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learning\data learn\"/>
    </mc:Choice>
  </mc:AlternateContent>
  <xr:revisionPtr revIDLastSave="0" documentId="13_ncr:1_{362F8D3D-1967-4A79-AACD-D0FCBE90997E}" xr6:coauthVersionLast="36" xr6:coauthVersionMax="36" xr10:uidLastSave="{00000000-0000-0000-0000-000000000000}"/>
  <bookViews>
    <workbookView xWindow="0" yWindow="0" windowWidth="23040" windowHeight="9060" firstSheet="6" activeTab="11" xr2:uid="{00000000-000D-0000-FFFF-FFFF00000000}"/>
  </bookViews>
  <sheets>
    <sheet name="Содержание" sheetId="17" r:id="rId1"/>
    <sheet name="Line Pivot" sheetId="4" r:id="rId2"/>
    <sheet name="INFO Атрибуты" sheetId="6" r:id="rId3"/>
    <sheet name="Returned Pivot" sheetId="7" r:id="rId4"/>
    <sheet name="Region Pivot" sheetId="8" r:id="rId5"/>
    <sheet name="Map Pivot" sheetId="9" r:id="rId6"/>
    <sheet name="Sparklines Pivot" sheetId="11" r:id="rId7"/>
    <sheet name="Segments Dynamic Pivot" sheetId="12" r:id="rId8"/>
    <sheet name="Segments Pivot" sheetId="13" r:id="rId9"/>
    <sheet name="Manager Pivot" sheetId="14" r:id="rId10"/>
    <sheet name="Category Pivot" sheetId="15" r:id="rId11"/>
    <sheet name="Dashboard" sheetId="5" r:id="rId12"/>
    <sheet name="Orders" sheetId="1" r:id="rId13"/>
    <sheet name="People" sheetId="2" r:id="rId14"/>
    <sheet name="Returns" sheetId="3" r:id="rId15"/>
  </sheets>
  <externalReferences>
    <externalReference r:id="rId16"/>
  </externalReferences>
  <definedNames>
    <definedName name="__xlchart.v5.0" hidden="1">'Map Pivot'!$A$4:$B$4</definedName>
    <definedName name="__xlchart.v5.1" hidden="1">'Map Pivot'!$A$5:$B$53</definedName>
    <definedName name="__xlchart.v5.2" hidden="1">'Map Pivot'!$C$3</definedName>
    <definedName name="__xlchart.v5.3" hidden="1">'Map Pivot'!$C$4</definedName>
    <definedName name="__xlchart.v5.4" hidden="1">'Map Pivot'!$C$5:$C$53</definedName>
    <definedName name="__xlchart.v5.5" hidden="1">'[1]Map Pivot'!$A$4:$B$4</definedName>
    <definedName name="__xlchart.v5.6" hidden="1">'[1]Map Pivot'!$A$5:$B$53</definedName>
    <definedName name="__xlchart.v5.7" hidden="1">'[1]Map Pivot'!$C$4</definedName>
    <definedName name="__xlchart.v5.8" hidden="1">'[1]Map Pivot'!$C$5:$C$53</definedName>
    <definedName name="_xlchart.v5.0" hidden="1">'Map Pivot'!$A$5:$B$5</definedName>
    <definedName name="_xlchart.v5.1" hidden="1">'Map Pivot'!$A$6:$B$54</definedName>
    <definedName name="_xlchart.v5.2" hidden="1">'Map Pivot'!$C$4:$C$5</definedName>
    <definedName name="_xlchart.v5.3" hidden="1">'Map Pivot'!$C$5</definedName>
    <definedName name="_xlchart.v5.4" hidden="1">'Map Pivot'!$C$6:$C$54</definedName>
    <definedName name="_xlchart.v5.5" hidden="1">'Map Pivot'!$A$5:$B$5</definedName>
    <definedName name="_xlchart.v5.6" hidden="1">'Map Pivot'!$A$6:$B$54</definedName>
    <definedName name="_xlchart.v5.7" hidden="1">'Map Pivot'!$C$5</definedName>
    <definedName name="_xlchart.v5.8" hidden="1">'Map Pivot'!$C$6:$C$54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0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</extLst>
</workbook>
</file>

<file path=xl/calcChain.xml><?xml version="1.0" encoding="utf-8"?>
<calcChain xmlns="http://schemas.openxmlformats.org/spreadsheetml/2006/main">
  <c r="I10" i="5" l="1"/>
  <c r="I8" i="5"/>
  <c r="I7" i="5"/>
  <c r="I9" i="5" l="1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<sst xmlns="http://schemas.openxmlformats.org/spreadsheetml/2006/main" count="131958" uniqueCount="11024">
  <si>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</si>
  <si>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</si>
  <si>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</si>
  <si>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</si>
  <si>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</si>
  <si>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</si>
  <si>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</si>
  <si>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</si>
  <si>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</si>
  <si>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</si>
  <si>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</si>
  <si>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</si>
  <si>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</si>
  <si>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</si>
  <si>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</si>
  <si>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</si>
  <si>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</si>
  <si>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</si>
  <si>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</si>
  <si>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</si>
  <si>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</si>
  <si>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</si>
  <si>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</si>
  <si>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</si>
  <si>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</si>
  <si>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</si>
  <si>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</si>
  <si>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</si>
  <si>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</si>
  <si>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</si>
  <si>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</si>
  <si>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</si>
  <si>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</si>
  <si>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</si>
  <si>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</si>
  <si>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</si>
  <si>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</si>
  <si>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</si>
  <si>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</si>
  <si>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</si>
  <si>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</si>
  <si>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</si>
  <si>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</si>
  <si>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</si>
  <si>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</si>
  <si>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</si>
  <si>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</si>
  <si>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</si>
  <si>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</si>
  <si>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</si>
  <si>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</si>
  <si>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</si>
  <si>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</si>
  <si>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</si>
  <si>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</si>
  <si>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</si>
  <si>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</si>
  <si>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</si>
  <si>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</si>
  <si>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</si>
  <si>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</si>
  <si>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</si>
  <si>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</si>
  <si>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</si>
  <si>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</si>
  <si>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</si>
  <si>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</si>
  <si>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</si>
  <si>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</si>
  <si>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</si>
  <si>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</si>
  <si>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</si>
  <si>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</si>
  <si>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</si>
  <si>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</si>
  <si>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</si>
  <si>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</si>
  <si>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</si>
  <si>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</si>
  <si>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</si>
  <si>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</si>
  <si>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</si>
  <si>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</si>
  <si>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</si>
  <si>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</si>
  <si>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</si>
  <si>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</si>
  <si>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</si>
  <si>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</si>
  <si>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</si>
  <si>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</si>
  <si>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</si>
  <si>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</si>
  <si>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</si>
  <si>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</si>
  <si>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</si>
  <si>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</si>
  <si>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</si>
  <si>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</si>
  <si>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</si>
  <si>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</si>
  <si>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</si>
  <si>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</si>
  <si>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</si>
  <si>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</si>
  <si>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</si>
  <si>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</si>
  <si>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</si>
  <si>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</si>
  <si>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</si>
  <si>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</si>
  <si>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</si>
  <si>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</si>
  <si>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</si>
  <si>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</si>
  <si>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</si>
  <si>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</si>
  <si>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</si>
  <si>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</si>
  <si>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</si>
  <si>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</si>
  <si>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</si>
  <si>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</si>
  <si>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</si>
  <si>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</si>
  <si>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</si>
  <si>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</si>
  <si>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</si>
  <si>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</si>
  <si>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</si>
  <si>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</si>
  <si>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</si>
  <si>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</si>
  <si>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</si>
  <si>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</si>
  <si>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</si>
  <si>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</si>
  <si>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</si>
  <si>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</si>
  <si>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</si>
  <si>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</si>
  <si>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</si>
  <si>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</si>
  <si>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</si>
  <si>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</si>
  <si>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</si>
  <si>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</si>
  <si>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</si>
  <si>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</si>
  <si>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</si>
  <si>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</si>
  <si>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</si>
  <si>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</si>
  <si>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</si>
  <si>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</si>
  <si>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</si>
  <si>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</si>
  <si>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</si>
  <si>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</si>
  <si>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</si>
  <si>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</si>
  <si>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</si>
  <si>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</si>
  <si>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</si>
  <si>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</si>
  <si>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</si>
  <si>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</si>
  <si>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</si>
  <si>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</si>
  <si>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</si>
  <si>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</si>
  <si>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</si>
  <si>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</si>
  <si>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</si>
  <si>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</si>
  <si>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</si>
  <si>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</si>
  <si>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</si>
  <si>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</si>
  <si>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</si>
  <si>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</si>
  <si>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</si>
  <si>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</si>
  <si>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</si>
  <si>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</si>
  <si>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</si>
  <si>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</si>
  <si>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</si>
  <si>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</si>
  <si>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</si>
  <si>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</si>
  <si>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</si>
  <si>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</si>
  <si>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</si>
  <si>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</si>
  <si>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</si>
  <si>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</si>
  <si>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</si>
  <si>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</si>
  <si>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</si>
  <si>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</si>
  <si>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</si>
  <si>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</si>
  <si>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</si>
  <si>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</si>
  <si>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</si>
  <si>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</si>
  <si>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</si>
  <si>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</si>
  <si>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</si>
  <si>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</si>
  <si>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</si>
  <si>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</si>
  <si>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</si>
  <si>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</si>
  <si>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</si>
  <si>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</si>
  <si>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</si>
  <si>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</si>
  <si>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</si>
  <si>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</si>
  <si>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</si>
  <si>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</si>
  <si>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</si>
  <si>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</si>
  <si>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</si>
  <si>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</si>
  <si>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</si>
  <si>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</si>
  <si>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</si>
  <si>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</si>
  <si>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</si>
  <si>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</si>
  <si>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</si>
  <si>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</si>
  <si>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</si>
  <si>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</si>
  <si>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</si>
  <si>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</si>
  <si>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</si>
  <si>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</si>
  <si>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</si>
  <si>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</si>
  <si>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</si>
  <si>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</si>
  <si>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</si>
  <si>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</si>
  <si>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</si>
  <si>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</si>
  <si>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</si>
  <si>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</si>
  <si>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</si>
  <si>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</si>
  <si>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</si>
  <si>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</si>
  <si>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</si>
  <si>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</si>
  <si>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</si>
  <si>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</si>
  <si>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</si>
  <si>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</si>
  <si>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</si>
  <si>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</si>
  <si>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</si>
  <si>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</si>
  <si>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</si>
  <si>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</si>
  <si>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</si>
  <si>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</si>
  <si>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</si>
  <si>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</si>
  <si>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</si>
  <si>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</si>
  <si>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</si>
  <si>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</si>
  <si>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</si>
  <si>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</si>
  <si>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</si>
  <si>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</si>
  <si>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</si>
  <si>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</si>
  <si>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</si>
  <si>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</si>
  <si>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</si>
  <si>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</si>
  <si>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</si>
  <si>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</si>
  <si>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</si>
  <si>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</si>
  <si>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</si>
  <si>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</si>
  <si>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</si>
  <si>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</si>
  <si>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</si>
  <si>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</si>
  <si>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</si>
  <si>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</si>
  <si>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</si>
  <si>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</si>
  <si>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</si>
  <si>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</si>
  <si>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</si>
  <si>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</si>
  <si>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</si>
  <si>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</si>
  <si>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</si>
  <si>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</si>
  <si>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</si>
  <si>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</si>
  <si>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</si>
  <si>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</si>
  <si>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</si>
  <si>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</si>
  <si>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</si>
  <si>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</si>
  <si>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</si>
  <si>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</si>
  <si>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</si>
  <si>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</si>
  <si>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</si>
  <si>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</si>
  <si>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</si>
  <si>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</si>
  <si>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</si>
  <si>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</si>
  <si>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</si>
  <si>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</si>
  <si>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</si>
  <si>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</si>
  <si>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</si>
  <si>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</si>
  <si>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</si>
  <si>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</si>
  <si>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</si>
  <si>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</si>
  <si>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</si>
  <si>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</si>
  <si>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</si>
  <si>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</si>
  <si>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</si>
  <si>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</si>
  <si>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</si>
  <si>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</si>
  <si>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</si>
  <si>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</si>
  <si>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</si>
  <si>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</si>
  <si>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</si>
  <si>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</si>
  <si>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</si>
  <si>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</si>
  <si>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</si>
  <si>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</si>
  <si>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</si>
  <si>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</si>
  <si>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</si>
  <si>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</si>
  <si>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</si>
  <si>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</si>
  <si>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</si>
  <si>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</si>
  <si>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</si>
  <si>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</si>
  <si>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</si>
  <si>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</si>
  <si>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</si>
  <si>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</si>
  <si>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</si>
  <si>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</si>
  <si>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</si>
  <si>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</si>
  <si>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</si>
  <si>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</si>
  <si>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</si>
  <si>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</si>
  <si>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</si>
  <si>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</si>
  <si>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</si>
  <si>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</si>
  <si>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</si>
  <si>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</si>
  <si>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</si>
  <si>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</si>
  <si>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</si>
  <si>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</si>
  <si>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</si>
  <si>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</si>
  <si>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</si>
  <si>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</si>
  <si>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</si>
  <si>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</si>
  <si>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</si>
  <si>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</si>
  <si>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</si>
  <si>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</si>
  <si>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</si>
  <si>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</si>
  <si>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</si>
  <si>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</si>
  <si>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</si>
  <si>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</si>
  <si>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</si>
  <si>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</si>
  <si>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</si>
  <si>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</si>
  <si>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</si>
  <si>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</si>
  <si>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</si>
  <si>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</si>
  <si>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</si>
  <si>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</si>
  <si>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</si>
  <si>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</si>
  <si>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</si>
  <si>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</si>
  <si>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</si>
  <si>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</si>
  <si>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</si>
  <si>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</si>
  <si>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</si>
  <si>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</si>
  <si>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</si>
  <si>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</si>
  <si>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</si>
  <si>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</si>
  <si>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</si>
  <si>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</si>
  <si>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</si>
  <si>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</si>
  <si>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</si>
  <si>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</si>
  <si>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</si>
  <si>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</si>
  <si>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</si>
  <si>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</si>
  <si>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</si>
  <si>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</si>
  <si>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</si>
  <si>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</si>
  <si>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</si>
  <si>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</si>
  <si>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</si>
  <si>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</si>
  <si>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</si>
  <si>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</si>
  <si>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</si>
  <si>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</si>
  <si>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</si>
  <si>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</si>
  <si>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</si>
  <si>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</si>
  <si>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</si>
  <si>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</si>
  <si>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</si>
  <si>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</si>
  <si>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</si>
  <si>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</si>
  <si>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</si>
  <si>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</si>
  <si>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</si>
  <si>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</si>
  <si>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</si>
  <si>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</si>
  <si>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</si>
  <si>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</si>
  <si>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</si>
  <si>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</si>
  <si>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</si>
  <si>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</si>
  <si>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</si>
  <si>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</si>
  <si>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</si>
  <si>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</si>
  <si>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</si>
  <si>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</si>
  <si>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</si>
  <si>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</si>
  <si>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</si>
  <si>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</si>
  <si>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</si>
  <si>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</si>
  <si>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</si>
  <si>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</si>
  <si>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</si>
  <si>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</si>
  <si>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</si>
  <si>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</si>
  <si>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</si>
  <si>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</si>
  <si>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</si>
  <si>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</si>
  <si>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</si>
  <si>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</si>
  <si>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</si>
  <si>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</si>
  <si>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</si>
  <si>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</si>
  <si>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</si>
  <si>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</si>
  <si>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</si>
  <si>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</si>
  <si>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</si>
  <si>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</si>
  <si>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</si>
  <si>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</si>
  <si>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</si>
  <si>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</si>
  <si>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</si>
  <si>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</si>
  <si>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</si>
  <si>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</si>
  <si>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</si>
  <si>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</si>
  <si>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</si>
  <si>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</si>
  <si>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</si>
  <si>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</si>
  <si>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</si>
  <si>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</si>
  <si>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</si>
  <si>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</si>
  <si>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</si>
  <si>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</si>
  <si>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</si>
  <si>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</si>
  <si>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</si>
  <si>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</si>
  <si>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</si>
  <si>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</si>
  <si>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</si>
  <si>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</si>
  <si>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</si>
  <si>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</si>
  <si>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</si>
  <si>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</si>
  <si>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</si>
  <si>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</si>
  <si>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</si>
  <si>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</si>
  <si>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</si>
  <si>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</si>
  <si>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</si>
  <si>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</si>
  <si>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</si>
  <si>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</si>
  <si>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</si>
  <si>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</si>
  <si>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</si>
  <si>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</si>
  <si>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</si>
  <si>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</si>
  <si>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</si>
  <si>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</si>
  <si>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</si>
  <si>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</si>
  <si>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</si>
  <si>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</si>
  <si>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</si>
  <si>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</si>
  <si>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</si>
  <si>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</si>
  <si>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</si>
  <si>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</si>
  <si>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</si>
  <si>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</si>
  <si>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</si>
  <si>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</si>
  <si>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</si>
  <si>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</si>
  <si>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</si>
  <si>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</si>
  <si>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</si>
  <si>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</si>
  <si>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</si>
  <si>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</si>
  <si>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</si>
  <si>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</si>
  <si>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</si>
  <si>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</si>
  <si>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</si>
  <si>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</si>
  <si>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</si>
  <si>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</si>
  <si>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</si>
  <si>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</si>
  <si>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</si>
  <si>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</si>
  <si>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</si>
  <si>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</si>
  <si>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</si>
  <si>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</si>
  <si>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</si>
  <si>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</si>
  <si>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</si>
  <si>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</si>
  <si>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</si>
  <si>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</si>
  <si>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</si>
  <si>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</si>
  <si>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</si>
  <si>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</si>
  <si>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</si>
  <si>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</si>
  <si>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</si>
  <si>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</si>
  <si>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</si>
  <si>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</si>
  <si>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</si>
  <si>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</si>
  <si>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</si>
  <si>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</si>
  <si>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</si>
  <si>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</si>
  <si>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</si>
  <si>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</si>
  <si>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</si>
  <si>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</si>
  <si>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</si>
  <si>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</si>
  <si>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</si>
  <si>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</si>
  <si>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</si>
  <si>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</si>
  <si>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</si>
  <si>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</si>
  <si>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</si>
  <si>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</si>
  <si>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</si>
  <si>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</si>
  <si>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</si>
  <si>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</si>
  <si>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</si>
  <si>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</si>
  <si>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</si>
  <si>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</si>
  <si>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</si>
  <si>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</si>
  <si>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</si>
  <si>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</si>
  <si>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</si>
  <si>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</si>
  <si>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</si>
  <si>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</si>
  <si>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</si>
  <si>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</si>
  <si>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</si>
  <si>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</si>
  <si>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</si>
  <si>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</si>
  <si>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</si>
  <si>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</si>
  <si>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</si>
  <si>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</si>
  <si>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</si>
  <si>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</si>
  <si>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</si>
  <si>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</si>
  <si>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</si>
  <si>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</si>
  <si>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</si>
  <si>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</si>
  <si>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</si>
  <si>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</si>
  <si>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</si>
  <si>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</si>
  <si>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</si>
  <si>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</si>
  <si>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</si>
  <si>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</si>
  <si>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</si>
  <si>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</si>
  <si>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</si>
  <si>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</si>
  <si>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</si>
  <si>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</si>
  <si>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</si>
  <si>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</si>
  <si>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</si>
  <si>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</si>
  <si>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</si>
  <si>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</si>
  <si>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</si>
  <si>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</si>
  <si>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</si>
  <si>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</si>
  <si>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</si>
  <si>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</si>
  <si>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</si>
  <si>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</si>
  <si>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</si>
  <si>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</si>
  <si>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</si>
  <si>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</si>
  <si>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</si>
  <si>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</si>
  <si>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</si>
  <si>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</si>
  <si>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</si>
  <si>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</si>
  <si>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</si>
  <si>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</si>
  <si>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</si>
  <si>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</si>
  <si>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</si>
  <si>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</si>
  <si>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</si>
  <si>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</si>
  <si>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</si>
  <si>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</si>
  <si>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</si>
  <si>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</si>
  <si>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</si>
  <si>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</si>
  <si>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</si>
  <si>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</si>
  <si>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</si>
  <si>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</si>
  <si>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</si>
  <si>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</si>
  <si>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</si>
  <si>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</si>
  <si>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</si>
  <si>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</si>
  <si>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</si>
  <si>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</si>
  <si>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</si>
  <si>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</si>
  <si>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</si>
  <si>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</si>
  <si>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</si>
  <si>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</si>
  <si>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</si>
  <si>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</si>
  <si>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</si>
  <si>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</si>
  <si>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</si>
  <si>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</si>
  <si>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</si>
  <si>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</si>
  <si>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</si>
  <si>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</si>
  <si>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</si>
  <si>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</si>
  <si>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</si>
  <si>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</si>
  <si>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</si>
  <si>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</si>
  <si>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</si>
  <si>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</si>
  <si>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</si>
  <si>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</si>
  <si>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</si>
  <si>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</si>
  <si>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</si>
  <si>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</si>
  <si>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</si>
  <si>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</si>
  <si>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</si>
  <si>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</si>
  <si>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</si>
  <si>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</si>
  <si>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</si>
  <si>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</si>
  <si>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</si>
  <si>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</si>
  <si>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</si>
  <si>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</si>
  <si>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</si>
  <si>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</si>
  <si>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</si>
  <si>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</si>
  <si>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</si>
  <si>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</si>
  <si>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</si>
  <si>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</si>
  <si>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</si>
  <si>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</si>
  <si>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</si>
  <si>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</si>
  <si>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</si>
  <si>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</si>
  <si>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</si>
  <si>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</si>
  <si>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</si>
  <si>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</si>
  <si>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</si>
  <si>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</si>
  <si>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</si>
  <si>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</si>
  <si>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</si>
  <si>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</si>
  <si>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</si>
  <si>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</si>
  <si>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</si>
  <si>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</si>
  <si>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</si>
  <si>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</si>
  <si>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</si>
  <si>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</si>
  <si>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</si>
  <si>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</si>
  <si>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</si>
  <si>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</si>
  <si>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</si>
  <si>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</si>
  <si>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</si>
  <si>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</si>
  <si>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</si>
  <si>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</si>
  <si>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</si>
  <si>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</si>
  <si>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</si>
  <si>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</si>
  <si>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</si>
  <si>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</si>
  <si>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</si>
  <si>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</si>
  <si>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</si>
  <si>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</si>
  <si>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</si>
  <si>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</si>
  <si>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</si>
  <si>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</si>
  <si>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</si>
  <si>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</si>
  <si>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</si>
  <si>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</si>
  <si>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</si>
  <si>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</si>
  <si>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</si>
  <si>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</si>
  <si>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</si>
  <si>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</si>
  <si>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</si>
  <si>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</si>
  <si>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</si>
  <si>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</si>
  <si>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</si>
  <si>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</si>
  <si>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</si>
  <si>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</si>
  <si>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</si>
  <si>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</si>
  <si>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</si>
  <si>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</si>
  <si>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</si>
  <si>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</si>
  <si>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</si>
  <si>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</si>
  <si>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</si>
  <si>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</si>
  <si>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</si>
  <si>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</si>
  <si>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</si>
  <si>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</si>
  <si>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</si>
  <si>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</si>
  <si>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</si>
  <si>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</si>
  <si>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</si>
  <si>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</si>
  <si>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</si>
  <si>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</si>
  <si>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</si>
  <si>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</si>
  <si>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</si>
  <si>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</si>
  <si>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</si>
  <si>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</si>
  <si>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</si>
  <si>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</si>
  <si>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</si>
  <si>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</si>
  <si>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</si>
  <si>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</si>
  <si>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</si>
  <si>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</si>
  <si>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</si>
  <si>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</si>
  <si>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</si>
  <si>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</si>
  <si>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</si>
  <si>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</si>
  <si>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</si>
  <si>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</si>
  <si>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</si>
  <si>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</si>
  <si>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</si>
  <si>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</si>
  <si>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</si>
  <si>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</si>
  <si>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</si>
  <si>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</si>
  <si>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</si>
  <si>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</si>
  <si>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</si>
  <si>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</si>
  <si>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</si>
  <si>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</si>
  <si>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</si>
  <si>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</si>
  <si>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</si>
  <si>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</si>
  <si>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</si>
  <si>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</si>
  <si>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</si>
  <si>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</si>
  <si>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</si>
  <si>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</si>
  <si>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</si>
  <si>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</si>
  <si>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</si>
  <si>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</si>
  <si>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</si>
  <si>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</si>
  <si>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</si>
  <si>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</si>
  <si>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</si>
  <si>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</si>
  <si>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</si>
  <si>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</si>
  <si>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</si>
  <si>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</si>
  <si>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</si>
  <si>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</si>
  <si>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</si>
  <si>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</si>
  <si>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</si>
  <si>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</si>
  <si>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</si>
  <si>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</si>
  <si>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</si>
  <si>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</si>
  <si>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</si>
  <si>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</si>
  <si>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</si>
  <si>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</si>
  <si>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</si>
  <si>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</si>
  <si>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</si>
  <si>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</si>
  <si>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</si>
  <si>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</si>
  <si>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</si>
  <si>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</si>
  <si>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</si>
  <si>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</si>
  <si>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</si>
  <si>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</si>
  <si>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</si>
  <si>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</si>
  <si>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</si>
  <si>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</si>
  <si>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</si>
  <si>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</si>
  <si>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</si>
  <si>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</si>
  <si>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</si>
  <si>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</si>
  <si>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</si>
  <si>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</si>
  <si>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</si>
  <si>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</si>
  <si>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</si>
  <si>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</si>
  <si>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</si>
  <si>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</si>
  <si>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</si>
  <si>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</si>
  <si>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</si>
  <si>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</si>
  <si>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</si>
  <si>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</si>
  <si>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</si>
  <si>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</si>
  <si>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</si>
  <si>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</si>
  <si>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</si>
  <si>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</si>
  <si>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</si>
  <si>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</si>
  <si>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</si>
  <si>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</si>
  <si>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</si>
  <si>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</si>
  <si>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</si>
  <si>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</si>
  <si>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</si>
  <si>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</si>
  <si>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</si>
  <si>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</si>
  <si>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</si>
  <si>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</si>
  <si>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</si>
  <si>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</si>
  <si>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</si>
  <si>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</si>
  <si>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</si>
  <si>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</si>
  <si>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</si>
  <si>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</si>
  <si>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</si>
  <si>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</si>
  <si>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</si>
  <si>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</si>
  <si>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</si>
  <si>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</si>
  <si>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</si>
  <si>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</si>
  <si>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</si>
  <si>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</si>
  <si>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</si>
  <si>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</si>
  <si>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</si>
  <si>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</si>
  <si>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</si>
  <si>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</si>
  <si>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</si>
  <si>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</si>
  <si>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</si>
  <si>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</si>
  <si>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</si>
  <si>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</si>
  <si>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</si>
  <si>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</si>
  <si>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</si>
  <si>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</si>
  <si>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</si>
  <si>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</si>
  <si>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</si>
  <si>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</si>
  <si>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</si>
  <si>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</si>
  <si>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</si>
  <si>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</si>
  <si>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</si>
  <si>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</si>
  <si>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</si>
  <si>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</si>
  <si>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</si>
  <si>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</si>
  <si>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</si>
  <si>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</si>
  <si>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</si>
  <si>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</si>
  <si>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</si>
  <si>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</si>
  <si>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</si>
  <si>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</si>
  <si>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</si>
  <si>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</si>
  <si>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</si>
  <si>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</si>
  <si>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</si>
  <si>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</si>
  <si>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</si>
  <si>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</si>
  <si>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</si>
  <si>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</si>
  <si>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</si>
  <si>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</si>
  <si>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</si>
  <si>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</si>
  <si>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</si>
  <si>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</si>
  <si>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</si>
  <si>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</si>
  <si>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</si>
  <si>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</si>
  <si>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</si>
  <si>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</si>
  <si>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</si>
  <si>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</si>
  <si>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</si>
  <si>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</si>
  <si>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</si>
  <si>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</si>
  <si>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</si>
  <si>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</si>
  <si>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</si>
  <si>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</si>
  <si>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</si>
  <si>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</si>
  <si>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</si>
  <si>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</si>
  <si>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</si>
  <si>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</si>
  <si>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</si>
  <si>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</si>
  <si>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</si>
  <si>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</si>
  <si>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</si>
  <si>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</si>
  <si>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</si>
  <si>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</si>
  <si>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</si>
  <si>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</si>
  <si>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</si>
  <si>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</si>
  <si>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</si>
  <si>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</si>
  <si>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</si>
  <si>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</si>
  <si>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</si>
  <si>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</si>
  <si>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</si>
  <si>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</si>
  <si>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</si>
  <si>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</si>
  <si>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</si>
  <si>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</si>
  <si>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</si>
  <si>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</si>
  <si>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</si>
  <si>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</si>
  <si>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</si>
  <si>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</si>
  <si>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</si>
  <si>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</si>
  <si>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</si>
  <si>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</si>
  <si>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</si>
  <si>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</si>
  <si>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</si>
  <si>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</si>
  <si>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</si>
  <si>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</si>
  <si>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</si>
  <si>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</si>
  <si>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</si>
  <si>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</si>
  <si>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</si>
  <si>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</si>
  <si>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</si>
  <si>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</si>
  <si>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</si>
  <si>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</si>
  <si>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</si>
  <si>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</si>
  <si>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</si>
  <si>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</si>
  <si>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</si>
  <si>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</si>
  <si>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</si>
  <si>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</si>
  <si>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</si>
  <si>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</si>
  <si>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</si>
  <si>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</si>
  <si>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</si>
  <si>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</si>
  <si>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</si>
  <si>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</si>
  <si>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</si>
  <si>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</si>
  <si>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</si>
  <si>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</si>
  <si>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</si>
  <si>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</si>
  <si>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</si>
  <si>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</si>
  <si>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</si>
  <si>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</si>
  <si>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</si>
  <si>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</si>
  <si>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</si>
  <si>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</si>
  <si>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</si>
  <si>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</si>
  <si>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</si>
  <si>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</si>
  <si>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</si>
  <si>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</si>
  <si>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</si>
  <si>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</si>
  <si>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</si>
  <si>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</si>
  <si>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</si>
  <si>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</si>
  <si>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</si>
  <si>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</si>
  <si>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</si>
  <si>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</si>
  <si>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</si>
  <si>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</si>
  <si>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</si>
  <si>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</si>
  <si>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</si>
  <si>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</si>
  <si>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</si>
  <si>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</si>
  <si>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</si>
  <si>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</si>
  <si>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</si>
  <si>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</si>
  <si>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</si>
  <si>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</si>
  <si>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</si>
  <si>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</si>
  <si>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</si>
  <si>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</si>
  <si>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</si>
  <si>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</si>
  <si>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</si>
  <si>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</si>
  <si>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</si>
  <si>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</si>
  <si>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</si>
  <si>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</si>
  <si>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</si>
  <si>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</si>
  <si>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</si>
  <si>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</si>
  <si>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</si>
  <si>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</si>
  <si>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</si>
  <si>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</si>
  <si>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</si>
  <si>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</si>
  <si>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</si>
  <si>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</si>
  <si>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</si>
  <si>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</si>
  <si>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</si>
  <si>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</si>
  <si>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</si>
  <si>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</si>
  <si>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</si>
  <si>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</si>
  <si>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</si>
  <si>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</si>
  <si>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</si>
  <si>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</si>
  <si>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</si>
  <si>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</si>
  <si>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</si>
  <si>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</si>
  <si>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</si>
  <si>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</si>
  <si>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</si>
  <si>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</si>
  <si>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</si>
  <si>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</si>
  <si>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</si>
  <si>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</si>
  <si>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</si>
  <si>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</si>
  <si>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</si>
  <si>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</si>
  <si>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</si>
  <si>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</si>
  <si>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</si>
  <si>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</si>
  <si>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</si>
  <si>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</si>
  <si>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</si>
  <si>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</si>
  <si>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</si>
  <si>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</si>
  <si>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</si>
  <si>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</si>
  <si>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</si>
  <si>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</si>
  <si>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</si>
  <si>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</si>
  <si>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</si>
  <si>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</si>
  <si>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</si>
  <si>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</si>
  <si>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</si>
  <si>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</si>
  <si>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</si>
  <si>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</si>
  <si>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</si>
  <si>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</si>
  <si>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</si>
  <si>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</si>
  <si>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</si>
  <si>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</si>
  <si>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</si>
  <si>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</si>
  <si>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</si>
  <si>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</si>
  <si>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</si>
  <si>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</si>
  <si>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</si>
  <si>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</si>
  <si>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</si>
  <si>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</si>
  <si>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</si>
  <si>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</si>
  <si>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</si>
  <si>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</si>
  <si>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</si>
  <si>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</si>
  <si>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</si>
  <si>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</si>
  <si>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</si>
  <si>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</si>
  <si>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</si>
  <si>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</si>
  <si>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</si>
  <si>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</si>
  <si>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</si>
  <si>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</si>
  <si>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</si>
  <si>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</si>
  <si>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</si>
  <si>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</si>
  <si>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</si>
  <si>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</si>
  <si>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</si>
  <si>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</si>
  <si>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</si>
  <si>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</si>
  <si>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</si>
  <si>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</si>
  <si>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</si>
  <si>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</si>
  <si>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</si>
  <si>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</si>
  <si>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</si>
  <si>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</si>
  <si>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</si>
  <si>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</si>
  <si>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</si>
  <si>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</si>
  <si>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</si>
  <si>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</si>
  <si>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</si>
  <si>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</si>
  <si>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</si>
  <si>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</si>
  <si>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</si>
  <si>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</si>
  <si>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</si>
  <si>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</si>
  <si>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</si>
  <si>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</si>
  <si>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</si>
  <si>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</si>
  <si>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</si>
  <si>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</si>
  <si>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</si>
  <si>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</si>
  <si>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</si>
  <si>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</si>
  <si>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</si>
  <si>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</si>
  <si>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</si>
  <si>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</si>
  <si>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</si>
  <si>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</si>
  <si>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</si>
  <si>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</si>
  <si>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</si>
  <si>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</si>
  <si>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</si>
  <si>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</si>
  <si>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</si>
  <si>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</si>
  <si>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</si>
  <si>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</si>
  <si>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</si>
  <si>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</si>
  <si>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</si>
  <si>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</si>
  <si>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</si>
  <si>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</si>
  <si>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</si>
  <si>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</si>
  <si>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</si>
  <si>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</si>
  <si>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</si>
  <si>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</si>
  <si>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</si>
  <si>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</si>
  <si>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</si>
  <si>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</si>
  <si>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</si>
  <si>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</si>
  <si>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</si>
  <si>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</si>
  <si>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</si>
  <si>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</si>
  <si>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</si>
  <si>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</si>
  <si>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</si>
  <si>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</si>
  <si>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</si>
  <si>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</si>
  <si>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</si>
  <si>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</si>
  <si>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</si>
  <si>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</si>
  <si>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</si>
  <si>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</si>
  <si>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</si>
  <si>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</si>
  <si>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</si>
  <si>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</si>
  <si>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</si>
  <si>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</si>
  <si>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</si>
  <si>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</si>
  <si>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</si>
  <si>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</si>
  <si>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</si>
  <si>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</si>
  <si>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</si>
  <si>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</si>
  <si>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</si>
  <si>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</si>
  <si>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</si>
  <si>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</si>
  <si>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</si>
  <si>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</si>
  <si>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</si>
  <si>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</si>
  <si>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</si>
  <si>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</si>
  <si>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</si>
  <si>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</si>
  <si>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</si>
  <si>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</si>
  <si>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</si>
  <si>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</si>
  <si>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</si>
  <si>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</si>
  <si>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</si>
  <si>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</si>
  <si>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</si>
  <si>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</si>
  <si>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</si>
  <si>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</si>
  <si>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</si>
  <si>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</si>
  <si>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</si>
  <si>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</si>
  <si>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</si>
  <si>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</si>
  <si>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</si>
  <si>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</si>
  <si>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</si>
  <si>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</si>
  <si>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</si>
  <si>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</si>
  <si>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</si>
  <si>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</si>
  <si>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</si>
  <si>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</si>
  <si>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</si>
  <si>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</si>
  <si>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</si>
  <si>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</si>
  <si>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</si>
  <si>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</si>
  <si>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</si>
  <si>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</si>
  <si>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</si>
  <si>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</si>
  <si>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</si>
  <si>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</si>
  <si>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</si>
  <si>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</si>
  <si>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</si>
  <si>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</si>
  <si>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</si>
  <si>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</si>
  <si>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</si>
  <si>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</si>
  <si>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</si>
  <si>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</si>
  <si>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</si>
  <si>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</si>
  <si>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</si>
  <si>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</si>
  <si>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</si>
  <si>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</si>
  <si>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</si>
  <si>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</si>
  <si>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</si>
  <si>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</si>
  <si>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</si>
  <si>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</si>
  <si>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</si>
  <si>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</si>
  <si>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</si>
  <si>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</si>
  <si>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</si>
  <si>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</si>
  <si>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</si>
  <si>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</si>
  <si>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</si>
  <si>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</si>
  <si>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</si>
  <si>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</si>
  <si>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</si>
  <si>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</si>
  <si>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</si>
  <si>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</si>
  <si>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</si>
  <si>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</si>
  <si>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</si>
  <si>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</si>
  <si>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</si>
  <si>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</si>
  <si>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</si>
  <si>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</si>
  <si>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</si>
  <si>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</si>
  <si>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</si>
  <si>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</si>
  <si>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</si>
  <si>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</si>
  <si>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</si>
  <si>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</si>
  <si>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</si>
  <si>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</si>
  <si>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</si>
  <si>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</si>
  <si>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</si>
  <si>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</si>
  <si>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</si>
  <si>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</si>
  <si>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</si>
  <si>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</si>
  <si>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</si>
  <si>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</si>
  <si>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</si>
  <si>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</si>
  <si>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</si>
  <si>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</si>
  <si>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</si>
  <si>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</si>
  <si>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</si>
  <si>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</si>
  <si>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</si>
  <si>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</si>
  <si>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</si>
  <si>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</si>
  <si>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</si>
  <si>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</si>
  <si>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</si>
  <si>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</si>
  <si>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</si>
  <si>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</si>
  <si>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</si>
  <si>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</si>
  <si>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</si>
  <si>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</si>
  <si>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</si>
  <si>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</si>
  <si>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</si>
  <si>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</si>
  <si>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</si>
  <si>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</si>
  <si>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</si>
  <si>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</si>
  <si>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</si>
  <si>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</si>
  <si>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</si>
  <si>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</si>
  <si>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</si>
  <si>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</si>
  <si>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</si>
  <si>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</si>
  <si>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</si>
  <si>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</si>
  <si>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</si>
  <si>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</si>
  <si>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</si>
  <si>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</si>
  <si>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</si>
  <si>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</si>
  <si>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</si>
  <si>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</si>
  <si>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</si>
  <si>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</si>
  <si>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</si>
  <si>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</si>
  <si>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</si>
  <si>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</si>
  <si>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</si>
  <si>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</si>
  <si>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</si>
  <si>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</si>
  <si>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</si>
  <si>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</si>
  <si>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</si>
  <si>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</si>
  <si>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</si>
  <si>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</si>
  <si>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</si>
  <si>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</si>
  <si>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</si>
  <si>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</si>
  <si>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</si>
  <si>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</si>
  <si>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</si>
  <si>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</si>
  <si>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</si>
  <si>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</si>
  <si>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</si>
  <si>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</si>
  <si>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</si>
  <si>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</si>
  <si>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</si>
  <si>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</si>
  <si>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</si>
  <si>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</si>
  <si>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</si>
  <si>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</si>
  <si>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</si>
  <si>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</si>
  <si>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</si>
  <si>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</si>
  <si>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</si>
  <si>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</si>
  <si>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</si>
  <si>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</si>
  <si>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</si>
  <si>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</si>
  <si>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</si>
  <si>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</si>
  <si>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</si>
  <si>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</si>
  <si>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</si>
  <si>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</si>
  <si>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</si>
  <si>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</si>
  <si>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</si>
  <si>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</si>
  <si>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</si>
  <si>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</si>
  <si>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</si>
  <si>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</si>
  <si>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</si>
  <si>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</si>
  <si>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</si>
  <si>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</si>
  <si>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</si>
  <si>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</si>
  <si>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</si>
  <si>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</si>
  <si>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</si>
  <si>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</si>
  <si>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</si>
  <si>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</si>
  <si>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</si>
  <si>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</si>
  <si>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</si>
  <si>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</si>
  <si>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</si>
  <si>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</si>
  <si>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</si>
  <si>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</si>
  <si>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</si>
  <si>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</si>
  <si>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</si>
  <si>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</si>
  <si>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</si>
  <si>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</si>
  <si>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</si>
  <si>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</si>
  <si>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</si>
  <si>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</si>
  <si>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</si>
  <si>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</si>
  <si>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</si>
  <si>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</si>
  <si>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</si>
  <si>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</si>
  <si>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</si>
  <si>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</si>
  <si>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</si>
  <si>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</si>
  <si>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</si>
  <si>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</si>
  <si>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</si>
  <si>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</si>
  <si>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</si>
  <si>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</si>
  <si>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</si>
  <si>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</si>
  <si>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</si>
  <si>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</si>
  <si>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</si>
  <si>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</si>
  <si>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</si>
  <si>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</si>
  <si>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</si>
  <si>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</si>
  <si>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</si>
  <si>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</si>
  <si>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</si>
  <si>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</si>
  <si>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</si>
  <si>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</si>
  <si>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</si>
  <si>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</si>
  <si>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</si>
  <si>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</si>
  <si>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</si>
  <si>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</si>
  <si>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</si>
  <si>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</si>
  <si>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</si>
  <si>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</si>
  <si>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</si>
  <si>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</si>
  <si>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</si>
  <si>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</si>
  <si>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</si>
  <si>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</si>
  <si>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</si>
  <si>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</si>
  <si>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</si>
  <si>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</si>
  <si>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</si>
  <si>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</si>
  <si>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</si>
  <si>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</si>
  <si>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</si>
  <si>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</si>
  <si>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</si>
  <si>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</si>
  <si>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</si>
  <si>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</si>
  <si>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</si>
  <si>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</si>
  <si>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</si>
  <si>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</si>
  <si>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</si>
  <si>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</si>
  <si>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</si>
  <si>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</si>
  <si>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</si>
  <si>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</si>
  <si>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</si>
  <si>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</si>
  <si>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</si>
  <si>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</si>
  <si>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</si>
  <si>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</si>
  <si>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</si>
  <si>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</si>
  <si>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</si>
  <si>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</si>
  <si>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</si>
  <si>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</si>
  <si>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</si>
  <si>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</si>
  <si>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</si>
  <si>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</si>
  <si>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</si>
  <si>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</si>
  <si>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</si>
  <si>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</si>
  <si>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</si>
  <si>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</si>
  <si>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</si>
  <si>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</si>
  <si>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</si>
  <si>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</si>
  <si>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</si>
  <si>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</si>
  <si>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</si>
  <si>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</si>
  <si>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</si>
  <si>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</si>
  <si>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</si>
  <si>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</si>
  <si>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</si>
  <si>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</si>
  <si>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</si>
  <si>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</si>
  <si>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</si>
  <si>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</si>
  <si>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</si>
  <si>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</si>
  <si>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</si>
  <si>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</si>
  <si>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</si>
  <si>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</si>
  <si>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</si>
  <si>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</si>
  <si>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</si>
  <si>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</si>
  <si>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</si>
  <si>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</si>
  <si>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</si>
  <si>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</si>
  <si>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</si>
  <si>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</si>
  <si>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</si>
  <si>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</si>
  <si>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</si>
  <si>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</si>
  <si>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</si>
  <si>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</si>
  <si>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</si>
  <si>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</si>
  <si>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</si>
  <si>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</si>
  <si>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</si>
  <si>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</si>
  <si>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</si>
  <si>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</si>
  <si>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</si>
  <si>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</si>
  <si>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</si>
  <si>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</si>
  <si>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</si>
  <si>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</si>
  <si>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</si>
  <si>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</si>
  <si>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</si>
  <si>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</si>
  <si>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</si>
  <si>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</si>
  <si>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</si>
  <si>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</si>
  <si>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</si>
  <si>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</si>
  <si>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</si>
  <si>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</si>
  <si>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</si>
  <si>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</si>
  <si>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</si>
  <si>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</si>
  <si>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</si>
  <si>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</si>
  <si>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</si>
  <si>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</si>
  <si>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</si>
  <si>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</si>
  <si>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</si>
  <si>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</si>
  <si>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</si>
  <si>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</si>
  <si>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</si>
  <si>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</si>
  <si>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</si>
  <si>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</si>
  <si>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</si>
  <si>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</si>
  <si>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</si>
  <si>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</si>
  <si>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</si>
  <si>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</si>
  <si>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</si>
  <si>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</si>
  <si>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</si>
  <si>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</si>
  <si>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</si>
  <si>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</si>
  <si>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</si>
  <si>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</si>
  <si>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</si>
  <si>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</si>
  <si>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</si>
  <si>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</si>
  <si>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</si>
  <si>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</si>
  <si>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</si>
  <si>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</si>
  <si>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</si>
  <si>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</si>
  <si>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</si>
  <si>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</si>
  <si>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</si>
  <si>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</si>
  <si>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</si>
  <si>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</si>
  <si>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</si>
  <si>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</si>
  <si>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</si>
  <si>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</si>
  <si>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</si>
  <si>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</si>
  <si>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</si>
  <si>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</si>
  <si>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</si>
  <si>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</si>
  <si>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</si>
  <si>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</si>
  <si>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</si>
  <si>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</si>
  <si>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</si>
  <si>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</si>
  <si>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</si>
  <si>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</si>
  <si>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</si>
  <si>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</si>
  <si>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</si>
  <si>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</si>
  <si>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</si>
  <si>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</si>
  <si>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</si>
  <si>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</si>
  <si>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</si>
  <si>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</si>
  <si>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</si>
  <si>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</si>
  <si>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</si>
  <si>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</si>
  <si>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</si>
  <si>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</si>
  <si>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</si>
  <si>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</si>
  <si>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</si>
  <si>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</si>
  <si>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</si>
  <si>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</si>
  <si>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</si>
  <si>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</si>
  <si>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</si>
  <si>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</si>
  <si>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</si>
  <si>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</si>
  <si>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</si>
  <si>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</si>
  <si>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</si>
  <si>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</si>
  <si>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</si>
  <si>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</si>
  <si>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</si>
  <si>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</si>
  <si>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</si>
  <si>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</si>
  <si>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</si>
  <si>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</si>
  <si>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</si>
  <si>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</si>
  <si>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</si>
  <si>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</si>
  <si>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</si>
  <si>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</si>
  <si>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</si>
  <si>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</si>
  <si>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</si>
  <si>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</si>
  <si>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</si>
  <si>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</si>
  <si>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</si>
  <si>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</si>
  <si>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</si>
  <si>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</si>
  <si>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</si>
  <si>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</si>
  <si>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</si>
  <si>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</si>
  <si>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</si>
  <si>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</si>
  <si>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</si>
  <si>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</si>
  <si>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</si>
  <si>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</si>
  <si>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</si>
  <si>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</si>
  <si>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</si>
  <si>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</si>
  <si>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</si>
  <si>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</si>
  <si>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</si>
  <si>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</si>
  <si>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</si>
  <si>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</si>
  <si>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</si>
  <si>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</si>
  <si>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</si>
  <si>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</si>
  <si>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</si>
  <si>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</si>
  <si>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</si>
  <si>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</si>
  <si>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</si>
  <si>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</si>
  <si>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</si>
  <si>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</si>
  <si>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</si>
  <si>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</si>
  <si>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</si>
  <si>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</si>
  <si>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</si>
  <si>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</si>
  <si>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</si>
  <si>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</si>
  <si>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</si>
  <si>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</si>
  <si>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</si>
  <si>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</si>
  <si>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</si>
  <si>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</si>
  <si>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</si>
  <si>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</si>
  <si>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</si>
  <si>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</si>
  <si>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</si>
  <si>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</si>
  <si>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</si>
  <si>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</si>
  <si>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</si>
  <si>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</si>
  <si>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</si>
  <si>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</si>
  <si>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</si>
  <si>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</si>
  <si>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</si>
  <si>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</si>
  <si>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</si>
  <si>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</si>
  <si>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</si>
  <si>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</si>
  <si>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</si>
  <si>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</si>
  <si>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</si>
  <si>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</si>
  <si>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</si>
  <si>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</si>
  <si>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</si>
  <si>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</si>
  <si>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</si>
  <si>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</si>
  <si>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</si>
  <si>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</si>
  <si>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</si>
  <si>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</si>
  <si>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</si>
  <si>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</si>
  <si>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</si>
  <si>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</si>
  <si>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</si>
  <si>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</si>
  <si>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</si>
  <si>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</si>
  <si>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</si>
  <si>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</si>
  <si>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</si>
  <si>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</si>
  <si>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</si>
  <si>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</si>
  <si>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</si>
  <si>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</si>
  <si>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</si>
  <si>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</si>
  <si>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</si>
  <si>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</si>
  <si>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</si>
  <si>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</si>
  <si>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</si>
  <si>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</si>
  <si>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</si>
  <si>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</si>
  <si>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</si>
  <si>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</si>
  <si>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</si>
  <si>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</si>
  <si>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</si>
  <si>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</si>
  <si>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</si>
  <si>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</si>
  <si>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</si>
  <si>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</si>
  <si>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</si>
  <si>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</si>
  <si>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</si>
  <si>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</si>
  <si>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</si>
  <si>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</si>
  <si>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</si>
  <si>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</si>
  <si>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</si>
  <si>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</si>
  <si>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</si>
  <si>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</si>
  <si>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</si>
  <si>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</si>
  <si>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</si>
  <si>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</si>
  <si>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</si>
  <si>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</si>
  <si>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</si>
  <si>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</si>
  <si>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</si>
  <si>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</si>
  <si>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</si>
  <si>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</si>
  <si>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</si>
  <si>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</si>
  <si>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</si>
  <si>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</si>
  <si>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</si>
  <si>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</si>
  <si>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</si>
  <si>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</si>
  <si>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</si>
  <si>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</si>
  <si>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</si>
  <si>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</si>
  <si>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</si>
  <si>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</si>
  <si>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</si>
  <si>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</si>
  <si>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</si>
  <si>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</si>
  <si>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</si>
  <si>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</si>
  <si>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</si>
  <si>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</si>
  <si>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</si>
  <si>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</si>
  <si>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</si>
  <si>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</si>
  <si>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</si>
  <si>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</si>
  <si>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</si>
  <si>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</si>
  <si>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</si>
  <si>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</si>
  <si>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</si>
  <si>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</si>
  <si>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</si>
  <si>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</si>
  <si>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</si>
  <si>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</si>
  <si>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</si>
  <si>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</si>
  <si>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</si>
  <si>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</si>
  <si>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</si>
  <si>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</si>
  <si>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</si>
  <si>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</si>
  <si>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</si>
  <si>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</si>
  <si>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</si>
  <si>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</si>
  <si>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</si>
  <si>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</si>
  <si>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</si>
  <si>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</si>
  <si>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</si>
  <si>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</si>
  <si>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</si>
  <si>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</si>
  <si>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</si>
  <si>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</si>
  <si>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</si>
  <si>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</si>
  <si>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</si>
  <si>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</si>
  <si>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</si>
  <si>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</si>
  <si>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</si>
  <si>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</si>
  <si>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</si>
  <si>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</si>
  <si>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</si>
  <si>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</si>
  <si>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</si>
  <si>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</si>
  <si>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</si>
  <si>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</si>
  <si>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</si>
  <si>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</si>
  <si>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</si>
  <si>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</si>
  <si>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</si>
  <si>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</si>
  <si>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</si>
  <si>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</si>
  <si>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</si>
  <si>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</si>
  <si>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</si>
  <si>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</si>
  <si>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</si>
  <si>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</si>
  <si>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</si>
  <si>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</si>
  <si>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</si>
  <si>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</si>
  <si>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</si>
  <si>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</si>
  <si>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</si>
  <si>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</si>
  <si>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</si>
  <si>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</si>
  <si>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</si>
  <si>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</si>
  <si>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</si>
  <si>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</si>
  <si>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</si>
  <si>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</si>
  <si>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</si>
  <si>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</si>
  <si>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</si>
  <si>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</si>
  <si>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</si>
  <si>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</si>
  <si>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</si>
  <si>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</si>
  <si>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</si>
  <si>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</si>
  <si>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</si>
  <si>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</si>
  <si>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</si>
  <si>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</si>
  <si>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</si>
  <si>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</si>
  <si>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</si>
  <si>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</si>
  <si>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</si>
  <si>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</si>
  <si>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</si>
  <si>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</si>
  <si>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</si>
  <si>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</si>
  <si>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</si>
  <si>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</si>
  <si>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</si>
  <si>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</si>
  <si>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</si>
  <si>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</si>
  <si>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</si>
  <si>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</si>
  <si>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</si>
  <si>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</si>
  <si>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</si>
  <si>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</si>
  <si>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</si>
  <si>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</si>
  <si>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</si>
  <si>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</si>
  <si>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</si>
  <si>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</si>
  <si>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</si>
  <si>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</si>
  <si>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</si>
  <si>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</si>
  <si>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</si>
  <si>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</si>
  <si>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</si>
  <si>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</si>
  <si>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</si>
  <si>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</si>
  <si>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</si>
  <si>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</si>
  <si>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</si>
  <si>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</si>
  <si>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</si>
  <si>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</si>
  <si>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</si>
  <si>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</si>
  <si>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</si>
  <si>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</si>
  <si>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</si>
  <si>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</si>
  <si>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</si>
  <si>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</si>
  <si>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</si>
  <si>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</si>
  <si>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</si>
  <si>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</si>
  <si>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</si>
  <si>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</si>
  <si>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</si>
  <si>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</si>
  <si>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</si>
  <si>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</si>
  <si>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</si>
  <si>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</si>
  <si>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</si>
  <si>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</si>
  <si>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</si>
  <si>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</si>
  <si>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</si>
  <si>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</si>
  <si>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</si>
  <si>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</si>
  <si>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</si>
  <si>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</si>
  <si>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</si>
  <si>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</si>
  <si>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</si>
  <si>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</si>
  <si>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</si>
  <si>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</si>
  <si>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</si>
  <si>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</si>
  <si>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</si>
  <si>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</si>
  <si>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</si>
  <si>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</si>
  <si>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</si>
  <si>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</si>
  <si>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</si>
  <si>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</si>
  <si>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</si>
  <si>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</si>
  <si>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</si>
  <si>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</si>
  <si>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</si>
  <si>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</si>
  <si>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</si>
  <si>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</si>
  <si>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</si>
  <si>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</si>
  <si>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</si>
  <si>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</si>
  <si>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</si>
  <si>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</si>
  <si>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</si>
  <si>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</si>
  <si>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</si>
  <si>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</si>
  <si>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</si>
  <si>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</si>
  <si>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</si>
  <si>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</si>
  <si>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</si>
  <si>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</si>
  <si>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</si>
  <si>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</si>
  <si>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</si>
  <si>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</si>
  <si>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</si>
  <si>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</si>
  <si>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</si>
  <si>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</si>
  <si>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</si>
  <si>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</si>
  <si>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</si>
  <si>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</si>
  <si>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</si>
  <si>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</si>
  <si>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</si>
  <si>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</si>
  <si>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</si>
  <si>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</si>
  <si>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</si>
  <si>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</si>
  <si>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</si>
  <si>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</si>
  <si>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</si>
  <si>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</si>
  <si>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</si>
  <si>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</si>
  <si>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</si>
  <si>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</si>
  <si>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</si>
  <si>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</si>
  <si>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</si>
  <si>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</si>
  <si>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</si>
  <si>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</si>
  <si>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</si>
  <si>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</si>
  <si>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</si>
  <si>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</si>
  <si>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</si>
  <si>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</si>
  <si>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</si>
  <si>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</si>
  <si>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</si>
  <si>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</si>
  <si>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</si>
  <si>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</si>
  <si>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</si>
  <si>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</si>
  <si>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</si>
  <si>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</si>
  <si>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</si>
  <si>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</si>
  <si>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</si>
  <si>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</si>
  <si>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</si>
  <si>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</si>
  <si>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</si>
  <si>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</si>
  <si>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</si>
  <si>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</si>
  <si>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</si>
  <si>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</si>
  <si>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</si>
  <si>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</si>
  <si>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</si>
  <si>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</si>
  <si>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</si>
  <si>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</si>
  <si>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</si>
  <si>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</si>
  <si>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</si>
  <si>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</si>
  <si>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</si>
  <si>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</si>
  <si>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</si>
  <si>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</si>
  <si>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</si>
  <si>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</si>
  <si>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</si>
  <si>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</si>
  <si>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</si>
  <si>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</si>
  <si>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</si>
  <si>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</si>
  <si>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</si>
  <si>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</si>
  <si>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</si>
  <si>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</si>
  <si>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</si>
  <si>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</si>
  <si>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</si>
  <si>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</si>
  <si>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</si>
  <si>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</si>
  <si>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</si>
  <si>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</si>
  <si>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</si>
  <si>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</si>
  <si>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</si>
  <si>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</si>
  <si>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</si>
  <si>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</si>
  <si>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</si>
  <si>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</si>
  <si>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</si>
  <si>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</si>
  <si>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</si>
  <si>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</si>
  <si>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</si>
  <si>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</si>
  <si>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</si>
  <si>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</si>
  <si>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</si>
  <si>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</si>
  <si>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</si>
  <si>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</si>
  <si>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</si>
  <si>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</si>
  <si>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</si>
  <si>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</si>
  <si>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</si>
  <si>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</si>
  <si>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</si>
  <si>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</si>
  <si>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</si>
  <si>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</si>
  <si>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</si>
  <si>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</si>
  <si>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</si>
  <si>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</si>
  <si>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</si>
  <si>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</si>
  <si>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</si>
  <si>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</si>
  <si>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</si>
  <si>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</si>
  <si>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</si>
  <si>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</si>
  <si>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</si>
  <si>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</si>
  <si>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</si>
  <si>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</si>
  <si>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</si>
  <si>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</si>
  <si>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</si>
  <si>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</si>
  <si>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</si>
  <si>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</si>
  <si>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</si>
  <si>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</si>
  <si>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</si>
  <si>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</si>
  <si>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</si>
  <si>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</si>
  <si>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</si>
  <si>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</si>
  <si>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</si>
  <si>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</si>
  <si>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</si>
  <si>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</si>
  <si>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</si>
  <si>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</si>
  <si>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</si>
  <si>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</si>
  <si>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</si>
  <si>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</si>
  <si>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</si>
  <si>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</si>
  <si>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</si>
  <si>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</si>
  <si>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</si>
  <si>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</si>
  <si>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</si>
  <si>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</si>
  <si>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</si>
  <si>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</si>
  <si>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</si>
  <si>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</si>
  <si>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</si>
  <si>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</si>
  <si>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</si>
  <si>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</si>
  <si>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</si>
  <si>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</si>
  <si>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</si>
  <si>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</si>
  <si>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</si>
  <si>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</si>
  <si>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</si>
  <si>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</si>
  <si>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</si>
  <si>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</si>
  <si>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</si>
  <si>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</si>
  <si>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</si>
  <si>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</si>
  <si>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</si>
  <si>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</si>
  <si>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</si>
  <si>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</si>
  <si>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</si>
  <si>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</si>
  <si>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</si>
  <si>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</si>
  <si>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</si>
  <si>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</si>
  <si>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</si>
  <si>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</si>
  <si>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</si>
  <si>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</si>
  <si>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</si>
  <si>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</si>
  <si>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</si>
  <si>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</si>
  <si>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</si>
  <si>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</si>
  <si>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</si>
  <si>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</si>
  <si>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</si>
  <si>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</si>
  <si>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</si>
  <si>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</si>
  <si>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</si>
  <si>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</si>
  <si>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</si>
  <si>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</si>
  <si>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</si>
  <si>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</si>
  <si>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</si>
  <si>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</si>
  <si>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</si>
  <si>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</si>
  <si>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</si>
  <si>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</si>
  <si>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</si>
  <si>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</si>
  <si>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</si>
  <si>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</si>
  <si>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</si>
  <si>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</si>
  <si>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</si>
  <si>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</si>
  <si>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</si>
  <si>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</si>
  <si>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</si>
  <si>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</si>
  <si>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</si>
  <si>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</si>
  <si>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</si>
  <si>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</si>
  <si>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</si>
  <si>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</si>
  <si>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</si>
  <si>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</si>
  <si>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</si>
  <si>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</si>
  <si>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</si>
  <si>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</si>
  <si>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</si>
  <si>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</si>
  <si>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</si>
  <si>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</si>
  <si>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</si>
  <si>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</si>
  <si>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</si>
  <si>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</si>
  <si>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</si>
  <si>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</si>
  <si>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</si>
  <si>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</si>
  <si>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</si>
  <si>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</si>
  <si>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</si>
  <si>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</si>
  <si>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</si>
  <si>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</si>
  <si>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</si>
  <si>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</si>
  <si>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</si>
  <si>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</si>
  <si>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</si>
  <si>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</si>
  <si>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</si>
  <si>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</si>
  <si>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</si>
  <si>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</si>
  <si>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</si>
  <si>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</si>
  <si>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</si>
  <si>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</si>
  <si>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</si>
  <si>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</si>
  <si>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</si>
  <si>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</si>
  <si>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</si>
  <si>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</si>
  <si>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</si>
  <si>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</si>
  <si>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</si>
  <si>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</si>
  <si>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</si>
  <si>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</si>
  <si>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</si>
  <si>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</si>
  <si>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</si>
  <si>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</si>
  <si>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</si>
  <si>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</si>
  <si>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</si>
  <si>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</si>
  <si>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</si>
  <si>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</si>
  <si>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</si>
  <si>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</si>
  <si>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</si>
  <si>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</si>
  <si>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</si>
  <si>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</si>
  <si>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</si>
  <si>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</si>
  <si>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</si>
  <si>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</si>
  <si>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</si>
  <si>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</si>
  <si>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</si>
  <si>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</si>
  <si>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</si>
  <si>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</si>
  <si>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</si>
  <si>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</si>
  <si>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</si>
  <si>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</si>
  <si>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</si>
  <si>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</si>
  <si>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</si>
  <si>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</si>
  <si>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</si>
  <si>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</si>
  <si>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</si>
  <si>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</si>
  <si>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</si>
  <si>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</si>
  <si>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</si>
  <si>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</si>
  <si>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</si>
  <si>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</si>
  <si>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</si>
  <si>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</si>
  <si>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</si>
  <si>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</si>
  <si>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</si>
  <si>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</si>
  <si>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</si>
  <si>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</si>
  <si>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</si>
  <si>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</si>
  <si>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</si>
  <si>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</si>
  <si>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</si>
  <si>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</si>
  <si>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</si>
  <si>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</si>
  <si>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</si>
  <si>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</si>
  <si>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</si>
  <si>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</si>
  <si>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</si>
  <si>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</si>
  <si>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</si>
  <si>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</si>
  <si>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</si>
  <si>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</si>
  <si>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</si>
  <si>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</si>
  <si>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</si>
  <si>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</si>
  <si>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</si>
  <si>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</si>
  <si>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</si>
  <si>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</si>
  <si>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</si>
  <si>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</si>
  <si>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</si>
  <si>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</si>
  <si>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</si>
  <si>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</si>
  <si>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</si>
  <si>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</si>
  <si>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</si>
  <si>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</si>
  <si>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</si>
  <si>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</si>
  <si>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</si>
  <si>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</si>
  <si>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</si>
  <si>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</si>
  <si>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</si>
  <si>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</si>
  <si>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</si>
  <si>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</si>
  <si>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</si>
  <si>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</si>
  <si>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</si>
  <si>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</si>
  <si>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</si>
  <si>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</si>
  <si>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</si>
  <si>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</si>
  <si>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</si>
  <si>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</si>
  <si>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</si>
  <si>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</si>
  <si>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</si>
  <si>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</si>
  <si>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</si>
  <si>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</si>
  <si>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</si>
  <si>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</si>
  <si>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</si>
  <si>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</si>
  <si>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</si>
  <si>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</si>
  <si>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</si>
  <si>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</si>
  <si>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</si>
  <si>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</si>
  <si>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</si>
  <si>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</si>
  <si>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</si>
  <si>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</si>
  <si>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</si>
  <si>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</si>
  <si>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</si>
  <si>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</si>
  <si>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</si>
  <si>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</si>
  <si>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</si>
  <si>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</si>
  <si>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</si>
  <si>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</si>
  <si>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</si>
  <si>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</si>
  <si>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</si>
  <si>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</si>
  <si>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</si>
  <si>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</si>
  <si>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</si>
  <si>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</si>
  <si>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</si>
  <si>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</si>
  <si>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</si>
  <si>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</si>
  <si>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</si>
  <si>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</si>
  <si>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</si>
  <si>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</si>
  <si>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</si>
  <si>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</si>
  <si>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</si>
  <si>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</si>
  <si>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</si>
  <si>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</si>
  <si>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</si>
  <si>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</si>
  <si>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</si>
  <si>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</si>
  <si>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</si>
  <si>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</si>
  <si>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</si>
  <si>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</si>
  <si>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</si>
  <si>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</si>
  <si>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</si>
  <si>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</si>
  <si>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</si>
  <si>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</si>
  <si>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</si>
  <si>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</si>
  <si>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</si>
  <si>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</si>
  <si>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</si>
  <si>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</si>
  <si>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</si>
  <si>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</si>
  <si>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</si>
  <si>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</si>
  <si>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</si>
  <si>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</si>
  <si>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</si>
  <si>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</si>
  <si>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</si>
  <si>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</si>
  <si>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</si>
  <si>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</si>
  <si>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</si>
  <si>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</si>
  <si>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</si>
  <si>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</si>
  <si>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</si>
  <si>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</si>
  <si>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</si>
  <si>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</si>
  <si>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</si>
  <si>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</si>
  <si>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</si>
  <si>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</si>
  <si>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</si>
  <si>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</si>
  <si>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</si>
  <si>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</si>
  <si>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</si>
  <si>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</si>
  <si>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</si>
  <si>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</si>
  <si>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</si>
  <si>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</si>
  <si>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</si>
  <si>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</si>
  <si>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</si>
  <si>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</si>
  <si>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</si>
  <si>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</si>
  <si>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</si>
  <si>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</si>
  <si>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</si>
  <si>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</si>
  <si>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</si>
  <si>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</si>
  <si>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</si>
  <si>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</si>
  <si>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</si>
  <si>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</si>
  <si>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</si>
  <si>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</si>
  <si>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</si>
  <si>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</si>
  <si>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</si>
  <si>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</si>
  <si>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</si>
  <si>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</si>
  <si>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</si>
  <si>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</si>
  <si>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</si>
  <si>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</si>
  <si>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</si>
  <si>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</si>
  <si>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</si>
  <si>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</si>
  <si>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</si>
  <si>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</si>
  <si>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</si>
  <si>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</si>
  <si>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</si>
  <si>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</si>
  <si>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</si>
  <si>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</si>
  <si>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</si>
  <si>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</si>
  <si>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</si>
  <si>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</si>
  <si>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</si>
  <si>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</si>
  <si>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</si>
  <si>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</si>
  <si>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</si>
  <si>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</si>
  <si>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</si>
  <si>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</si>
  <si>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</si>
  <si>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</si>
  <si>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</si>
  <si>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</si>
  <si>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</si>
  <si>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</si>
  <si>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</si>
  <si>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</si>
  <si>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</si>
  <si>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</si>
  <si>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</si>
  <si>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</si>
  <si>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</si>
  <si>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</si>
  <si>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</si>
  <si>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</si>
  <si>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</si>
  <si>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</si>
  <si>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</si>
  <si>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</si>
  <si>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</si>
  <si>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</si>
  <si>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</si>
  <si>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</si>
  <si>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</si>
  <si>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</si>
  <si>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</si>
  <si>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</si>
  <si>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</si>
  <si>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</si>
  <si>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</si>
  <si>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</si>
  <si>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</si>
  <si>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</si>
  <si>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</si>
  <si>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</si>
  <si>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</si>
  <si>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</si>
  <si>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</si>
  <si>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</si>
  <si>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</si>
  <si>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</si>
  <si>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</si>
  <si>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</si>
  <si>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</si>
  <si>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</si>
  <si>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</si>
  <si>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</si>
  <si>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</si>
  <si>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</si>
  <si>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</si>
  <si>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</si>
  <si>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</si>
  <si>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</si>
  <si>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</si>
  <si>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</si>
  <si>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</si>
  <si>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</si>
  <si>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</si>
  <si>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</si>
  <si>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</si>
  <si>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</si>
  <si>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</si>
  <si>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</si>
  <si>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</si>
  <si>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</si>
  <si>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</si>
  <si>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</si>
  <si>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</si>
  <si>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</si>
  <si>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</si>
  <si>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</si>
  <si>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</si>
  <si>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</si>
  <si>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</si>
  <si>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</si>
  <si>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</si>
  <si>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</si>
  <si>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</si>
  <si>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</si>
  <si>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</si>
  <si>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</si>
  <si>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</si>
  <si>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</si>
  <si>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</si>
  <si>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</si>
  <si>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</si>
  <si>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</si>
  <si>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</si>
  <si>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</si>
  <si>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</si>
  <si>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</si>
  <si>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</si>
  <si>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</si>
  <si>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</si>
  <si>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</si>
  <si>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</si>
  <si>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</si>
  <si>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</si>
  <si>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</si>
  <si>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</si>
  <si>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</si>
  <si>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</si>
  <si>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</si>
  <si>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</si>
  <si>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</si>
  <si>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</si>
  <si>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</si>
  <si>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</si>
  <si>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</si>
  <si>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</si>
  <si>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</si>
  <si>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</si>
  <si>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</si>
  <si>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</si>
  <si>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</si>
  <si>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</si>
  <si>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</si>
  <si>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</si>
  <si>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</si>
  <si>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</si>
  <si>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</si>
  <si>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</si>
  <si>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</si>
  <si>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</si>
  <si>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</si>
  <si>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</si>
  <si>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</si>
  <si>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</si>
  <si>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</si>
  <si>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</si>
  <si>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</si>
  <si>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</si>
  <si>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</si>
  <si>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</si>
  <si>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</si>
  <si>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</si>
  <si>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</si>
  <si>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</si>
  <si>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</si>
  <si>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</si>
  <si>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</si>
  <si>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</si>
  <si>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</si>
  <si>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</si>
  <si>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</si>
  <si>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</si>
  <si>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</si>
  <si>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</si>
  <si>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</si>
  <si>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</si>
  <si>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</si>
  <si>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</si>
  <si>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</si>
  <si>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</si>
  <si>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</si>
  <si>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</si>
  <si>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</si>
  <si>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</si>
  <si>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</si>
  <si>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</si>
  <si>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</si>
  <si>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</si>
  <si>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</si>
  <si>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</si>
  <si>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</si>
  <si>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</si>
  <si>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</si>
  <si>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</si>
  <si>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</si>
  <si>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</si>
  <si>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</si>
  <si>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</si>
  <si>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</si>
  <si>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</si>
  <si>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</si>
  <si>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</si>
  <si>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</si>
  <si>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</si>
  <si>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</si>
  <si>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</si>
  <si>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</si>
  <si>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</si>
  <si>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</si>
  <si>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</si>
  <si>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</si>
  <si>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</si>
  <si>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</si>
  <si>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</si>
  <si>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</si>
  <si>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</si>
  <si>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</si>
  <si>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</si>
  <si>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</si>
  <si>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</si>
  <si>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</si>
  <si>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</si>
  <si>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</si>
  <si>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</si>
  <si>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</si>
  <si>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</si>
  <si>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</si>
  <si>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</si>
  <si>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</si>
  <si>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</si>
  <si>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</si>
  <si>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</si>
  <si>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</si>
  <si>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</si>
  <si>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</si>
  <si>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</si>
  <si>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</si>
  <si>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</si>
  <si>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</si>
  <si>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</si>
  <si>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</si>
  <si>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</si>
  <si>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</si>
  <si>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</si>
  <si>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</si>
  <si>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</si>
  <si>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</si>
  <si>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</si>
  <si>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</si>
  <si>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</si>
  <si>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</si>
  <si>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</si>
  <si>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</si>
  <si>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</si>
  <si>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</si>
  <si>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</si>
  <si>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</si>
  <si>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</si>
  <si>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</si>
  <si>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</si>
  <si>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</si>
  <si>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</si>
  <si>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</si>
  <si>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</si>
  <si>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</si>
  <si>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</si>
  <si>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</si>
  <si>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</si>
  <si>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</si>
  <si>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</si>
  <si>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</si>
  <si>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</si>
  <si>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</si>
  <si>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</si>
  <si>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</si>
  <si>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</si>
  <si>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</si>
  <si>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</si>
  <si>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</si>
  <si>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</si>
  <si>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</si>
  <si>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</si>
  <si>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</si>
  <si>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</si>
  <si>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</si>
  <si>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</si>
  <si>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</si>
  <si>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</si>
  <si>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</si>
  <si>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</si>
  <si>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</si>
  <si>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</si>
  <si>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</si>
  <si>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</si>
  <si>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</si>
  <si>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</si>
  <si>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</si>
  <si>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</si>
  <si>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</si>
  <si>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</si>
  <si>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</si>
  <si>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</si>
  <si>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</si>
  <si>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</si>
  <si>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</si>
  <si>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</si>
  <si>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</si>
  <si>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</si>
  <si>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</si>
  <si>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</si>
  <si>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</si>
  <si>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</si>
  <si>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</si>
  <si>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</si>
  <si>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</si>
  <si>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</si>
  <si>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</si>
  <si>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</si>
  <si>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</si>
  <si>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</si>
  <si>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</si>
  <si>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</si>
  <si>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</si>
  <si>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</si>
  <si>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</si>
  <si>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</si>
  <si>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</si>
  <si>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</si>
  <si>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</si>
  <si>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</si>
  <si>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</si>
  <si>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</si>
  <si>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</si>
  <si>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</si>
  <si>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</si>
  <si>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</si>
  <si>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</si>
  <si>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</si>
  <si>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</si>
  <si>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</si>
  <si>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</si>
  <si>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</si>
  <si>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</si>
  <si>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</si>
  <si>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</si>
  <si>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</si>
  <si>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</si>
  <si>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</si>
  <si>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</si>
  <si>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</si>
  <si>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</si>
  <si>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</si>
  <si>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</si>
  <si>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</si>
  <si>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</si>
  <si>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</si>
  <si>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</si>
  <si>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</si>
  <si>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</si>
  <si>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</si>
  <si>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</si>
  <si>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</si>
  <si>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</si>
  <si>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</si>
  <si>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</si>
  <si>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</si>
  <si>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</si>
  <si>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</si>
  <si>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</si>
  <si>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</si>
  <si>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</si>
  <si>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</si>
  <si>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</si>
  <si>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</si>
  <si>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</si>
  <si>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</si>
  <si>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</si>
  <si>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</si>
  <si>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</si>
  <si>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</si>
  <si>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</si>
  <si>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</si>
  <si>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</si>
  <si>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</si>
  <si>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</si>
  <si>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</si>
  <si>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</si>
  <si>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</si>
  <si>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</si>
  <si>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</si>
  <si>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</si>
  <si>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</si>
  <si>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</si>
  <si>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</si>
  <si>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</si>
  <si>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</si>
  <si>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</si>
  <si>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</si>
  <si>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</si>
  <si>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</si>
  <si>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</si>
  <si>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</si>
  <si>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</si>
  <si>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</si>
  <si>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</si>
  <si>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</si>
  <si>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</si>
  <si>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</si>
  <si>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</si>
  <si>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</si>
  <si>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</si>
  <si>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</si>
  <si>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</si>
  <si>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</si>
  <si>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</si>
  <si>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</si>
  <si>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</si>
  <si>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</si>
  <si>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</si>
  <si>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</si>
  <si>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</si>
  <si>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</si>
  <si>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</si>
  <si>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</si>
  <si>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</si>
  <si>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</si>
  <si>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</si>
  <si>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</si>
  <si>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</si>
  <si>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</si>
  <si>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</si>
  <si>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</si>
  <si>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</si>
  <si>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</si>
  <si>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</si>
  <si>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</si>
  <si>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</si>
  <si>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</si>
  <si>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</si>
  <si>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</si>
  <si>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</si>
  <si>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</si>
  <si>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</si>
  <si>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</si>
  <si>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</si>
  <si>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</si>
  <si>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</si>
  <si>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</si>
  <si>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</si>
  <si>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</si>
  <si>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</si>
  <si>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</si>
  <si>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</si>
  <si>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</si>
  <si>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</si>
  <si>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</si>
  <si>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</si>
  <si>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</si>
  <si>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</si>
  <si>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</si>
  <si>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</si>
  <si>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</si>
  <si>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</si>
  <si>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</si>
  <si>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</si>
  <si>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</si>
  <si>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</si>
  <si>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</si>
  <si>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</si>
  <si>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</si>
  <si>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</si>
  <si>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</si>
  <si>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</si>
  <si>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</si>
  <si>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</si>
  <si>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</si>
  <si>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</si>
  <si>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</si>
  <si>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</si>
  <si>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</si>
  <si>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</si>
  <si>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</si>
  <si>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</si>
  <si>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</si>
  <si>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</si>
  <si>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</si>
  <si>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</si>
  <si>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</si>
  <si>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</si>
  <si>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</si>
  <si>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</si>
  <si>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</si>
  <si>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</si>
  <si>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</si>
  <si>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</si>
  <si>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</si>
  <si>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</si>
  <si>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</si>
  <si>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</si>
  <si>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</si>
  <si>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</si>
  <si>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</si>
  <si>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</si>
  <si>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</si>
  <si>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</si>
  <si>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</si>
  <si>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</si>
  <si>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</si>
  <si>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</si>
  <si>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</si>
  <si>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</si>
  <si>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</si>
  <si>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</si>
  <si>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</si>
  <si>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</si>
  <si>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</si>
  <si>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</si>
  <si>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</si>
  <si>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</si>
  <si>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</si>
  <si>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</si>
  <si>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</si>
  <si>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</si>
  <si>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</si>
  <si>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</si>
  <si>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</si>
  <si>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</si>
  <si>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</si>
  <si>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</si>
  <si>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</si>
  <si>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</si>
  <si>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</si>
  <si>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</si>
  <si>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</si>
  <si>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</si>
  <si>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</si>
  <si>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</si>
  <si>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</si>
  <si>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</si>
  <si>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</si>
  <si>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</si>
  <si>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</si>
  <si>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</si>
  <si>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</si>
  <si>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</si>
  <si>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</si>
  <si>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</si>
  <si>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</si>
  <si>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</si>
  <si>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</si>
  <si>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</si>
  <si>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</si>
  <si>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</si>
  <si>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</si>
  <si>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</si>
  <si>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</si>
  <si>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</si>
  <si>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</si>
  <si>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</si>
  <si>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</si>
  <si>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</si>
  <si>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</si>
  <si>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</si>
  <si>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</si>
  <si>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</si>
  <si>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</si>
  <si>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</si>
  <si>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</si>
  <si>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</si>
  <si>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</si>
  <si>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</si>
  <si>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</si>
  <si>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</si>
  <si>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</si>
  <si>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</si>
  <si>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</si>
  <si>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</si>
  <si>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</si>
  <si>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</si>
  <si>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</si>
  <si>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</si>
  <si>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</si>
  <si>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</si>
  <si>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</si>
  <si>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</si>
  <si>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</si>
  <si>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</si>
  <si>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</si>
  <si>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</si>
  <si>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</si>
  <si>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</si>
  <si>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</si>
  <si>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</si>
  <si>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</si>
  <si>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</si>
  <si>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</si>
  <si>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</si>
  <si>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</si>
  <si>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</si>
  <si>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</si>
  <si>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</si>
  <si>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</si>
  <si>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</si>
  <si>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</si>
  <si>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</si>
  <si>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</si>
  <si>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</si>
  <si>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</si>
  <si>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</si>
  <si>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</si>
  <si>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</si>
  <si>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</si>
  <si>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</si>
  <si>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</si>
  <si>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</si>
  <si>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</si>
  <si>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</si>
  <si>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</si>
  <si>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</si>
  <si>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</si>
  <si>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</si>
  <si>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</si>
  <si>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</si>
  <si>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</si>
  <si>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</si>
  <si>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</si>
  <si>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</si>
  <si>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</si>
  <si>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</si>
  <si>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</si>
  <si>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</si>
  <si>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</si>
  <si>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</si>
  <si>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</si>
  <si>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</si>
  <si>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</si>
  <si>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</si>
  <si>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</si>
  <si>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</si>
  <si>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</si>
  <si>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</si>
  <si>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</si>
  <si>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</si>
  <si>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</si>
  <si>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</si>
  <si>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</si>
  <si>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</si>
  <si>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</si>
  <si>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</si>
  <si>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</si>
  <si>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</si>
  <si>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</si>
  <si>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</si>
  <si>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</si>
  <si>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</si>
  <si>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</si>
  <si>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</si>
  <si>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</si>
  <si>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</si>
  <si>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</si>
  <si>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</si>
  <si>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</si>
  <si>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</si>
  <si>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</si>
  <si>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</si>
  <si>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</si>
  <si>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</si>
  <si>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</si>
  <si>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</si>
  <si>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</si>
  <si>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</si>
  <si>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</si>
  <si>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</si>
  <si>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</si>
  <si>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</si>
  <si>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</si>
  <si>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</si>
  <si>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</si>
  <si>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</si>
  <si>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</si>
  <si>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</si>
  <si>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</si>
  <si>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</si>
  <si>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</si>
  <si>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</si>
  <si>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</si>
  <si>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</si>
  <si>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</si>
  <si>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</si>
  <si>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</si>
  <si>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</si>
  <si>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</si>
  <si>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</si>
  <si>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</si>
  <si>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</si>
  <si>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</si>
  <si>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</si>
  <si>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</si>
  <si>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</si>
  <si>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</si>
  <si>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</si>
  <si>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</si>
  <si>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</si>
  <si>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</si>
  <si>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</si>
  <si>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</si>
  <si>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</si>
  <si>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</si>
  <si>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</si>
  <si>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</si>
  <si>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</si>
  <si>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</si>
  <si>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</si>
  <si>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</si>
  <si>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</si>
  <si>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</si>
  <si>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</si>
  <si>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</si>
  <si>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</si>
  <si>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</si>
  <si>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</si>
  <si>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</si>
  <si>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</si>
  <si>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</si>
  <si>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</si>
  <si>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</si>
  <si>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</si>
  <si>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</si>
  <si>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</si>
  <si>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</si>
  <si>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</si>
  <si>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</si>
  <si>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</si>
  <si>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</si>
  <si>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</si>
  <si>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</si>
  <si>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</si>
  <si>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</si>
  <si>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</si>
  <si>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</si>
  <si>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</si>
  <si>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</si>
  <si>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</si>
  <si>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</si>
  <si>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</si>
  <si>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</si>
  <si>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</si>
  <si>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</si>
  <si>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</si>
  <si>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</si>
  <si>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</si>
  <si>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</si>
  <si>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</si>
  <si>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</si>
  <si>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</si>
  <si>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</si>
  <si>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</si>
  <si>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</si>
  <si>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</si>
  <si>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</si>
  <si>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</si>
  <si>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</si>
  <si>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</si>
  <si>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</si>
  <si>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</si>
  <si>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</si>
  <si>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</si>
  <si>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</si>
  <si>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</si>
  <si>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</si>
  <si>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</si>
  <si>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</si>
  <si>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</si>
  <si>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</si>
  <si>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</si>
  <si>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</si>
  <si>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</si>
  <si>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</si>
  <si>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</si>
  <si>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</si>
  <si>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</si>
  <si>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</si>
  <si>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</si>
  <si>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</si>
  <si>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</si>
  <si>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</si>
  <si>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</si>
  <si>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</si>
  <si>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</si>
  <si>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</si>
  <si>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</si>
  <si>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</si>
  <si>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</si>
  <si>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</si>
  <si>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</si>
  <si>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</si>
  <si>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</si>
  <si>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</si>
  <si>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</si>
  <si>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</si>
  <si>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</si>
  <si>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</si>
  <si>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</si>
  <si>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</si>
  <si>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</si>
  <si>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</si>
  <si>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</si>
  <si>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</si>
  <si>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</si>
  <si>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</si>
  <si>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</si>
  <si>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</si>
  <si>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</si>
  <si>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</si>
  <si>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</si>
  <si>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</si>
  <si>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</si>
  <si>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</si>
  <si>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</si>
  <si>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</si>
  <si>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</si>
  <si>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</si>
  <si>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</si>
  <si>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</si>
  <si>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</si>
  <si>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</si>
  <si>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</si>
  <si>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</si>
  <si>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</si>
  <si>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</si>
  <si>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</si>
  <si>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</si>
  <si>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</si>
  <si>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</si>
  <si>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</si>
  <si>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</si>
  <si>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</si>
  <si>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</si>
  <si>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</si>
  <si>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</si>
  <si>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</si>
  <si>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</si>
  <si>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</si>
  <si>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</si>
  <si>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</si>
  <si>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</si>
  <si>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</si>
  <si>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</si>
  <si>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</si>
  <si>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</si>
  <si>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</si>
  <si>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</si>
  <si>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</si>
  <si>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</si>
  <si>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</si>
  <si>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</si>
  <si>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</si>
  <si>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</si>
  <si>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</si>
  <si>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</si>
  <si>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</si>
  <si>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</si>
  <si>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</si>
  <si>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</si>
  <si>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</si>
  <si>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</si>
  <si>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</si>
  <si>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</si>
  <si>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</si>
  <si>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</si>
  <si>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</si>
  <si>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</si>
  <si>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</si>
  <si>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</si>
  <si>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</si>
  <si>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</si>
  <si>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</si>
  <si>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</si>
  <si>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</si>
  <si>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</si>
  <si>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</si>
  <si>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</si>
  <si>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</si>
  <si>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</si>
  <si>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</si>
  <si>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</si>
  <si>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</si>
  <si>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</si>
  <si>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</si>
  <si>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</si>
  <si>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</si>
  <si>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</si>
  <si>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</si>
  <si>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</si>
  <si>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</si>
  <si>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</si>
  <si>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</si>
  <si>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</si>
  <si>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</si>
  <si>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</si>
  <si>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</si>
  <si>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</si>
  <si>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</si>
  <si>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</si>
  <si>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</si>
  <si>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</si>
  <si>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</si>
  <si>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</si>
  <si>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</si>
  <si>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</si>
  <si>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</si>
  <si>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</si>
  <si>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</si>
  <si>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</si>
  <si>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</si>
  <si>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</si>
  <si>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</si>
  <si>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</si>
  <si>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</si>
  <si>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</si>
  <si>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</si>
  <si>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</si>
  <si>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</si>
  <si>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</si>
  <si>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</si>
  <si>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</si>
  <si>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</si>
  <si>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</si>
  <si>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</si>
  <si>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</si>
  <si>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</si>
  <si>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</si>
  <si>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</si>
  <si>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</si>
  <si>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</si>
  <si>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</si>
  <si>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</si>
  <si>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</si>
  <si>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</si>
  <si>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</si>
  <si>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</si>
  <si>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</si>
  <si>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</si>
  <si>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</si>
  <si>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</si>
  <si>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</si>
  <si>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</si>
  <si>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</si>
  <si>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</si>
  <si>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</si>
  <si>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</si>
  <si>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</si>
  <si>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</si>
  <si>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</si>
  <si>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</si>
  <si>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</si>
  <si>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</si>
  <si>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</si>
  <si>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</si>
  <si>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</si>
  <si>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</si>
  <si>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</si>
  <si>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</si>
  <si>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</si>
  <si>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</si>
  <si>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</si>
  <si>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</si>
  <si>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</si>
  <si>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</si>
  <si>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</si>
  <si>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</si>
  <si>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</si>
  <si>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</si>
  <si>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</si>
  <si>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</si>
  <si>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</si>
  <si>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</si>
  <si>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</si>
  <si>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</si>
  <si>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</si>
  <si>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</si>
  <si>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</si>
  <si>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</si>
  <si>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</si>
  <si>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</si>
  <si>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</si>
  <si>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</si>
  <si>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</si>
  <si>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</si>
  <si>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</si>
  <si>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</si>
  <si>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</si>
  <si>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</si>
  <si>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</si>
  <si>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</si>
  <si>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</si>
  <si>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</si>
  <si>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</si>
  <si>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</si>
  <si>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</si>
  <si>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</si>
  <si>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</si>
  <si>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</si>
  <si>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</si>
  <si>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</si>
  <si>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</si>
  <si>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</si>
  <si>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</si>
  <si>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</si>
  <si>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</si>
  <si>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</si>
  <si>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</si>
  <si>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</si>
  <si>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</si>
  <si>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</si>
  <si>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</si>
  <si>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</si>
  <si>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</si>
  <si>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</si>
  <si>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</si>
  <si>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</si>
  <si>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</si>
  <si>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</si>
  <si>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</si>
  <si>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</si>
  <si>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</si>
  <si>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</si>
  <si>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</si>
  <si>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</si>
  <si>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</si>
  <si>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</si>
  <si>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</si>
  <si>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</si>
  <si>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</si>
  <si>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</si>
  <si>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</si>
  <si>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</si>
  <si>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</si>
  <si>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</si>
  <si>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</si>
  <si>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</si>
  <si>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</si>
  <si>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</si>
  <si>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</si>
  <si>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</si>
  <si>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</si>
  <si>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</si>
  <si>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</si>
  <si>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</si>
  <si>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</si>
  <si>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</si>
  <si>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</si>
  <si>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</si>
  <si>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</si>
  <si>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</si>
  <si>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</si>
  <si>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</si>
  <si>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</si>
  <si>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</si>
  <si>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</si>
  <si>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</si>
  <si>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</si>
  <si>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</si>
  <si>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</si>
  <si>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</si>
  <si>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</si>
  <si>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</si>
  <si>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</si>
  <si>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</si>
  <si>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</si>
  <si>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</si>
  <si>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</si>
  <si>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</si>
  <si>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</si>
  <si>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</si>
  <si>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</si>
  <si>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</si>
  <si>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</si>
  <si>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</si>
  <si>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</si>
  <si>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</si>
  <si>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</si>
  <si>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</si>
  <si>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</si>
  <si>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</si>
  <si>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</si>
  <si>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</si>
  <si>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</si>
  <si>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</si>
  <si>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</si>
  <si>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</si>
  <si>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</si>
  <si>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</si>
  <si>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</si>
  <si>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</si>
  <si>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</si>
  <si>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</si>
  <si>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</si>
  <si>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</si>
  <si>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</si>
  <si>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</si>
  <si>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</si>
  <si>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</si>
  <si>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</si>
  <si>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</si>
  <si>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</si>
  <si>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</si>
  <si>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</si>
  <si>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</si>
  <si>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</si>
  <si>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</si>
  <si>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</si>
  <si>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</si>
  <si>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</si>
  <si>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</si>
  <si>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</si>
  <si>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</si>
  <si>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</si>
  <si>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</si>
  <si>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</si>
  <si>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</si>
  <si>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</si>
  <si>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</si>
  <si>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</si>
  <si>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</si>
  <si>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</si>
  <si>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</si>
  <si>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</si>
  <si>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</si>
  <si>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</si>
  <si>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</si>
  <si>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</si>
  <si>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</si>
  <si>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</si>
  <si>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</si>
  <si>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</si>
  <si>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</si>
  <si>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</si>
  <si>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</si>
  <si>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</si>
  <si>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</si>
  <si>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</si>
  <si>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</si>
  <si>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</si>
  <si>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</si>
  <si>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</si>
  <si>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</si>
  <si>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</si>
  <si>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</si>
  <si>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</si>
  <si>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</si>
  <si>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</si>
  <si>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</si>
  <si>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</si>
  <si>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</si>
  <si>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</si>
  <si>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</si>
  <si>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</si>
  <si>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</si>
  <si>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</si>
  <si>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</si>
  <si>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</si>
  <si>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</si>
  <si>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</si>
  <si>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</si>
  <si>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</si>
  <si>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</si>
  <si>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</si>
  <si>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</si>
  <si>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</si>
  <si>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</si>
  <si>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</si>
  <si>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</si>
  <si>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</si>
  <si>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</si>
  <si>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</si>
  <si>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</si>
  <si>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</si>
  <si>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</si>
  <si>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</si>
  <si>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</si>
  <si>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</si>
  <si>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</si>
  <si>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</si>
  <si>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</si>
  <si>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</si>
  <si>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</si>
  <si>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</si>
  <si>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</si>
  <si>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</si>
  <si>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</si>
  <si>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</si>
  <si>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</si>
  <si>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</si>
  <si>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</si>
  <si>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</si>
  <si>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</si>
  <si>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</si>
  <si>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</si>
  <si>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</si>
  <si>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</si>
  <si>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</si>
  <si>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</si>
  <si>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</si>
  <si>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</si>
  <si>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</si>
  <si>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</si>
  <si>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</si>
  <si>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</si>
  <si>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</si>
  <si>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</si>
  <si>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</si>
  <si>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</si>
  <si>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</si>
  <si>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</si>
  <si>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</si>
  <si>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</si>
  <si>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</si>
  <si>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</si>
  <si>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</si>
  <si>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</si>
  <si>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</si>
  <si>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</si>
  <si>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</si>
  <si>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</si>
  <si>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</si>
  <si>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</si>
  <si>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</si>
  <si>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</si>
  <si>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</si>
  <si>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</si>
  <si>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</si>
  <si>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</si>
  <si>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</si>
  <si>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</si>
  <si>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</si>
  <si>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</si>
  <si>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</si>
  <si>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</si>
  <si>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</si>
  <si>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</si>
  <si>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</si>
  <si>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</si>
  <si>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</si>
  <si>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</si>
  <si>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</si>
  <si>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</si>
  <si>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</si>
  <si>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</si>
  <si>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</si>
  <si>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</si>
  <si>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</si>
  <si>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</si>
  <si>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</si>
  <si>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</si>
  <si>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</si>
  <si>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</si>
  <si>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</si>
  <si>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</si>
  <si>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</si>
  <si>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</si>
  <si>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</si>
  <si>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</si>
  <si>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</si>
  <si>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</si>
  <si>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</si>
  <si>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</si>
  <si>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</si>
  <si>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</si>
  <si>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</si>
  <si>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</si>
  <si>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</si>
  <si>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</si>
  <si>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</si>
  <si>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</si>
  <si>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</si>
  <si>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</si>
  <si>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</si>
  <si>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</si>
  <si>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</si>
  <si>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</si>
  <si>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</si>
  <si>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</si>
  <si>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</si>
  <si>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</si>
  <si>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</si>
  <si>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</si>
  <si>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</si>
  <si>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</si>
  <si>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</si>
  <si>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</si>
  <si>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</si>
  <si>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</si>
  <si>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</si>
  <si>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</si>
  <si>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</si>
  <si>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</si>
  <si>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</si>
  <si>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</si>
  <si>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</si>
  <si>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</si>
  <si>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</si>
  <si>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</si>
  <si>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</si>
  <si>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</si>
  <si>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</si>
  <si>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</si>
  <si>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</si>
  <si>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</si>
  <si>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</si>
  <si>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</si>
  <si>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</si>
  <si>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</si>
  <si>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</si>
  <si>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</si>
  <si>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</si>
  <si>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</si>
  <si>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</si>
  <si>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</si>
  <si>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</si>
  <si>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</si>
  <si>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</si>
  <si>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</si>
  <si>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</si>
  <si>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</si>
  <si>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</si>
  <si>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</si>
  <si>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</si>
  <si>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</si>
  <si>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</si>
  <si>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</si>
  <si>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</si>
  <si>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</si>
  <si>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</si>
  <si>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</si>
  <si>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</si>
  <si>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</si>
  <si>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</si>
  <si>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</si>
  <si>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</si>
  <si>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</si>
  <si>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</si>
  <si>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</si>
  <si>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</si>
  <si>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</si>
  <si>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</si>
  <si>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</si>
  <si>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</si>
  <si>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</si>
  <si>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</si>
  <si>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</si>
  <si>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</si>
  <si>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</si>
  <si>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</si>
  <si>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</si>
  <si>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</si>
  <si>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</si>
  <si>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</si>
  <si>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</si>
  <si>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</si>
  <si>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</si>
  <si>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</si>
  <si>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</si>
  <si>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</si>
  <si>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</si>
  <si>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</si>
  <si>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</si>
  <si>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</si>
  <si>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</si>
  <si>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</si>
  <si>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</si>
  <si>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</si>
  <si>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</si>
  <si>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</si>
  <si>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</si>
  <si>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</si>
  <si>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</si>
  <si>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</si>
  <si>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</si>
  <si>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</si>
  <si>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</si>
  <si>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</si>
  <si>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</si>
  <si>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</si>
  <si>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</si>
  <si>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</si>
  <si>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</si>
  <si>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</si>
  <si>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</si>
  <si>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</si>
  <si>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</si>
  <si>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</si>
  <si>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</si>
  <si>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</si>
  <si>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</si>
  <si>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</si>
  <si>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</si>
  <si>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</si>
  <si>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</si>
  <si>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</si>
  <si>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</si>
  <si>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</si>
  <si>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</si>
  <si>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</si>
  <si>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</si>
  <si>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</si>
  <si>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</si>
  <si>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</si>
  <si>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</si>
  <si>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</si>
  <si>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</si>
  <si>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</si>
  <si>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</si>
  <si>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</si>
  <si>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</si>
  <si>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</si>
  <si>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</si>
  <si>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</si>
  <si>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</si>
  <si>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</si>
  <si>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</si>
  <si>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</si>
  <si>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</si>
  <si>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</si>
  <si>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</si>
  <si>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</si>
  <si>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</si>
  <si>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</si>
  <si>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</si>
  <si>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</si>
  <si>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</si>
  <si>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</si>
  <si>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</si>
  <si>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</si>
  <si>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</si>
  <si>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</si>
  <si>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</si>
  <si>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</si>
  <si>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</si>
  <si>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</si>
  <si>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</si>
  <si>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</si>
  <si>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</si>
  <si>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</si>
  <si>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</si>
  <si>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</si>
  <si>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</si>
  <si>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</si>
  <si>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</si>
  <si>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</si>
  <si>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</si>
  <si>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</si>
  <si>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</si>
  <si>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</si>
  <si>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</si>
  <si>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</si>
  <si>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</si>
  <si>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</si>
  <si>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</si>
  <si>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</si>
  <si>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</si>
  <si>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</si>
  <si>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</si>
  <si>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</si>
  <si>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</si>
  <si>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</si>
  <si>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</si>
  <si>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</si>
  <si>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</si>
  <si>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</si>
  <si>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</si>
  <si>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</si>
  <si>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</si>
  <si>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</si>
  <si>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</si>
  <si>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</si>
  <si>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</si>
  <si>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</si>
  <si>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</si>
  <si>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</si>
  <si>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</si>
  <si>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</si>
  <si>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</si>
  <si>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</si>
  <si>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</si>
  <si>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</si>
  <si>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</si>
  <si>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</si>
  <si>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</si>
  <si>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</si>
  <si>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</si>
  <si>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</si>
  <si>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</si>
  <si>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</si>
  <si>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</si>
  <si>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</si>
  <si>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</si>
  <si>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</si>
  <si>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</si>
  <si>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</si>
  <si>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</si>
  <si>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</si>
  <si>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</si>
  <si>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</si>
  <si>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</si>
  <si>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</si>
  <si>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</si>
  <si>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</si>
  <si>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</si>
  <si>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</si>
  <si>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</si>
  <si>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</si>
  <si>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</si>
  <si>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</si>
  <si>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</si>
  <si>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</si>
  <si>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</si>
  <si>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</si>
  <si>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</si>
  <si>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</si>
  <si>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</si>
  <si>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</si>
  <si>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</si>
  <si>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</si>
  <si>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</si>
  <si>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</si>
  <si>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</si>
  <si>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</si>
  <si>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</si>
  <si>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</si>
  <si>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</si>
  <si>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</si>
  <si>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</si>
  <si>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</si>
  <si>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</si>
  <si>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</si>
  <si>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</si>
  <si>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</si>
  <si>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</si>
  <si>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</si>
  <si>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</si>
  <si>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</si>
  <si>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</si>
  <si>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</si>
  <si>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</si>
  <si>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</si>
  <si>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</si>
  <si>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</si>
  <si>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</si>
  <si>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</si>
  <si>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</si>
  <si>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</si>
  <si>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</si>
  <si>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</si>
  <si>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</si>
  <si>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</si>
  <si>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</si>
  <si>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</si>
  <si>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</si>
  <si>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</si>
  <si>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</si>
  <si>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</si>
  <si>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</si>
  <si>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</si>
  <si>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</si>
  <si>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</si>
  <si>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</si>
  <si>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</si>
  <si>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</si>
  <si>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</si>
  <si>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</si>
  <si>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</si>
  <si>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</si>
  <si>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</si>
  <si>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</si>
  <si>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</si>
  <si>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</si>
  <si>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</si>
  <si>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</si>
  <si>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</si>
  <si>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</si>
  <si>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</si>
  <si>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</si>
  <si>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</si>
  <si>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</si>
  <si>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</si>
  <si>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</si>
  <si>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</si>
  <si>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</si>
  <si>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</si>
  <si>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</si>
  <si>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</si>
  <si>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</si>
  <si>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</si>
  <si>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</si>
  <si>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</si>
  <si>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</si>
  <si>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</si>
  <si>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</si>
  <si>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</si>
  <si>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</si>
  <si>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</si>
  <si>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</si>
  <si>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</si>
  <si>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</si>
  <si>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</si>
  <si>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</si>
  <si>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</si>
  <si>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</si>
  <si>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</si>
  <si>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</si>
  <si>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</si>
  <si>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</si>
  <si>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</si>
  <si>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</si>
  <si>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</si>
  <si>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</si>
  <si>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</si>
  <si>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</si>
  <si>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</si>
  <si>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</si>
  <si>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</si>
  <si>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</si>
  <si>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</si>
  <si>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</si>
  <si>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</si>
  <si>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</si>
  <si>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</si>
  <si>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</si>
  <si>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</si>
  <si>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</si>
  <si>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</si>
  <si>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</si>
  <si>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</si>
  <si>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</si>
  <si>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</si>
  <si>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</si>
  <si>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</si>
  <si>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</si>
  <si>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</si>
  <si>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</si>
  <si>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</si>
  <si>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</si>
  <si>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</si>
  <si>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</si>
  <si>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</si>
  <si>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</si>
  <si>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</si>
  <si>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</si>
  <si>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</si>
  <si>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</si>
  <si>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</si>
  <si>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</si>
  <si>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</si>
  <si>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</si>
  <si>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</si>
  <si>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</si>
  <si>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</si>
  <si>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</si>
  <si>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</si>
  <si>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</si>
  <si>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</si>
  <si>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</si>
  <si>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</si>
  <si>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</si>
  <si>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</si>
  <si>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</si>
  <si>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</si>
  <si>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</si>
  <si>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</si>
  <si>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</si>
  <si>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</si>
  <si>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</si>
  <si>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</si>
  <si>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</si>
  <si>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</si>
  <si>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</si>
  <si>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</si>
  <si>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</si>
  <si>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</si>
  <si>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</si>
  <si>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</si>
  <si>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</si>
  <si>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</si>
  <si>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</si>
  <si>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</si>
  <si>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</si>
  <si>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</si>
  <si>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</si>
  <si>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</si>
  <si>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</si>
  <si>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</si>
  <si>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</si>
  <si>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</si>
  <si>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</si>
  <si>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</si>
  <si>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</si>
  <si>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</si>
  <si>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</si>
  <si>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</si>
  <si>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</si>
  <si>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</si>
  <si>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</si>
  <si>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</si>
  <si>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</si>
  <si>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</si>
  <si>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</si>
  <si>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</si>
  <si>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</si>
  <si>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</si>
  <si>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</si>
  <si>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</si>
  <si>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</si>
  <si>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</si>
  <si>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</si>
  <si>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</si>
  <si>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</si>
  <si>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</si>
  <si>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</si>
  <si>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</si>
  <si>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</si>
  <si>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</si>
  <si>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</si>
  <si>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</si>
  <si>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</si>
  <si>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</si>
  <si>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</si>
  <si>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</si>
  <si>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</si>
  <si>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</si>
  <si>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</si>
  <si>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</si>
  <si>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</si>
  <si>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</si>
  <si>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</si>
  <si>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</si>
  <si>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</si>
  <si>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</si>
  <si>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</si>
  <si>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</si>
  <si>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</si>
  <si>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</si>
  <si>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</si>
  <si>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</si>
  <si>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</si>
  <si>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</si>
  <si>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</si>
  <si>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</si>
  <si>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</si>
  <si>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</si>
  <si>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</si>
  <si>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</si>
  <si>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</si>
  <si>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</si>
  <si>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</si>
  <si>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</si>
  <si>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</si>
  <si>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</si>
  <si>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</si>
  <si>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</si>
  <si>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</si>
  <si>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</si>
  <si>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</si>
  <si>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</si>
  <si>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</si>
  <si>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</si>
  <si>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</si>
  <si>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</si>
  <si>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</si>
  <si>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</si>
  <si>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</si>
  <si>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</si>
  <si>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</si>
  <si>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</si>
  <si>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</si>
  <si>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</si>
  <si>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</si>
  <si>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</si>
  <si>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</si>
  <si>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</si>
  <si>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</si>
  <si>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</si>
  <si>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</si>
  <si>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</si>
  <si>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</si>
  <si>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</si>
  <si>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</si>
  <si>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</si>
  <si>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</si>
  <si>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</si>
  <si>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</si>
  <si>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</si>
  <si>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</si>
  <si>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</si>
  <si>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</si>
  <si>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</si>
  <si>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</si>
  <si>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</si>
  <si>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</si>
  <si>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</si>
  <si>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</si>
  <si>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</si>
  <si>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</si>
  <si>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</si>
  <si>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</si>
  <si>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</si>
  <si>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</si>
  <si>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</si>
  <si>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</si>
  <si>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</si>
  <si>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</si>
  <si>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</si>
  <si>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</si>
  <si>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</si>
  <si>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</si>
  <si>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</si>
  <si>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</si>
  <si>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</si>
  <si>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</si>
  <si>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</si>
  <si>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</si>
  <si>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</si>
  <si>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</si>
  <si>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</si>
  <si>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</si>
  <si>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</si>
  <si>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</si>
  <si>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</si>
  <si>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</si>
  <si>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</si>
  <si>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</si>
  <si>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</si>
  <si>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</si>
  <si>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</si>
  <si>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</si>
  <si>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</si>
  <si>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</si>
  <si>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</si>
  <si>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</si>
  <si>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</si>
  <si>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</si>
  <si>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</si>
  <si>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</si>
  <si>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</si>
  <si>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</si>
  <si>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</si>
  <si>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</si>
  <si>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</si>
  <si>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</si>
  <si>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</si>
  <si>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</si>
  <si>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</si>
  <si>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</si>
  <si>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</si>
  <si>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</si>
  <si>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</si>
  <si>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</si>
  <si>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</si>
  <si>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</si>
  <si>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</si>
  <si>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</si>
  <si>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</si>
  <si>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</si>
  <si>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</si>
  <si>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</si>
  <si>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</si>
  <si>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</si>
  <si>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</si>
  <si>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</si>
  <si>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</si>
  <si>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</si>
  <si>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</si>
  <si>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</si>
  <si>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</si>
  <si>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</si>
  <si>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</si>
  <si>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</si>
  <si>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</si>
  <si>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</si>
  <si>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</si>
  <si>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</si>
  <si>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</si>
  <si>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</si>
  <si>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</si>
  <si>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</si>
  <si>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</si>
  <si>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</si>
  <si>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</si>
  <si>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</si>
  <si>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</si>
  <si>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</si>
  <si>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</si>
  <si>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</si>
  <si>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</si>
  <si>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</si>
  <si>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</si>
  <si>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</si>
  <si>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</si>
  <si>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</si>
  <si>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</si>
  <si>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</si>
  <si>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</si>
  <si>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</si>
  <si>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</si>
  <si>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</si>
  <si>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</si>
  <si>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</si>
  <si>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</si>
  <si>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</si>
  <si>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</si>
  <si>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</si>
  <si>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</si>
  <si>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</si>
  <si>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</si>
  <si>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</si>
  <si>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</si>
  <si>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</si>
  <si>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</si>
  <si>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</si>
  <si>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</si>
  <si>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</si>
  <si>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</si>
  <si>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</si>
  <si>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</si>
  <si>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</si>
  <si>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</si>
  <si>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</si>
  <si>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</si>
  <si>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</si>
  <si>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</si>
  <si>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</si>
  <si>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</si>
  <si>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</si>
  <si>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</si>
  <si>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</si>
  <si>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</si>
  <si>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</si>
  <si>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</si>
  <si>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</si>
  <si>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</si>
  <si>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</si>
  <si>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</si>
  <si>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</si>
  <si>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</si>
  <si>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</si>
  <si>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</si>
  <si>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</si>
  <si>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</si>
  <si>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</si>
  <si>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</si>
  <si>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</si>
  <si>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</si>
  <si>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</si>
  <si>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</si>
  <si>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</si>
  <si>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</si>
  <si>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</si>
  <si>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</si>
  <si>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</si>
  <si>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</si>
  <si>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</si>
  <si>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</si>
  <si>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</si>
  <si>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</si>
  <si>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</si>
  <si>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</si>
  <si>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</si>
  <si>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</si>
  <si>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</si>
  <si>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</si>
  <si>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</si>
  <si>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</si>
  <si>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</si>
  <si>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</si>
  <si>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</si>
  <si>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</si>
  <si>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</si>
  <si>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</si>
  <si>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</si>
  <si>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</si>
  <si>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</si>
  <si>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</si>
  <si>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</si>
  <si>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</si>
  <si>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</si>
  <si>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</si>
  <si>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</si>
  <si>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</si>
  <si>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</si>
  <si>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</si>
  <si>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</si>
  <si>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</si>
  <si>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</si>
  <si>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</si>
  <si>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</si>
  <si>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</si>
  <si>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</si>
  <si>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</si>
  <si>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</si>
  <si>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</si>
  <si>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</si>
  <si>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</si>
  <si>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</si>
  <si>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</si>
  <si>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</si>
  <si>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</si>
  <si>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</si>
  <si>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</si>
  <si>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</si>
  <si>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</si>
  <si>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</si>
  <si>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</si>
  <si>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</si>
  <si>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</si>
  <si>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</si>
  <si>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</si>
  <si>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</si>
  <si>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</si>
  <si>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</si>
  <si>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</si>
  <si>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</si>
  <si>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</si>
  <si>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</si>
  <si>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</si>
  <si>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</si>
  <si>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</si>
  <si>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</si>
  <si>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</si>
  <si>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</si>
  <si>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</si>
  <si>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</si>
  <si>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</si>
  <si>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</si>
  <si>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</si>
  <si>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</si>
  <si>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</si>
  <si>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</si>
  <si>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</si>
  <si>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</si>
  <si>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</si>
  <si>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</si>
  <si>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</si>
  <si>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</si>
  <si>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</si>
  <si>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</si>
  <si>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</si>
  <si>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</si>
  <si>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</si>
  <si>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</si>
  <si>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</si>
  <si>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</si>
  <si>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</si>
  <si>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</si>
  <si>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</si>
  <si>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</si>
  <si>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</si>
  <si>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</si>
  <si>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</si>
  <si>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</si>
  <si>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</si>
  <si>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</si>
  <si>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</si>
  <si>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</si>
  <si>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</si>
  <si>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</si>
  <si>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</si>
  <si>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</si>
  <si>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</si>
  <si>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</si>
  <si>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</si>
  <si>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</si>
  <si>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</si>
  <si>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</si>
  <si>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</si>
  <si>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</si>
  <si>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</si>
  <si>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</si>
  <si>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</si>
  <si>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</si>
  <si>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</si>
  <si>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</si>
  <si>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</si>
  <si>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</si>
  <si>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</si>
  <si>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</si>
  <si>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</si>
  <si>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</si>
  <si>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</si>
  <si>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</si>
  <si>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</si>
  <si>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</si>
  <si>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</si>
  <si>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</si>
  <si>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</si>
  <si>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</si>
  <si>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</si>
  <si>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</si>
  <si>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</si>
  <si>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</si>
  <si>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</si>
  <si>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</si>
  <si>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</si>
  <si>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</si>
  <si>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</si>
  <si>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</si>
  <si>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</si>
  <si>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</si>
  <si>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</si>
  <si>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</si>
  <si>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</si>
  <si>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</si>
  <si>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</si>
  <si>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</si>
  <si>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</si>
  <si>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</si>
  <si>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</si>
  <si>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</si>
  <si>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</si>
  <si>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</si>
  <si>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</si>
  <si>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</si>
  <si>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</si>
  <si>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</si>
  <si>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</si>
  <si>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</si>
  <si>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</si>
  <si>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</si>
  <si>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</si>
  <si>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</si>
  <si>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</si>
  <si>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</si>
  <si>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</si>
  <si>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</si>
  <si>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</si>
  <si>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</si>
  <si>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</si>
  <si>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</si>
  <si>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</si>
  <si>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</si>
  <si>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</si>
  <si>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</si>
  <si>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</si>
  <si>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</si>
  <si>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</si>
  <si>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</si>
  <si>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</si>
  <si>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</si>
  <si>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</si>
  <si>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</si>
  <si>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</si>
  <si>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</si>
  <si>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</si>
  <si>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</si>
  <si>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</si>
  <si>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</si>
  <si>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</si>
  <si>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</si>
  <si>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</si>
  <si>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</si>
  <si>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</si>
  <si>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</si>
  <si>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</si>
  <si>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</si>
  <si>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</si>
  <si>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</si>
  <si>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</si>
  <si>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</si>
  <si>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</si>
  <si>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</si>
  <si>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</si>
  <si>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</si>
  <si>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</si>
  <si>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</si>
  <si>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</si>
  <si>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</si>
  <si>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</si>
  <si>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</si>
  <si>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</si>
  <si>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</si>
  <si>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</si>
  <si>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</si>
  <si>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</si>
  <si>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</si>
  <si>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</si>
  <si>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</si>
  <si>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</si>
  <si>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</si>
  <si>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</si>
  <si>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</si>
  <si>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</si>
  <si>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</si>
  <si>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</si>
  <si>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</si>
  <si>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</si>
  <si>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</si>
  <si>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</si>
  <si>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</si>
  <si>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</si>
  <si>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</si>
  <si>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</si>
  <si>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</si>
  <si>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</si>
  <si>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</si>
  <si>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</si>
  <si>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</si>
  <si>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</si>
  <si>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</si>
  <si>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</si>
  <si>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</si>
  <si>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</si>
  <si>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</si>
  <si>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</si>
  <si>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</si>
  <si>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</si>
  <si>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</si>
  <si>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</si>
  <si>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</si>
  <si>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</si>
  <si>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</si>
  <si>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</si>
  <si>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</si>
  <si>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</si>
  <si>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</si>
  <si>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</si>
  <si>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</si>
  <si>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</si>
  <si>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</si>
  <si>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</si>
  <si>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</si>
  <si>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</si>
  <si>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</si>
  <si>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</si>
  <si>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</si>
  <si>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</si>
  <si>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</si>
  <si>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</si>
  <si>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</si>
  <si>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</si>
  <si>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</si>
  <si>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</si>
  <si>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</si>
  <si>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</si>
  <si>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</si>
  <si>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</si>
  <si>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</si>
  <si>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</si>
  <si>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</si>
  <si>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</si>
  <si>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</si>
  <si>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</si>
  <si>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</si>
  <si>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</si>
  <si>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</si>
  <si>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</si>
  <si>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</si>
  <si>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</si>
  <si>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</si>
  <si>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</si>
  <si>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</si>
  <si>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</si>
  <si>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</si>
  <si>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</si>
  <si>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</si>
  <si>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</si>
  <si>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</si>
  <si>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</si>
  <si>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</si>
  <si>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</si>
  <si>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</si>
  <si>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</si>
  <si>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</si>
  <si>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</si>
  <si>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</si>
  <si>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</si>
  <si>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</si>
  <si>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</si>
  <si>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</si>
  <si>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</si>
  <si>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</si>
  <si>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</si>
  <si>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</si>
  <si>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</si>
  <si>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</si>
  <si>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</si>
  <si>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</si>
  <si>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</si>
  <si>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</si>
  <si>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</si>
  <si>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</si>
  <si>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</si>
  <si>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</si>
  <si>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</si>
  <si>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</si>
  <si>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</si>
  <si>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</si>
  <si>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</si>
  <si>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</si>
  <si>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</si>
  <si>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</si>
  <si>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</si>
  <si>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</si>
  <si>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</si>
  <si>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</si>
  <si>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</si>
  <si>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</si>
  <si>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</si>
  <si>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</si>
  <si>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</si>
  <si>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</si>
  <si>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</si>
  <si>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</si>
  <si>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</si>
  <si>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</si>
  <si>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</si>
  <si>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</si>
  <si>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</si>
  <si>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</si>
  <si>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</si>
  <si>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</si>
  <si>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</si>
  <si>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</si>
  <si>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</si>
  <si>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</si>
  <si>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</si>
  <si>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</si>
  <si>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</si>
  <si>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</si>
  <si>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</si>
  <si>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</si>
  <si>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</si>
  <si>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</si>
  <si>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</si>
  <si>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</si>
  <si>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</si>
  <si>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</si>
  <si>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</si>
  <si>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</si>
  <si>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</si>
  <si>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</si>
  <si>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</si>
  <si>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</si>
  <si>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</si>
  <si>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</si>
  <si>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</si>
  <si>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</si>
  <si>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</si>
  <si>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</si>
  <si>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</si>
  <si>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</si>
  <si>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</si>
  <si>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</si>
  <si>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</si>
  <si>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</si>
  <si>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</si>
  <si>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</si>
  <si>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</si>
  <si>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</si>
  <si>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</si>
  <si>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</si>
  <si>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</si>
  <si>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</si>
  <si>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</si>
  <si>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</si>
  <si>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</si>
  <si>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</si>
  <si>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</si>
  <si>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</si>
  <si>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</si>
  <si>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</si>
  <si>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</si>
  <si>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</si>
  <si>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</si>
  <si>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</si>
  <si>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</si>
  <si>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</si>
  <si>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</si>
  <si>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</si>
  <si>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</si>
  <si>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</si>
  <si>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</si>
  <si>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</si>
  <si>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</si>
  <si>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</si>
  <si>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</si>
  <si>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</si>
  <si>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</si>
  <si>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</si>
  <si>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</si>
  <si>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</si>
  <si>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</si>
  <si>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</si>
  <si>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</si>
  <si>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</si>
  <si>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</si>
  <si>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</si>
  <si>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</si>
  <si>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</si>
  <si>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</si>
  <si>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</si>
  <si>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</si>
  <si>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</si>
  <si>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</si>
  <si>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</si>
  <si>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</si>
  <si>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</si>
  <si>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</si>
  <si>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</si>
  <si>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</si>
  <si>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</si>
  <si>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</si>
  <si>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</si>
  <si>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</si>
  <si>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</si>
  <si>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</si>
  <si>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</si>
  <si>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</si>
  <si>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</si>
  <si>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</si>
  <si>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</si>
  <si>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</si>
  <si>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</si>
  <si>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</si>
  <si>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</si>
  <si>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</si>
  <si>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</si>
  <si>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</si>
  <si>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</si>
  <si>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</si>
  <si>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</si>
  <si>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</si>
  <si>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</si>
  <si>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</si>
  <si>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</si>
  <si>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</si>
  <si>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</si>
  <si>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</si>
  <si>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</si>
  <si>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</si>
  <si>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</si>
  <si>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</si>
  <si>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</si>
  <si>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</si>
  <si>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</si>
  <si>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</si>
  <si>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</si>
  <si>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</si>
  <si>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</si>
  <si>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</si>
  <si>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</si>
  <si>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</si>
  <si>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</si>
  <si>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</si>
  <si>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</si>
  <si>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</si>
  <si>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</si>
  <si>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</si>
  <si>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</si>
  <si>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</si>
  <si>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</si>
  <si>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</si>
  <si>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</si>
  <si>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</si>
  <si>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</si>
  <si>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</si>
  <si>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</si>
  <si>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</si>
  <si>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</si>
  <si>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</si>
  <si>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</si>
  <si>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</si>
  <si>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</si>
  <si>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</si>
  <si>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</si>
  <si>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</si>
  <si>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</si>
  <si>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</si>
  <si>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</si>
  <si>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</si>
  <si>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</si>
  <si>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</si>
  <si>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</si>
  <si>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</si>
  <si>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</si>
  <si>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</si>
  <si>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</si>
  <si>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</si>
  <si>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</si>
  <si>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</si>
  <si>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</si>
  <si>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</si>
  <si>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</si>
  <si>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</si>
  <si>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</si>
  <si>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</si>
  <si>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</si>
  <si>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</si>
  <si>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</si>
  <si>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</si>
  <si>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</si>
  <si>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</si>
  <si>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</si>
  <si>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</si>
  <si>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</si>
  <si>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</si>
  <si>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</si>
  <si>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</si>
  <si>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</si>
  <si>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</si>
  <si>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</si>
  <si>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</si>
  <si>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</si>
  <si>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</si>
  <si>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</si>
  <si>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</si>
  <si>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</si>
  <si>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</si>
  <si>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</si>
  <si>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</si>
  <si>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</si>
  <si>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</si>
  <si>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</si>
  <si>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</si>
  <si>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</si>
  <si>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</si>
  <si>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</si>
  <si>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</si>
  <si>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</si>
  <si>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</si>
  <si>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</si>
  <si>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</si>
  <si>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</si>
  <si>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</si>
  <si>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</si>
  <si>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</si>
  <si>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</si>
  <si>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</si>
  <si>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</si>
  <si>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</si>
  <si>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</si>
  <si>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</si>
  <si>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</si>
  <si>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</si>
  <si>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</si>
  <si>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</si>
  <si>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</si>
  <si>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</si>
  <si>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</si>
  <si>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</si>
  <si>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</si>
  <si>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</si>
  <si>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</si>
  <si>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</si>
  <si>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</si>
  <si>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</si>
  <si>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</si>
  <si>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</si>
  <si>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</si>
  <si>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</si>
  <si>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</si>
  <si>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</si>
  <si>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</si>
  <si>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</si>
  <si>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</si>
  <si>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</si>
  <si>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</si>
  <si>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</si>
  <si>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</si>
  <si>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</si>
  <si>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</si>
  <si>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</si>
  <si>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</si>
  <si>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</si>
  <si>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</si>
  <si>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</si>
  <si>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</si>
  <si>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</si>
  <si>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</si>
  <si>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</si>
  <si>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</si>
  <si>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</si>
  <si>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</si>
  <si>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</si>
  <si>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</si>
  <si>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</si>
  <si>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</si>
  <si>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</si>
  <si>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</si>
  <si>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</si>
  <si>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</si>
  <si>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</si>
  <si>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</si>
  <si>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</si>
  <si>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</si>
  <si>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</si>
  <si>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</si>
  <si>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</si>
  <si>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</si>
  <si>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</si>
  <si>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</si>
  <si>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</si>
  <si>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</si>
  <si>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</si>
  <si>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</si>
  <si>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</si>
  <si>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</si>
  <si>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</si>
  <si>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</si>
  <si>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</si>
  <si>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</si>
  <si>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</si>
  <si>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</si>
  <si>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</si>
  <si>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</si>
  <si>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</si>
  <si>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</si>
  <si>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</si>
  <si>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</si>
  <si>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</si>
  <si>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</si>
  <si>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</si>
  <si>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</si>
  <si>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</si>
  <si>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</si>
  <si>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</si>
  <si>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</si>
  <si>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</si>
  <si>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</si>
  <si>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</si>
  <si>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</si>
  <si>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</si>
  <si>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</si>
  <si>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</si>
  <si>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</si>
  <si>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</si>
  <si>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</si>
  <si>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</si>
  <si>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</si>
  <si>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</si>
  <si>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</si>
  <si>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</si>
  <si>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</si>
  <si>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</si>
  <si>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</si>
  <si>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</si>
  <si>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</si>
  <si>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</si>
  <si>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</si>
  <si>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</si>
  <si>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</si>
  <si>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</si>
  <si>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</si>
  <si>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</si>
  <si>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</si>
  <si>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</si>
  <si>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</si>
  <si>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</si>
  <si>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</si>
  <si>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</si>
  <si>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</si>
  <si>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</si>
  <si>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</si>
  <si>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</si>
  <si>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</si>
  <si>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</si>
  <si>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</si>
  <si>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</si>
  <si>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</si>
  <si>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</si>
  <si>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</si>
  <si>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</si>
  <si>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</si>
  <si>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</si>
  <si>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</si>
  <si>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</si>
  <si>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</si>
  <si>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</si>
  <si>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</si>
  <si>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</si>
  <si>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</si>
  <si>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</si>
  <si>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</si>
  <si>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</si>
  <si>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</si>
  <si>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</si>
  <si>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</si>
  <si>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</si>
  <si>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</si>
  <si>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</si>
  <si>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</si>
  <si>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</si>
  <si>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</si>
  <si>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</si>
  <si>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</si>
  <si>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</si>
  <si>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</si>
  <si>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</si>
  <si>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</si>
  <si>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</si>
  <si>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</si>
  <si>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</si>
  <si>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</si>
  <si>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</si>
  <si>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</si>
  <si>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</si>
  <si>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</si>
  <si>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</si>
  <si>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</si>
  <si>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</si>
  <si>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</si>
  <si>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</si>
  <si>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</si>
  <si>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</si>
  <si>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</si>
  <si>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</si>
  <si>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</si>
  <si>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</si>
  <si>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</si>
  <si>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</si>
  <si>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</si>
  <si>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</si>
  <si>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</si>
  <si>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</si>
  <si>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</si>
  <si>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</si>
  <si>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</si>
  <si>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</si>
  <si>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</si>
  <si>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</si>
  <si>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</si>
  <si>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</si>
  <si>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</si>
  <si>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</si>
  <si>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</si>
  <si>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</si>
  <si>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</si>
  <si>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</si>
  <si>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</si>
  <si>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</si>
  <si>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</si>
  <si>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</si>
  <si>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</si>
  <si>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</si>
  <si>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</si>
  <si>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</si>
  <si>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</si>
  <si>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</si>
  <si>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</si>
  <si>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</si>
  <si>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</si>
  <si>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</si>
  <si>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</si>
  <si>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</si>
  <si>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</si>
  <si>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</si>
  <si>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</si>
  <si>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</si>
  <si>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</si>
  <si>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</si>
  <si>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</si>
  <si>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</si>
  <si>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</si>
  <si>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</si>
  <si>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</si>
  <si>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</si>
  <si>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</si>
  <si>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</si>
  <si>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</si>
  <si>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</si>
  <si>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</si>
  <si>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</si>
  <si>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</si>
  <si>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</si>
  <si>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</si>
  <si>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</si>
  <si>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</si>
  <si>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</si>
  <si>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</si>
  <si>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</si>
  <si>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</si>
  <si>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</si>
  <si>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</si>
  <si>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</si>
  <si>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</si>
  <si>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</si>
  <si>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</si>
  <si>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</si>
  <si>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</si>
  <si>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</si>
  <si>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</si>
  <si>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</si>
  <si>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</si>
  <si>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</si>
  <si>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</si>
  <si>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</si>
  <si>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</si>
  <si>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</si>
  <si>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</si>
  <si>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</si>
  <si>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</si>
  <si>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</si>
  <si>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</si>
  <si>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</si>
  <si>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</si>
  <si>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</si>
  <si>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</si>
  <si>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</si>
  <si>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</si>
  <si>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</si>
  <si>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</si>
  <si>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</si>
  <si>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</si>
  <si>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</si>
  <si>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</si>
  <si>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</si>
  <si>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</si>
  <si>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</si>
  <si>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</si>
  <si>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</si>
  <si>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</si>
  <si>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</si>
  <si>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</si>
  <si>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</si>
  <si>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</si>
  <si>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</si>
  <si>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</si>
  <si>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</si>
  <si>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</si>
  <si>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</si>
  <si>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</si>
  <si>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</si>
  <si>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</si>
  <si>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</si>
  <si>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</si>
  <si>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</si>
  <si>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</si>
  <si>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</si>
  <si>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</si>
  <si>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</si>
  <si>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</si>
  <si>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</si>
  <si>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</si>
  <si>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</si>
  <si>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</si>
  <si>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</si>
  <si>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</si>
  <si>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</si>
  <si>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</si>
  <si>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</si>
  <si>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</si>
  <si>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</si>
  <si>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</si>
  <si>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</si>
  <si>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</si>
  <si>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</si>
  <si>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</si>
  <si>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</si>
  <si>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</si>
  <si>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</si>
  <si>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</si>
  <si>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</si>
  <si>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</si>
  <si>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</si>
  <si>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</si>
  <si>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</si>
  <si>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</si>
  <si>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</si>
  <si>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</si>
  <si>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</si>
  <si>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</si>
  <si>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</si>
  <si>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</si>
  <si>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</si>
  <si>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</si>
  <si>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</si>
  <si>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</si>
  <si>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</si>
  <si>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</si>
  <si>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</si>
  <si>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</si>
  <si>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</si>
  <si>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</si>
  <si>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</si>
  <si>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</si>
  <si>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</si>
  <si>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</si>
  <si>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</si>
  <si>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</si>
  <si>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</si>
  <si>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</si>
  <si>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</si>
  <si>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</si>
  <si>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</si>
  <si>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</si>
  <si>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</si>
  <si>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</si>
  <si>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</si>
  <si>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</si>
  <si>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</si>
  <si>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</si>
  <si>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</si>
  <si>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</si>
  <si>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</si>
  <si>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</si>
  <si>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</si>
  <si>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</si>
  <si>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</si>
  <si>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</si>
  <si>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</si>
  <si>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</si>
  <si>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</si>
  <si>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</si>
  <si>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</si>
  <si>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</si>
  <si>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</si>
  <si>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</si>
  <si>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</si>
  <si>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</si>
  <si>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</si>
  <si>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</si>
  <si>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</si>
  <si>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</si>
  <si>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</si>
  <si>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</si>
  <si>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</si>
  <si>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</si>
  <si>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</si>
  <si>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</si>
  <si>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</si>
  <si>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</si>
  <si>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</si>
  <si>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</si>
  <si>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</si>
  <si>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</si>
  <si>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</si>
  <si>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</si>
  <si>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</si>
  <si>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</si>
  <si>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</si>
  <si>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</si>
  <si>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</si>
  <si>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</si>
  <si>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</si>
  <si>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</si>
  <si>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</si>
  <si>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</si>
  <si>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</si>
  <si>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</si>
  <si>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</si>
  <si>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</si>
  <si>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</si>
  <si>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</si>
  <si>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</si>
  <si>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</si>
  <si>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</si>
  <si>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</si>
  <si>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</si>
  <si>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</si>
  <si>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</si>
  <si>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</si>
  <si>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</si>
  <si>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</si>
  <si>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</si>
  <si>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</si>
  <si>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</si>
  <si>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</si>
  <si>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</si>
  <si>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</si>
  <si>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</si>
  <si>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</si>
  <si>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</si>
  <si>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</si>
  <si>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</si>
  <si>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</si>
  <si>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</si>
  <si>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</si>
  <si>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</si>
  <si>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</si>
  <si>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</si>
  <si>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</si>
  <si>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</si>
  <si>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</si>
  <si>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</si>
  <si>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</si>
  <si>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</si>
  <si>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</si>
  <si>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</si>
  <si>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</si>
  <si>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</si>
  <si>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</si>
  <si>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</si>
  <si>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</si>
  <si>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</si>
  <si>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</si>
  <si>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</si>
  <si>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</si>
  <si>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</si>
  <si>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</si>
  <si>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</si>
  <si>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</si>
  <si>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</si>
  <si>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</si>
  <si>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</si>
  <si>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</si>
  <si>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</si>
  <si>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</si>
  <si>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</si>
  <si>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</si>
  <si>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</si>
  <si>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</si>
  <si>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</si>
  <si>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</si>
  <si>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</si>
  <si>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</si>
  <si>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</si>
  <si>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</si>
  <si>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</si>
  <si>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</si>
  <si>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</si>
  <si>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</si>
  <si>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</si>
  <si>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</si>
  <si>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</si>
  <si>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</si>
  <si>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</si>
  <si>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</si>
  <si>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</si>
  <si>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</si>
  <si>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</si>
  <si>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</si>
  <si>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</si>
  <si>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</si>
  <si>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</si>
  <si>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</si>
  <si>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</si>
  <si>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</si>
  <si>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</si>
  <si>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</si>
  <si>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</si>
  <si>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</si>
  <si>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</si>
  <si>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</si>
  <si>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</si>
  <si>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</si>
  <si>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</si>
  <si>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</si>
  <si>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</si>
  <si>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</si>
  <si>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</si>
  <si>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</si>
  <si>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</si>
  <si>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</si>
  <si>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</si>
  <si>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</si>
  <si>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</si>
  <si>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</si>
  <si>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</si>
  <si>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</si>
  <si>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</si>
  <si>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</si>
  <si>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</si>
  <si>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</si>
  <si>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</si>
  <si>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</si>
  <si>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</si>
  <si>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</si>
  <si>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</si>
  <si>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</si>
  <si>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</si>
  <si>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</si>
  <si>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</si>
  <si>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</si>
  <si>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</si>
  <si>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</si>
  <si>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</si>
  <si>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</si>
  <si>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</si>
  <si>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</si>
  <si>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</si>
  <si>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</si>
  <si>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</si>
  <si>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</si>
  <si>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</si>
  <si>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</si>
  <si>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</si>
  <si>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</si>
  <si>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</si>
  <si>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</si>
  <si>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</si>
  <si>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</si>
  <si>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</si>
  <si>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</si>
  <si>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</si>
  <si>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</si>
  <si>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</si>
  <si>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</si>
  <si>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</si>
  <si>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</si>
  <si>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</si>
  <si>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</si>
  <si>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</si>
  <si>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</si>
  <si>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</si>
  <si>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</si>
  <si>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</si>
  <si>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</si>
  <si>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</si>
  <si>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</si>
  <si>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</si>
  <si>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</si>
  <si>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</si>
  <si>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</si>
  <si>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</si>
  <si>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</si>
  <si>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</si>
  <si>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</si>
  <si>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</si>
  <si>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</si>
  <si>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</si>
  <si>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</si>
  <si>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</si>
  <si>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</si>
  <si>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</si>
  <si>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</si>
  <si>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</si>
  <si>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</si>
  <si>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</si>
  <si>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</si>
  <si>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</si>
  <si>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</si>
  <si>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</si>
  <si>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</si>
  <si>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</si>
  <si>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</si>
  <si>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</si>
  <si>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</si>
  <si>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</si>
  <si>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</si>
  <si>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</si>
  <si>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</si>
  <si>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</si>
  <si>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</si>
  <si>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</si>
  <si>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</si>
  <si>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</si>
  <si>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</si>
  <si>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</si>
  <si>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</si>
  <si>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</si>
  <si>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</si>
  <si>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</si>
  <si>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</si>
  <si>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</si>
  <si>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</si>
  <si>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</si>
  <si>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</si>
  <si>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</si>
  <si>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</si>
  <si>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</si>
  <si>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</si>
  <si>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</si>
  <si>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</si>
  <si>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</si>
  <si>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</si>
  <si>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</si>
  <si>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</si>
  <si>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</si>
  <si>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</si>
  <si>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</si>
  <si>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</si>
  <si>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</si>
  <si>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</si>
  <si>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</si>
  <si>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</si>
  <si>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</si>
  <si>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</si>
  <si>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</si>
  <si>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</si>
  <si>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</si>
  <si>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</si>
  <si>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</si>
  <si>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</si>
  <si>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</si>
  <si>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</si>
  <si>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</si>
  <si>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</si>
  <si>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</si>
  <si>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</si>
  <si>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</si>
  <si>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</si>
  <si>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</si>
  <si>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</si>
  <si>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</si>
  <si>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</si>
  <si>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</si>
  <si>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</si>
  <si>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</si>
  <si>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</si>
  <si>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</si>
  <si>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</si>
  <si>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</si>
  <si>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</si>
  <si>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</si>
  <si>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</si>
  <si>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</si>
  <si>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</si>
  <si>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</si>
  <si>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</si>
  <si>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</si>
  <si>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</si>
  <si>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</si>
  <si>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</si>
  <si>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</si>
  <si>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</si>
  <si>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</si>
  <si>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</si>
  <si>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</si>
  <si>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</si>
  <si>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</si>
  <si>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</si>
  <si>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</si>
  <si>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</si>
  <si>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</si>
  <si>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</si>
  <si>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</si>
  <si>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</si>
  <si>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</si>
  <si>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</si>
  <si>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</si>
  <si>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</si>
  <si>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</si>
  <si>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</si>
  <si>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</si>
  <si>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</si>
  <si>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</si>
  <si>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</si>
  <si>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</si>
  <si>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</si>
  <si>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</si>
  <si>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</si>
  <si>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</si>
  <si>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</si>
  <si>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</si>
  <si>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</si>
  <si>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</si>
  <si>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</si>
  <si>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</si>
  <si>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</si>
  <si>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</si>
  <si>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</si>
  <si>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</si>
  <si>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</si>
  <si>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</si>
  <si>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</si>
  <si>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</si>
  <si>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</si>
  <si>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</si>
  <si>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</si>
  <si>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</si>
  <si>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</si>
  <si>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</si>
  <si>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</si>
  <si>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</si>
  <si>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</si>
  <si>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</si>
  <si>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</si>
  <si>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</si>
  <si>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</si>
  <si>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</si>
  <si>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</si>
  <si>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</si>
  <si>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</si>
  <si>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</si>
  <si>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</si>
  <si>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</si>
  <si>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</si>
  <si>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</si>
  <si>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</si>
  <si>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</si>
  <si>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</si>
  <si>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</si>
  <si>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</si>
  <si>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</si>
  <si>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</si>
  <si>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</si>
  <si>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</si>
  <si>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</si>
  <si>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</si>
  <si>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</si>
  <si>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</si>
  <si>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</si>
  <si>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</si>
  <si>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</si>
  <si>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</si>
  <si>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</si>
  <si>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</si>
  <si>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</si>
  <si>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</si>
  <si>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</si>
  <si>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</si>
  <si>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</si>
  <si>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</si>
  <si>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</si>
  <si>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</si>
  <si>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</si>
  <si>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</si>
  <si>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</si>
  <si>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</si>
  <si>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</si>
  <si>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</si>
  <si>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</si>
  <si>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</si>
  <si>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</si>
  <si>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</si>
  <si>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</si>
  <si>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</si>
  <si>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</si>
  <si>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</si>
  <si>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</si>
  <si>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</si>
  <si>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</si>
  <si>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</si>
  <si>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</si>
  <si>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</si>
  <si>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</si>
  <si>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</si>
  <si>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</si>
  <si>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</si>
  <si>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</si>
  <si>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</si>
  <si>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</si>
  <si>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</si>
  <si>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</si>
  <si>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</si>
  <si>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</si>
  <si>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</si>
  <si>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</si>
  <si>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</si>
  <si>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</si>
  <si>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</si>
  <si>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</si>
  <si>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</si>
  <si>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</si>
  <si>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</si>
  <si>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</si>
  <si>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</si>
  <si>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</si>
  <si>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</si>
  <si>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</si>
  <si>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</si>
  <si>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</si>
  <si>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</si>
  <si>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</si>
  <si>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</si>
  <si>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</si>
  <si>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</si>
  <si>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</si>
  <si>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</si>
  <si>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</si>
  <si>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</si>
  <si>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</si>
  <si>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</si>
  <si>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</si>
  <si>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</si>
  <si>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</si>
  <si>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</si>
  <si>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</si>
  <si>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</si>
  <si>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</si>
  <si>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</si>
  <si>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</si>
  <si>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</si>
  <si>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</si>
  <si>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</si>
  <si>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</si>
  <si>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</si>
  <si>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</si>
  <si>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</si>
  <si>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</si>
  <si>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</si>
  <si>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</si>
  <si>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</si>
  <si>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</si>
  <si>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</si>
  <si>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</si>
  <si>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</si>
  <si>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</si>
  <si>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</si>
  <si>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</si>
  <si>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</si>
  <si>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</si>
  <si>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</si>
  <si>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</si>
  <si>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</si>
  <si>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</si>
  <si>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</si>
  <si>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</si>
  <si>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</si>
  <si>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</si>
  <si>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</si>
  <si>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</si>
  <si>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</si>
  <si>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</si>
  <si>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</si>
  <si>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</si>
  <si>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</si>
  <si>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</si>
  <si>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</si>
  <si>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</si>
  <si>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</si>
  <si>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</si>
  <si>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</si>
  <si>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</si>
  <si>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</si>
  <si>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</si>
  <si>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</si>
  <si>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</si>
  <si>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</si>
  <si>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</si>
  <si>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</si>
  <si>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</si>
  <si>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</si>
  <si>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</si>
  <si>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</si>
  <si>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</si>
  <si>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</si>
  <si>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</si>
  <si>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</si>
  <si>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</si>
  <si>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</si>
  <si>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</si>
  <si>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</si>
  <si>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</si>
  <si>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</si>
  <si>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</si>
  <si>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</si>
  <si>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</si>
  <si>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</si>
  <si>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</si>
  <si>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</si>
  <si>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</si>
  <si>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</si>
  <si>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</si>
  <si>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</si>
  <si>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</si>
  <si>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</si>
  <si>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</si>
  <si>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</si>
  <si>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</si>
  <si>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</si>
  <si>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</si>
  <si>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</si>
  <si>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</si>
  <si>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</si>
  <si>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</si>
  <si>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</si>
  <si>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</si>
  <si>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</si>
  <si>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</si>
  <si>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</si>
  <si>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</si>
  <si>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</si>
  <si>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</si>
  <si>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</si>
  <si>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</si>
  <si>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</si>
  <si>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</si>
  <si>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</si>
  <si>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</si>
  <si>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</si>
  <si>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</si>
  <si>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</si>
  <si>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</si>
  <si>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</si>
  <si>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</si>
  <si>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</si>
  <si>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</si>
  <si>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</si>
  <si>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</si>
  <si>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</si>
  <si>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</si>
  <si>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</si>
  <si>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</si>
  <si>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</si>
  <si>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</si>
  <si>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</si>
  <si>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</si>
  <si>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</si>
  <si>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</si>
  <si>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</si>
  <si>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</si>
  <si>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</si>
  <si>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</si>
  <si>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</si>
  <si>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</si>
  <si>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</si>
  <si>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</si>
  <si>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</si>
  <si>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</si>
  <si>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</si>
  <si>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</si>
  <si>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</si>
  <si>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</si>
  <si>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</si>
  <si>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</si>
  <si>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</si>
  <si>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</si>
  <si>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</si>
  <si>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</si>
  <si>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</si>
  <si>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</si>
  <si>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</si>
  <si>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</si>
  <si>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</si>
  <si>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</si>
  <si>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</si>
  <si>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</si>
  <si>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</si>
  <si>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</si>
  <si>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</si>
  <si>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</si>
  <si>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</si>
  <si>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</si>
  <si>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</si>
  <si>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</si>
  <si>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</si>
  <si>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</si>
  <si>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</si>
  <si>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</si>
  <si>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</si>
  <si>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</si>
  <si>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</si>
  <si>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</si>
  <si>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</si>
  <si>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</si>
  <si>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</si>
  <si>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</si>
  <si>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</si>
  <si>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</si>
  <si>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</si>
  <si>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</si>
  <si>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</si>
  <si>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</si>
  <si>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</si>
  <si>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</si>
  <si>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</si>
  <si>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</si>
  <si>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</si>
  <si>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</si>
  <si>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</si>
  <si>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</si>
  <si>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</si>
  <si>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</si>
  <si>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</si>
  <si>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</si>
  <si>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</si>
  <si>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</si>
  <si>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</si>
  <si>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</si>
  <si>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</si>
  <si>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</si>
  <si>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</si>
  <si>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</si>
  <si>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</si>
  <si>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</si>
  <si>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</si>
  <si>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</si>
  <si>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</si>
  <si>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</si>
  <si>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</si>
  <si>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</si>
  <si>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</si>
  <si>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</si>
  <si>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</si>
  <si>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</si>
  <si>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</si>
  <si>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</si>
  <si>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</si>
  <si>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</si>
  <si>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</si>
  <si>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</si>
  <si>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</si>
  <si>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</si>
  <si>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</si>
  <si>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</si>
  <si>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</si>
  <si>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</si>
  <si>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</si>
  <si>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</si>
  <si>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</si>
  <si>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</si>
  <si>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</si>
  <si>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</si>
  <si>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</si>
  <si>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</si>
  <si>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</si>
  <si>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</si>
  <si>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</si>
  <si>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</si>
  <si>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</si>
  <si>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</si>
  <si>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</si>
  <si>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</si>
  <si>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</si>
  <si>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</si>
  <si>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</si>
  <si>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</si>
  <si>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</si>
  <si>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</si>
  <si>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</si>
  <si>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</si>
  <si>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</si>
  <si>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</si>
  <si>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</si>
  <si>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</si>
  <si>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</si>
  <si>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</si>
  <si>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</si>
  <si>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</si>
  <si>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</si>
  <si>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</si>
  <si>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</si>
  <si>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</si>
  <si>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</si>
  <si>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</si>
  <si>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</si>
  <si>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</si>
  <si>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</si>
  <si>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</si>
  <si>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</si>
  <si>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</si>
  <si>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</si>
  <si>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</si>
  <si>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</si>
  <si>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</si>
  <si>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</si>
  <si>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</si>
  <si>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</si>
  <si>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</si>
  <si>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</si>
  <si>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</si>
  <si>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</si>
  <si>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</si>
  <si>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</si>
  <si>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</si>
  <si>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</si>
  <si>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</si>
  <si>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</si>
  <si>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</si>
  <si>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</si>
  <si>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</si>
  <si>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</si>
  <si>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</si>
  <si>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</si>
  <si>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</si>
  <si>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</si>
  <si>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</si>
  <si>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</si>
  <si>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</si>
  <si>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</si>
  <si>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</si>
  <si>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</si>
  <si>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</si>
  <si>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</si>
  <si>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</si>
  <si>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</si>
  <si>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</si>
  <si>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</si>
  <si>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</si>
  <si>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</si>
  <si>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</si>
  <si>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</si>
  <si>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</si>
  <si>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</si>
  <si>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</si>
  <si>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</si>
  <si>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</si>
  <si>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</si>
  <si>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</si>
  <si>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</si>
  <si>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</si>
  <si>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</si>
  <si>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</si>
  <si>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</si>
  <si>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</si>
  <si>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</si>
  <si>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</si>
  <si>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</si>
  <si>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</si>
  <si>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</si>
  <si>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</si>
  <si>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</si>
  <si>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</si>
  <si>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</si>
  <si>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</si>
  <si>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</si>
  <si>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</si>
  <si>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</si>
  <si>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</si>
  <si>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</si>
  <si>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</si>
  <si>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</si>
  <si>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</si>
  <si>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</si>
  <si>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</si>
  <si>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</si>
  <si>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</si>
  <si>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</si>
  <si>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</si>
  <si>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</si>
  <si>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</si>
  <si>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</si>
  <si>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</si>
  <si>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</si>
  <si>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</si>
  <si>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</si>
  <si>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</si>
  <si>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</si>
  <si>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</si>
  <si>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</si>
  <si>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</si>
  <si>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</si>
  <si>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</si>
  <si>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</si>
  <si>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</si>
  <si>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</si>
  <si>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</si>
  <si>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</si>
  <si>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</si>
  <si>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</si>
  <si>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</si>
  <si>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</si>
  <si>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</si>
  <si>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</si>
  <si>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</si>
  <si>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</si>
  <si>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</si>
  <si>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</si>
  <si>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</si>
  <si>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</si>
  <si>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</si>
  <si>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</si>
  <si>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</si>
  <si>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</si>
  <si>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</si>
  <si>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</si>
  <si>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</si>
  <si>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</si>
  <si>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</si>
  <si>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</si>
  <si>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</si>
  <si>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</si>
  <si>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</si>
  <si>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</si>
  <si>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</si>
  <si>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</si>
  <si>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</si>
  <si>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</si>
  <si>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</si>
  <si>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</si>
  <si>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</si>
  <si>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</si>
  <si>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</si>
  <si>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</si>
  <si>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</si>
  <si>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</si>
  <si>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</si>
  <si>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</si>
  <si>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</si>
  <si>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</si>
  <si>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</si>
  <si>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</si>
  <si>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</si>
  <si>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</si>
  <si>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</si>
  <si>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</si>
  <si>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</si>
  <si>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</si>
  <si>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</si>
  <si>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</si>
  <si>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</si>
  <si>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</si>
  <si>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</si>
  <si>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</si>
  <si>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</si>
  <si>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</si>
  <si>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</si>
  <si>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</si>
  <si>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</si>
  <si>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</si>
  <si>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</si>
  <si>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</si>
  <si>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</si>
  <si>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</si>
  <si>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</si>
  <si>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</si>
  <si>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</si>
  <si>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</si>
  <si>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</si>
  <si>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</si>
  <si>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</si>
  <si>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</si>
  <si>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</si>
  <si>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</si>
  <si>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</si>
  <si>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</si>
  <si>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</si>
  <si>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</si>
  <si>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</si>
  <si>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</si>
  <si>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</si>
  <si>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</si>
  <si>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</si>
  <si>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</si>
  <si>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</si>
  <si>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</si>
  <si>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</si>
  <si>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</si>
  <si>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</si>
  <si>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</si>
  <si>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</si>
  <si>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</si>
  <si>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</si>
  <si>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</si>
  <si>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</si>
  <si>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</si>
  <si>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</si>
  <si>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</si>
  <si>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</si>
  <si>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</si>
  <si>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</si>
  <si>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</si>
  <si>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</si>
  <si>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</si>
  <si>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</si>
  <si>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</si>
  <si>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</si>
  <si>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</si>
  <si>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</si>
  <si>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</si>
  <si>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</si>
  <si>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</si>
  <si>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</si>
  <si>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</si>
  <si>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</si>
  <si>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</si>
  <si>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</si>
  <si>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</si>
  <si>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</si>
  <si>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</si>
  <si>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</si>
  <si>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</si>
  <si>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</si>
  <si>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</si>
  <si>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</si>
  <si>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</si>
  <si>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</si>
  <si>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</si>
  <si>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</si>
  <si>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</si>
  <si>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</si>
  <si>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</si>
  <si>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</si>
  <si>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</si>
  <si>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</si>
  <si>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</si>
  <si>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</si>
  <si>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</si>
  <si>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</si>
  <si>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</si>
  <si>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</si>
  <si>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</si>
  <si>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</si>
  <si>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</si>
  <si>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</si>
  <si>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</si>
  <si>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</si>
  <si>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</si>
  <si>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</si>
  <si>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</si>
  <si>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</si>
  <si>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</si>
  <si>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</si>
  <si>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</si>
  <si>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</si>
  <si>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</si>
  <si>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</si>
  <si>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</si>
  <si>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</si>
  <si>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</si>
  <si>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</si>
  <si>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</si>
  <si>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</si>
  <si>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</si>
  <si>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</si>
  <si>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</si>
  <si>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</si>
  <si>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</si>
  <si>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</si>
  <si>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</si>
  <si>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</si>
  <si>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</si>
  <si>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</si>
  <si>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</si>
  <si>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</si>
  <si>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</si>
  <si>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</si>
  <si>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</si>
  <si>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</si>
  <si>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</si>
  <si>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</si>
  <si>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</si>
  <si>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</si>
  <si>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</si>
  <si>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</si>
  <si>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</si>
  <si>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</si>
  <si>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</si>
  <si>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</si>
  <si>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</si>
  <si>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</si>
  <si>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</si>
  <si>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</si>
  <si>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</si>
  <si>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</si>
  <si>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</si>
  <si>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</si>
  <si>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</si>
  <si>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</si>
  <si>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</si>
  <si>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</si>
  <si>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</si>
  <si>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</si>
  <si>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</si>
  <si>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</si>
  <si>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</si>
  <si>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</si>
  <si>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</si>
  <si>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</si>
  <si>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</si>
  <si>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</si>
  <si>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</si>
  <si>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</si>
  <si>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</si>
  <si>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</si>
  <si>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</si>
  <si>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</si>
  <si>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</si>
  <si>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</si>
  <si>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</si>
  <si>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</si>
  <si>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</si>
  <si>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</si>
  <si>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</si>
  <si>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</si>
  <si>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</si>
  <si>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</si>
  <si>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</si>
  <si>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</si>
  <si>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</si>
  <si>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</si>
  <si>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</si>
  <si>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</si>
  <si>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</si>
  <si>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</si>
  <si>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</si>
  <si>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</si>
  <si>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</si>
  <si>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</si>
  <si>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</si>
  <si>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</si>
  <si>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</si>
  <si>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</si>
  <si>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</si>
  <si>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</si>
  <si>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</si>
  <si>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</si>
  <si>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</si>
  <si>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</si>
  <si>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</si>
  <si>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</si>
  <si>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</si>
  <si>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</si>
  <si>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</si>
  <si>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</si>
  <si>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</si>
  <si>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</si>
  <si>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</si>
  <si>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</si>
  <si>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</si>
  <si>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</si>
  <si>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</si>
  <si>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</si>
  <si>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</si>
  <si>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</si>
  <si>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</si>
  <si>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</si>
  <si>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</si>
  <si>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</si>
  <si>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</si>
  <si>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</si>
  <si>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</si>
  <si>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</si>
  <si>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</si>
  <si>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</si>
  <si>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</si>
  <si>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</si>
  <si>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</si>
  <si>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</si>
  <si>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</si>
  <si>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</si>
  <si>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</si>
  <si>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</si>
  <si>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</si>
  <si>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</si>
  <si>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</si>
  <si>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</si>
  <si>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</si>
  <si>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</si>
  <si>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</si>
  <si>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</si>
  <si>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</si>
  <si>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</si>
  <si>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</si>
  <si>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</si>
  <si>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</si>
  <si>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</si>
  <si>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</si>
  <si>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</si>
  <si>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</si>
  <si>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</si>
  <si>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</si>
  <si>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</si>
  <si>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</si>
  <si>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</si>
  <si>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</si>
  <si>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</si>
  <si>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</si>
  <si>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</si>
  <si>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</si>
  <si>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</si>
  <si>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</si>
  <si>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</si>
  <si>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</si>
  <si>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</si>
  <si>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</si>
  <si>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</si>
  <si>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</si>
  <si>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</si>
  <si>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</si>
  <si>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</si>
  <si>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</si>
  <si>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</si>
  <si>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</si>
  <si>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</si>
  <si>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</si>
  <si>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</si>
  <si>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</si>
  <si>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</si>
  <si>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</si>
  <si>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</si>
  <si>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</si>
  <si>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</si>
  <si>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</si>
  <si>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</si>
  <si>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</si>
  <si>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</si>
  <si>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</si>
  <si>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</si>
  <si>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</si>
  <si>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</si>
  <si>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</si>
  <si>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</si>
  <si>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</si>
  <si>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</si>
  <si>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</si>
  <si>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</si>
  <si>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</si>
  <si>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</si>
  <si>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</si>
  <si>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</si>
  <si>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</si>
  <si>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</si>
  <si>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</si>
  <si>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</si>
  <si>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</si>
  <si>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</si>
  <si>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</si>
  <si>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</si>
  <si>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</si>
  <si>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</si>
  <si>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</si>
  <si>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</si>
  <si>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</si>
  <si>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</si>
  <si>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</si>
  <si>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</si>
  <si>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</si>
  <si>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</si>
  <si>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</si>
  <si>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</si>
  <si>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</si>
  <si>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</si>
  <si>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</si>
  <si>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</si>
  <si>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</si>
  <si>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</si>
  <si>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</si>
  <si>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</si>
  <si>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</si>
  <si>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</si>
  <si>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</si>
  <si>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</si>
  <si>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</si>
  <si>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</si>
  <si>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</si>
  <si>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</si>
  <si>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</si>
  <si>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</si>
  <si>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</si>
  <si>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</si>
  <si>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</si>
  <si>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</si>
  <si>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</si>
  <si>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</si>
  <si>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</si>
  <si>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</si>
  <si>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</si>
  <si>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</si>
  <si>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</si>
  <si>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</si>
  <si>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</si>
  <si>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</si>
  <si>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</si>
  <si>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</si>
  <si>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</si>
  <si>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</si>
  <si>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</si>
  <si>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</si>
  <si>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</si>
  <si>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</si>
  <si>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</si>
  <si>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</si>
  <si>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</si>
  <si>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</si>
  <si>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</si>
  <si>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</si>
  <si>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</si>
  <si>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</si>
  <si>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</si>
  <si>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</si>
  <si>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</si>
  <si>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</si>
  <si>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</si>
  <si>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</si>
  <si>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</si>
  <si>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</si>
  <si>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</si>
  <si>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</si>
  <si>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</si>
  <si>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</si>
  <si>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</si>
  <si>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</si>
  <si>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</si>
  <si>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</si>
  <si>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</si>
  <si>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</si>
  <si>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</si>
  <si>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</si>
  <si>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</si>
  <si>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</si>
  <si>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</si>
  <si>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</si>
  <si>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</si>
  <si>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</si>
  <si>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</si>
  <si>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</si>
  <si>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</si>
  <si>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</si>
  <si>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</si>
  <si>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</si>
  <si>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</si>
  <si>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</si>
  <si>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</si>
  <si>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</si>
  <si>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</si>
  <si>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</si>
  <si>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</si>
  <si>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</si>
  <si>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</si>
  <si>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</si>
  <si>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</si>
  <si>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</si>
  <si>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</si>
  <si>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</si>
  <si>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</si>
  <si>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</si>
  <si>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</si>
  <si>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</si>
  <si>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</si>
  <si>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</si>
  <si>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</si>
  <si>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</si>
  <si>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</si>
  <si>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</si>
  <si>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</si>
  <si>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</si>
  <si>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</si>
  <si>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</si>
  <si>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</si>
  <si>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</si>
  <si>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</si>
  <si>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</si>
  <si>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</si>
  <si>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</si>
  <si>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</si>
  <si>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</si>
  <si>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</si>
  <si>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</si>
  <si>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</si>
  <si>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</si>
  <si>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</si>
  <si>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</si>
  <si>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</si>
  <si>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</si>
  <si>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</si>
  <si>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</si>
  <si>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</si>
  <si>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</si>
  <si>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</si>
  <si>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</si>
  <si>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</si>
  <si>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</si>
  <si>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</si>
  <si>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</si>
  <si>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</si>
  <si>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</si>
  <si>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</si>
  <si>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</si>
  <si>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</si>
  <si>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</si>
  <si>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</si>
  <si>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</si>
  <si>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</si>
  <si>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</si>
  <si>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</si>
  <si>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</si>
  <si>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</si>
  <si>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</si>
  <si>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</si>
  <si>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</si>
  <si>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</si>
  <si>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</si>
  <si>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</si>
  <si>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</si>
  <si>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</si>
  <si>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</si>
  <si>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</si>
  <si>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</si>
  <si>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</si>
  <si>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</si>
  <si>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</si>
  <si>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</si>
  <si>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</si>
  <si>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</si>
  <si>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</si>
  <si>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</si>
  <si>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</si>
  <si>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</si>
  <si>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</si>
  <si>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</si>
  <si>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</si>
  <si>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</si>
  <si>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</si>
  <si>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</si>
  <si>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</si>
  <si>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</si>
  <si>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</si>
  <si>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</si>
  <si>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</si>
  <si>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</si>
  <si>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</si>
  <si>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</si>
  <si>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</si>
  <si>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</si>
  <si>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</si>
  <si>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</si>
  <si>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</si>
  <si>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</si>
  <si>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</si>
  <si>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</si>
  <si>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</si>
  <si>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</si>
  <si>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</si>
  <si>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</si>
  <si>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</si>
  <si>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</si>
  <si>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</si>
  <si>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</si>
  <si>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</si>
  <si>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</si>
  <si>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</si>
  <si>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</si>
  <si>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</si>
  <si>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</si>
  <si>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</si>
  <si>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</si>
  <si>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</si>
  <si>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</si>
  <si>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</si>
  <si>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</si>
  <si>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</si>
  <si>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</si>
  <si>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</si>
  <si>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</si>
  <si>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</si>
  <si>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</si>
  <si>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</si>
  <si>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</si>
  <si>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</si>
  <si>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</si>
  <si>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</si>
  <si>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</si>
  <si>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</si>
  <si>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</si>
  <si>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</si>
  <si>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</si>
  <si>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</si>
  <si>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</si>
  <si>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</si>
  <si>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</si>
  <si>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</si>
  <si>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</si>
  <si>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</si>
  <si>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</si>
  <si>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</si>
  <si>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</si>
  <si>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</si>
  <si>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</si>
  <si>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</si>
  <si>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</si>
  <si>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</si>
  <si>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</si>
  <si>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</si>
  <si>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</si>
  <si>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</si>
  <si>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</si>
  <si>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</si>
  <si>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</si>
  <si>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</si>
  <si>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</si>
  <si>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</si>
  <si>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</si>
  <si>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</si>
  <si>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</si>
  <si>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</si>
  <si>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</si>
  <si>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</si>
  <si>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</si>
  <si>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</si>
  <si>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</si>
  <si>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</si>
  <si>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</si>
  <si>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</si>
  <si>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</si>
  <si>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</si>
  <si>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</si>
  <si>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</si>
  <si>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</si>
  <si>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</si>
  <si>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</si>
  <si>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</si>
  <si>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</si>
  <si>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</si>
  <si>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</si>
  <si>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</si>
  <si>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</si>
  <si>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</si>
  <si>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</si>
  <si>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</si>
  <si>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</si>
  <si>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</si>
  <si>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</si>
  <si>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</si>
  <si>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</si>
  <si>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</si>
  <si>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</si>
  <si>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</si>
  <si>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</si>
  <si>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</si>
  <si>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</si>
  <si>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</si>
  <si>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</si>
  <si>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</si>
  <si>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</si>
  <si>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</si>
  <si>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</si>
  <si>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</si>
  <si>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</si>
  <si>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</si>
  <si>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</si>
  <si>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</si>
  <si>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</si>
  <si>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</si>
  <si>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</si>
  <si>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</si>
  <si>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</si>
  <si>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</si>
  <si>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</si>
  <si>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</si>
  <si>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</si>
  <si>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</si>
  <si>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</si>
  <si>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</si>
  <si>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</si>
  <si>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</si>
  <si>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</si>
  <si>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</si>
  <si>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</si>
  <si>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</si>
  <si>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</si>
  <si>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</si>
  <si>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</si>
  <si>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</si>
  <si>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</si>
  <si>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</si>
  <si>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</si>
  <si>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</si>
  <si>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</si>
  <si>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</si>
  <si>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</si>
  <si>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</si>
  <si>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</si>
  <si>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</si>
  <si>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</si>
  <si>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</si>
  <si>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</si>
  <si>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</si>
  <si>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</si>
  <si>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</si>
  <si>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</si>
  <si>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</si>
  <si>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</si>
  <si>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</si>
  <si>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</si>
  <si>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</si>
  <si>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</si>
  <si>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</si>
  <si>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</si>
  <si>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</si>
  <si>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</si>
  <si>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</si>
  <si>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</si>
  <si>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</si>
  <si>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</si>
  <si>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</si>
  <si>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</si>
  <si>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</si>
  <si>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</si>
  <si>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</si>
  <si>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</si>
  <si>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</si>
  <si>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</si>
  <si>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</si>
  <si>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</si>
  <si>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</si>
  <si>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</si>
  <si>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</si>
  <si>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</si>
  <si>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</si>
  <si>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</si>
  <si>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</si>
  <si>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</si>
  <si>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</si>
  <si>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</si>
  <si>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</si>
  <si>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</si>
  <si>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</si>
  <si>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</si>
  <si>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</si>
  <si>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</si>
  <si>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</si>
  <si>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</si>
  <si>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</si>
  <si>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</si>
  <si>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</si>
  <si>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</si>
  <si>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</si>
  <si>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</si>
  <si>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</si>
  <si>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</si>
  <si>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</si>
  <si>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</si>
  <si>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</si>
  <si>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</si>
  <si>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</si>
  <si>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</si>
  <si>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</si>
  <si>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</si>
  <si>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</si>
  <si>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</si>
  <si>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</si>
  <si>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</si>
  <si>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</si>
  <si>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</si>
  <si>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</si>
  <si>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</si>
  <si>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</si>
  <si>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</si>
  <si>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</si>
  <si>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</si>
  <si>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</si>
  <si>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</si>
  <si>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</si>
  <si>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</si>
  <si>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</si>
  <si>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</si>
  <si>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</si>
  <si>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</si>
  <si>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</si>
  <si>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</si>
  <si>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</si>
  <si>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</si>
  <si>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</si>
  <si>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</si>
  <si>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</si>
  <si>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</si>
  <si>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</si>
  <si>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</si>
  <si>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</si>
  <si>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</si>
  <si>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</si>
  <si>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</si>
  <si>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</si>
  <si>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</si>
  <si>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</si>
  <si>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</si>
  <si>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</si>
  <si>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</si>
  <si>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</si>
  <si>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</si>
  <si>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</si>
  <si>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</si>
  <si>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</si>
  <si>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</si>
  <si>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</si>
  <si>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</si>
  <si>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</si>
  <si>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</si>
  <si>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</si>
  <si>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</si>
  <si>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</si>
  <si>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</si>
  <si>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</si>
  <si>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</si>
  <si>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</si>
  <si>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</si>
  <si>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</si>
  <si>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</si>
  <si>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</si>
  <si>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</si>
  <si>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</si>
  <si>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</si>
  <si>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</si>
  <si>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</si>
  <si>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</si>
  <si>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</si>
  <si>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</si>
  <si>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</si>
  <si>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</si>
  <si>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</si>
  <si>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</si>
  <si>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</si>
  <si>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</si>
  <si>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</si>
  <si>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</si>
  <si>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</si>
  <si>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</si>
  <si>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</si>
  <si>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</si>
  <si>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</si>
  <si>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</si>
  <si>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</si>
  <si>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</si>
  <si>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</si>
  <si>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</si>
  <si>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</si>
  <si>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</si>
  <si>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</si>
  <si>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</si>
  <si>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</si>
  <si>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</si>
  <si>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</si>
  <si>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</si>
  <si>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</si>
  <si>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</si>
  <si>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</si>
  <si>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</si>
  <si>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</si>
  <si>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</si>
  <si>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</si>
  <si>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</si>
  <si>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</si>
  <si>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</si>
  <si>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</si>
  <si>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</si>
  <si>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</si>
  <si>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</si>
  <si>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</si>
  <si>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</si>
  <si>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</si>
  <si>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</si>
  <si>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</si>
  <si>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</si>
  <si>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</si>
  <si>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</si>
  <si>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</si>
  <si>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</si>
  <si>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</si>
  <si>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</si>
  <si>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</si>
  <si>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</si>
  <si>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</si>
  <si>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</si>
  <si>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</si>
  <si>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</si>
  <si>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</si>
  <si>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</si>
  <si>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</si>
  <si>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</si>
  <si>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</si>
  <si>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</si>
  <si>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</si>
  <si>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</si>
  <si>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</si>
  <si>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</si>
  <si>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</si>
  <si>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</si>
  <si>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</si>
  <si>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</si>
  <si>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</si>
  <si>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</si>
  <si>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</si>
  <si>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</si>
  <si>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</si>
  <si>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</si>
  <si>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</si>
  <si>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</si>
  <si>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</si>
  <si>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</si>
  <si>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</si>
  <si>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</si>
  <si>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</si>
  <si>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</si>
  <si>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</si>
  <si>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</si>
  <si>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</si>
  <si>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</si>
  <si>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</si>
  <si>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</si>
  <si>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</si>
  <si>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</si>
  <si>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</si>
  <si>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</si>
  <si>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</si>
  <si>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</si>
  <si>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</si>
  <si>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</si>
  <si>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</si>
  <si>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</si>
  <si>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</si>
  <si>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</si>
  <si>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</si>
  <si>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</si>
  <si>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</si>
  <si>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</si>
  <si>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</si>
  <si>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</si>
  <si>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</si>
  <si>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</si>
  <si>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</si>
  <si>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</si>
  <si>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</si>
  <si>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</si>
  <si>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</si>
  <si>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</si>
  <si>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</si>
  <si>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</si>
  <si>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</si>
  <si>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</si>
  <si>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</si>
  <si>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</si>
  <si>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</si>
  <si>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</si>
  <si>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</si>
  <si>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</si>
  <si>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</si>
  <si>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</si>
  <si>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</si>
  <si>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</si>
  <si>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</si>
  <si>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</si>
  <si>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</si>
  <si>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</si>
  <si>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</si>
  <si>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</si>
  <si>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</si>
  <si>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</si>
  <si>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</si>
  <si>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</si>
  <si>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</si>
  <si>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</si>
  <si>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</si>
  <si>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</si>
  <si>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</si>
  <si>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</si>
  <si>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</si>
  <si>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</si>
  <si>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</si>
  <si>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</si>
  <si>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</si>
  <si>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</si>
  <si>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</si>
  <si>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</si>
  <si>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</si>
  <si>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</si>
  <si>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</si>
  <si>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</si>
  <si>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</si>
  <si>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</si>
  <si>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</si>
  <si>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</si>
  <si>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</si>
  <si>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</si>
  <si>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</si>
  <si>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</si>
  <si>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</si>
  <si>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</si>
  <si>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</si>
  <si>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</si>
  <si>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</si>
  <si>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</si>
  <si>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</si>
  <si>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</si>
  <si>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</si>
  <si>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</si>
  <si>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</si>
  <si>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</si>
  <si>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</si>
  <si>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</si>
  <si>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</si>
  <si>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</si>
  <si>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</si>
  <si>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</si>
  <si>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</si>
  <si>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</si>
  <si>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</si>
  <si>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</si>
  <si>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</si>
  <si>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</si>
  <si>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</si>
  <si>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</si>
  <si>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</si>
  <si>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</si>
  <si>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</si>
  <si>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</si>
  <si>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</si>
  <si>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</si>
  <si>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</si>
  <si>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</si>
  <si>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</si>
  <si>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</si>
  <si>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</si>
  <si>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</si>
  <si>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</si>
  <si>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</si>
  <si>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</si>
  <si>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</si>
  <si>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</si>
  <si>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</si>
  <si>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</si>
  <si>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</si>
  <si>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</si>
  <si>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</si>
  <si>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</si>
  <si>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</si>
  <si>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</si>
  <si>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</si>
  <si>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</si>
  <si>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</si>
  <si>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</si>
  <si>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</si>
  <si>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</si>
  <si>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</si>
  <si>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</si>
  <si>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</si>
  <si>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</si>
  <si>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</si>
  <si>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</si>
  <si>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</si>
  <si>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</si>
  <si>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</si>
  <si>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</si>
  <si>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</si>
  <si>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</si>
  <si>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</si>
  <si>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</si>
  <si>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</si>
  <si>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</si>
  <si>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</si>
  <si>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</si>
  <si>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</si>
  <si>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</si>
  <si>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</si>
  <si>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</si>
  <si>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</si>
  <si>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</si>
  <si>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</si>
  <si>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</si>
  <si>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</si>
  <si>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</si>
  <si>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</si>
  <si>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</si>
  <si>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</si>
  <si>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</si>
  <si>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</si>
  <si>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</si>
  <si>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</si>
  <si>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</si>
  <si>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</si>
  <si>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</si>
  <si>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</si>
  <si>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</si>
  <si>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</si>
  <si>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</si>
  <si>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</si>
  <si>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</si>
  <si>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</si>
  <si>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</si>
  <si>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</si>
  <si>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</si>
  <si>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</si>
  <si>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</si>
  <si>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</si>
  <si>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</si>
  <si>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</si>
  <si>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</si>
  <si>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</si>
  <si>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</si>
  <si>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</si>
  <si>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</si>
  <si>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</si>
  <si>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</si>
  <si>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</si>
  <si>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</si>
  <si>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</si>
  <si>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</si>
  <si>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</si>
  <si>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</si>
  <si>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</si>
  <si>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</si>
  <si>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</si>
  <si>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</si>
  <si>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</si>
  <si>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</si>
  <si>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</si>
  <si>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</si>
  <si>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</si>
  <si>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</si>
  <si>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</si>
  <si>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</si>
  <si>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</si>
  <si>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</si>
  <si>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</si>
  <si>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</si>
  <si>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</si>
  <si>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</si>
  <si>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</si>
  <si>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</si>
  <si>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</si>
  <si>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</si>
  <si>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</si>
  <si>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</si>
  <si>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</si>
  <si>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</si>
  <si>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</si>
  <si>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</si>
  <si>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</si>
  <si>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</si>
  <si>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</si>
  <si>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</si>
  <si>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</si>
  <si>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</si>
  <si>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</si>
  <si>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</si>
  <si>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</si>
  <si>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</si>
  <si>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</si>
  <si>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</si>
  <si>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</si>
  <si>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</si>
  <si>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</si>
  <si>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</si>
  <si>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</si>
  <si>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</si>
  <si>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</si>
  <si>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</si>
  <si>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</si>
  <si>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</si>
  <si>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</si>
  <si>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</si>
  <si>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</si>
  <si>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</si>
  <si>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</si>
  <si>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</si>
  <si>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</si>
  <si>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</si>
  <si>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</si>
  <si>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</si>
  <si>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</si>
  <si>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</si>
  <si>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</si>
  <si>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</si>
  <si>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</si>
  <si>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</si>
  <si>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</si>
  <si>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</si>
  <si>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</si>
  <si>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</si>
  <si>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</si>
  <si>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</si>
  <si>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</si>
  <si>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</si>
  <si>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</si>
  <si>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</si>
  <si>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</si>
  <si>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</si>
  <si>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</si>
  <si>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</si>
  <si>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</si>
  <si>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</si>
  <si>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</si>
  <si>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</si>
  <si>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</si>
  <si>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</si>
  <si>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</si>
  <si>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</si>
  <si>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</si>
  <si>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</si>
  <si>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</si>
  <si>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</si>
  <si>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</si>
  <si>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</si>
  <si>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</si>
  <si>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</si>
  <si>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</si>
  <si>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</si>
  <si>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</si>
  <si>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</si>
  <si>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</si>
  <si>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</si>
  <si>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</si>
  <si>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</si>
  <si>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</si>
  <si>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</si>
  <si>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</si>
  <si>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</si>
  <si>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</si>
  <si>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</si>
  <si>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</si>
  <si>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</si>
  <si>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</si>
  <si>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</si>
  <si>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</si>
  <si>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</si>
  <si>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</si>
  <si>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</si>
  <si>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</si>
  <si>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</si>
  <si>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</si>
  <si>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</si>
  <si>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</si>
  <si>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</si>
  <si>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</si>
  <si>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</si>
  <si>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</si>
  <si>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</si>
  <si>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</si>
  <si>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</si>
  <si>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</si>
  <si>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</si>
  <si>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</si>
  <si>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</si>
  <si>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</si>
  <si>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</si>
  <si>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</si>
  <si>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</si>
  <si>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</si>
  <si>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</si>
  <si>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</si>
  <si>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</si>
  <si>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</si>
  <si>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</si>
  <si>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</si>
  <si>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</si>
  <si>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</si>
  <si>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</si>
  <si>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</si>
  <si>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</si>
  <si>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</si>
  <si>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</si>
  <si>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</si>
  <si>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</si>
  <si>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</si>
  <si>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</si>
  <si>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</si>
  <si>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</si>
  <si>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</si>
  <si>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</si>
  <si>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</si>
  <si>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</si>
  <si>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</si>
  <si>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</si>
  <si>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</si>
  <si>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</si>
  <si>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</si>
  <si>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</si>
  <si>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</si>
  <si>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</si>
  <si>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</si>
  <si>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</si>
  <si>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</si>
  <si>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</si>
  <si>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</si>
  <si>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</si>
  <si>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</si>
  <si>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</si>
  <si>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</si>
  <si>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</si>
  <si>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</si>
  <si>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</si>
  <si>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</si>
  <si>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</si>
  <si>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</si>
  <si>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</si>
  <si>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</si>
  <si>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</si>
  <si>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</si>
  <si>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</si>
  <si>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</si>
  <si>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</si>
  <si>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</si>
  <si>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</si>
  <si>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</si>
  <si>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</si>
  <si>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</si>
  <si>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</si>
  <si>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</si>
  <si>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</si>
  <si>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</si>
  <si>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</si>
  <si>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</si>
  <si>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</si>
  <si>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</si>
  <si>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</si>
  <si>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</si>
  <si>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</si>
  <si>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</si>
  <si>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</si>
  <si>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</si>
  <si>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</si>
  <si>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</si>
  <si>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</si>
  <si>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</si>
  <si>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</si>
  <si>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</si>
  <si>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</si>
  <si>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</si>
  <si>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</si>
  <si>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</si>
  <si>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</si>
  <si>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</si>
  <si>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</si>
  <si>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</si>
  <si>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</si>
  <si>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</si>
  <si>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</si>
  <si>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</si>
  <si>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</si>
  <si>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</si>
  <si>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</si>
  <si>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</si>
  <si>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</si>
  <si>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</si>
  <si>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</si>
  <si>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</si>
  <si>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</si>
  <si>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</si>
  <si>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</si>
  <si>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</si>
  <si>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</si>
  <si>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</si>
  <si>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</si>
  <si>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</si>
  <si>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</si>
  <si>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</si>
  <si>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</si>
  <si>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</si>
  <si>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</si>
  <si>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</si>
  <si>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</si>
  <si>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</si>
  <si>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</si>
  <si>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</si>
  <si>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</si>
  <si>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</si>
  <si>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</si>
  <si>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</si>
  <si>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</si>
  <si>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</si>
  <si>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</si>
  <si>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</si>
  <si>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</si>
  <si>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</si>
  <si>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</si>
  <si>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</si>
  <si>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</si>
  <si>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</si>
  <si>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</si>
  <si>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</si>
  <si>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</si>
  <si>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</si>
  <si>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</si>
  <si>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</si>
  <si>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</si>
  <si>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</si>
  <si>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</si>
  <si>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</si>
  <si>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</si>
  <si>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</si>
  <si>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</si>
  <si>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</si>
  <si>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</si>
  <si>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</si>
  <si>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</si>
  <si>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</si>
  <si>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</si>
  <si>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</si>
  <si>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</si>
  <si>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</si>
  <si>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</si>
  <si>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</si>
  <si>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</si>
  <si>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</si>
  <si>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</si>
  <si>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</si>
  <si>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</si>
  <si>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</si>
  <si>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</si>
  <si>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</si>
  <si>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</si>
  <si>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</si>
  <si>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</si>
  <si>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</si>
  <si>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</si>
  <si>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</si>
  <si>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</si>
  <si>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</si>
  <si>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</si>
  <si>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</si>
  <si>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</si>
  <si>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</si>
  <si>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</si>
  <si>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</si>
  <si>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</si>
  <si>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</si>
  <si>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</si>
  <si>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</si>
  <si>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</si>
  <si>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</si>
  <si>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</si>
  <si>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</si>
  <si>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</si>
  <si>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</si>
  <si>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</si>
  <si>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</si>
  <si>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</si>
  <si>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</si>
  <si>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</si>
  <si>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</si>
  <si>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</si>
  <si>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</si>
  <si>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</si>
  <si>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</si>
  <si>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</si>
  <si>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</si>
  <si>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</si>
  <si>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</si>
  <si>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</si>
  <si>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</si>
  <si>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</si>
  <si>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</si>
  <si>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</si>
  <si>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</si>
  <si>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</si>
  <si>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</si>
  <si>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</si>
  <si>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</si>
  <si>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</si>
  <si>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</si>
  <si>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</si>
  <si>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</si>
  <si>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</si>
  <si>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</si>
  <si>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</si>
  <si>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</si>
  <si>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</si>
  <si>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</si>
  <si>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</si>
  <si>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</si>
  <si>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</si>
  <si>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</si>
  <si>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</si>
  <si>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</si>
  <si>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</si>
  <si>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</si>
  <si>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</si>
  <si>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</si>
  <si>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</si>
  <si>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</si>
  <si>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</si>
  <si>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</si>
  <si>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</si>
  <si>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</si>
  <si>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</si>
  <si>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</si>
  <si>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</si>
  <si>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</si>
  <si>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</si>
  <si>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</si>
  <si>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</si>
  <si>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</si>
  <si>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</si>
  <si>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</si>
  <si>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</si>
  <si>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</si>
  <si>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</si>
  <si>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</si>
  <si>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</si>
  <si>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</si>
  <si>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</si>
  <si>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</si>
  <si>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</si>
  <si>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</si>
  <si>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</si>
  <si>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</si>
  <si>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</si>
  <si>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</si>
  <si>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</si>
  <si>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</si>
  <si>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</si>
  <si>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</si>
  <si>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</si>
  <si>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</si>
  <si>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</si>
  <si>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</si>
  <si>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</si>
  <si>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</si>
  <si>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</si>
  <si>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</si>
  <si>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</si>
  <si>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</si>
  <si>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</si>
  <si>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</si>
  <si>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</si>
  <si>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</si>
  <si>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</si>
  <si>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</si>
  <si>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</si>
  <si>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</si>
  <si>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</si>
  <si>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</si>
  <si>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</si>
  <si>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</si>
  <si>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</si>
  <si>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</si>
  <si>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</si>
  <si>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</si>
  <si>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</si>
  <si>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</si>
  <si>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</si>
  <si>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</si>
  <si>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</si>
  <si>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</si>
  <si>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</si>
  <si>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</si>
  <si>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</si>
  <si>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</si>
  <si>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</si>
  <si>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</si>
  <si>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</si>
  <si>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</si>
  <si>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</si>
  <si>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</si>
  <si>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</si>
  <si>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</si>
  <si>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</si>
  <si>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</si>
  <si>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</si>
  <si>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</si>
  <si>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</si>
  <si>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</si>
  <si>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</si>
  <si>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</si>
  <si>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</si>
  <si>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</si>
  <si>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</si>
  <si>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</si>
  <si>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</si>
  <si>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</si>
  <si>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</si>
  <si>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</si>
  <si>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</si>
  <si>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</si>
  <si>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</si>
  <si>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</si>
  <si>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</si>
  <si>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</si>
  <si>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</si>
  <si>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</si>
  <si>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</si>
  <si>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</si>
  <si>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</si>
  <si>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</si>
  <si>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</si>
  <si>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</si>
  <si>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</si>
  <si>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</si>
  <si>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</si>
  <si>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</si>
  <si>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</si>
  <si>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</si>
  <si>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</si>
  <si>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</si>
  <si>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</si>
  <si>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</si>
  <si>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</si>
  <si>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</si>
  <si>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</si>
  <si>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</si>
  <si>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</si>
  <si>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</si>
  <si>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</si>
  <si>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</si>
  <si>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</si>
  <si>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</si>
  <si>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</si>
  <si>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</si>
  <si>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</si>
  <si>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</si>
  <si>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</si>
  <si>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</si>
  <si>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</si>
  <si>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</si>
  <si>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</si>
  <si>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</si>
  <si>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</si>
  <si>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</si>
  <si>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</si>
  <si>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</si>
  <si>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</si>
  <si>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</si>
  <si>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</si>
  <si>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</si>
  <si>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</si>
  <si>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</si>
  <si>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</si>
  <si>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</si>
  <si>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</si>
  <si>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</si>
  <si>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</si>
  <si>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</si>
  <si>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</si>
  <si>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</si>
  <si>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</si>
  <si>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</si>
  <si>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</si>
  <si>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</si>
  <si>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</si>
  <si>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</si>
  <si>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</si>
  <si>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</si>
  <si>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</si>
  <si>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</si>
  <si>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</si>
  <si>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</si>
  <si>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</si>
  <si>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</si>
  <si>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</si>
  <si>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</si>
  <si>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</si>
  <si>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</si>
  <si>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</si>
  <si>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</si>
  <si>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</si>
  <si>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</si>
  <si>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</si>
  <si>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</si>
  <si>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</si>
  <si>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</si>
  <si>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</si>
  <si>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</si>
  <si>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</si>
  <si>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</si>
  <si>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</si>
  <si>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</si>
  <si>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</si>
  <si>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</si>
  <si>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</si>
  <si>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</si>
  <si>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</si>
  <si>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</si>
  <si>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</si>
  <si>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</si>
  <si>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</si>
  <si>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</si>
  <si>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</si>
  <si>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</si>
  <si>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</si>
  <si>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</si>
  <si>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</si>
  <si>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</si>
  <si>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</si>
  <si>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</si>
  <si>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</si>
  <si>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</si>
  <si>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</si>
  <si>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</si>
  <si>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</si>
  <si>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</si>
  <si>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</si>
  <si>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</si>
  <si>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</si>
  <si>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</si>
  <si>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</si>
  <si>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</si>
  <si>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</si>
  <si>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</si>
  <si>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</si>
  <si>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</si>
  <si>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</si>
  <si>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</si>
  <si>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</si>
  <si>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</si>
  <si>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</si>
  <si>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</si>
  <si>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</si>
  <si>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</si>
  <si>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</si>
  <si>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</si>
  <si>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</si>
  <si>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</si>
  <si>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</si>
  <si>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</si>
  <si>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</si>
  <si>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</si>
  <si>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</si>
  <si>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</si>
  <si>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</si>
  <si>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</si>
  <si>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</si>
  <si>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</si>
  <si>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</si>
  <si>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</si>
  <si>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</si>
  <si>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</si>
  <si>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</si>
  <si>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</si>
  <si>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</si>
  <si>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</si>
  <si>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</si>
  <si>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</si>
  <si>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</si>
  <si>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</si>
  <si>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</si>
  <si>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</si>
  <si>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</si>
  <si>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</si>
  <si>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</si>
  <si>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</si>
  <si>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</si>
  <si>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</si>
  <si>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</si>
  <si>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</si>
  <si>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</si>
  <si>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</si>
  <si>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</si>
  <si>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</si>
  <si>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</si>
  <si>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</si>
  <si>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</si>
  <si>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</si>
  <si>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</si>
  <si>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</si>
  <si>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</si>
  <si>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</si>
  <si>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</si>
  <si>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</si>
  <si>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</si>
  <si>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</si>
  <si>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</si>
  <si>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</si>
  <si>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</si>
  <si>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</si>
  <si>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</si>
  <si>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</si>
  <si>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</si>
  <si>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</si>
  <si>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</si>
  <si>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</si>
  <si>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</si>
  <si>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</si>
  <si>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</si>
  <si>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</si>
  <si>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</si>
  <si>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</si>
  <si>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</si>
  <si>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</si>
  <si>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</si>
  <si>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</si>
  <si>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</si>
  <si>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</si>
  <si>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</si>
  <si>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</si>
  <si>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</si>
  <si>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</si>
  <si>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</si>
  <si>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</si>
  <si>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</si>
  <si>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</si>
  <si>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</si>
  <si>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</si>
  <si>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</si>
  <si>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</si>
  <si>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</si>
  <si>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</si>
  <si>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</si>
  <si>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</si>
  <si>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</si>
  <si>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</si>
  <si>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</si>
  <si>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</si>
  <si>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</si>
  <si>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</si>
  <si>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</si>
  <si>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</si>
  <si>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</si>
  <si>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</si>
  <si>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</si>
  <si>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</si>
  <si>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</si>
  <si>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</si>
  <si>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</si>
  <si>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</si>
  <si>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</si>
  <si>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</si>
  <si>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</si>
  <si>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</si>
  <si>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</si>
  <si>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</si>
  <si>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</si>
  <si>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</si>
  <si>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</si>
  <si>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</si>
  <si>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</si>
  <si>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</si>
  <si>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</si>
  <si>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</si>
  <si>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</si>
  <si>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</si>
  <si>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</si>
  <si>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</si>
  <si>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</si>
  <si>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</si>
  <si>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</si>
  <si>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</si>
  <si>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</si>
  <si>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</si>
  <si>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</si>
  <si>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</si>
  <si>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</si>
  <si>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</si>
  <si>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</si>
  <si>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</si>
  <si>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</si>
  <si>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</si>
  <si>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</si>
  <si>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</si>
  <si>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</si>
  <si>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</si>
  <si>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</si>
  <si>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</si>
  <si>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</si>
  <si>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</si>
  <si>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</si>
  <si>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</si>
  <si>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</si>
  <si>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</si>
  <si>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</si>
  <si>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</si>
  <si>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</si>
  <si>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</si>
  <si>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</si>
  <si>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</si>
  <si>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</si>
  <si>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</si>
  <si>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</si>
  <si>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</si>
  <si>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</si>
  <si>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</si>
  <si>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</si>
  <si>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</si>
  <si>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</si>
  <si>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</si>
  <si>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</si>
  <si>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</si>
  <si>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</si>
  <si>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</si>
  <si>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</si>
  <si>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</si>
  <si>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</si>
  <si>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</si>
  <si>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</si>
  <si>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</si>
  <si>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</si>
  <si>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</si>
  <si>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</si>
  <si>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</si>
  <si>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</si>
  <si>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</si>
  <si>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</si>
  <si>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</si>
  <si>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</si>
  <si>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</si>
  <si>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</si>
  <si>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</si>
  <si>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</si>
  <si>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</si>
  <si>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</si>
  <si>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</si>
  <si>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</si>
  <si>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</si>
  <si>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</si>
  <si>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</si>
  <si>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</si>
  <si>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</si>
  <si>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</si>
  <si>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</si>
  <si>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</si>
  <si>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</si>
  <si>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</si>
  <si>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</si>
  <si>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</si>
  <si>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</si>
  <si>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</si>
  <si>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</si>
  <si>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</si>
  <si>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</si>
  <si>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</si>
  <si>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</si>
  <si>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</si>
  <si>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</si>
  <si>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</si>
  <si>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</si>
  <si>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</si>
  <si>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</si>
  <si>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</si>
  <si>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</si>
  <si>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</si>
  <si>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</si>
  <si>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</si>
  <si>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</si>
  <si>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</si>
  <si>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</si>
  <si>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</si>
  <si>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</si>
  <si>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</si>
  <si>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</si>
  <si>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</si>
  <si>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</si>
  <si>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</si>
  <si>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</si>
  <si>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</si>
  <si>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</si>
  <si>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</si>
  <si>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</si>
  <si>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</si>
  <si>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</si>
  <si>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</si>
  <si>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</si>
  <si>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</si>
  <si>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</si>
  <si>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</si>
  <si>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</si>
  <si>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</si>
  <si>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</si>
  <si>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</si>
  <si>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</si>
  <si>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</si>
  <si>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</si>
  <si>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</si>
  <si>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</si>
  <si>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</si>
  <si>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</si>
  <si>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</si>
  <si>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</si>
  <si>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</si>
  <si>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</si>
  <si>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</si>
  <si>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</si>
  <si>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</si>
  <si>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</si>
  <si>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</si>
  <si>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</si>
  <si>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</si>
  <si>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</si>
  <si>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</si>
  <si>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</si>
  <si>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</si>
  <si>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</si>
  <si>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</si>
  <si>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</si>
  <si>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</si>
  <si>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</si>
  <si>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</si>
  <si>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</si>
  <si>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</si>
  <si>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</si>
  <si>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</si>
  <si>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</si>
  <si>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</si>
  <si>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</si>
  <si>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</si>
  <si>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</si>
  <si>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</si>
  <si>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</si>
  <si>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</si>
  <si>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</si>
  <si>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</si>
  <si>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</si>
  <si>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</si>
  <si>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</si>
  <si>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</si>
  <si>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</si>
  <si>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</si>
  <si>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</si>
  <si>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</si>
  <si>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</si>
  <si>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</si>
  <si>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</si>
  <si>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</si>
  <si>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</si>
  <si>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</si>
  <si>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</si>
  <si>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</si>
  <si>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</si>
  <si>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</si>
  <si>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</si>
  <si>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</si>
  <si>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</si>
  <si>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</si>
  <si>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</si>
  <si>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</si>
  <si>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</si>
  <si>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</si>
  <si>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</si>
  <si>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</si>
  <si>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</si>
  <si>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</si>
  <si>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</si>
  <si>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</si>
  <si>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</si>
  <si>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</si>
  <si>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</si>
  <si>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</si>
  <si>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</si>
  <si>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</si>
  <si>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</si>
  <si>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</si>
  <si>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</si>
  <si>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</si>
  <si>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</si>
  <si>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</si>
  <si>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</si>
  <si>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</si>
  <si>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</si>
  <si>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</si>
  <si>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</si>
  <si>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</si>
  <si>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</si>
  <si>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</si>
  <si>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</si>
  <si>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</si>
  <si>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</si>
  <si>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</si>
  <si>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</si>
  <si>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</si>
  <si>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</si>
  <si>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</si>
  <si>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</si>
  <si>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</si>
  <si>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</si>
  <si>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</si>
  <si>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</si>
  <si>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</si>
  <si>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</si>
  <si>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</si>
  <si>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</si>
  <si>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</si>
  <si>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</si>
  <si>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</si>
  <si>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</si>
  <si>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</si>
  <si>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</si>
  <si>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</si>
  <si>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</si>
  <si>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</si>
  <si>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</si>
  <si>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</si>
  <si>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</si>
  <si>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</si>
  <si>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</si>
  <si>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</si>
  <si>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</si>
  <si>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</si>
  <si>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</si>
  <si>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</si>
  <si>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</si>
  <si>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</si>
  <si>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</si>
  <si>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</si>
  <si>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</si>
  <si>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</si>
  <si>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</si>
  <si>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</si>
  <si>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</si>
  <si>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</si>
  <si>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</si>
  <si>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</si>
  <si>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</si>
  <si>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</si>
  <si>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</si>
  <si>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</si>
  <si>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</si>
  <si>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</si>
  <si>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</si>
  <si>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</si>
  <si>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</si>
  <si>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</si>
  <si>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</si>
  <si>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</si>
  <si>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</si>
  <si>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</si>
  <si>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</si>
  <si>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</si>
  <si>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</si>
  <si>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</si>
  <si>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</si>
  <si>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</si>
  <si>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</si>
  <si>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</si>
  <si>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</si>
  <si>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</si>
  <si>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</si>
  <si>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</si>
  <si>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</si>
  <si>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</si>
  <si>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</si>
  <si>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</si>
  <si>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</si>
  <si>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</si>
  <si>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</si>
  <si>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</si>
  <si>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</si>
  <si>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</si>
  <si>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</si>
  <si>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</si>
  <si>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</si>
  <si>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</si>
  <si>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</si>
  <si>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</si>
  <si>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</si>
  <si>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</si>
  <si>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</si>
  <si>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</si>
  <si>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</si>
  <si>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</si>
  <si>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</si>
  <si>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</si>
  <si>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</si>
  <si>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</si>
  <si>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</si>
  <si>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</si>
  <si>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</si>
  <si>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</si>
  <si>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</si>
  <si>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</si>
  <si>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</si>
  <si>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</si>
  <si>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</si>
  <si>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</si>
  <si>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</si>
  <si>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</si>
  <si>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</si>
  <si>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</si>
  <si>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</si>
  <si>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</si>
  <si>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</si>
  <si>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</si>
  <si>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</si>
  <si>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</si>
  <si>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</si>
  <si>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</si>
  <si>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</si>
  <si>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</si>
  <si>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</si>
  <si>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</si>
  <si>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</si>
  <si>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</si>
  <si>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</si>
  <si>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</si>
  <si>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</si>
  <si>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</si>
  <si>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</si>
  <si>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</si>
  <si>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</si>
  <si>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</si>
  <si>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</si>
  <si>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</si>
  <si>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</si>
  <si>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</si>
  <si>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</si>
  <si>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</si>
  <si>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</si>
  <si>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</si>
  <si>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</si>
  <si>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</si>
  <si>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</si>
  <si>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</si>
  <si>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</si>
  <si>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</si>
  <si>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</si>
  <si>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</si>
  <si>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</si>
  <si>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</si>
  <si>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</si>
  <si>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</si>
  <si>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</si>
  <si>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</si>
  <si>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</si>
  <si>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</si>
  <si>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</si>
  <si>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</si>
  <si>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</si>
  <si>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</si>
  <si>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</si>
  <si>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</si>
  <si>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</si>
  <si>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</si>
  <si>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</si>
  <si>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</si>
  <si>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</si>
  <si>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</si>
  <si>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</si>
  <si>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</si>
  <si>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</si>
  <si>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</si>
  <si>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</si>
  <si>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</si>
  <si>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</si>
  <si>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</si>
  <si>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</si>
  <si>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</si>
  <si>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</si>
  <si>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</si>
  <si>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</si>
  <si>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</si>
  <si>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</si>
  <si>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</si>
  <si>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</si>
  <si>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</si>
  <si>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</si>
  <si>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</si>
  <si>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</si>
  <si>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</si>
  <si>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</si>
  <si>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</si>
  <si>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</si>
  <si>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</si>
  <si>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</si>
  <si>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</si>
  <si>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</si>
  <si>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</si>
  <si>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</si>
  <si>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</si>
  <si>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</si>
  <si>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</si>
  <si>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</si>
  <si>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</si>
  <si>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</si>
  <si>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</si>
  <si>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</si>
  <si>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</si>
  <si>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</si>
  <si>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</si>
  <si>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</si>
  <si>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</si>
  <si>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</si>
  <si>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</si>
  <si>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</si>
  <si>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</si>
  <si>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</si>
  <si>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</si>
  <si>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</si>
  <si>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</si>
  <si>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</si>
  <si>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</si>
  <si>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</si>
  <si>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</si>
  <si>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</si>
  <si>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</si>
  <si>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</si>
  <si>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</si>
  <si>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</si>
  <si>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</si>
  <si>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</si>
  <si>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</si>
  <si>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</si>
  <si>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</si>
  <si>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</si>
  <si>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</si>
  <si>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</si>
  <si>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</si>
  <si>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</si>
  <si>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</si>
  <si>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</si>
  <si>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</si>
  <si>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</si>
  <si>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</si>
  <si>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</si>
  <si>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</si>
  <si>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</si>
  <si>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</si>
  <si>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</si>
  <si>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</si>
  <si>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</si>
  <si>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</si>
  <si>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</si>
  <si>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</si>
  <si>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</si>
  <si>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</si>
  <si>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</si>
  <si>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</si>
  <si>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</si>
  <si>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</si>
  <si>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</si>
  <si>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</si>
  <si>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</si>
  <si>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</si>
  <si>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</si>
  <si>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</si>
  <si>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</si>
  <si>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</si>
  <si>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</si>
  <si>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</si>
  <si>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</si>
  <si>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</si>
  <si>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</si>
  <si>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</si>
  <si>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</si>
  <si>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</si>
  <si>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</si>
  <si>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</si>
  <si>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</si>
  <si>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</si>
  <si>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</si>
  <si>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</si>
  <si>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</si>
  <si>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</si>
  <si>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</si>
  <si>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</si>
  <si>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</si>
  <si>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</si>
  <si>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</si>
  <si>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</si>
  <si>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</si>
  <si>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</si>
  <si>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</si>
  <si>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</si>
  <si>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</si>
  <si>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</si>
  <si>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</si>
  <si>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</si>
  <si>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</si>
  <si>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</si>
  <si>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</si>
  <si>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</si>
  <si>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</si>
  <si>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</si>
  <si>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</si>
  <si>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</si>
  <si>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</si>
  <si>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</si>
  <si>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</si>
  <si>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</si>
  <si>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</si>
  <si>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</si>
  <si>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</si>
  <si>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</si>
  <si>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</si>
  <si>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</si>
  <si>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</si>
  <si>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</si>
  <si>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</si>
  <si>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</si>
  <si>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</si>
  <si>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</si>
  <si>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</si>
  <si>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</si>
  <si>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</si>
  <si>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</si>
  <si>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</si>
  <si>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</si>
  <si>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</si>
  <si>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</si>
  <si>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</si>
  <si>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</si>
  <si>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</si>
  <si>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</si>
  <si>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</si>
  <si>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</si>
  <si>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</si>
  <si>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</si>
  <si>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</si>
  <si>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</si>
  <si>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</si>
  <si>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</si>
  <si>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</si>
  <si>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</si>
  <si>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</si>
  <si>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</si>
  <si>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</si>
  <si>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</si>
  <si>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</si>
  <si>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</si>
  <si>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</si>
  <si>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</si>
  <si>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</si>
  <si>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</si>
  <si>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</si>
  <si>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</si>
  <si>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</si>
  <si>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</si>
  <si>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</si>
  <si>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</si>
  <si>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</si>
  <si>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</si>
  <si>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</si>
  <si>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</si>
  <si>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</si>
  <si>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</si>
  <si>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</si>
  <si>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</si>
  <si>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</si>
  <si>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</si>
  <si>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</si>
  <si>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</si>
  <si>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</si>
  <si>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</si>
  <si>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</si>
  <si>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</si>
  <si>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</si>
  <si>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</si>
  <si>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</si>
  <si>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</si>
  <si>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</si>
  <si>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</si>
  <si>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</si>
  <si>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</si>
  <si>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</si>
  <si>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</si>
  <si>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</si>
  <si>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</si>
  <si>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</si>
  <si>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</si>
  <si>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</si>
  <si>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</si>
  <si>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</si>
  <si>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</si>
  <si>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</si>
  <si>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</si>
  <si>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</si>
  <si>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</si>
  <si>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</si>
  <si>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</si>
  <si>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</si>
  <si>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</si>
  <si>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</si>
  <si>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</si>
  <si>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</si>
  <si>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</si>
  <si>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</si>
  <si>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</si>
  <si>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</si>
  <si>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</si>
  <si>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</si>
  <si>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</si>
  <si>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</si>
  <si>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</si>
  <si>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</si>
  <si>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</si>
  <si>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</si>
  <si>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</si>
  <si>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</si>
  <si>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</si>
  <si>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</si>
  <si>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</si>
  <si>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</si>
  <si>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</si>
  <si>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</si>
  <si>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</si>
  <si>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</si>
  <si>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</si>
  <si>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</si>
  <si>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</si>
  <si>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</si>
  <si>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</si>
  <si>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</si>
  <si>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</si>
  <si>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</si>
  <si>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</si>
  <si>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</si>
  <si>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</si>
  <si>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</si>
  <si>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</si>
  <si>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</si>
  <si>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</si>
  <si>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</si>
  <si>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</si>
  <si>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</si>
  <si>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</si>
  <si>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</si>
  <si>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</si>
  <si>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</si>
  <si>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</si>
  <si>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</si>
  <si>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</si>
  <si>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</si>
  <si>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</si>
  <si>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</si>
  <si>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</si>
  <si>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</si>
  <si>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</si>
  <si>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</si>
  <si>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</si>
  <si>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</si>
  <si>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</si>
  <si>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</si>
  <si>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</si>
  <si>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</si>
  <si>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</si>
  <si>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</si>
  <si>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</si>
  <si>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</si>
  <si>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</si>
  <si>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</si>
  <si>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</si>
  <si>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</si>
  <si>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</si>
  <si>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</si>
  <si>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</si>
  <si>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</si>
  <si>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</si>
  <si>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</si>
  <si>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</si>
  <si>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</si>
  <si>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</si>
  <si>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</si>
  <si>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</si>
  <si>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</si>
  <si>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</si>
  <si>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</si>
  <si>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</si>
  <si>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</si>
  <si>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</si>
  <si>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</si>
  <si>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</si>
  <si>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</si>
  <si>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</si>
  <si>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</si>
  <si>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</si>
  <si>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</si>
  <si>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</si>
  <si>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</si>
  <si>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</si>
  <si>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</si>
  <si>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</si>
  <si>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</si>
  <si>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</si>
  <si>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</si>
  <si>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</si>
  <si>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</si>
  <si>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</si>
  <si>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</si>
  <si>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</si>
  <si>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</si>
  <si>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</si>
  <si>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</si>
  <si>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</si>
  <si>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</si>
  <si>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</si>
  <si>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</si>
  <si>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</si>
  <si>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</si>
  <si>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</si>
  <si>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</si>
  <si>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</si>
  <si>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</si>
  <si>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</si>
  <si>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</si>
  <si>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</si>
  <si>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</si>
  <si>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</si>
  <si>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</si>
  <si>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</si>
  <si>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</si>
  <si>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</si>
  <si>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</si>
  <si>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</si>
  <si>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</si>
  <si>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</si>
  <si>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</si>
  <si>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</si>
  <si>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</si>
  <si>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</si>
  <si>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</si>
  <si>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</si>
  <si>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</si>
  <si>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</si>
  <si>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</si>
  <si>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</si>
  <si>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</si>
  <si>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</si>
  <si>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</si>
  <si>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</si>
  <si>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</si>
  <si>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</si>
  <si>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</si>
  <si>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</si>
  <si>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</si>
  <si>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</si>
  <si>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</si>
  <si>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</si>
  <si>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</si>
  <si>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</si>
  <si>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</si>
  <si>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</si>
  <si>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</si>
  <si>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</si>
  <si>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</si>
  <si>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</si>
  <si>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</si>
  <si>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</si>
  <si>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</si>
  <si>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</si>
  <si>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</si>
  <si>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</si>
  <si>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</si>
  <si>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</si>
  <si>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</si>
  <si>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</si>
  <si>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</si>
  <si>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</si>
  <si>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</si>
  <si>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</si>
  <si>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</si>
  <si>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</si>
  <si>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</si>
  <si>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</si>
  <si>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</si>
  <si>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</si>
  <si>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</si>
  <si>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</si>
  <si>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</si>
  <si>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</si>
  <si>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</si>
  <si>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</si>
  <si>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</si>
  <si>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</si>
  <si>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</si>
  <si>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</si>
  <si>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</si>
  <si>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</si>
  <si>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</si>
  <si>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</si>
  <si>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</si>
  <si>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</si>
  <si>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</si>
  <si>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</si>
  <si>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</si>
  <si>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</si>
  <si>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</si>
  <si>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</si>
  <si>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</si>
  <si>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</si>
  <si>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</si>
  <si>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</si>
  <si>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</si>
  <si>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</si>
  <si>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</si>
  <si>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</si>
  <si>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</si>
  <si>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</si>
  <si>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</si>
  <si>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</si>
  <si>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</si>
  <si>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</si>
  <si>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</si>
  <si>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</si>
  <si>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</si>
  <si>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</si>
  <si>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</si>
  <si>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</si>
  <si>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</si>
  <si>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</si>
  <si>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</si>
  <si>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</si>
  <si>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</si>
  <si>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</si>
  <si>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</si>
  <si>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</si>
  <si>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</si>
  <si>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</si>
  <si>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</si>
  <si>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</si>
  <si>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</si>
  <si>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</si>
  <si>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</si>
  <si>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</si>
  <si>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</si>
  <si>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</si>
  <si>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</si>
  <si>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</si>
  <si>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</si>
  <si>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</si>
  <si>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</si>
  <si>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</si>
  <si>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</si>
  <si>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</si>
  <si>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</si>
  <si>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</si>
  <si>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</si>
  <si>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</si>
  <si>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</si>
  <si>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</si>
  <si>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</si>
  <si>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</si>
  <si>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</si>
  <si>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</si>
  <si>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</si>
  <si>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</si>
  <si>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</si>
  <si>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</si>
  <si>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</si>
  <si>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</si>
  <si>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</si>
  <si>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</si>
  <si>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</si>
  <si>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</si>
  <si>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</si>
  <si>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</si>
  <si>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</si>
  <si>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</si>
  <si>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</si>
  <si>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</si>
  <si>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</si>
  <si>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</si>
  <si>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</si>
  <si>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</si>
  <si>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</si>
  <si>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</si>
  <si>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</si>
  <si>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</si>
  <si>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</si>
  <si>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</si>
  <si>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</si>
  <si>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</si>
  <si>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</si>
  <si>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</si>
  <si>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</si>
  <si>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</si>
  <si>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</si>
  <si>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</si>
  <si>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</si>
  <si>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</si>
  <si>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</si>
  <si>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</si>
  <si>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</si>
  <si>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</si>
  <si>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</si>
  <si>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</si>
  <si>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</si>
  <si>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</si>
  <si>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</si>
  <si>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</si>
  <si>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</si>
  <si>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</si>
  <si>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</si>
  <si>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</si>
  <si>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</si>
  <si>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</si>
  <si>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</si>
  <si>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</si>
  <si>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</si>
  <si>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</si>
  <si>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</si>
  <si>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</si>
  <si>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</si>
  <si>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</si>
  <si>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</si>
  <si>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</si>
  <si>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</si>
  <si>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</si>
  <si>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</si>
  <si>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</si>
  <si>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</si>
  <si>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</si>
  <si>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</si>
  <si>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</si>
  <si>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</si>
  <si>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</si>
  <si>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</si>
  <si>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</si>
  <si>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</si>
  <si>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</si>
  <si>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</si>
  <si>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</si>
  <si>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</si>
  <si>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</si>
  <si>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</si>
  <si>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</si>
  <si>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</si>
  <si>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</si>
  <si>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</si>
  <si>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</si>
  <si>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</si>
  <si>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</si>
  <si>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</si>
  <si>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</si>
  <si>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</si>
  <si>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</si>
  <si>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</si>
  <si>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</si>
  <si>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</si>
  <si>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</si>
  <si>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</si>
  <si>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</si>
  <si>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</si>
  <si>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</si>
  <si>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</si>
  <si>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</si>
  <si>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</si>
  <si>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</si>
  <si>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</si>
  <si>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</si>
  <si>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</si>
  <si>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</si>
  <si>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</si>
  <si>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</si>
  <si>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</si>
  <si>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</si>
  <si>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</si>
  <si>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</si>
  <si>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</si>
  <si>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</si>
  <si>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</si>
  <si>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</si>
  <si>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</si>
  <si>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</si>
  <si>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</si>
  <si>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</si>
  <si>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</si>
  <si>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</si>
  <si>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</si>
  <si>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</si>
  <si>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</si>
  <si>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</si>
  <si>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</si>
  <si>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</si>
  <si>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</si>
  <si>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</si>
  <si>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</si>
  <si>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</si>
  <si>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</si>
  <si>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</si>
  <si>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</si>
  <si>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</si>
  <si>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</si>
  <si>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</si>
  <si>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</si>
  <si>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</si>
  <si>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</si>
  <si>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</si>
  <si>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</si>
  <si>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</si>
  <si>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</si>
  <si>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</si>
  <si>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</si>
  <si>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</si>
  <si>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</si>
  <si>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</si>
  <si>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</si>
  <si>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</si>
  <si>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</si>
  <si>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</si>
  <si>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</si>
  <si>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</si>
  <si>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</si>
  <si>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</si>
  <si>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</si>
  <si>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</si>
  <si>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</si>
  <si>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</si>
  <si>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</si>
  <si>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</si>
  <si>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</si>
  <si>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</si>
  <si>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</si>
  <si>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</si>
  <si>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</si>
  <si>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</si>
  <si>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</si>
  <si>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</si>
  <si>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</si>
  <si>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</si>
  <si>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</si>
  <si>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</si>
  <si>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</si>
  <si>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</si>
  <si>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</si>
  <si>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</si>
  <si>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</si>
  <si>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</si>
  <si>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</si>
  <si>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</si>
  <si>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</si>
  <si>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</si>
  <si>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</si>
  <si>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</si>
  <si>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</si>
  <si>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</si>
  <si>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</si>
  <si>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</si>
  <si>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</si>
  <si>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</si>
  <si>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</si>
  <si>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</si>
  <si>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</si>
  <si>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</si>
  <si>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</si>
  <si>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</si>
  <si>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</si>
  <si>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</si>
  <si>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</si>
  <si>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</si>
  <si>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</si>
  <si>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</si>
  <si>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</si>
  <si>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</si>
  <si>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</si>
  <si>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</si>
  <si>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</si>
  <si>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</si>
  <si>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</si>
  <si>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</si>
  <si>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</si>
  <si>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</si>
  <si>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</si>
  <si>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</si>
  <si>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</si>
  <si>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</si>
  <si>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</si>
  <si>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</si>
  <si>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</si>
  <si>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</si>
  <si>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</si>
  <si>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</si>
  <si>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</si>
  <si>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</si>
  <si>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</si>
  <si>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</si>
  <si>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</si>
  <si>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</si>
  <si>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</si>
  <si>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</si>
  <si>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</si>
  <si>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</si>
  <si>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</si>
  <si>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</si>
  <si>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</si>
  <si>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</si>
  <si>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</si>
  <si>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</si>
  <si>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</si>
  <si>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</si>
  <si>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</si>
  <si>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</si>
  <si>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</si>
  <si>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</si>
  <si>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</si>
  <si>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</si>
  <si>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</si>
  <si>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</si>
  <si>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</si>
  <si>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</si>
  <si>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</si>
  <si>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</si>
  <si>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</si>
  <si>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</si>
  <si>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</si>
  <si>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</si>
  <si>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</si>
  <si>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</si>
  <si>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</si>
  <si>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</si>
  <si>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</si>
  <si>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</si>
  <si>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</si>
  <si>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</si>
  <si>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</si>
  <si>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</si>
  <si>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</si>
  <si>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</si>
  <si>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</si>
  <si>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</si>
  <si>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</si>
  <si>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</si>
  <si>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</si>
  <si>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</si>
  <si>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</si>
  <si>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</si>
  <si>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</si>
  <si>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</si>
  <si>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</si>
  <si>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</si>
  <si>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</si>
  <si>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</si>
  <si>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</si>
  <si>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</si>
  <si>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</si>
  <si>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</si>
  <si>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</si>
  <si>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</si>
  <si>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</si>
  <si>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</si>
  <si>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</si>
  <si>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</si>
  <si>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</si>
  <si>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</si>
  <si>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</si>
  <si>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</si>
  <si>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</si>
  <si>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</si>
  <si>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</si>
  <si>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</si>
  <si>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</si>
  <si>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</si>
  <si>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</si>
  <si>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</si>
  <si>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</si>
  <si>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</si>
  <si>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</si>
  <si>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</si>
  <si>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</si>
  <si>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</si>
  <si>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</si>
  <si>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</si>
  <si>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</si>
  <si>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</si>
  <si>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</si>
  <si>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</si>
  <si>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</si>
  <si>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</si>
  <si>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</si>
  <si>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</si>
  <si>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</si>
  <si>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</si>
  <si>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</si>
  <si>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</si>
  <si>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</si>
  <si>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</si>
  <si>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</si>
  <si>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</si>
  <si>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</si>
  <si>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</si>
  <si>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</si>
  <si>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</si>
  <si>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</si>
  <si>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</si>
  <si>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</si>
  <si>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</si>
  <si>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</si>
  <si>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</si>
  <si>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</si>
  <si>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</si>
  <si>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</si>
  <si>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</si>
  <si>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</si>
  <si>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</si>
  <si>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</si>
  <si>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</si>
  <si>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</si>
  <si>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</si>
  <si>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</si>
  <si>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</si>
  <si>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</si>
  <si>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</si>
  <si>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</si>
  <si>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</si>
  <si>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</si>
  <si>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</si>
  <si>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</si>
  <si>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</si>
  <si>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</si>
  <si>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</si>
  <si>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</si>
  <si>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</si>
  <si>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</si>
  <si>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</si>
  <si>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</si>
  <si>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</si>
  <si>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</si>
  <si>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</si>
  <si>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</si>
  <si>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</si>
  <si>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</si>
  <si>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</si>
  <si>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</si>
  <si>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</si>
  <si>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</si>
  <si>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</si>
  <si>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</si>
  <si>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</si>
  <si>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</si>
  <si>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</si>
  <si>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</si>
  <si>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</si>
  <si>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</si>
  <si>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</si>
  <si>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</si>
  <si>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</si>
  <si>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</si>
  <si>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</si>
  <si>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</si>
  <si>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</si>
  <si>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</si>
  <si>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</si>
  <si>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</si>
  <si>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</si>
  <si>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</si>
  <si>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</si>
  <si>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</si>
  <si>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</si>
  <si>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</si>
  <si>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</si>
  <si>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</si>
  <si>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</si>
  <si>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</si>
  <si>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</si>
  <si>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</si>
  <si>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</si>
  <si>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</si>
  <si>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</si>
  <si>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</si>
  <si>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</si>
  <si>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</si>
  <si>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</si>
  <si>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</si>
  <si>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</si>
  <si>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</si>
  <si>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</si>
  <si>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</si>
  <si>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</si>
  <si>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</si>
  <si>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</si>
  <si>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</si>
  <si>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</si>
  <si>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</si>
  <si>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</si>
  <si>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</si>
  <si>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</si>
  <si>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</si>
  <si>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</si>
  <si>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</si>
  <si>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</si>
  <si>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</si>
  <si>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</si>
  <si>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</si>
  <si>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</si>
  <si>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</si>
  <si>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</si>
  <si>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</si>
  <si>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</si>
  <si>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</si>
  <si>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</si>
  <si>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</si>
  <si>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</si>
  <si>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</si>
  <si>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</si>
  <si>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</si>
  <si>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</si>
  <si>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</si>
  <si>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</si>
  <si>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</si>
  <si>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</si>
  <si>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</si>
  <si>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</si>
  <si>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</si>
  <si>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</si>
  <si>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</si>
  <si>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</si>
  <si>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</si>
  <si>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</si>
  <si>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</si>
  <si>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</si>
  <si>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</si>
  <si>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</si>
  <si>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</si>
  <si>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</si>
  <si>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</si>
  <si>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</si>
  <si>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</si>
  <si>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</si>
  <si>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</si>
  <si>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</si>
  <si>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</si>
  <si>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</si>
  <si>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</si>
  <si>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</si>
  <si>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</si>
  <si>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</si>
  <si>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</si>
  <si>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</si>
  <si>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</si>
  <si>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</si>
  <si>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</si>
  <si>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</si>
  <si>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</si>
  <si>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</si>
  <si>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</si>
  <si>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</si>
  <si>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</si>
  <si>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</si>
  <si>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</si>
  <si>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</si>
  <si>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</si>
  <si>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</si>
  <si>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</si>
  <si>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</si>
  <si>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</si>
  <si>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</si>
  <si>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</si>
  <si>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</si>
  <si>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</si>
  <si>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</si>
  <si>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</si>
  <si>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</si>
  <si>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</si>
  <si>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</si>
  <si>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</si>
  <si>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</si>
  <si>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</si>
  <si>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</si>
  <si>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</si>
  <si>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</si>
  <si>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</si>
  <si>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</si>
  <si>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</si>
  <si>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</si>
  <si>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</si>
  <si>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</si>
  <si>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</si>
  <si>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</si>
  <si>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</si>
  <si>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</si>
  <si>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</si>
  <si>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</si>
  <si>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</si>
  <si>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</si>
  <si>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</si>
  <si>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</si>
  <si>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</si>
  <si>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</si>
  <si>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</si>
  <si>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</si>
  <si>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</si>
  <si>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</si>
  <si>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</si>
  <si>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</si>
  <si>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</si>
  <si>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</si>
  <si>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</si>
  <si>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</si>
  <si>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</si>
  <si>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</si>
  <si>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</si>
  <si>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</si>
  <si>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</si>
  <si>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</si>
  <si>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</si>
  <si>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</si>
  <si>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</si>
  <si>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</si>
  <si>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</si>
  <si>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</si>
  <si>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</si>
  <si>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</si>
  <si>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</si>
  <si>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</si>
  <si>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</si>
  <si>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</si>
  <si>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</si>
  <si>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</si>
  <si>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</si>
  <si>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</si>
  <si>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</si>
  <si>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</si>
  <si>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</si>
  <si>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</si>
  <si>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</si>
  <si>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</si>
  <si>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</si>
  <si>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</si>
  <si>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</si>
  <si>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</si>
  <si>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</si>
  <si>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</si>
  <si>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</si>
  <si>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</si>
  <si>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</si>
  <si>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</si>
  <si>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</si>
  <si>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</si>
  <si>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</si>
  <si>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</si>
  <si>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</si>
  <si>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</si>
  <si>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</si>
  <si>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</si>
  <si>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</si>
  <si>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</si>
  <si>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</si>
  <si>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</si>
  <si>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</si>
  <si>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</si>
  <si>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</si>
  <si>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</si>
  <si>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</si>
  <si>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</si>
  <si>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</si>
  <si>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</si>
  <si>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</si>
  <si>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</si>
  <si>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</si>
  <si>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</si>
  <si>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</si>
  <si>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</si>
  <si>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</si>
  <si>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</si>
  <si>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</si>
  <si>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</si>
  <si>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</si>
  <si>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</si>
  <si>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</si>
  <si>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</si>
  <si>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</si>
  <si>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</si>
  <si>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</si>
  <si>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</si>
  <si>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</si>
  <si>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</si>
  <si>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</si>
  <si>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</si>
  <si>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</si>
  <si>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</si>
  <si>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</si>
  <si>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</si>
  <si>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</si>
  <si>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</si>
  <si>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</si>
  <si>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</si>
  <si>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</si>
  <si>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</si>
  <si>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</si>
  <si>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</si>
  <si>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</si>
  <si>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</si>
  <si>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</si>
  <si>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</si>
  <si>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</si>
  <si>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</si>
  <si>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</si>
  <si>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</si>
  <si>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</si>
  <si>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</si>
  <si>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</si>
  <si>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</si>
  <si>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</si>
  <si>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</si>
  <si>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</si>
  <si>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</si>
  <si>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</si>
  <si>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</si>
  <si>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</si>
  <si>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</si>
  <si>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</si>
  <si>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</si>
  <si>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</si>
  <si>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</si>
  <si>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</si>
  <si>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</si>
  <si>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</si>
  <si>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</si>
  <si>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</si>
  <si>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</si>
  <si>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</si>
  <si>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</si>
  <si>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</si>
  <si>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</si>
  <si>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</si>
  <si>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</si>
  <si>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</si>
  <si>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</si>
  <si>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</si>
  <si>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</si>
  <si>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</si>
  <si>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</si>
  <si>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</si>
  <si>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</si>
  <si>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</si>
  <si>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</si>
  <si>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</si>
  <si>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</si>
  <si>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</si>
  <si>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</si>
  <si>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</si>
  <si>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</si>
  <si>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</si>
  <si>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</si>
  <si>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</si>
  <si>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</si>
  <si>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</si>
  <si>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</si>
  <si>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</si>
  <si>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</si>
  <si>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</si>
  <si>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</si>
  <si>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</si>
  <si>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</si>
  <si>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</si>
  <si>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</si>
  <si>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</si>
  <si>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</si>
  <si>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</si>
  <si>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</si>
  <si>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</si>
  <si>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</si>
  <si>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</si>
  <si>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</si>
  <si>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</si>
  <si>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</si>
  <si>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</si>
  <si>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</si>
  <si>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</si>
  <si>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</si>
  <si>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</si>
  <si>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</si>
  <si>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</si>
  <si>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</si>
  <si>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</si>
  <si>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</si>
  <si>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</si>
  <si>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</si>
  <si>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</si>
  <si>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</si>
  <si>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</si>
  <si>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</si>
  <si>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</si>
  <si>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</si>
  <si>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</si>
  <si>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</si>
  <si>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</si>
  <si>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</si>
  <si>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</si>
  <si>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</si>
  <si>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</si>
  <si>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</si>
  <si>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</si>
  <si>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</si>
  <si>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</si>
  <si>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</si>
  <si>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</si>
  <si>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</si>
  <si>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</si>
  <si>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</si>
  <si>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</si>
  <si>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</si>
  <si>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</si>
  <si>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</si>
  <si>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</si>
  <si>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</si>
  <si>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</si>
  <si>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</si>
  <si>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</si>
  <si>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</si>
  <si>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</si>
  <si>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</si>
  <si>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</si>
  <si>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</si>
  <si>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</si>
  <si>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</si>
  <si>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</si>
  <si>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</si>
  <si>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</si>
  <si>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</si>
  <si>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</si>
  <si>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</si>
  <si>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</si>
  <si>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</si>
  <si>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</si>
  <si>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</si>
  <si>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</si>
  <si>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</si>
  <si>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</si>
  <si>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</si>
  <si>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</si>
  <si>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</si>
  <si>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</si>
  <si>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</si>
  <si>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</si>
  <si>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</si>
  <si>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</si>
  <si>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</si>
  <si>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</si>
  <si>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</si>
  <si>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</si>
  <si>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</si>
  <si>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</si>
  <si>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</si>
  <si>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</si>
  <si>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</si>
  <si>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</si>
  <si>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</si>
  <si>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</si>
  <si>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</si>
  <si>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</si>
  <si>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</si>
  <si>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</si>
  <si>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</si>
  <si>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</si>
  <si>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</si>
  <si>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</si>
  <si>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</si>
  <si>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</si>
  <si>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</si>
  <si>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</si>
  <si>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</si>
  <si>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</si>
  <si>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</si>
  <si>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</si>
  <si>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</si>
  <si>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</si>
  <si>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</si>
  <si>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</si>
  <si>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</si>
  <si>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</si>
  <si>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</si>
  <si>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</si>
  <si>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</si>
  <si>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</si>
  <si>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</si>
  <si>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</si>
  <si>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</si>
  <si>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</si>
  <si>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</si>
  <si>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</si>
  <si>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</si>
  <si>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</si>
  <si>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</si>
  <si>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</si>
  <si>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</si>
  <si>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</si>
  <si>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</si>
  <si>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</si>
  <si>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</si>
  <si>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</si>
  <si>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</si>
  <si>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</si>
  <si>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</si>
  <si>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</si>
  <si>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</si>
  <si>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</si>
  <si>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</si>
  <si>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</si>
  <si>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</si>
  <si>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</si>
  <si>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</si>
  <si>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</si>
  <si>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</si>
  <si>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</si>
  <si>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</si>
  <si>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</si>
  <si>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</si>
  <si>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</si>
  <si>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</si>
  <si>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</si>
  <si>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</si>
  <si>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</si>
  <si>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</si>
  <si>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</si>
  <si>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</si>
  <si>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</si>
  <si>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</si>
  <si>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</si>
  <si>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</si>
  <si>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</si>
  <si>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</si>
  <si>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</si>
  <si>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</si>
  <si>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</si>
  <si>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</si>
  <si>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</si>
  <si>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</si>
  <si>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</si>
  <si>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</si>
  <si>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</si>
  <si>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</si>
  <si>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</si>
  <si>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</si>
  <si>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</si>
  <si>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</si>
  <si>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</si>
  <si>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</si>
  <si>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</si>
  <si>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</si>
  <si>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</si>
  <si>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</si>
  <si>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</si>
  <si>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</si>
  <si>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</si>
  <si>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</si>
  <si>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</si>
  <si>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</si>
  <si>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</si>
  <si>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</si>
  <si>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</si>
  <si>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</si>
  <si>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</si>
  <si>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</si>
  <si>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</si>
  <si>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</si>
  <si>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</si>
  <si>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</si>
  <si>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</si>
  <si>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</si>
  <si>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</si>
  <si>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</si>
  <si>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</si>
  <si>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</si>
  <si>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</si>
  <si>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</si>
  <si>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</si>
  <si>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</si>
  <si>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</si>
  <si>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</si>
  <si>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</si>
  <si>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</si>
  <si>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</si>
  <si>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</si>
  <si>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</si>
  <si>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</si>
  <si>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</si>
  <si>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</si>
  <si>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</si>
  <si>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</si>
  <si>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</si>
  <si>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</si>
  <si>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</si>
  <si>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</si>
  <si>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</si>
  <si>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</si>
  <si>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</si>
  <si>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</si>
  <si>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</si>
  <si>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</si>
  <si>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</si>
  <si>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</si>
  <si>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</si>
  <si>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</si>
  <si>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</si>
  <si>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</si>
  <si>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</si>
  <si>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</si>
  <si>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</si>
  <si>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</si>
  <si>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</si>
  <si>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</si>
  <si>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</si>
  <si>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</si>
  <si>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</si>
  <si>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</si>
  <si>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</si>
  <si>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</si>
  <si>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</si>
  <si>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</si>
  <si>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</si>
  <si>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</si>
  <si>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</si>
  <si>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</si>
  <si>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</si>
  <si>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</si>
  <si>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</si>
  <si>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</si>
  <si>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</si>
  <si>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</si>
  <si>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</si>
  <si>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</si>
  <si>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</si>
  <si>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</si>
  <si>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</si>
  <si>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</si>
  <si>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</si>
  <si>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</si>
  <si>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</si>
  <si>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</si>
  <si>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</si>
  <si>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</si>
  <si>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</si>
  <si>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</si>
  <si>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</si>
  <si>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</si>
  <si>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</si>
  <si>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</si>
  <si>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</si>
  <si>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</si>
  <si>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</si>
  <si>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</si>
  <si>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</si>
  <si>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</si>
  <si>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</si>
  <si>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</si>
  <si>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</si>
  <si>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</si>
  <si>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</si>
  <si>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</si>
  <si>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</si>
  <si>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</si>
  <si>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</si>
  <si>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</si>
  <si>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</si>
  <si>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</si>
  <si>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</si>
  <si>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</si>
  <si>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</si>
  <si>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</si>
  <si>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</si>
  <si>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</si>
  <si>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</si>
  <si>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</si>
  <si>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</si>
  <si>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</si>
  <si>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</si>
  <si>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</si>
  <si>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</si>
  <si>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</si>
  <si>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</si>
  <si>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</si>
  <si>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</si>
  <si>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</si>
  <si>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</si>
  <si>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</si>
  <si>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</si>
  <si>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</si>
  <si>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</si>
  <si>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</si>
  <si>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</si>
  <si>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</si>
  <si>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</si>
  <si>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</si>
  <si>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</si>
  <si>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</si>
  <si>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</si>
  <si>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</si>
  <si>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</si>
  <si>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</si>
  <si>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</si>
  <si>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</si>
  <si>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</si>
  <si>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</si>
  <si>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</si>
  <si>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</si>
  <si>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</si>
  <si>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</si>
  <si>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</si>
  <si>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</si>
  <si>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</si>
  <si>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</si>
  <si>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</si>
  <si>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</si>
  <si>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</si>
  <si>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</si>
  <si>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</si>
  <si>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</si>
  <si>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</si>
  <si>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</si>
  <si>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</si>
  <si>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</si>
  <si>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</si>
  <si>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</si>
  <si>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</si>
  <si>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</si>
  <si>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</si>
  <si>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</si>
  <si>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</si>
  <si>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</si>
  <si>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</si>
  <si>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</si>
  <si>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</si>
  <si>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</si>
  <si>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</si>
  <si>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</si>
  <si>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</si>
  <si>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</si>
  <si>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</si>
  <si>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</si>
  <si>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</si>
  <si>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</si>
  <si>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</si>
  <si>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</si>
  <si>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</si>
  <si>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</si>
  <si>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</si>
  <si>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</si>
  <si>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</si>
  <si>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</si>
  <si>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</si>
  <si>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</si>
  <si>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</si>
  <si>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</si>
  <si>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</si>
  <si>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</si>
  <si>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</si>
  <si>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</si>
  <si>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</si>
  <si>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</si>
  <si>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</si>
  <si>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</si>
  <si>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</si>
  <si>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</si>
  <si>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</si>
  <si>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</si>
  <si>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</si>
  <si>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</si>
  <si>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</si>
  <si>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</si>
  <si>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</si>
  <si>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</si>
  <si>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</si>
  <si>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</si>
  <si>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</si>
  <si>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</si>
  <si>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</si>
  <si>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</si>
  <si>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</si>
  <si>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</si>
  <si>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</si>
  <si>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</si>
  <si>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</si>
  <si>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</si>
  <si>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</si>
  <si>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</si>
  <si>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</si>
  <si>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</si>
  <si>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</si>
  <si>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</si>
  <si>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</si>
  <si>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</si>
  <si>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</si>
  <si>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</si>
  <si>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</si>
  <si>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</si>
  <si>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</si>
  <si>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</si>
  <si>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</si>
  <si>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</si>
  <si>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</si>
  <si>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</si>
  <si>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</si>
  <si>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</si>
  <si>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</si>
  <si>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</si>
  <si>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</si>
  <si>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</si>
  <si>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</si>
  <si>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</si>
  <si>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</si>
  <si>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</si>
  <si>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</si>
  <si>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</si>
  <si>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</si>
  <si>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</si>
  <si>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</si>
  <si>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</si>
  <si>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</si>
  <si>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</si>
  <si>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</si>
  <si>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</si>
  <si>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</si>
  <si>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</si>
  <si>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</si>
  <si>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</si>
  <si>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</si>
  <si>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</si>
  <si>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</si>
  <si>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</si>
  <si>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</si>
  <si>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</si>
  <si>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</si>
  <si>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</si>
  <si>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</si>
  <si>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</si>
  <si>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</si>
  <si>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</si>
  <si>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</si>
  <si>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</si>
  <si>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</si>
  <si>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</si>
  <si>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</si>
  <si>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</si>
  <si>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</si>
  <si>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</si>
  <si>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</si>
  <si>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</si>
  <si>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</si>
  <si>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</si>
  <si>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</si>
  <si>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</si>
  <si>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</si>
  <si>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</si>
  <si>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</si>
  <si>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</si>
  <si>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</si>
  <si>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</si>
  <si>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</si>
  <si>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</si>
  <si>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</si>
  <si>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</si>
  <si>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</si>
  <si>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</si>
  <si>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</si>
  <si>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</si>
  <si>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</si>
  <si>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</si>
  <si>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</si>
  <si>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</si>
  <si>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</si>
  <si>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</si>
  <si>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</si>
  <si>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</si>
  <si>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</si>
  <si>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</si>
  <si>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</si>
  <si>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</si>
  <si>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</si>
  <si>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</si>
  <si>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</si>
  <si>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</si>
  <si>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</si>
  <si>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</si>
  <si>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</si>
  <si>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</si>
  <si>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</si>
  <si>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</si>
  <si>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</si>
  <si>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</si>
  <si>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</si>
  <si>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</si>
  <si>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</si>
  <si>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</si>
  <si>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</si>
  <si>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</si>
  <si>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</si>
  <si>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</si>
  <si>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</si>
  <si>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</si>
  <si>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</si>
  <si>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</si>
  <si>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</si>
  <si>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</si>
  <si>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</si>
  <si>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</si>
  <si>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</si>
  <si>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</si>
  <si>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</si>
  <si>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</si>
  <si>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</si>
  <si>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</si>
  <si>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</si>
  <si>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</si>
  <si>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</si>
  <si>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</si>
  <si>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</si>
  <si>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</si>
  <si>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</si>
  <si>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</si>
  <si>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</si>
  <si>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</si>
  <si>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</si>
  <si>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</si>
  <si>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</si>
  <si>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</si>
  <si>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</si>
  <si>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</si>
  <si>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</si>
  <si>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</si>
  <si>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</si>
  <si>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</si>
  <si>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</si>
  <si>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</si>
  <si>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</si>
  <si>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</si>
  <si>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</si>
  <si>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</si>
  <si>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</si>
  <si>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</si>
  <si>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</si>
  <si>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</si>
  <si>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</si>
  <si>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</si>
  <si>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</si>
  <si>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</si>
  <si>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</si>
  <si>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</si>
  <si>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</si>
  <si>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</si>
  <si>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</si>
  <si>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</si>
  <si>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</si>
  <si>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</si>
  <si>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</si>
  <si>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</si>
  <si>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</si>
  <si>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</si>
  <si>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</si>
  <si>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</si>
  <si>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</si>
  <si>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</si>
  <si>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</si>
  <si>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</si>
  <si>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</si>
  <si>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</si>
  <si>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</si>
  <si>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</si>
  <si>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</si>
  <si>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</si>
  <si>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</si>
  <si>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</si>
  <si>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</si>
  <si>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</si>
  <si>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</si>
  <si>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</si>
  <si>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</si>
  <si>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</si>
  <si>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</si>
  <si>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</si>
  <si>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</si>
  <si>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</si>
  <si>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</si>
  <si>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</si>
  <si>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</si>
  <si>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</si>
  <si>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</si>
  <si>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</si>
  <si>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</si>
  <si>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</si>
  <si>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</si>
  <si>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</si>
  <si>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</si>
  <si>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</si>
  <si>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</si>
  <si>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</si>
  <si>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</si>
  <si>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</si>
  <si>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</si>
  <si>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</si>
  <si>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</si>
  <si>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</si>
  <si>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</si>
  <si>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</si>
  <si>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</si>
  <si>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</si>
  <si>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</si>
  <si>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</si>
  <si>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</si>
  <si>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</si>
  <si>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</si>
  <si>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</si>
  <si>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</si>
  <si>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</si>
  <si>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</si>
  <si>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</si>
  <si>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</si>
  <si>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</si>
  <si>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</si>
  <si>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</si>
  <si>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</si>
  <si>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</si>
  <si>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</si>
  <si>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</si>
  <si>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</si>
  <si>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</si>
  <si>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</si>
  <si>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</si>
  <si>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</si>
  <si>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</si>
  <si>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</si>
  <si>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</si>
  <si>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</si>
  <si>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</si>
  <si>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</si>
  <si>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</si>
  <si>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</si>
  <si>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</si>
  <si>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</si>
  <si>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</si>
  <si>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</si>
  <si>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</si>
  <si>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</si>
  <si>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</si>
  <si>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</si>
  <si>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</si>
  <si>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</si>
  <si>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</si>
  <si>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</si>
  <si>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</si>
  <si>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</si>
  <si>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</si>
  <si>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</si>
  <si>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</si>
  <si>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</si>
  <si>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</si>
  <si>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</si>
  <si>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</si>
  <si>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</si>
  <si>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</si>
  <si>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</si>
  <si>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</si>
  <si>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</si>
  <si>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</si>
  <si>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</si>
  <si>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</si>
  <si>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</si>
  <si>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</si>
  <si>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</si>
  <si>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</si>
  <si>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</si>
  <si>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</si>
  <si>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</si>
  <si>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</si>
  <si>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</si>
  <si>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</si>
  <si>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</si>
  <si>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</si>
  <si>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</si>
  <si>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</si>
  <si>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</si>
  <si>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</si>
  <si>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</si>
  <si>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</si>
  <si>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</si>
  <si>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</si>
  <si>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</si>
  <si>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</si>
  <si>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</si>
  <si>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</si>
  <si>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</si>
  <si>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</si>
  <si>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</si>
  <si>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</si>
  <si>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</si>
  <si>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</si>
  <si>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</si>
  <si>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</si>
  <si>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</si>
  <si>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</si>
  <si>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</si>
  <si>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</si>
  <si>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</si>
  <si>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</si>
  <si>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</si>
  <si>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</si>
  <si>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</si>
  <si>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</si>
  <si>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</si>
  <si>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</si>
  <si>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</si>
  <si>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</si>
  <si>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</si>
  <si>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</si>
  <si>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</si>
  <si>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</si>
  <si>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</si>
  <si>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</si>
  <si>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</si>
  <si>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</si>
  <si>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</si>
  <si>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</si>
  <si>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</si>
  <si>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</si>
  <si>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</si>
  <si>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</si>
  <si>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</si>
  <si>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</si>
  <si>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</si>
  <si>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</si>
  <si>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</si>
  <si>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</si>
  <si>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</si>
  <si>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</si>
  <si>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</si>
  <si>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</si>
  <si>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</si>
  <si>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</si>
  <si>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</si>
  <si>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</si>
  <si>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</si>
  <si>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</si>
  <si>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</si>
  <si>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</si>
  <si>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</si>
  <si>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</si>
  <si>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</si>
  <si>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</si>
  <si>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</si>
  <si>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</si>
  <si>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</si>
  <si>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</si>
  <si>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</si>
  <si>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</si>
  <si>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</si>
  <si>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</si>
  <si>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</si>
  <si>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</si>
  <si>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</si>
  <si>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</si>
  <si>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</si>
  <si>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</si>
  <si>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</si>
  <si>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</si>
  <si>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</si>
  <si>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</si>
  <si>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</si>
  <si>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</si>
  <si>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</si>
  <si>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</si>
  <si>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</si>
  <si>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</si>
  <si>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</si>
  <si>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</si>
  <si>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</si>
  <si>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</si>
  <si>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</si>
  <si>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</si>
  <si>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</si>
  <si>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</si>
  <si>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</si>
  <si>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</si>
  <si>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</si>
  <si>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</si>
  <si>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</si>
  <si>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</si>
  <si>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</si>
  <si>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</si>
  <si>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</si>
  <si>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</si>
  <si>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</si>
  <si>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</si>
  <si>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</si>
  <si>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</si>
  <si>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</si>
  <si>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</si>
  <si>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</si>
  <si>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</si>
  <si>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</si>
  <si>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</si>
  <si>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</si>
  <si>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</si>
  <si>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</si>
  <si>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</si>
  <si>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</si>
  <si>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</si>
  <si>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</si>
  <si>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</si>
  <si>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</si>
  <si>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</si>
  <si>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</si>
  <si>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</si>
  <si>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</si>
  <si>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</si>
  <si>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</si>
  <si>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</si>
  <si>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</si>
  <si>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</si>
  <si>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</si>
  <si>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</si>
  <si>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</si>
  <si>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</si>
  <si>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</si>
  <si>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</si>
  <si>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</si>
  <si>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</si>
  <si>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</si>
  <si>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</si>
  <si>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</si>
  <si>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</si>
  <si>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</si>
  <si>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</si>
  <si>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</si>
  <si>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</si>
  <si>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</si>
  <si>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</si>
  <si>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</si>
  <si>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</si>
  <si>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</si>
  <si>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</si>
  <si>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</si>
  <si>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</si>
  <si>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</si>
  <si>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</si>
  <si>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</si>
  <si>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</si>
  <si>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</si>
  <si>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</si>
  <si>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</si>
  <si>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</si>
  <si>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</si>
  <si>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</si>
  <si>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</si>
  <si>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</si>
  <si>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</si>
  <si>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</si>
  <si>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</si>
  <si>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</si>
  <si>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</si>
  <si>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</si>
  <si>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</si>
  <si>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</si>
  <si>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</si>
  <si>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</si>
  <si>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</si>
  <si>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</si>
  <si>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</si>
  <si>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</si>
  <si>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</si>
  <si>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</si>
  <si>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</si>
  <si>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</si>
  <si>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</si>
  <si>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Годы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</si>
  <si>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</si>
  <si>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</si>
  <si>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</si>
  <si>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</si>
  <si>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</si>
  <si>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</si>
  <si>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</si>
  <si>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</si>
  <si>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</si>
  <si>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</si>
  <si>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</si>
  <si>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</si>
  <si>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</si>
  <si>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</si>
  <si>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</si>
  <si>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</si>
  <si>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</si>
  <si>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Сумма по полю Sales</t>
  </si>
  <si>
    <t>Итог</t>
  </si>
  <si>
    <t>Сумма по полю Profit</t>
  </si>
  <si>
    <t>Данные</t>
  </si>
  <si>
    <t>Orders</t>
  </si>
  <si>
    <t>People</t>
  </si>
  <si>
    <t>Идентификатор строки(уникальный)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</si>
  <si>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</si>
  <si>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</si>
  <si>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</si>
  <si>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</si>
  <si>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</si>
  <si>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</si>
  <si>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</si>
  <si>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</si>
  <si>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</si>
  <si>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</si>
  <si>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</si>
  <si>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</si>
  <si>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</si>
  <si>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</si>
  <si>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</si>
  <si>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</si>
  <si>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</si>
  <si>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</si>
  <si>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</si>
  <si>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</si>
  <si>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</si>
  <si>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</si>
  <si>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No</t>
  </si>
  <si>
    <t xml:space="preserve"> Sales</t>
  </si>
  <si>
    <t>Сумма по полю Profit Ratio</t>
  </si>
  <si>
    <t>Среднее по полю Discount</t>
  </si>
  <si>
    <t>Month</t>
  </si>
  <si>
    <t>SAMPLE  DASHBOARD - CONTENTS</t>
  </si>
  <si>
    <t>Исходные данные</t>
  </si>
  <si>
    <t>Returns</t>
  </si>
  <si>
    <t>Значения атрибутов</t>
  </si>
  <si>
    <t>Динамика дохода и прибыли</t>
  </si>
  <si>
    <t>Диаграмма и график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</si>
  <si>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</si>
  <si>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</si>
  <si>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</si>
  <si>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</si>
  <si>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</si>
  <si>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</si>
  <si>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Диаграмма-график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</si>
  <si>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</si>
  <si>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</si>
  <si>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</si>
  <si>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</si>
  <si>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</si>
  <si>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</si>
  <si>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</si>
  <si>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SUPERSTORE SAMPLE  DASHBOARD</t>
  </si>
  <si>
    <t xml:space="preserve"> Profit</t>
  </si>
  <si>
    <t>Ключевые метрики</t>
  </si>
  <si>
    <t>Total Sales</t>
  </si>
  <si>
    <t>Total Profit</t>
  </si>
  <si>
    <t>Profit Ratio</t>
  </si>
  <si>
    <t>Avg. Discount</t>
  </si>
  <si>
    <t>(несколько элементов)</t>
  </si>
  <si>
    <t>Дашборды (все)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</si>
</sst>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* #,##0.00\ &quot;₽&quot;_-;\-* #,##0.00\ &quot;₽&quot;_-;_-* &quot;-&quot;??\ &quot;₽&quot;_-;_-@_-"/>
    <numFmt numFmtId="164" formatCode="_(* #,##0.00_);_(* \(#,##0.00\);_(* &quot;-&quot;??_);_(@_)"/>
    <numFmt numFmtId="165" formatCode="[$$-409]#,##0"/>
    <numFmt numFmtId="166" formatCode="_(* #,##0_);_(* \(#,##0\);_(* &quot;-&quot;??_);_(@_)"/>
    <numFmt numFmtId="167" formatCode="_-[$$-409]* #,##0_ ;_-[$$-409]* \-#,##0\ ;_-[$$-409]* &quot;-&quot;_ ;_-@_ "/>
    <numFmt numFmtId="168" formatCode="_-[$$-409]* #,##0.00_ ;_-[$$-409]* \-#,##0.00\ ;_-[$$-409]* &quot;-&quot;??_ ;_-@_ "/>
  </numFmts>
  <fonts count="10">
    <font>
      <sz val="10"/>
      <name val="MS Sans Serif"/>
    </font>
    <font>
      <sz val="10"/>
      <name val="MS Sans Serif"/>
    </font>
    <font>
      <b/>
      <sz val="10"/>
      <color theme="0"/>
      <name val="MS Sans Serif"/>
    </font>
    <font>
      <sz val="10"/>
      <name val="MS Sans Serif"/>
      <charset val="204"/>
    </font>
    <font>
      <b/>
      <sz val="17"/>
      <color theme="0"/>
      <name val="MS Sans Serif"/>
      <charset val="204"/>
    </font>
    <font>
      <b/>
      <sz val="10"/>
      <name val="MS Sans Serif"/>
      <charset val="204"/>
    </font>
    <font>
      <sz val="14"/>
      <name val="MS Sans Serif"/>
    </font>
    <font>
      <strike/>
      <sz val="10"/>
      <name val="MS Sans Serif"/>
    </font>
    <font>
      <sz val="12"/>
      <name val="Roboto"/>
      <charset val="204"/>
    </font>
    <font>
      <b/>
      <sz val="16"/>
      <color theme="0"/>
      <name val="MS Sans Serif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4"/>
        <bgColor indexed="64"/>
      </patternFill>
    </fill>
  </fills>
  <borders count="2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14" fontId="0" fillId="0" borderId="1" xfId="0" applyNumberFormat="1" applyBorder="1"/>
    <xf numFmtId="14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1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/>
    <xf numFmtId="0" fontId="0" fillId="0" borderId="10" xfId="0" applyBorder="1"/>
    <xf numFmtId="0" fontId="0" fillId="0" borderId="1" xfId="0" applyNumberFormat="1" applyBorder="1"/>
    <xf numFmtId="0" fontId="0" fillId="0" borderId="10" xfId="0" applyNumberFormat="1" applyBorder="1"/>
    <xf numFmtId="0" fontId="0" fillId="0" borderId="6" xfId="0" applyNumberFormat="1" applyBorder="1"/>
    <xf numFmtId="0" fontId="0" fillId="0" borderId="12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165" fontId="0" fillId="0" borderId="12" xfId="0" applyNumberFormat="1" applyBorder="1"/>
    <xf numFmtId="1" fontId="0" fillId="0" borderId="1" xfId="0" applyNumberFormat="1" applyBorder="1"/>
    <xf numFmtId="1" fontId="0" fillId="0" borderId="6" xfId="0" applyNumberFormat="1" applyBorder="1"/>
    <xf numFmtId="165" fontId="0" fillId="0" borderId="1" xfId="0" applyNumberFormat="1" applyBorder="1"/>
    <xf numFmtId="165" fontId="0" fillId="0" borderId="4" xfId="0" applyNumberFormat="1" applyBorder="1"/>
    <xf numFmtId="165" fontId="0" fillId="0" borderId="6" xfId="0" applyNumberFormat="1" applyBorder="1"/>
    <xf numFmtId="0" fontId="2" fillId="2" borderId="13" xfId="0" quotePrefix="1" applyNumberFormat="1" applyFont="1" applyFill="1" applyBorder="1"/>
    <xf numFmtId="0" fontId="3" fillId="0" borderId="14" xfId="0" quotePrefix="1" applyNumberFormat="1" applyFont="1" applyFill="1" applyBorder="1"/>
    <xf numFmtId="0" fontId="0" fillId="0" borderId="14" xfId="0" applyBorder="1"/>
    <xf numFmtId="0" fontId="0" fillId="0" borderId="14" xfId="0" quotePrefix="1" applyNumberFormat="1" applyBorder="1"/>
    <xf numFmtId="0" fontId="0" fillId="0" borderId="14" xfId="0" applyFill="1" applyBorder="1"/>
    <xf numFmtId="0" fontId="3" fillId="0" borderId="0" xfId="0" applyFont="1" applyFill="1"/>
    <xf numFmtId="0" fontId="0" fillId="0" borderId="5" xfId="0" applyBorder="1"/>
    <xf numFmtId="9" fontId="0" fillId="0" borderId="0" xfId="2" applyFont="1"/>
    <xf numFmtId="10" fontId="0" fillId="0" borderId="8" xfId="0" applyNumberFormat="1" applyBorder="1"/>
    <xf numFmtId="10" fontId="0" fillId="0" borderId="15" xfId="0" applyNumberFormat="1" applyBorder="1"/>
    <xf numFmtId="10" fontId="0" fillId="0" borderId="9" xfId="0" applyNumberFormat="1" applyBorder="1"/>
    <xf numFmtId="166" fontId="0" fillId="0" borderId="0" xfId="1" applyNumberFormat="1" applyFont="1"/>
    <xf numFmtId="166" fontId="0" fillId="0" borderId="8" xfId="0" applyNumberFormat="1" applyBorder="1"/>
    <xf numFmtId="166" fontId="0" fillId="0" borderId="15" xfId="0" applyNumberFormat="1" applyBorder="1"/>
    <xf numFmtId="0" fontId="0" fillId="0" borderId="5" xfId="0" applyNumberFormat="1" applyBorder="1"/>
    <xf numFmtId="0" fontId="0" fillId="0" borderId="16" xfId="0" applyNumberFormat="1" applyBorder="1"/>
    <xf numFmtId="0" fontId="0" fillId="0" borderId="17" xfId="0" applyBorder="1"/>
    <xf numFmtId="0" fontId="0" fillId="0" borderId="17" xfId="0" applyNumberFormat="1" applyBorder="1"/>
    <xf numFmtId="167" fontId="0" fillId="0" borderId="1" xfId="0" applyNumberFormat="1" applyBorder="1"/>
    <xf numFmtId="167" fontId="0" fillId="0" borderId="17" xfId="0" applyNumberFormat="1" applyBorder="1"/>
    <xf numFmtId="167" fontId="0" fillId="0" borderId="8" xfId="0" applyNumberFormat="1" applyBorder="1"/>
    <xf numFmtId="167" fontId="0" fillId="0" borderId="6" xfId="0" applyNumberFormat="1" applyBorder="1"/>
    <xf numFmtId="167" fontId="0" fillId="0" borderId="18" xfId="0" applyNumberFormat="1" applyBorder="1"/>
    <xf numFmtId="167" fontId="0" fillId="0" borderId="9" xfId="0" applyNumberFormat="1" applyBorder="1"/>
    <xf numFmtId="1" fontId="0" fillId="0" borderId="5" xfId="0" applyNumberFormat="1" applyBorder="1"/>
    <xf numFmtId="1" fontId="0" fillId="0" borderId="10" xfId="0" applyNumberFormat="1" applyBorder="1"/>
    <xf numFmtId="1" fontId="0" fillId="0" borderId="16" xfId="0" applyNumberFormat="1" applyBorder="1"/>
    <xf numFmtId="1" fontId="0" fillId="0" borderId="12" xfId="0" applyNumberFormat="1" applyBorder="1"/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/>
    <xf numFmtId="0" fontId="0" fillId="0" borderId="9" xfId="0" pivotButton="1" applyBorder="1"/>
    <xf numFmtId="0" fontId="0" fillId="0" borderId="9" xfId="0" applyBorder="1"/>
    <xf numFmtId="0" fontId="0" fillId="0" borderId="19" xfId="0" applyBorder="1"/>
    <xf numFmtId="14" fontId="0" fillId="0" borderId="20" xfId="0" applyNumberFormat="1" applyBorder="1"/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0" xfId="0" applyBorder="1"/>
    <xf numFmtId="166" fontId="0" fillId="0" borderId="23" xfId="0" applyNumberFormat="1" applyBorder="1"/>
    <xf numFmtId="0" fontId="6" fillId="0" borderId="0" xfId="0" applyFont="1"/>
    <xf numFmtId="0" fontId="7" fillId="0" borderId="0" xfId="0" applyFont="1"/>
    <xf numFmtId="9" fontId="8" fillId="0" borderId="24" xfId="2" applyFont="1" applyBorder="1"/>
    <xf numFmtId="168" fontId="0" fillId="0" borderId="0" xfId="3" applyNumberFormat="1" applyFont="1"/>
    <xf numFmtId="168" fontId="8" fillId="0" borderId="24" xfId="3" applyNumberFormat="1" applyFont="1" applyBorder="1"/>
    <xf numFmtId="0" fontId="4" fillId="3" borderId="0" xfId="0" applyFont="1" applyFill="1" applyAlignment="1">
      <alignment horizontal="left" vertical="center"/>
    </xf>
    <xf numFmtId="0" fontId="0" fillId="0" borderId="0" xfId="0" applyAlignment="1">
      <alignment horizontal="center"/>
    </xf>
    <xf numFmtId="0" fontId="9" fillId="3" borderId="0" xfId="0" applyFont="1" applyFill="1" applyAlignment="1">
      <alignment horizontal="center"/>
    </xf>
    <xf numFmtId="0" fontId="0" fillId="0" borderId="0" xfId="0" applyFont="1"/>
  </cellXfs>
  <cellStyles count="4">
    <cellStyle name="Денежный" xfId="3" builtinId="4"/>
    <cellStyle name="Обычный" xfId="0" builtinId="0"/>
    <cellStyle name="Процентный" xfId="2" builtinId="5"/>
    <cellStyle name="Финансовый" xfId="1" builtinId="3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66" formatCode="_(* #,##0_);_(* \(#,##0\);_(* &quot;-&quot;??_);_(@_)"/>
    </dxf>
    <dxf>
      <numFmt numFmtId="166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v2.xlsx]Line Pivot!Line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7F-47A9-AB1D-D62FC1BA0DD3}"/>
            </c:ext>
          </c:extLst>
        </c:ser>
        <c:ser>
          <c:idx val="1"/>
          <c:order val="1"/>
          <c:tx>
            <c:strRef>
              <c:f>'Line Pivot'!$C$3:$C$4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7F-47A9-AB1D-D62FC1BA0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08239"/>
        <c:axId val="179937375"/>
      </c:lineChart>
      <c:catAx>
        <c:axId val="2320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937375"/>
        <c:crosses val="autoZero"/>
        <c:auto val="1"/>
        <c:lblAlgn val="ctr"/>
        <c:lblOffset val="100"/>
        <c:noMultiLvlLbl val="0"/>
      </c:catAx>
      <c:valAx>
        <c:axId val="17993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0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v2.xlsx]Returned Pivot!Returned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7D2-4006-870F-C599F2B086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D2-4006-870F-C599F2B086A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0070C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87D2-4006-870F-C599F2B086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2-4006-870F-C599F2B08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v2.xlsx]Region Pivot!Region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982863253204464"/>
          <c:y val="0.20975909987995692"/>
          <c:w val="0.55885875376689031"/>
          <c:h val="0.6823275482037614"/>
        </c:manualLayout>
      </c:layout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explosion val="5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5F-4304-B067-5108E2F662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5F-4304-B067-5108E2F6621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D5F-4304-B067-5108E2F6621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D5F-4304-B067-5108E2F6621B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7-42E9-BD5F-AE45D96FA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v2.xlsx]Segments Dynamic Pivot!Segments Dynamic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E-4069-941D-6C02B4E1CD9F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7C-4F9B-8CBE-E4C2D962C49D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7C-4F9B-8CBE-E4C2D962C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7168799"/>
        <c:axId val="278330031"/>
      </c:lineChart>
      <c:catAx>
        <c:axId val="30716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8330031"/>
        <c:crosses val="autoZero"/>
        <c:auto val="1"/>
        <c:lblAlgn val="ctr"/>
        <c:lblOffset val="100"/>
        <c:noMultiLvlLbl val="0"/>
      </c:catAx>
      <c:valAx>
        <c:axId val="27833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16879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00-4B10-AE70-CA693A02B6FC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00-4B10-AE70-CA693A02B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2465855"/>
        <c:axId val="278055551"/>
      </c:barChart>
      <c:catAx>
        <c:axId val="28246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8055551"/>
        <c:crosses val="autoZero"/>
        <c:auto val="1"/>
        <c:lblAlgn val="ctr"/>
        <c:lblOffset val="100"/>
        <c:noMultiLvlLbl val="0"/>
      </c:catAx>
      <c:valAx>
        <c:axId val="27805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246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 -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58E-4E61-9640-0DD0106DCA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58E-4E61-9640-0DD0106DCA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58E-4E61-9640-0DD0106DCAA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2-4BA0-98A5-AC039FFAF270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58E-4E61-9640-0DD0106DCA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58E-4E61-9640-0DD0106DCA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58E-4E61-9640-0DD0106DCAA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2-4BA0-98A5-AC039FFAF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Region manager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44-4E2C-B742-B902354334A8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44-4E2C-B742-B90235433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2461055"/>
        <c:axId val="686439951"/>
      </c:barChart>
      <c:catAx>
        <c:axId val="28246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6439951"/>
        <c:crosses val="autoZero"/>
        <c:auto val="1"/>
        <c:lblAlgn val="ctr"/>
        <c:lblOffset val="100"/>
        <c:noMultiLvlLbl val="0"/>
      </c:catAx>
      <c:valAx>
        <c:axId val="68643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246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Product Category and Sub-Category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D-4C89-8F2E-A921BA6057A8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2D-4C89-8F2E-A921BA605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3154911"/>
        <c:axId val="692953519"/>
      </c:barChart>
      <c:catAx>
        <c:axId val="303154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2953519"/>
        <c:crosses val="autoZero"/>
        <c:auto val="1"/>
        <c:lblAlgn val="ctr"/>
        <c:lblOffset val="100"/>
        <c:noMultiLvlLbl val="0"/>
      </c:catAx>
      <c:valAx>
        <c:axId val="692953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315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v2.xlsx]Line Pivot!Line 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E-4257-9887-19F0AF8E7D03}"/>
            </c:ext>
          </c:extLst>
        </c:ser>
        <c:ser>
          <c:idx val="1"/>
          <c:order val="1"/>
          <c:tx>
            <c:strRef>
              <c:f>'Line Pivot'!$C$3:$C$4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7E-4257-9887-19F0AF8E7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08239"/>
        <c:axId val="179937375"/>
      </c:lineChart>
      <c:catAx>
        <c:axId val="2320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937375"/>
        <c:crosses val="autoZero"/>
        <c:auto val="1"/>
        <c:lblAlgn val="ctr"/>
        <c:lblOffset val="100"/>
        <c:noMultiLvlLbl val="0"/>
      </c:catAx>
      <c:valAx>
        <c:axId val="17993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20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v2.xlsx]Returned Pivot!Returned 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70C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C8-4DD0-8F40-51CF428F1D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C8-4DD0-8F40-51CF428F1D19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0070C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C8-4DD0-8F40-51CF428F1D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C8-4DD0-8F40-51CF428F1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v2.xlsx]Segments Dynamic Pivot!Segments Dynamic 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68-4FE1-A85D-08963C138FB7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C-4579-9D17-9F3A0DD8BBAA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4C-4579-9D17-9F3A0DD8B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7168799"/>
        <c:axId val="278330031"/>
      </c:lineChart>
      <c:catAx>
        <c:axId val="30716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8330031"/>
        <c:crosses val="autoZero"/>
        <c:auto val="1"/>
        <c:lblAlgn val="ctr"/>
        <c:lblOffset val="100"/>
        <c:noMultiLvlLbl val="0"/>
      </c:catAx>
      <c:valAx>
        <c:axId val="27833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716879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v2.xlsx]Segments Pivot!Segments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2-4680-B1B2-1396B1EA12E6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2-4680-B1B2-1396B1EA1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2465855"/>
        <c:axId val="278055551"/>
      </c:barChart>
      <c:catAx>
        <c:axId val="28246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8055551"/>
        <c:crosses val="autoZero"/>
        <c:auto val="1"/>
        <c:lblAlgn val="ctr"/>
        <c:lblOffset val="100"/>
        <c:noMultiLvlLbl val="0"/>
      </c:catAx>
      <c:valAx>
        <c:axId val="27805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246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v2.xlsx]Category Pivot!Category Pivot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Product Category and Sub-Category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47-4B7D-ADC8-2CF14706DF45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47-4B7D-ADC8-2CF14706D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303154911"/>
        <c:axId val="692953519"/>
      </c:barChart>
      <c:catAx>
        <c:axId val="303154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2953519"/>
        <c:crosses val="autoZero"/>
        <c:auto val="1"/>
        <c:lblAlgn val="ctr"/>
        <c:lblOffset val="100"/>
        <c:noMultiLvlLbl val="0"/>
      </c:catAx>
      <c:valAx>
        <c:axId val="692953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315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982863253204464"/>
          <c:y val="0.20975909987995692"/>
          <c:w val="0.55885875376689031"/>
          <c:h val="0.6823275482037614"/>
        </c:manualLayout>
      </c:layout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explosion val="5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9C-4224-AA2B-61748111C2E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9C-4224-AA2B-61748111C2E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D9C-4224-AA2B-61748111C2E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D9C-4224-AA2B-61748111C2E6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9C-4224-AA2B-61748111C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[Lenkov Sample - Superstore v2.xlsx]Manager Pivot!Manager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Region manager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91-4F03-ABAC-62399EC0CDAA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 Pivot'!$A$5:$A$9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'Manager Pivot'!$C$5:$C$9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91-4F03-ABAC-62399EC0C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82461055"/>
        <c:axId val="686439951"/>
      </c:barChart>
      <c:catAx>
        <c:axId val="282461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6439951"/>
        <c:crosses val="autoZero"/>
        <c:auto val="1"/>
        <c:lblAlgn val="ctr"/>
        <c:lblOffset val="100"/>
        <c:noMultiLvlLbl val="0"/>
      </c:catAx>
      <c:valAx>
        <c:axId val="686439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246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1DD4D913-E625-4E08-B2EA-53D133E8C7FC}">
          <cx:tx>
            <cx:txData>
              <cx:f>_xlchart.v5.2</cx:f>
              <cx:v>Итог</cx:v>
            </cx:txData>
          </cx:tx>
          <cx:dataLabels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7H1Zc+XIld5fqahng41MJBKZCvVENIC7cquFtb4gbpFs7PuOJy12jCNmxqOQJ8JjWSN7HH7w00SP
1LJbS2v+Ausf+cNlsYcEWVUuihqHTUd3s5qFi7yJPHnO+c53Th58/7j73nF0uikedHGUlN877j5/
6FVV9r3PPiuPvdN4U+7E/nGRlumX1c5xGn+Wfvmlf3z62Umxaf3E/YyqhH127G2K6rR7+Gffx2ju
abqXHm8qP00e16dF/+S0rKOq/MC1Gy89OE7rpBpvdzHS5w+fJX51evLgabWpTsuHDzYnsZ/YflkV
/nFFPn/4ReEPabJ5+OA0qfyqP+qz088fXvnQwwefTb/o2qQeRJh3VZ/gXo3tUKlRTepS01Vd6PLh
gyhN3HeXFULIDueME8mYLlTVEBfffbCJcf/ZT97+4Oybs/959oezb8++urh207y2s9qcnBSnZYnn
2v55/f4rz4Lnff1wukJnf4/v+vXZ1/jWb/Hnt2ffvv2Ls18/OPvvb3909tXbH739iwdnPzn7/dmv
t/P67dk3Dx/4ZWqdr7KVjs/87Ol2kT67KsU/+/7kL7Bsk7+5JOjpGn/s0vQpPibnaPNmE9+lnOmO
ATlSrgr81A1BrspZ8B3BVE2jqkaofiHHCxmf/e7sq7N/xH+/v52Mr94/lfHe/ZTxi03pwbZUaXKx
3DepzaepMzN2GCGaoRFNMGoYGrsqZkLVHV3nGtcl54bkYqrOP4UO/dutav0K+gSl/tDc3qPSN4wx
EfmLL/4FRX5VzS/bPrEjVQa1UAU1sCYGvbpYhrGjEk6FMHRDo4wS2MZzu/tOL35x9tu3P3j747Nf
PTj7Gdbqd/jf30NNvnn71xcfvEmi71m1Dw02WT7b+hdcvokN/D9pFa00SU6PK/+4rj60wJ+oMmRH
N3SiG4TrOoXGTFTGgOXUBBXXzeIoc7gfOKHfQle+wc8fv/3Rhyb2Hsm/Z5yJ0K2j+yn0L4pwk5Qb
gKE7xDxCSgFPx6HeRJUTiUu6wzRJdB1ukhMNor/47gt/CGzxW3jDb4F7vnr7w4urn6DsI2q6MsJE
2F88uZ/CPvT89EPL+YmqrcIb6rrGJBwi8Ks2BT1QbRW4V1Cin0Ofi+/+zsD/CmL+zdkfLv7+E0T8
i7Pv7p0I93B5P4V7cNo+WJ8W5Wn/oeX8ZBETTapS11SuSc7ERJcNtsMNocN4n7vwa4Dn797+5dt/
p5z9zdn/GEOGtz8cA4b3G5r3WPCbBpkI/WB9P4W+StvNh1b0E8VNd1SDcd1gTCVC15lxFbJJbUdX
VZUTVYNL5zdEMlDms1/eMor57t6JbFdf3E/ZXhATD9IvH1hpVMdv/DuUtfb/4Xk9UkP/15AW1iby
v0yL5E43gbFDdcYNTVXhylXAsqsKT4jc4cSghlS34F2bBrQ/gwP/HUKyf332B2Cub28ZnN04ysQK
WPfUCqySE39zp5yk3JFESkgUtKQOynEic3BVwOSGlADwTL1u5P8WYh7pwRGg34aSnNw/EfPq4H4a
+3mUFv7JHdp3KnZ0yJeAfFYJ2JeRXrlMPQuEYQLxOBWIyQ3KdX6BI96h8/8GxR6V+htI+zZyntw/
kfP8ntKScORpsTm5wzBsdOQSYO2dBQdQvypoouo7QHLgWLjBRp2Gvl/h2bbk2lbUX0HUtwnGro0w
EbZ1eD+V+vlpEadJdbHeN4W3nwjQGQC6TvGPRqUu5LV4jCKdRDmYZ01ohpDqVKl/us3c/H6k1m5F
pk3un8j5+T0l0Q5Om81d2m5N7mg60oKCItgSmj6l0AjhO6BTkVFCMoKqhgqVv6LSfwfWFGHYLS33
lbsnIj54fj9Ved8/9nx3c5fJJLYjDGZIWGaiMibpJD8idDDjqgQQQ3ZYO98EV4T8c6DtP4d7Homw
2ySSJvdPBL2/up+Ctk+jTbspTi806o832tBmVUWWi0GclDKuTpCYoe9A1Tl8sxDIlyF/ePHd75DY
30CbxxTxL9/+1dsfXFy7aV7v4c8m908Ebc/up6AXp2nh3mkwDefLALME0LRQUQ4wDay0HcaYZjBV
3Iy4R5Z0RNxf48/bZTmvjTCR9eKL+ynrF32KSh/3Q7rziUCMAnRLQC3yLtU/0WmiGqgEIEynY+ab
QPsvvvudTiOLP2Y+kNEeC21+dXH1E7T62ggTWb94dT9lfXSKNHZZnt6lBddRvkNBmUCOlDFyTbP5
jsY0MGmqQL4LhBp2wxVX/V/PS6kAvn94yxzItREm0j66p7zJ6mTj3WEwzdiOhrDJ4BQBFlGR5JgE
0wQZLxTzGSqjVOPIXk8k/RNoNfiSt//mVoH0lbsnEl7Z91Ofd++6PkGA+ALjJVGaJJi+DZ4uE2NS
YAsg/YUclxDgTK7VJY1s9e1rE67cPRHx7tP7KeJVFPlJ6pcXunSTF/xE/6zuEDoaag4am+h0Wqkn
5A5hAtVnuCJGNZ6SYn8LxI3EBgT9h7Pf3KoI5doIE2Gv7ikDugvPWB+H/d0JWwPWQmkZFUySseBo
zFJd1mhE0lQYUOQtzX0ta/2z0TmjtPnHqBm6TXnC5P6JmHfvKQzbS2u/vOPMlbojBZyyRMERwmkh
EChflrMkO0LCcBuowd3qPKpVrsCw/wQZj9X0t09eXRthIu29expg7W/85A4BN9MBqMcIGpD6pqpR
LncoygsZqlWMkf4k2AlXJP3zt391O07s/L6JVPfvKUXyCKFU2UfN5k6LDpgKNeV8ZDaFCuZrjI0v
qzEKw5G+ENIw1G16+prB/s9bg41aMtSE/+WW575t4cF7R5psgEf3Vq2LPtokJxfa9ccDszFbOWq0
LkdO9DxDdUX4HEWjBIem5FhQek300OttSvp324D66w/N6z1k6LURJqLev6dh1v6mLDfHXl2eVtVd
AnG6g/ohkCJc31YUjtTIFXnjABzUHGejdED1G7McqAEHafLV2z/HAYAfgkL50a3g+M/HWvLr40yl
f08V/WlaV94DexOm1eZDSvWJURhDqT/cNCr96bmjvip8oqo7VFMB27kmyJjovPjudyzpP4AJR5XR
279+gBLir4DP/zAeQ7z40E3W6D1a/76BJuJ/el+V3x8507uV/ciJ4pgHYNr2kMdoyi8rvmQ7RArk
vJg4PzxwDcJto2+c/4HS3lbsSHFi/1wZYyLx/XvKm+77ZTn+m2X+h9Tp0/Rdw4kPCreOaiOuGRzH
Bq7KHKwL0pvk/ZnOMSW9Zcgh82/O/ulW4fgNY0xl/vR+0mxHp92dHvQiyFtrhqQ4uC7Hw81XhS1R
xIK/NEC2Ek3F0Xd2sdHeGXekNECTwytf/P0n2PNL906Ee/Tyfgp3VOi0Lu5Sm0GEc2PEZqpOcEh3
Wig8HuQzDLCs39n4C0G+E/A7TQRsQxXpxbVPEPLk/omg9+9pUeE+KgrvtCAcp9pH+A16lI0VwTiz
fVWRwaiisAGVxBzVwuOh96ki//y8nHCbFrkNOJvcP5Xz0f1U6Oc+ylPulHgZeXKE1tBmOGkmrxci
iR2wMhxn8VWuI999LY39U7jnd+UpAFW3K1G5YYyJwJ/f0xjs4PRNsSnDu4y/cPieGjitxyioUkr5
JJsNFw0+XZeo/t8eEbh+fBM0yz9C5HDS44HqW9jwsZb0yggTYR/cU2p1PK273MQZmpTcZa0h03a4
0NFrw+A4qDmmuK/acmNsxwAVRynLzZUq787a/nvw4L8/+6exWcmtSg5vHmYq++X9tOyj7PdPO//4
DgtX0GmK0VGJ4am3NWcTNE5UvkNUgcNAQh11fnTyVzIm7yT28y0oR7eNW9Wv3DTIVOj791for9Ii
vFj2m3Dwp0XbDDWImqSgUAyqj73FgMsuMyyoK+Y4QMCETqlEffm1QpZ30vqPoFfQL+NDE3sPqzYd
YCrqV/dT1M+qjfeh1fw0MY+HQag2Gm1gcIJaUnFVzNseciBY4d5vOJL/D7clTM/vm0j02T3F4gdp
AXrc2hQpCpXuEKBpOJqnoZqQsLFVFhppTN01ypQEoDj7LlF6xWb/PcDVL2Gwx5PXW5IcxWX4Bb2y
trznbfDax4ecbIkD634q+fmWuPOMCTrMgVSDi0YyZFuYNlF2ZExQXqxB21V0jNweAPzwlvjj8ibX
tsOV4aZbwb6fW+EwjFCEfKf9JGEXxnPZXFdxluSGRiyI5AHmxoah13PkaHU3HhcaS5Bv2VHy2ggT
QR/u3lNBF6funfaT1IDgBI55XipYu4zgzvtJbuH6eZnMFVX/BUz9r3H673ZtJK/cPZXvPe2P9sIv
j9Ok9O/2lCc6Z0m0VEITlRs8PFJiqFzFFZz13TYAJhfI8buDQkiJjeEYalTHpNhtTnqOnNtkjInE
X6zup0Y/8dCz+MGqvNsiJ4aiFpSWS4h0PO53rfp8ZGGA41XE6uiNiTTpVOj/BeL+WkGn5d/Ako9d
mL++2BU3hY3vic5uGmQi9if3VOzn5S5/AjwPg44uSmNHFZQ1XqffxFj6iFNiiNn0kY+91nTlUp3K
H4/lPzTYZCM8vaco/sVpWT34E2RakEkZ+4Cj0gHZ07Ht7VUYj32A1qfGRWue68dD/wOSaf+E/76+
iOzO0ya/2sZ1t0u8fHzIyZ548fz/UZ9w9sk97s9x17ntPb78SoFPfR+ABG5HMaQ+evyxheKkQAYJ
GZw8Q2sXnCIfSyau9Vu7w5m/x2t88jdcWQ+8cuCTB/jTvEBg0lj70hsEvnthg72pNrPtmx7+t69u
Fw0vp5jc+o5Kv8k5v7u0Ovn8IUGpDAT+3RskxkGukPDXzsxcuut0U1afP1SEQMoO+Ru0BPmuWUQL
I4ZLqKgD2Quu6N3J1bHiLhmJK7yHQttRAUhUNAbiwKHYfQ8foFpkvIQ+YXBJArkisMSo9UALwIuH
fJRGPeKd79br3e8Pkjp+lPpJVeKRVOQZsvPPjZMFQ0mQbdRQFAJkw8bj0rh+vHmC0/fjx/+V3xdt
nfqkWCV6U9q+V8qFKPqjfAjnYS98C2fqlVnihXLRF52ld3E7p5HIrLyxVS8f9r2QznvDI6bk4Z4g
er9I8v2uqvXHhRM/I0Fky6QldsqEMpN4ZYhdVUIsnCzXzKTzVjEJI5NVi7xO6zWnxauI5fG8LGhj
+ZmS23UR11bxQhyWXh4ujKJszDKuzCx9GXF/mCeB1lhJTVZBo0ir0+vWVBxjb5BtPe8GZoksLu0w
r4UtanUhklSassAk8niTR6xeclYcFXlZmYWLZ03VSloNE5nJCF24jW46eSFskij1aWU06qp2s2WE
vjMzo9bMKFP6eRAblekl0SaLMUCR9esu7+N5n8vU6ru82yWiMHm6zqRoD4u+XKokVa1OasrMb9pl
wLuTUrzySJHZ0lBciwVcsURKtXmYdrkZ+wG3WqK5ttt4pmS8mMekMazEp6HpKmJY1tyZCdcozUCw
132oa0jifbejb9oh1zcIeA1w2dgl2HMo+766QYJeFE3aZNkq0+SRWpHG2v6IRJlYOi8z0+1raQ1R
fajWmBSLVHPwjXeL+eG5yGt7FX13NKTH0edQIE8OZv3yXqUKUTs3DLNVqxSa6WfJK41YrFimSv3I
pfEzRSanPos+tgKjClxVEbSCoQTcDUw8GvRNVmCoORlKj0erUvH31DzsTWxsZ3AtLyhmVUWLRa8E
vh20g2tmRR6YStkmC6et1ngMvsrTAZ77QzKhiDeuzQhtvPE+BigswlBYjssLEai0bOOkjFbMw0IE
icKsUlbU7Ntq0aWpZip1EZicRXzGg3C3TaJhrkTh2guG2uo0Ti23ladNl0mL84EsZBottkNxJ5x1
YDOt0gmefnjS2jip6TLqOOGL+kKBHqZjXuTypF1ogJ/EASYti2Hul/2yCkQ/qxrFMIuAExsHBX1b
a/NXaGjcWLkLPfQdlZtMqumsoCc575OFJivFrJX0MY8d0/PzZ5GjzfKO9mbq2Q4NpRXlwZsqzQIz
omW4bpy8tDulfyPr8iDXx4Wg/kmndNXc0dPW1D36hIq8mtWRPPrIE48bY/LEcizEG6u0JE43T564
C93Ii0PVXyVVu9KUiJlF7scLt33miYHuaVLMZMICU6UsWBM2qJaiEMeMBu6bWWu480zrzKJp4rnB
c89UC33u15rtd7Q1aSePmpz7VuAc1E7YzHgGIyCzOrOTyNnIjNSmXufhWg+JOk/0epOn3bAslCIy
UzWZ5Y5h+S6bscb5mL7AOU0eG0WIOMCLGhYcCkOLpKuCjkhp9HGtBauqkEeprFss+XBYONEbpXbq
Rf5l0qd2Qoky68q+tN1UL2bFzCjdYS7LwrU7vluVLrdiHDdEOfiHNEe7aW7jAXMq0C2AMapenVuR
y0irCh6s8n6pFqGxHqL0ZSoKuISSH2WKoZmDos+27oA2qm7yjJmJy0tTi+rGapuZUo1qXtPXpeG9
YUMfziqXP8a2LO26yYWVVnpgkaH4cmw/Yib0aJD9Wk92hdAf5S4plgpt1VkaFLEtovhRGTTMVlzf
ykgWr/3Af+0zhyMp/6HHJtdNGI7mobIfJzfGkjF14uVDN2h9l2fBauBOautR8IiVg7RUXuWWMfiP
k1yzWVIt2krblQ5+GfrCN0nuPQliFi8Tvw7Mj0xp4leY1DENNEsby170saPaVUkwX2lJ40l/5TkS
uqoOh6rH2aKIk1USGWzlVSJcuo26S9FN066M4sA3WsUqY/KxmYxqeElNtzNBjR22g0CfkG1S77Jh
CuKKK4UCNa18x9LZSel1yiqO3HruB21rUdihsPfc9UA9y81UO029bFnFWbfu24hbWmU8iwR1Zl49
8Dl6Qc5STj8yR23cl9fmqPHxIObWmoyreQmm1TwqC552MCWlfiArIteFEtpMps8VKsrXWm4Prhrv
Gn7uLDPvjdEMmam3VD3Q/fgAgPIkDErfFNlJqMvgaUe4pRat2QQifkSVyLUdn7pWKlkyE0Pc7AZU
eVbXXm6lPS33ow5oTxSBrRjZR1d/4hbG1R8PlqBND8qguDrVyKYnoZ/rlb9SWa+YeVXZXt70u74Q
rl2VSWRqVQc1qiKzIjlgRVQHM0fr47VepopJjXbdJksjDJSP6Mx4mGm65KiGx4KjN+fI9k42aOPy
Jh0cw1+1gVwYVR+YZZAG8PX9ka62gdUFYWv54fBEOBoZF9AzPfycs2Le0ToGCHXh2IxEt8vOUVa6
9O0004wVoz1ZDlE5HxJicaONDtUmzudGw1278QUxhcKXfuTXR1qnErMeAmWTxtlK15rSivrqpAtZ
NmMDqS2H1Xsto2ab6vHjOk+9eZ/6rVmloWLl1OstmbbFnieqE6eJh92wrg8SGpLDpIEcq3CZ61m1
EUOw39E1lnqWVl60lFFk1tKVCyUcArtK+WA6vhOvHUzk8YeNwPhOqeka6yrim/FwMdw4n5hjwFWn
HQxFWTLAj2Xb+PDesWcOAx48qnX+SIubx47kjiWcJpnnuYjmQ5xnc04UMyUuXZRFpJky7PQV2B1b
9+LgUS9Uu2/SbFWkyWmqsXzOmfvCiWS5hD4Ly5WFbuPVb8xsZeuvRMVcywkdOc/V7DBrCvYqc44M
xy4ROe2lehTNi0G+DFyP20FBfVNLHGfVN1q6HkoG2EFVM1J6C9hptA/dbhuqVla3X7alUdl6q1em
ywxmo75XNducIX4qi41X9odD1PZWIRAvaEZquqV0l1Wo5aaveJXlOoW31PJqSUQ6mBlXGruN5Gvd
VejjJO0PMePKzIt0PihpsGZDtxaZLsEbftBxTPwltBONdZC5ROQGrIqXg121O6pMqrSMsEoK3pFo
VUl5GDqJusy6Wpo96ReBXs3SVgnNXFQAMl1yxKMwNA2RPvZQxDqLDLofKmlkaSErzaQsq9lHZjgB
WdsZwo8Db+BgCwz4BGT5CprvOkrpn2PhvG2exo7rzlIVvh2sjdlCzUzf7+etkw7zqAD+cfP0de8D
Jhu9Vppp5i7ZYPSmMSAA+8jswBdMNjj6W4wtQ5EVlsj/T9avF6Vesi7ALisoW/i+Ki23bl9HgRHO
HZq5Vta1/a7Cqn43iX3N0oNlPATUPHd6Xu7aH56Qdh7RX3UlQtPQhWF8SwyaDo8tsS67kqjIFNrk
1Fl2WkRtXSvDJ3EH2EXEKmkS5SUuzSu8q2/P9X1vEWenMqLZRktfkaBVzVTTiuNajFDVi5ftILxd
lp4CztS7jtHi7Z0Oj+aerz1y4qGbtV4u5jrMohU10IqGDJrVRM/d2knXjVfNmrBzHxWGj5AKWr2C
KPeDrjxJszTY50GaLctqeOTQFHruNs7awErOPdcV1iAbbcEL/00ReN5ep+fUDNOimckAKBg9ANda
YDyqgTDWnsQ8m8LuSyaO1d6kTWKyIlszrZPLPHF36whDBTIt56jCzM1AdZ9IPohV6sH5xy6LTOrE
/joLnNbS0qFbeE35JcRdWnnQaHPaixOtyJJZFBV4qDiwKqH6ZuINzRJks0Vjoe+mrk9sw2PBERWv
sNjevpa0TxyVOXOj9QbbrcLQ4gig4eQE2eNZpc+cyG2fO0Y0r8uSrWRS2P6Cu9QWNCt24VBfK0Y7
PNY63WQGKAl96CMrbj19HY3MhdsH/oKk0SuDKN2uH9We2fox8GzsJOuhYa/ihOnAer4dSsPOQoXv
D53odmNRR2YO77uUNYfHqqPOlJ7jLdLC4S8HuggZXRRe06+qmH7ZDyF9UkfBxhj6FjxQryxEyXqz
46MP4WLBW43ZL2EED2KiyH0S6KuyrZyDaBChWSXNYAVdC0mKZk5lQJeaE2d24TnVLDNkO+uqLrfY
oHiPMhrntsaSpUMZWSC6oYuKQquHpFZWAwsyW1Mc1fZS47mL4lq7z5KDsu2Uuc+1wMrVrrRUnb8S
1RBZgZuk696Xtc1bceyxKJsnRhvugQOKAXqjwoyDrjhC2BzPeR0auLNPTKKkYu402MteklYrXrQn
rdHUC1fhxBJ6VgBB965dptkhyIt9ppeu7RvlrtaF8VL27TM25LkJUOXafKjtJieVWYKfmzXU0O0o
47tMlqCF2pLbRWksKCv21SDy9kMuQ5MG4bzmiWITUoWWq3PExVncLbnPHlOtqeZG0gGn1l1vDmmt
2EHn62bkxO66i/NHQz1+BTf2jChVH6s52fUahI0VnZ2D7iJx5oGsBzsnMTXRZc0ww4QsEOLQVRpl
se0UZOYqA5i3QgdGNGo6KwytWxhOKObgXF44JDFmZemEVthI/1EUVbo5lHBfmnieNrn/uCCKY9Zh
ROZOqjb7kvTkueZAIT36jCpu95yWFFRgGQ8mBWCyFc+jZte4dJ7ychE6rrNXKz7iMcHnkZYjru2e
NknP94GBsiB2llLRhwXv2KFUuLuvxseN2nJzYI5ud6F0941x0n4pD0lkCMtLSWSWBgEEQ5Q8D7XB
sxrPzW3psQxWeZFrnntA+2MeE7vPc7IfNoNisiCNrYLlvqkEib6nJmmMYJC4C39ojlhMl14aBHtN
p7GZqsCVS9VbVqWwooSrew3p9h3eVjOaeOpjpattMj54WsTtgjSimLGg7p6LrApnTjA8CwndA35U
ll6cFIeCYnKh6zsvvGp4rgyqNA1Fkv1B5LXlqc2qpr6+iNtBe54ZgWcpqdfsNhqiXHhD3wsjC2o1
z0o92eNa4VqGH7IXCXW5rWlBsttTV7NSpVRf5Q6rzCDkj0o5sAVCd6yTAD9BWLn0Q17OCKGtRTpx
nLZaYycuU7AYlWqB9HlSuEQ+5QoD1dEHdJfowessqtwFkFoFKHnQG/4MQAOhfz68ZAVMT143dhQR
UBPOadyANUDUeELTvJznulavtFJpDv2hwBLG8nETlhy7r/NMhNmIcBJ3WcuO2EnPcqjlUje8o7jt
ikM1TSub+VqCeFzLFmG7bziHEGW0Im3xxpCdDraXZKuohh1qlEY7AE3ykgDIxHpVrlvP9/bjJNqN
fLoYovyx7kEH00JTbLylpYOtLxurCMpyHbVdbfn1QivaTZKy51WrJvthkFG7KYx8nrF87YeBmYEZ
P9iO2pVGYKm+cGZh1xYzlCR4c0Zes66ArWr1xPIidUH7ojSbRM32h5KuNC1mdqVRU6E8XmdUriOG
Da02XWkK0ibzzNsdgqB4nPciNUWprQfikEVVN0+LmAfzyNVyK5YFn/ck6Owh5U+yviCHHuhwoxa1
hSxFtG6HajB9rVBXRKbq0nWb0lTUdqa0EeA3l44V8Wi39zOr1kG6OimTVp3k/X6bFs8iIwOG1pqX
Ub2pYpA3iFg0sxDhQecltRkUELAfq1Yb69wCB1XMYS9as4gCH6gyOEwLfS/hPNhrvbgAXGvp3EHL
KSsNPXg1OME8TrWn3peAkWRXkf1MqnmxCpR01iax2CubZYIE7pLlqWNix64ij74cpEH2PENNrdBb
q0aVz0gMCKhJ+OhMphXCyLpayiTczcSR9BA9yL5ax0pJTObD3aLZv24GgajHENSYNVlDLS2ui12V
Jxb3C2XmeJSYSZ9pS1IqrtmGBpnLQTwLO3li1F6yL5m3HmKQXHWQ1VaduqYbOv3u0JbFQmmCmRp6
NaJwnSOOqa2Uu91hxBK5kG1pxc2XZaUGj8JBeRKxwpuVMXIofejldhT2VmY04boodWrG3RBYRjCs
WCTThYEcjolsijcXcRqaRG2zlQyK58JvX7fKiy7mnWv6HBRxb+XC0Z+GY8IDdnwFLRCmL4EM9cJ5
lrVWQWwlMYxlqeGz1GVkj8YzIfynfg2aESpXwun6Ztq78ZjWGRZamy14WG1UP1138MRdHx8q4L9N
RH6gnYp5qkT5vBcJBwuNBEnJn7vtkM7y0tHBmTmPjVyuw1j3TF4piuV0Tmj2nTuvq+xAM2qkaYCd
5gVhVsD0p4DUNvV5u1cniun6sZj3zVCDhone9DMnqd9kbmFYDciYvtReuUaGmN2JloKFRwWoEVNV
6pd1y6TZwA2s2ki4ZlPlCSBxElllz0tLcQDbaLhbqJlvx4OxCP0hs9QhyGHeEml2Ye3MkBXQl3iV
uG8ZZKZ2g2c2amNnL9omC+FPQ9/OIrhm36VH7fCS1lU8C93at5mWNiYJmWZ1RlzN2rw/yVqtA33L
TwjLngdt4SHhVjozRwnmigCccOpq3ofpLBLqK9/T5nlYtrOoKBeBr8O+O1Fmtl5qebTbU2WnWEOr
vGRVCnH3G8T2BJGPWHglwu2oW4mENqYXhpFdJ7QwHa185iGAA6wwZvjcvGmU1Ha97A26wewaPC7N
Hk4OBIy33ySg7AK+CDRWWWXuxbMikOtE8t0iReJucAcz6JTDMJnJITMspXVNw4h9KzRyLHsd6lYX
O49aR5pVUwVWUEWtHQ7EMwMw/ya816HmLjrDdPoiNDsETrVn7EUjGSQzuvHrbD/vlciqwnSvUKJj
mvS70t3rOUugjca46RMghTo8qNyigrsuVMtz3oQiesKN+GnGiyVvsmcV+AZzAK1h5xJBOksOijCL
zCRWl9KF4ZOgZUwngrq0eXAcVtSO2wTcRP3Mq1LfBJdIbM0JEZoocsVDl9ivyzROHsdCLj2YApuH
KUzfyAaqDW0WReY9zYreM3tHL/aRAoRK5J1i90PxGuAILrvRQ5t78hn3VbhOkixqJU/W5fijQRnk
WiROb/lxAqgy/rq9sP3I9tfzH/2QrH0D5KnZbP+3dZpZJfTN9nM8buHHth+USB+++8z29z5X/dEK
7W5/O/8gwbtG57JT985/vfRV49BtKNzByj3HWRKlgc1pg0WWxxDF1ZFpldFhdnnYvqQ2iPjkfCbb
eV6a0/mXXRrFlfRpMgTRPKWNP1jbaai6rwLIB671z7dP5ndpyMlnJgs3XZrzccZHdOvkmSxBRvXu
vqsjXGeVGq/0smwOkRVeNgE6arZGt5FRvQRWrRed4jIrE96wVor/xdWVLccJa9svoop5eGXoue32
ENvJiyqOE4RAgNCA0Nff1T6n7q26D6Fid7sHkLbWXoPI9H4zYPadP22QSpW3YzIeqjYw6y3KAfAZ
Xz841Tvad79NP16HBTSonBO/4mq3xH1Uwy3wtiqbYqjrvPFVr8pOtKoJrHlv6VhcMz7Uwl/JUSo6
YmmL07LjgpdjP8syiMzNd/0CaOXx40LoSebzeJmgvafZfElzzm9RcbRp3jdjhBYMDQhtckqCEkm1
f5IW7TPzP5c1QQ/cd/lhXOKpJEVsd/nRjcDnnnW/l2546i1t2tVUgT/bMu2mSoDtq6Mc1ZQN9jok
bD0OwbSVy+qf2RI9LdtdhyCTrHJ7UZSWczf4h8m4rBLbgFYqV3qfZsuexukrwVi5+putsoRNjYwN
3efeTYda1PjW9RiZoVznDAJ5dGgTz3tumwUdW9VOMamEl2VQu3DSJPGgbuoNSHW4Df5LB6q7Xlz2
Jzc6rFRUVJGkqkzXY4qhU2bh1wDMhkAfViO67oJkFg3LhhaSm7rCOBFVWeh1ezvq5QpiArjHkHri
3gO3onj08qPg6xW8xm8/MPvJ13Xb57bkEn0QXZOtzNQPFpH8Qgu+6xacvajYfs5BcUMGSe0XFoDJ
5d7OrErXgIpLQzTrwNH2T3NEpjJri+xgyXaLBxTUeGjPNJx2Jl0e1jEZjiNZoWNF76HxhjI1ACIi
6yd8WtDpEZOXBR31Yz6tu1Y8ZD7pLvEWJWWAUV/aKRd7wmN7amVfW7cx/G1xDFFAd91sSRVt/o8+
5FuVO687OD7t6Cig5KSxPvXDVgbgHkiw5vtxmSuXbssx16A8KJTMrRjrbGRpyTXWwM3Tpsx9j5Xf
eDH1UlN6WyDrIZxInbi2O8xB99XbcdxxP/oiG6N7u63BIVBp/kCjvgoMPjF8Jq4Os46Um55v+Gry
yqEmjNCVHzzmg9DI/soBBhePrBjLnQ4qliT6oClrhrUZ5yKsiadxZoQ4Bp09jwUGVi5a9pLZr9iX
/hF/REtleV9zPTXblP4yRqznJftk7mVxbjgIl4PAj+R1y6vZdEvjWoXlNHS/cQuCpBy79XEYyWvf
xl9QkeIlcxXNtmOfeCdCFT4kH8jBZLlX0bgbyrnNIeiSJKpGV8wNFrsPq0cM/ajLgZlTAtZIPEYs
1HfmqITS3F9IMDV0gSLgJxkW4qVA5RLLOYynoGHuM/dBnY1BE3GYGJawH3f+kL2HUvLKDiCSINO9
Stk/3eWBTa8Wq3ba7aJOvvayvSTJpx9RAtbUuy0OvhbKW1pl0TiXwzbGpe9b1XSteVwGuVVDyEdc
2jk4CJH8GnWGohG3bRkkLS+zDp6RcOW6iWb1EfT0rLLA7nXkvnxmS0Dml3Be990/TdqgsjY9GV3I
Bru//8MAXKvVDsAQLH4LsnVHgPP3RMW80V627ZDG0qVy24FEIQYgrCh0GKoxAsGPNpmWYgtAz4UD
b4ZPYAyr2u48DfHJpYNXdaqo7V18bsPluRjZVKJgvA1JxHd99wYzcTmH43ySPmH7jgXXKbN748JT
GBdgUWNzTLbu1eu8pYKm2NaZIB70nJjvl6+kW5t0ygFCExAtIwunyuNR1mhuXhloi0iwf9zLn3Ll
Y6CR2FbOxU33LLkQu0FIzJFteOI9v25J6DcQCxBU/FLY06mRSl14K96LjU8la+EG0Ct/nZ1P9oyz
vPZWcOAFUWlj3bxbM2/YZZMDnomGcolBJgSqSQO8Tb/J6QbHWnv1/IfOZ2/zLKFOROtvAttEGQ5B
X216g3Tt2jfWx39DsZGdvFNPzqUnNgJSyCHMniNFd1lU+XYVTSKy6CIxA+jifUqG+rBmH94yomFZ
wulqlBJlkrxlgT754tfm+6KKQmJQ/LZjK72bLzqxR+rm5HoCas5loiIZtDNKFr33xvyNtrY7C5//
TAH0hPLDXagzQHgCumy16atz6yEgUVpKzNDeCbhePFZN3RRXtFjRz3LopBOzB5+ZOh3UgIae/KYx
9cs+Uuagh+na6eSXBoG7K1QP6SPbgxT9MIHqzn0R/k0tnqsjWrkJTWJHikrOTAB/gxfOO4xMWiRb
k4ejKGHImw883KUj+o282/zdquW4M9lJETFWjtCpBswX+Qw6r+u3y0rcWgbr1DZEqGdsJjBidR1e
pd55qReVEaonWtVOg2JfjgMLg/NC7y2elOFJTep1LtDX57q3lZ4T00Sp8fddDMSPperky8KWrNvQ
Dy5dBytRVnu+GQ6Jav+RzB1hVMn2gCIoyyuUbScXNBEq1pUPNrG8M1RrTPiumLBw+nQ7W8YPU2uO
82jK2PIShTMddFqPPYx4Sd/9ICAyqzG0eRV29hbG2+s4GpDCUbfuJh9sHsr3mprKE6avsjY6eZIO
pbHTYUkL1SQ8Tsre0NrcJ6lfkKHBO26E8T301g58Gy/jvD30jHKcWDZWOvCAabawa/ygTRqegAEB
WbFAhilHyHQX0f4duyGu3ZLlDQvnrgEn9Mz0mO91MG91Zl/cFI1f4MUHQf0KNov55CDQvrd9+65j
lYIkkABHgTh7FjL6OB+JS4CBlmGfkMI9DgpVJ/WyMybRVzK1OXSRPjpto29LEYUP3sppQ1qB0mDC
jzbodvmpdTw+oNsBUSfnX1xa24TT/NAVCXsQWXpcWGtKoPl1JzN/PKYi2uXsoGbDTjUat7TOuZ+d
i5BdN8qLw+Zvz5bs4Z7zGrks+5QtBu0MxSLxK+xWUvKmmzecnkDP5eRBElKFqZdIz9Uwx2+iWJ+3
Sb4JCjlb0PRdzzbcee5RxySCf0ldfQpIEnN1hYXv7LfRzZMLzsCalauijymmfwUnwANLDMdkF6TO
73ynlO9EpxaVLatjGwcVKolfC/RjGCOBrZR1TSJhWsuC0ZyC9jJZ9QqdgFW5V/AavP+zC25q4XfL
JhxPQhVtGW+kNgwfR8/ZwXnLBf7AuDHWAHIV7g7FxQPxZ3pN+PqsAwPucwIfCeU98B6tKl64TNVp
7Jg+gboFKT12aduwGWzKf36pDeT1BeagMJsgLA12LbnnzVhi5+hHG0Kj0q3nlVKyEIrMumE1msZa
x9OEBhbN/CGlWTO5wj99H7LWs7DfAToxtf7nkBI31TSLHDxcvj5l94MMp1Pm/OggR28sJ60/4PQj
5Txm4WkdPIBFNQe1WmV3XtMfqqPQCbzB/YQ7t+kjnR2CvrCn2S5woEXThXj+cvo+eH7x3/9huUrR
OsR59f27HvY4K9ipD9lyUjQDlXn/H1ErRNRgbdV+CpJjLDdxakFLndbvb/h/P0eaZ/XW5lBceRbp
c6IZKc2sIjA/ajqlDirg2KF/KKNVMRg88vY97AfSgBLa2EyO3+85RlTisf99+w7sm+SkODCeridQ
1oyXxeiWnXbeS6ztepI/ITQvJ3p//PtJ1sLxZkMPzoKIoEAr6eUV7Bu8TMekSmf0H23mz80QLJDR
RzpiVQQbsZhtKz2a9GXUjdUoWFyPHQbj6BtVbSNgBUaAmcEt4tBLPpzcQ37/Ujwm+DquAPMyk+5Y
kGzbgw46/OfBe/+OCwmh0H66PJqhgSX9dBIqavE9Ob4JxO4ne+8/vw8MS0VtQVuV4eIJCFdanDhj
Ndy+Dyzl8KDOitVAcUFp2mk52fuh9yQsM5DL1WFhruZqC0/dBrS9enn4s0+cOuZdf4CXOzllfftb
pMJrohHjVym+01uvTt8H8Nl1oDNA5VVk1TaQHIyG+u+D3/8b7j8u+QwlRRUUbmyIntTbsIjfubXM
2Dc5zJByRNkGdwYnpDPA5Y8pjTZQaeon1rifqIB/xrWEAQomGjMkAJ4h7AJ9VnrG/9dO+LUz69OQ
n3viv8VDDDWTGLC8/ptDX1vCsnoLbfSO+428JaaTlSKmKnj6TDqz25yloM71EZj479QCN/9qE/0h
OOTQaMBLJ+P4mHnrExyYb9KsJew6P2wKBJKZ374p8N6BULUnPrEj32+YL5/skqLZnH1bwbN05Pl4
9kDyV/kKyhz3oeLnSMHADmjmIGhB6uOAjKhK02nKtktPHZq6+6/+7yDBR0F00PQ4bqr8/v2QCbH3
GHr2+2P/76ndcB983y/5/bCvVdYsNn7/f88zhYG//vuX389zMsl3voivU8+hCo18PLRbNFSQGv6J
ZL3GA9wuoug+CES8egHbxOfN+5EBAZQZL9TJLH6de2fOSH5etAfb6eBfLeFpBV3wyZP5I1nSEiaL
sJQiUuXa4oLwtSs7Q57j6K6EJd6u7Qv0sD6qW4SHZA5pw3QCsrGasxdMucD/p82kHmdbdaNdm2Ra
rgGKxyXNTvHaDXXe03orDHuO+MSA6AFuxqlnp9Sys5XcPiQU02q5c3ftMELHmNWngM1zP8HyKUJ+
AJEQHrxJvKLtz4DpxB6pfpQ75e9CeJRr3J7QNakOXgIm7CHWLUA3wVqcA2NsWK73UfoQLcXBUiFv
1g17IX11oiQ8LgnNamwFsexZbg8ULQugIhzXFCbzPZhI9Poq+JdlFnM03mrZQ0liEfuY7QSKJnZN
hjV/W98RPDKnbOp/B92gdtgr7o8c8muWyiclhluq2q84Gf2zT726bS8zlvIfax/u/V4mR5ZH1eoD
/G5yr5LcHNHO/uBLHkIbhlAX8O1rkvmbCKN2J+5CgJyyB8yOH11B4TcIWlXyKN/lin4yuX6g2uMr
TkfcUw+9BKWvcWFvWQKTE/R+N1hX8R7zTK3zzkxihebi9B6Wr7/eF/qs9cLy9DVI27WBCTWrkZ14
ReJEnZJ4c5WnBlqlbfZvnlayl+5KRgnb2hKdoGPywoMveCG7pHcvMZoVnoTBPuDvURr/ycaxxdSF
9gFdbWvuXmgFNdZm+DwR6e5eqrmrNEQkbci87xZ+A9ULlIvmPKLN6oUHLfVltG7aJd6IEhGbKva7
mxcFv7KI3tbW3BjMAMmAhnKNaVET0i4wjQlQ132deH7jxfdOsxF9et7m9NFFEK96OEnCRKNPDu1r
G0AEHhf65UUuBLvgnUchYUzSV8vtz7gHXKXReuun7GlJwVWo5NlfzTsdzMdI6TVL7IGBs0/YXJRs
47/yDP4zZ+Yy8jAt4nW6TOP4G1e/RzqkfUoH+gdYy1XJSI/h1l9Q6H3oSl+pnC46Xf/aIP6rIcmj
QP+2AwxtMlmhneibG/lSBUqqCvGAS8a3Ty7zfzOM5jOMBMWy+JidwS2SX/DAfJog/RW+Ki0Z6B0U
SiemP5uf4uzTvzbvQZ6RZK1ayx4oj3727k4FhNAspHnbitCiJ2IwC+QtpqgCQxFlJQzuPzEuu4b5
GUj2KXrYWv9N5SmtGXzC4OH9nbi/DvwiC0B9y6AM9ecoX16CHKkHCTUR1AmvEiL9El6duw0wA9bz
q8IfQ2i3yAsMobsg5gmRHh+8l/5c+/H6yoSa96MbIfWLM9Xqpxr8EdL/e5f3faOxrPKAg+wzpDgv
Nqz6ZS6VlzxSG4l9MIagQQU4CnjIg3Et6jWwD5FJwYINuGS635tFXFILYQPN9SNtQ6zqj/M9NhSL
HwtI3rRNLmoDd5Xda1aYyLIl9OjTuEyhSYFai/+sPmw4IRP1lge0DlsN7Ovr11yy51WupQDzamfI
J3qCAuKB+kWSB9UKA5AFALD4YgdvyQ+YpXef8JGt8klH3m9S5M84wxuQCNZ2c9talB4+N96W1pqS
k6fVo+7JaWqTwxSC+VrDZuLrGwgm3HLxH8zPoy6gEGT98zRtL0a593mdAceC4WQ6flkGCCAeLo9J
4H8MQGAF3R8YQ/oheop6RFQyVXwGiS+rzmha0TXayc6HoyYx1Tx2cj9GE1yuElaS3y28dGVhyC+3
+qYJ8DkGzErq3RIiyt53MNRAr9TRJ6iJs0uQU4rJ/Ecp+x6D12GzTNFl/J01bGhLSqBdZcneU/KN
dukPqBYg0TQY5G5Y/6pJYM0M8ie/a/da/CQ+sRW6rAefe1cWuD95V7zZFlIolEIY4hqiEgfQML55
C1bbqZj/tJSBCpwJFp5F7ExOgp0EsV9tBdrTWH5ATIqrleXzAVEFxLyMga8t9IEe7HYMQ/NFFPqX
XrvbkvqqJJT7NWwzIMvHfz5oUSyu5qldCCYl3AQbEzu0ya9O/vE6xI50v2C0KHUODMEggqF/N/AX
vgQIjgmY2iY6aEQZAIG5+b21WXftiuW9HQNZptIvHluwqSW05M8AosAB6aeu6fjEjxS1JPYgRMCY
wGsPSbfaeTifjAQOblBQoC6MLpMDz+pnm6gN9R+Ku43en8mpzZOH3Kbxi9heItPDqTfBXhHAjZcQ
xaBTpA2+JXw/d3pJZ+kfAlBzFk7iFK/Iimiy7p1uxSFCI9ZkfUfLIWqDksywr08p+kvssBlAfpb/
+mA9DAVsT13PUV/DcK4zeBlLt8BahbSkOnUqj3c2n0WF/R5eST7ML4r1oFBiafaAm11TaA0CWvXd
eUy2JwE971LEKruknQh3yJZQGMWS6RLwYq7bILwW4fDZmsxdCHIURwtNbC0ycdH3Qz51qrEBLi+y
e+kpvOdONjucJwuK3J/deO4iNIh9f2eW4JY8LYMudvcY5jbw4AD+7DFlcM99H3LtAGZ5zUVS7Psk
206djOAJAq3fpmsCaI1FNIg1hx1Bgh/DUvLwfQg2OPe8Ak7z2N1yCPdpWaz3VCJMn2WgigsZCLwi
qUWykHF6MHD9hmKKLxaLYTUTvZTxZLfKaum/AKual+w4U9+95Ek/IsCRhOdUT2FJFNQvw9flVQWW
75CKAEpkLNznDEOuVYn3FE0/Wj1lt+8f0jbYdsFdw5+8qTRxssaYBrAUxCEc3b2U7oE6inU1BZqZ
/QgrncLpScMxvlCD+2TEqttH4ZJeBodkVbB0hxQKXZUK6SqfwvyTkeihyCxsc5p4TdojFjGACa7i
bI0bt4ZqH4Zo9xRzabmaJQa09CCuc4VXMxCG3QSVf/PBuajiweb7NZq3F7xKHTJ12LCoP/ZMBHVs
ggk2PGOrdE3xmnvSdcGl3bDEybCHmTH0Zlxk6yGZp9EyUHd0m/YPxERHr0DEiAJODCxgZ20NFqz0
wArxrFxEQQQGO3rPWSJEBxHDeVe7JLrOKbB7quG8gz1G1ZhmMUoqOXiWOQxSscEw2iiBlamT+OPI
b3cpTtl+TkHEezN4RSlVXq8G7guYBxCijE+kg6FSRhJYMTu1Q3ybDDsGIP6AoDyJ9NJb7qP3+A70
6jnuKr+V1erQ+a2RRj4PC2gT56wJ4nY7In5wba3IrpTZYe/U8ji7+OIkH3c2W372xvsq4jWGl5SX
ur3bW7CjHxK+OBHw66B1Jf15GBE+BgjkZW5RYZz+jLftwZnxZRpND83TknKSbV5TYLhowrI5ItTS
ZV6TYMfuJudbWw4m/teTdTkosHmwONmHjJHz/Z9LsPqybK2IKMQ7hUkMsiZd1uGck/B13rrtMV89
dJ+o/9Gcl3ajP71hep6kV9qgJTCy9HB4bQOuEWBKDO2s7jqU6niKwxoGqMrbRgfdWMe1ydvPgUkY
aqMN1MA2uSvr/gxjUhzR7INATaVEkdrmfTzChtkRRIq9NLn2o0BHvCCS3RYgwZb+BOJVwqvF1J1r
DlBBfWhk6TtSMuym2vVDEMAPqvVhbNGwuZVdCiZ5Y3h83qy+R6YLi8DxWqaBmg5tH7VAM4oeIovO
mnEfcUje7kKxklOUDpiV/qCecf+vA4u/SF9QYHA4ri2k1TNh9KYT4x0JNGnVBqKCNQE5JRqcJbN5
PeUtDFiD4Q0HR3gf436jI1DDrujFeVPBToxYMDabH6mel6OP8BVLYog9xj0NwXCjgqeHsZAtMEfQ
XcZk9sreZo9YD3/4dv6JKeQfqQevZ+6W4pgFbQlzp/cYhtNbCBVqn2r1OTK2nnTSPcNVfE+b2MvG
4muquxxdMPCFHNe3pV9Kl65wnUDzsCnI2bSd8VrKVCmDQuLcL2EWDVoxuUgf8YF4RkcVasxvqMgE
UUp2wvjqwOXNt2RxlRUa4Z9sRvp8jI/awUrTPo2ziZEfT8757FUJTMtQJZL3AY6IKDE5EiYGge4x
/gxc4O3GPgeHDkWi6exck0J9fkfjv88YH5Vp+u6RIphEJGKh7secHHwfrN2cZ2eJU1uPyyTrKQZE
HIK5LXsgKzjMkf6EQwQ8MEiKPGYXWSRPRm9ATPc48XfYz19Vck4xwCuSWF3iFp7ukMDR/zDHz9/P
WtQCh2aBTCu2KYDZewQGMVTCAUVFgYtOOjTTMCKE+T5b02KPGAZQAcsfgkhOdSHiUsQju2Y+dBOR
wjjS50FVwBx3nQoZ4W+xvYASu+9opt96n+3GX9HrQzNz9ADt5dwHPcAm0jRT/0nX1j8EKchg6YKm
T7rPMYaJFZYW+p+sfWDi3bpCwB05LEwEM2Du4K5KnRr3tEF1oBW/byWAADhCmrDpeXGCzMKvaF4R
84ZttJm2vgQOVLg2CM+12c8BZFyFDvOVxXjJIZpN1QpyHCKccfiiThxBq1IiAatTeGa74TUWFm/d
I2oMzuQQz+amIyCuQeLPKYFbkixzIwuiy+9nZj0a2u+S2ieCV21MfjJDXlu1odJBQ4J9Dd2u3oZ6
Lbx/kTFFxcXIK+Og0PQIUC+IhsBnVTlYjDwRfqGe3iNs/S2YwcWF6xiVQY736AWrKYUVYg2numPm
0iXR7yxAPer95WGiQNT+jJhuiDpPoR/Dzoi5kDx6a4yLFCbPAoNkw6fKpfdqB2TKZ7b9VBq9WDpD
9fE6XOx49hu6MQAjDy4zKev7mYEYyUpcd0gS1usqC4cHCM59BnNhxIe81gH9/F5PnMiOQzseN3Yz
YfKHzmgd5gJ/8k3fLRE8QXiqBZa0o/mgDtcumDwPSc0RcWiYUDpcvoeQPcZBNO7T2fIzK1hwWBAg
kFrZHadocnHzabSpw+r9SKmypzWID8L3H5xM5XURWl0naO4cmukx60d7vGPgdFjFbYhQNLst/qnb
Nb4ZwEjfhgsCf0PjRaG59equ8LgaWttYr6tlh1GnP2W7DOfvg2f0L0q99rR5c9IMU3fxWu2TCsyc
qQM0IefRZe909WCfTbbwulm/OxCHJDjq6DPEdrN3of88JyrdoZYk50iTM8wowENW1jNa/IPIxa9i
CMJKyOCJagxRtXnNmmKRvA8q/76tA9Xxh5dBTGTqfv5Ar52SDcm0mJxcDBIU3/JiiyPEnmJ/7/k3
q7ISBif/qPJDJoZiD5I/LeFFgHAn/HpY/eW49Ug8fdtuA22iKgixO4LG1QMwMGUBmLDeO7VwCdtG
QoBRE6Q/TMT2OPndBzNwgvYZ0gzAj09JPz9ktkWkzNUL0j2SZ3CbLh3G0uo9TEAysDgANA1p/xKr
ZIQN5y8SdnmdRjBgB+jWywzeIXy2eaumRTRiTd/UnC9ogwCXWrh7RineFiDjSljUoO9CBHplwuYK
UVHOEssxGbwEk/3TjfduVGfo/bvuUQnM/gy6BLR7gFtRCtuhuY3GI8+g+oNZM03GH7mPLUtWsomD
j10igBThFwljODq6DXivQDXW0rwHHgLXBLAMt/wA/432MFBzpYblhNQL3LYGi+r3eUrTD2+FNy0O
kJkPkRj6/sCzs65sgbb8tf3hAARrQFes9dgDJeBD2UFE31EMARhTgr/bRm2NOVl7U4w0loZZIl8J
QKsFkYlUHRgFzNXOTxBPHBk4AxSsMECp6WH3UcpooB6IDnSGZpodpx4yXjfT05LRz3v4X8nhk48Y
TTDSwuwdeHW43WPnuXlpA/W2YVgho4SdVP47BP0FojdD5ruN9WtQmx4Vq99QH8fdMoqHvtiwPubH
LqAfSNHLelwRRMOuEIAleNKksv3GE7S+ZCkqcGt/fQTYwZbltb+g5JMH7jbU5HS9grreqgzbwVQd
nJ9JC5MJ/AGyvNPeVY6oS8Cf0cc/eC0CglkAw9y9Xhm5MzBFwLOPSi43NHw9nh4vgHwIiICqDNln
IbfrN6WOGElUcnTxsElMoODYVntxesnuPCVKu9uR+b7LRc9vc6Zxtyi8u8c/VaAFYsT4NrPPGzfG
0PrdgRNJ6wT0eendr+N/aqJeT17Qr7tiZZ8DRKtKRAjLDEHdhSY6DwwGimQtqsFitufbI3oS+iCg
QpUcvO27MVQgLTK1uyFrt3eOzKG/5nc6Q//tQOgchE38Wz75f619aYsp/AWiAo7n0blLF6fskERu
qVqE1WsPBNXk+8NpEtOxS0J9jaw5coPmrwji8GqAcfjg4LOeNrLHbWwwTwh2SBlh34S3H8N5xpYH
pcgGvOA61N0iBfTd8TMZA2zgMWA+3kfIEug/qth+hOF4xZ4CD+uE7UDIYhgskeToL/ER3DeaHB1A
1gPPvN5HT+ILFCmgRP9eCWzRY5lFUYkGL8KUwoyL2/yX09spG5BzTuP+/V4PMU/gOsiamXafNCOv
Uy+eRhd/qI1+DUN6oOuIqsYSXYLVqGCaMbik2YsAvI5WMIRRd2f2B8Dd+D6JhMUbyQnEnkvuUUg+
P7YzrRD1xfCeATuQu1Wl20C++ajIxbB09ZAdvhdsgt7WD88IzbGybZOhZhA8NDubc7jkn7OfH/u4
QDowPNKgQzxLzX+IzDFmMbh8nbzaHDp5zCvkmceCb+UoUKI3mIDdiMU3NxjaMYQULH7sM0WYumxd
cbjP3ZBJt+P4ONbLX61CuVt81peepx60D6yo73DCRmQXC6SV/4eyM1tuG1m69aucF8AOzAVEnPgv
OIiUSIoSZcmybhCW7cY8z3j686HoFiV17+7z35SRWQVIMokaMtda6eRHr+BlUDPY0jWhbss3b3Nw
eAv5m1cdLO3IHo+lozy0namQjof+xi6imNxbfeYGjxMLAbr69aJxmeQCuFaDuC1jvv5SiEq+Ln7k
LiBIHBSw08QW+Xx9SAhtG0VLq2Ba8gDHQ9h4smc378Ow6CpjBbGE2QF+7SpF+CPX3OU4mrdKmfC/
YIqKCUz1/gjNKdvMfnUEasXW1VklHVAhIEOVV/JJmmRMx4PZe+1K/qx5bM0EhzzSIvcLNHPm404h
VH2pG7xJbXiAETVH6Vl0gqyOF47RgKEiHJIpZEtsJtui5UvhwGlK7IoPL2UNa9PkVU+Nmyp2oI/N
OllRmG0TQUTR82eAnc2fPbnRuB7TneWgTxXMZ/tUmQ5xbv2wCk4qXsr6HBCCFkHhbhJFtdfsfJ46
11srFYc7vv2LJIEyIKm5TuORQNfnSOGQrb3YX5Q1R/E0YYtASeiVQPyI5A6EDKU3HkrdChfA22xW
8WoOVwQA3DgKzMsmX44cTvq0gaKhrKcS9lkMayMrX3I+uXUUu481xBotVO7DGgGlMHXJmpotR0aU
t7zKVDdaGfKH1vWD2bdPzXzKSiqxazpjhEHBMu2opMuD/i6C271KpvC113npK9PetO7EiS1mW1vC
4oCAVG19IP5gLCcgJZNLyHj+PvZSHynvTH7bP+TcDZeOQIMGgn3It12Tjewb+cgGw3hwyiK6FaP5
K0lfkTEbnkmDqqPYw6IDiJ+A6YXJfG3E4XhTalUM+9l0V5aIiiWwhvgYEXtYJlFBEMYWSBelLjnw
3HkgnbPM+kBf8YgriMLAg2DfabxB12aUrHt3eIzbMVi5VQwIZ6xJ8atNuCR42K+A9KzVXvMOysSM
pYvxi2OAieLlh63RkVop3Wnb1fWdxu+4iwRAttGqrs2wL6+q8VgT8ZrALTmR9+RmWnVdQMsBh2Nv
Oh/W4FSgp4FmhBaGMVRTt7pqjJY11mcDBLkhXzpBNl0NZXOH7BGkljFOTpoB8iZn+oZI0wHq09vo
UHOCXxoE8TJFze4GTounCQBnC57kLOnzWw/w7sxcP2va/cihpYV+0Hwy/2fzK5/ll+v/O9/1Nup/
Pprc9Puhs5DfB+MvqoJ/Sup90g08/ao5zf+Xzg+igh9UFv8UA54V9/RZ6OZNguEvkoKPWdj8+vl/
Hprvza/6L/f9FhW07f8g/kViGs0MlAUEkipnTUFKd//HdE3hUgcSOWNZEe63pKDQ/mPAXzdscrSa
zh2/9QQ1CrwbOlFulM0ENQV18b/REzQ+KQ2ZtsPT0S3UqCRK3QPnL+oCWlRlWh9bv0ojP5CgNh6H
EpmBIpjcjQYX67E3S4CnRGo2sld1FO3cq1egT2RvkhDx+6/3ykfJwX93r+Z+D32kwPyuKHeycZKk
RKXuzXaHsdyJufnki/yJ7efZqdR7G6T81jenan9pON2+N0F2Krs83rqla3z1iyTdG7brg13ELIH3
rfs+gOdhl+ZXXTQ/Y3TAjj7bcy0I1rmooqt46scXeAXLrNHcr50/XCHP0zAfq2IyV4k3ebtxLL2d
vLIL19tlnm8z7c490o49zbjpWMDjUfXXpiDw11RG5K+cftJ2Q6JBQkWZTNtJO7Dbo5J76msRh9GW
EFi2j6Yg56RIE3hkARO1MEkofeiQpmxgPeb7GLUAMkXzZQFTCuK87EuGQVn7wRCtfX/srgZjcm6j
uuo4WXlA9eeraRgQNHOtfFVom5wgM4jqUrlrkjzexEoA2Lro8luIlvktXA0aASjEKkAGNU3vg0w0
UztdFSXiNEbT3IJTmG79QjEftDys13rnQQ4kMP4Q+EV/8Iv6EYyPRyBJtbpTjALSzQDyiuTAqZ3j
mfwd0EZDAAHSJ5v5XVm4YeRfS9OedP/0TzfJByVWtzWqPL/uYTWCZQ7bcdc78ftG+gpdoA7z1iF9
nVk8/v7MHXLeUbc1NSSBKiMMHjxPsTa1ibwA61vwMNScXrq+HlaRjtBfGSPWBRe7vSlE320dVs5b
a4jsdeZM+QmELWoiShx8jRMS6v3gdrsi41ie6wMKCH0dPcmr5O2KU3R49l2u0EUk5psE9lpjU7rU
UDOagc/kaqXdA93d+ClQ9E4bwTlNQblA/DCANBFn26nqyq0/qM6pqDt2WUoa/QxA8zQQBl8ab9RW
gamEB6vRvb1vxObKawCT5y2rWVqA+wfaDMaSL31+VcAHuQ3GIL9VRZXDIqcpBdmuwa0KMiN0oKMD
wVF2I59DNKcsfoh2OJRe8qLDtCKF5ZbKzWyCOCb7k6P3cmO0+QuvJ3/Qm1llZnVfT9eaMaWkBxoA
HGYM6zjKkhhJqhjisNFPJMNm57k/qrVXYl3BVqQWDJ1AmTEnSgRuQ/mhNOlwkCmodHCXDgSi6alL
YKEAa/fZJjo+OD3NKsaFb8XjnTtZw7nJzBV3hO89/uCw0LK/8kyGQtlYDqY+bjjBhfe5R+4N3nj6
I+z97YCSwFerrm5FViKewGwhG2Y9b2fN84g0UcphMrnYfIBHb4I7KSot2jedlh5gk4gVy8307Hvq
3q51+2cQAsYhxvYVomO/Vi0vIudbpSSRofPLoV027SMzzb++Wwp/r/Qf1Gq1j3I6VNJBLGpWDJtl
uViwPuvYCS2FhWMHzi9O0Ml16MbALHU3LG6UApHVBqBqQl6Ly8/256Hv7L9cfr63RuUEnNKAWKIx
qY9t6Z9KaxyOaRhGjzmZoxT+jMfZltAUmUbZaPZkMoel8T5L2G/P/lQnlrqQl858x6BU3lqOu9z2
dsfFb+mTbyzkHf/+M8qsOpRZnz2g2goTo8v7+1Cvqr1nc3yAglh8hxxy4w+G/wS2Cs0kB/C+D3jz
e7drQj/+Xqegl5owd7boONVPCrzBlFMf2gAPgz9ld4oNQgnOIjEO0T6PlhVsJ9s215po2uesI+Cf
VnVwTBE/2Va+0JZaxXHchfX60nk1cEJIQvsuc8aHNC7vxOyvHciDajp512VoZV8ntpvS36LlczU2
JI69NA5etObYj4N49saZeNlWJqcc3H5H9jAqwkf0RZtdY07xyuv98MXQo3+RTkLY+4OYE98+qikz
45kIYrHD4av4UTlpigyOaqod/oy0mD3/kqUrUuPpxQS8sOxRykO4xzNO7eSwlOfji5q4iB34TU3G
czROga98HXlhryBzgN5NvHhfGWq8T4vq95X0KWjyxdnkbz/55dihtQfOyvO9l+7ILu8qND22f/c4
6VNrMixBey8sE6h7C+tBbVJrH1dEYNFE8J8bOzqK+eW2PGQqbVP9Kofqgfl7KCSnd0NzkYifuWLc
RUWqfbW9MV9rBcikKmh8guGKqUxFdue0/TWv5FUfmRHJJ67UxOR46SNOcL762Pt5nDKEV0Occ8fH
cblTa6AoWvSdM1fdK+P0vkH69Doy7Or6k/8yNiaWsJemDYQDTp+HsMk4tovLkMu90mfl2VHvk2Er
b5Wd0v/5ttRVT0qs96shR99rSsYvLJ7IgTpa9WyPnP4BnvSvftEcOIMFPrFBCL2hQlg3DQGVWW51
0kKAeIqVoZ09REc9UPXHNwuKi/EYhuWjjs7UUZutuU9aOivVZeT/133T/BPennL5eT4/QVpvfZef
N/ddrLffzEKz85psGHx3DekUp4AGPVgklFJh+oCmZjmV+erSxLIDgAGEmuH3uL8bHMxYmn9eR8RH
VTuTs5NhmEiWGLZmuvOh5+OLPASoxpHqVH6GkfrQTBWkOxFxaI1Bjcs3mi3BjxZK9D1bn/BQvvkd
/PWbv5tCwFSlPs5biB+DCN1346Xf8MUP1HghYp7cJplmMFyq7b23b+35avapUw27OLRN1LZq6Jzy
Oya7ZSO/bfJKDmR1JFxjmDxROs8PdzQPbtgUqITz2RQT3yoWWedmu3LeFCOgom4C1QhX0lQzJ7lv
NMQP5s58bgyPfHc4pPkutF4maHCON1q7pGzqY6/Dk2vAU/0orQDAlz28pGyT15cRtvXTs27qDsVr
YQDSaTSbTdbFLox/2Q1I5fFcStzPB2n5Kc6HXV2n6hoKop8/RaLYuWAOcn4qfqJZysLSSn0tD4a5
tklaXfkijTje9mAGvhShnT+E4/cuBbRQR/6BEBa7wjez8GZMUNR75143FNW9648rlfXGmkr0muFY
b+tC1ffWfGXMPnklfZfevPCUzWWcvOrD/qRlU7jvBUgZYerD1YzLOcaT/7uRHTm4DA6Ff/rkEDJ6
7E7njsKaSbrVfJ82O+Vj5Gg50I1Hd/HPb4r91zdFcDiE8emalqNzpv/4pviQKRR1CIyfVtb4hOkA
NLVvjQ1YEzjEbDeNye6QQBchzvrm4iozPpgk7Iz1FKLmDE3CvI2h80SQeg7m2JrgbGmkP4zMZO2O
qLt86pC9gws5BvnNNeAvpbnOp1AktyrgJPId6TMJN+3aIsR+rMGnHY35avbnpj1uz2PjyIyPZhvv
OrPTHyc9d++ECHdVXxiPBiHmu7mvVJ13ffVsmUCEYW6N61xXStTrimgnr6J+/H2VvF1dei9Xfi+i
XawDoPrnz4Zq0R/3I0xjjnBsuOMO0qFoO3wSlwxE4CXRqFY/4yabCOyJwr2qglE5JE55VygkYaR1
dgkk6xdV1o4r33BIC53tebTsj+YYZi/I2GaOcjDSwOo2o5u/e4zskGNDW0ePKu8BppKJX0b5pHyz
9OyUFxXgGwIkYyP4FxLgoBP77T2EM5ImUx/UAE3ILFe8Q1moEZT6rLwGf2wgERrra62PqgcjzQC0
1oH/Mj8R2KU6P9H0/PiEUla1MRXSak1fpj9MVd2UqGc+h10KZQw1xBstsb07OSKp7P42iSIi+fLr
On89B7NV90J+ZxHbQT0MvhXSQn/2XAbmYHpWht/B+eqN+t4dSFGWQ/Bglm7woPctcVvXqeFk43sb
gVIhEdPBO5Xz+dGakOPQPeQV69mUvjARKZAZ9n5Cnjj9NzvjpHYvB0qf4sLumrSovpcdl2el8uA6
h+rRm2puyLysy8bJblt/4Dw8Xwk9zW8LK7N2WumvP/nlCNk53ymHXm6y5jsh8Vi7t8fKEdIvh0HY
PT9Wuj7d/vGxtZv/y5rt/OXLTp10amNbjk3ZZN0yPq3ZDZo40Rhn3o94zIhMCxt+54TazKRyTLc1
J91Js7RQL7Fmyls+cRBcyO5PAyMnEGJ5Hi4HDfMz5MjLcPlIacpHIq57THRkAMKoGW9D04DS1nhJ
e1vspGfqjfEWMSfcCE15V34PfixhUQfHN98h+4nagqUSSbyZtHBEBHPu/v0UjSgSxKmUNL6/LiqH
vEkHVGKvRXmZQunlUja1kng7yFvSUHuz2r8bfBk2zj2B6rg7BfBYUfA46Tpfem3IAiTI3nk15PY6
y8argj07v3uXH6RPNhaRhWEhL51e7AsVKQ/AMcFv32Vg4Da/nyB9LlLEN/8y3ZmfDv9Ctai6zPGL
8z8zlPFZS9d3p8hyi0Z5jWtE94ldGJDWnXKl5e0AyoiV5bKWOJ073Dov0hFmBUPlmjKmKKXH0/R7
vPTJO6cQbFv3g5lkfurlWR+ff/6hYST+QA/8Nh7S+j6dm06cAtUs7857hnnjwBH84vGdNL4ror2J
zMzA53IfN4n14CodaqHARDe+51oIHNnRzi6Be8jeQRss2Kw6LAbmAeki4soNPdD8us42cm+juDHZ
SMvJt9L007Jd6QjtoPpIMD3w/uyVkfdLr4yty151HvzpXi1Ws0doHun1VAx/eKOe3gVqkJ0bxe9+
TkWsXUuX7GydpLuO9OqPVKszhHX0iUS7bsy8hjxrryKq13TzzjHqatQj9NE6lqPa7kRtFZC7PZ9K
CgriZYHxPE2QM1Fn3nhDSzWPogoeSFAHD1o8oHfRKOSYcQ3hkLORLYJVb0WscS2sFCDh2VWghB2A
/tw9Ij/kHMV8VQDuWBBNSa4vHUPsmodSQbtqHnbxy4e0qNK+6yBWOC3QWGCzQXJv2kHmIboRs5uD
EH6nKvaPZhTDM3rj2ZVA5BF0WTE+e21+tFunP8VB8C8TofioS2+iRWdQLWEuVEDdBI4wn3Tp295z
KrWchtc5q2aolFGCDm6bg3Vgn3aPErxXLEVjAgkMXGQh1e6BsG29jUXaL6Upm674YmdTeZKGHvK9
MYXwrqQZaJl18CPrXlqtl3UPXej9ESdlu9M7pbgltmqe41wjOeK875WdjGGdY1WJ4wZXsHjj5WWc
IaNYLnJ5cPtXCvSgeROWwobfxEVCfnbeaeUfTRe2DIUfiivSXtbBSPIHGdyXTQFuxu+q4lZaHh/B
OjGEvT5nA6LKvozPtRHRaTaoN2Y0GCt5hQii86Ucq30/x2mk3xxj88ZtPOdL4xSf/Uavsh2Kwopi
TKrv/dtOzpo1t98fZTSKH8x1xG0qhJOt/fyZOqVeN6gh5q/1CEwFffkKSHx7Gw0jQj1DFgwHON3D
QV7lcVZf21V9y3mutm7k4NlMey8agZafEkR9Dm4eptvCdYObBvDhAXlIey2ydHhgZXEXsCDT7yId
KAlQAKyuEhAjXaz/FCNlDjLVugVcUhwI4mdEuCjSY3I8JoeuOg6ctDG7yxDZc8W0aVMPtHynx+Ev
ncwmOqwBgNN56bk0dhDWe2duLr4OzSBVg50rKI62dtneNae8sxGtqtBGgchtRMigjIVpXVuAFb42
trP3dLdAa3rsT1Hj7ZgCY4Ruj0JM8Z5fJd7LK9mAAx+BrnXNLq8TbSt9lduRIdJ9dXM+NpN4+pIU
tbe5HLTl2fxiyoO1PHe/jZUuOcJWirVndQ1ybf64uzRQM8ddmqTbNG1Qszb8olxces82OuAPGgoP
16iimUcQ5wgwpuXBmC3palh1dmozHKTFHPPb3wGKvBojtV9efHIIOZwXrYUe0xPjrV4jA7mDWTbu
2shsjl/F6H9L4fZT7yUcd/mYZl810BvSn3sAGMYgitZE5oJvoJeJRdmaezTTzL7XzOYRZcPgm0WA
5Ar9CG+TKSIjiTQGsEe8ctDGXTf09gNMvfCxya9k4MmsNWnI+JEZOMHcIw3g0YRqEfue41pymB9e
lZEb/EtZAEPWwPr4SjE3Cp1CUzo7B9ueX7l3FVMGo0fVK5uM1xTsDcUhVGcvG4qmRVdozDWLi88M
GhCYOoHw85gsSdQ9b571dpcc+8mU4y0VafAk5U8SZfMQKNN4E3UugdG5GS14IJClby8uO4SeOpZ6
ti313DwPCww7vrJVyPHSZ/SxhjIkTC3VdQa0qOv0WkNS7gsaMuraNgoyurNZTMjwxo0TcOzAjMaM
fGBeNAtpto6lHTvVPEgL0YH8i2+db5Se1O62XgSO1nfDH5GaZrvUJujcmtBpZAoMrWC2Nx996uyL
/5tPschcn3Ntn+6DcjzurF4HcKX439o4jRFa6JS1pgcsKaPvHewJ0dTEitVv6uRfq1pr//w4FO3Q
dmfOQ62y6yiCNfRUKgwEmZcuuHXmpgSnulfB/AfoI9zawObVheyVdu8Mtxz2zGul0ilSJ30uCONb
KunAeg7GbP3uvlLRxSYB2bQvgyA5GlPzMglXfYpstmlmSnBMmlXRmxsRB9lamkiYh2sDCO3mPDhB
1VNHl2knTV8pn4UVtEfbr7SnIEb80LB+UROLZKJlWA+jVYaHwtae5SomXeTmdpxvw6PIXbH3Y9gX
Y06eUx7ItHRSUZYmlnQ5qV2OZbIXzCaYgvlod+lAJz+/honr3LgTcuSrpp0F/kJKLg3Q0SPdISM4
1jtIbvXOT4uahCFXUx7nzHbu6uKSV3KYHCFN2agNuveep6HbHkeoSvmts9E9YazzPAyfbbjC4JBH
AGu9DwppPAaiC59Vz4KO5WUoYM+m7iJ6TSkraKezmTfZrss07xRV0Tevtr/HGmBj3/aGGzfI00cq
1+yqpBtfpD+c/bqp/q1fMPfchBDyFzIdOiCvv5amzInKbKjsuKRNL752arbFpF4jlG4cPDVAcFGP
VZLemJcGydDfpqda6B2VZriRvT6xD/Qt5u6qRJtpCq/nUpgH2Ajl2h8ov2RMhnMYOIYv/L4vvxE4
mJZhYHu7jsjkYwEpVRvCEuUAxdxEOsoQ9aQW30rdPISs7A8OMgXn26d52KfbU6D00s9WyVxbYbQP
AWS+gz8Yc908aloaNxL+wE5AO0Kp4XMANDFmollaMJ2unNaPj6J9DAdPOAtO5RwOSDauhlCp1l1E
Akv6LFsjgyEeXbie74dl1nPcc/JZBIXi3pvjaSK4ly81F722WDfCK4TfgwfVLb25s5yxD15nH//5
PCkDBpcFwjIdV9UMNrUGmBxTxf64QPTIwoTVZMWoh4FstZbUkhxIgG8KRDeuM2BXp34iTW/MKfW+
je86RLifLiM8Ba2OodUHNE684mbUdVI5w8DfAZnmNWlzBIlhIz5Yaooy0twrTdmAS3wd7cHfB6Ya
PFzuz3qEgJaxpr2q/e6f/1xZyPXjn2vO8UKd+ou6QLfx07GBjVo6tr6NLIaMnxoFGUtgENQ91NyD
7mdAXokry+CyDClLf8fihpgoUWcm/RE53G68obJOswBqbqBuq7TB2vCVD/al3/CS+gi/4p//Eqr1
fdot68RewLbZfH6WbREO+PjJiVTJyi7rihf4rt3MR7J3aodi+8IINdrzte3BhOlEQQWWwDaXluw6
D5Bd56ayik2EosyCrHW5QSgnOWcQitlE/yRZy7Oyl9vFJlfqZC1P0lQG+90bdWl+7zLHSuCJBKLI
q7ZuHyvRUtVshqpI/wXD0v/ZKf0SzHIZ5qr9YzTVp1xHBiNDMS+OhrWgfNezriVMhmFKDQK/Gp/d
HryrS3AeXkR/HqZMojukg6Iv5U6VbaFKlUvkLi/pI9kht7CfUlGXwZ/2wZ/My5PZYITn9NPlofrQ
7Rsjco7u0NzKhHIa9vfUVei/mpVVUuEiafauErtwnMZgrShR+lwb1Parycy08puZ+Y1/8tgELbQC
gVPT4tCCXPsN263x2aitdFuPFYme2ZTDdDBo+2JWEsjh1pCPGNK7yyQEcfCxKwb15jwLGbC/tkZK
cEIOkQ11SAlx2Plj2+fqzcV/GSufeZ7tFCs/Py/Kx3BZw0yHRpjEJ1IIGtKhlrsu0Og7yUZPw5cp
NcedtLxec+68+Fka8h64BVR3aNwalBP3/N1zhixW/2VvTMnBv7xABqxMitlSzXaOp36aC+IBsTJ0
JouXJtDTGwKqwUFWlBjqMYXT6IJhBuGMCu9cZuLvumVHU1jf6tosdjJC0LjH1va7kzTiCs657jnB
RpqUOtEOsCdP5+hEDDWnzIW/7yrH2o4aBCFvGKx+RQkaf2WURb7qq9HellH7FY2qYZ2HAciraXKP
SN5ogsCv8RWOLHTb2YewiHuMRoUkqldupDWNZjuDJAGl9V3B0pXnlGrLkK6+d4IJLQlCGqlOyEiN
7WAtwxweJRPuQSAs7dzvH+SIykSbKM9QPpJmKWznpp8jdNLUDMivZRz2mwTqwL4wh1XDNvfWLmZ6
OpoyOjhPZOT9VmmWgdNm9kp21Yr64haOuR1d5NN93w+2MFm6lT8M2ikQNRItROVOfjx2q2G+oqRV
t8o9Rz8o8rwlYso/6mYIBiIJ7ihgS75rbup5Apd+Tut30ppCdQ0Awd05dizuJqX7JqeOOqfWalco
6UareipgNZF9HWTefZMM9UFiDRs9i68Dt/LIMrMWy0ZJvfs4FvVBWpcREqso73p7hhwR+hQjMnjj
F5d5UU52ulYHh8b7+cktTdHpwYEYozQuU6acH2Wf1/68TJbyqjQPXe1U9u28yyicKEbjh7gHB35Q
TBGqZtTcBuXkJAOB2iDkP9WKntByRT+zKfPv6DzcwWP2/rCb17mgEPAVrVhT9lD/WTfaSwZf6Zsf
2+h6kqm6KXQiIbpiiMOoR+IQiUYcQkpRsmOI7x3YB9MqmH2yI3Me7IDNe6dSKH7Bgh8ts073N5eY
6gBfJne7A9+Ce8cPzB9vF4kfnT2wpC5djSaOStDFO1tFDUyB+jEt+oqYcGspFWdInK4G9HZVNh5V
rXoR3oeRZd0U6hAugrZRkcU1LR+R19i9krs6Zp/qPhqPieJsoA5Y+8v8J/jfuGKjni7PU19Xn5oA
ZojQwMf2YZx8YfyzRhXK1zZE/KnTyNJZiMjfIKZIVeaK5J9IUT2ZR+StFq6aqooPKH+LW9ujzFJc
Cv1acXIWXce1dgUhhx0FYO2dNC9NVaqIbiRIWs3DZNPacb9hbxZOT1qFzgmZijVR0+BWJ418N7Dr
u3MUZMa1AQHbTphw0NBe7q6CEkUo2W3OA8MhiDgy+mSgywgiZuIujM5wN+h+TTdammX7JEaioEUY
8r4zTepsW574WgrrxzBZ2a8CPplwwV8uJn/cKmU1vMYKIBi9rb3VSDYDhlVePeQoT7q6bt8ntVM+
5FGLGG0bx1ey0wgbxAwU90p2SpdPcYFFQyT5WpoK5LUdOhVEZiC1oajeJ49JZCSHqSyyVWEBpL5C
fw4J15Q8VkAJzZ1q2iS/5KV0yiaeu89X8LZzpEPJml3GSJPp1t445qDcxFS3QR7brMKbIIyeh3xw
j16Zusduvir1UFmqcTGuZUdPufqtV/koySDQvIzRX9u1zjA+6zopz0F8LTrd2/lDUS8zYnMw5aLp
acpm9r+lRyfZ+NSchWl1p5AtOEHgHXbaWL1c+o3KdNZ9Megr6UMu6buTDxEbBdGPwyYZZ2k+v/je
WKm9cm0934e9Km41baRw37yL/5sRha9qV31hPhucq08+gWtjjkxJK7L8d9bcx04DrMA8EoGJ9cWa
+0bbjn+lRN93MzHtrgXseH7fSgqXUMxEt87nLIkYz+pu55kgLb0ivR0bTXmynHpZVRQRgzDYnVQt
u06SXHkyM2vYl0aiLfp5VFT0YhOV8G1lbxIFNfSvAlh4AfZDPlrPk+ROa5DMnc9ssun6Lt9UHmcc
aUa+kW4aH1J0HTvGfpj0U5sK6uJlY5isO5scPdr99Uk2JLpvhyK31o1XHy2JOKpqUptBSPE4dwYy
nZ3JaOWbTicH7vmoaE82tRZCFObv4DdmYJiV/hgF19JzcV+GBpqV3skOFI+GeShMSHfTFZBatsip
6GuSGzCubTv5VYMK1HLvl0gdalTbTfNoJS5cC62d9kOhaTuBNEu7ZJOIAsCMzjKS8IaSjt2j6ovq
pkNn5uI3ByM65FP+mvqpcWLxQdnacL/IEBkqFks37IuTtCJPPCOo5Z0DajrR62XXlvmN7Ox8hOPJ
oCYbaYYGAkBRKPSVfBoVEGCY6hS6txwPErGWR8SiXZL8HnWvKHxsHSuhIT6EdtIr7959p8X+o4lc
5raAC3hFPaXyMM6pScIgaOEo4U+RGOmCKbh98CZf2bTBOG6Bj3UnKiu2sJUZEkEeA1yoviBpwCfS
BaAO9bT7l+SF+TebSaEKoUEz4+tjaJ9OYwaAXF9zi+QFytjC7sr2TjOU+hQ3enxT1PFMhq8aSGL4
ClFrTPpJu5Gm7Jhm8b+Pdw2Kth1zt1EeLOpBoJ7jDG4aL+AJvl0Aiknv0TPS14QRwXIIo6l3svFS
C9kQS/0+KUq9y3yBNr0u9Hqnzo0cIk1kurhPXl5ufnePfM4wVt/+5fQqUTn5O9iajkqsCm0LADuQ
4r/8f9WVWgd9avTf9C5Lr1JfixbGvJ/Q5kZeFeizUYpNbU5VKKJr6UOwRRz6ktIBaLm79UYoBsTn
2dlSmeWQ6obYx53gCASlWxW2dvx01aGFc/YNb1f/+3G9DiPQ8qeNTDBbILkXVGiJdvJYLE3fjGK4
yaSfpRlT/fadKXsvgy/3NnnnLD4Nvph+XfGDEsVDWkMTCKrl+dEZ4206Q3BkQ6LFoMadYWyInAcP
0M2zo00FAlNXy9cqphgI4PLmHoKNvi1iDpEBgsqcCwz4tUNn/4zR4eHT/mnHrQJbfYhuCo0p2S7q
Ytadyp79kSlfCQZtI81sEF+UXGT3mU4WFVjlreEa6XOY5PU2QDdxfTajCVY5kg+HPurGJyP7FaVT
9twnWbYzTGf+ZvNoKCJUWnXUGrVqekdTWVJ+pALpi1CV/A3kw9Q09K/kb3A2TfdL7nTZfetm5anu
KLHqB9basqg23IKIXFWDsMhFFd5diA7lwkGz4ZWX41voUErPUCPj2kZJ4aq2ogpd0VelQbXh041e
q3395++/LktGv//+G8K2dQGIhyoVuulIVNu7xMxkMGsid5Y+2QN7kSdTQ4qvDiCHX/mUIuvQLlFs
w6NAaXlPqV8qUM6W9JMSha19saFBkTIBv7ftezO9Hu2IM15gUqFT6K2GBulUXxudNZzK0i7ucrtd
orkynqQry4fuqlOyZiVN2WHq7oNdtSA955sErKp9HUyP0pLN4GkFrDyiKh1YbYoFQDgTE7Va89Yj
GBiBcWWTGSzhWCd7CxTJ1yEEToIE2SMQSP+6jFBrDLrOamYc27TUTYFa2PwSn195+SpD5N2YZrVD
AwYaPcsSxYmn+miSrTw3RYz+pgl9+11HMA+Rd4j5Djk4K+xXzfDsZeEWEBs7vyWr6CK61bxdVbJH
2mToHWfpOOLHULgg9eeByqDeNqp99ykOIM2Lj+rNE/DDvfTkLEfvQgYNVUtJj6JLFzhZcAN1R3ny
I+/FZO5Hag0LidHEzJ3HlCrL96oIjuQLlSe9DYadqiIvh86d8gS7jOLHxMjrHljxCeZUdmKuju5r
PpDg/5F2XsttI9safiJUIYdbZjFIVLIk36AcZOQcGsDTnw9Nj+nR7JnZu86FUegEUDTR6F7rD4lq
PeLyYz1WoSjgzMfIuM51GeT3AheRrR+X/UHB4OegFGN/8FId7vK1LM+ufdy5tyyy7bvF+BNmoTbs
Lpu4kOAFOs8lKkZAYiTiRZ6h319hnORBERhLNnsBOYBrP6uYhUeUeGJ5oJl3WmQhO1+zgjLmojyo
bWDd5WZ5P0Ox92NtRQ7ueIl/QhBs8aFbXLUjdhszrVGdfPOQNHV4Jw/5UCe37niWBaKB5AtICXwq
On26ySeRmQvZ4kRz1tBEkEUWPX5MB7eNT8w48QNauou0EOlZlko7yUg8RfNsFD/IQ5aSm5wgxrG8
+KPOLGcHlBJ5KNw5Tnk9fm/83nhO7NKVpTKKjedYmX4rkSy9lJpM15+TxP+trYfNtiL0mq2C0p72
Vhire3nWimG6nMk6CLT4TwhEA6MurfaO5ZZ7o9B88qROh9r85VwzIZgi650jiNDrNwgjjjdD1qVH
3fUhUiqjf4thzrRWyFE/4ESFOWMets85ypsLVAPjt6GP3mP2k9+QJOHnjGcQqgzxwuwjNh1NXS+Q
0M8CeDndMasU96sdNj98u3Vfcw+PVbPUsmc0dFkbu7DI/nlC/QvlGjd3V2XzyKTKZErzBxhwYvth
LqrGwZYQQVj56hVlVy1TEad7Gb4eFCjG5SzRIl+9sjWLmp+tqpb+bL2Ola26NeAqXJT3/2m8vJwc
EOpAw6261kfErQcASZiyLT5QOewOrgSb4X4WS55BA27siaOpI9XPflk8l7WP+Itni2eTTXsHSllR
9DvTjMqXyY2m/eDMkopzkUihunYDY2SSpIjSCxyIqq1OU6sVL9bsuzJW6bazWm8dtKG9g7SFunuv
28/dZD3IjeDY4tLpglR/jIVl7ZpArbZBGzvPSm88RHDcsJELTdQQq73aFPmbpcCpiFjmnkwj1w+h
hxWOh1TVJ5xCPsko96+uWZP/7IpeNDbbc1fXG14KUSorqK7OyXThk6+0FNJbXHQHPBNY03XYZJx0
cucnoxUuAiDTg81D+VU1qncnHOw3o8y6hZf50wt0Q7isSJo8Dw7smczTu8c0RrWi6ghSqAqqgG4V
mnf5rDICoju89etS3Q6d2R5tYTo7XRm8vec62R4LyuHGEXjyuVVV7EYbFqcXFdG2G0rntowt1FLd
cTrr4LnJ3YruAUcsJGgit31CPZC9vI5uIhOXseiyQXtFdBPlnFIon51peuUvqb+xADg56Le9WyLb
mF0R7gOSNrsK7y+0XvP0bixGxHXK6usQG9qbFpjqqgm0Cj8NGKxaihvDXJ8hNratASVuBpw63sLA
2oVYNzyJ7m7g4b6ZvDHelXDcobg1OH41ffLNrHBFq5LufazcYNHZXfkc+SmylpZiHJAICU5uYOEC
plbBS4IWmPCm7l1J4k3XWebGLrCjH9nTLAsj6R6ywjc2SGH0qIaiq471T7np6rB8bLKY6TI0sq9W
NW20sm4PSRGlSycp3YN0/ZEHWbTZkrMGscKVrNMczKgX8lTNsHtlFmHM5dSbT40WbWAkiK+XkWdu
1Iolvsbpja54Dd6A6PT5aqTvMYjXNwFw0yeQqjkvHDN/N8I3MYXTt5wX83Koc/Ver6Z8p8SmuzOV
QD8rISm6oHKqr01QL+WY3HV/dLpaPJeZie08P72DhRTiSdHwh9KQUiMcXau8FuNsz2z4GMnVx3ww
5lWKrK+7Cd2oP6qu9aSTH2VJ+Dp5xTRqLtf42zp5EXmHoU9fMwN8hx251gp6RPDU9VVz22buWccq
40lW2Va7b0AB3GGMFT5hxJDBfEVVXDbGlpuBAyQZIIuePhKPs7emo8bNshn6NbzIWyOd2ju7VdrH
NowOAW7L5N4wxao0y1j3c1QLznu86HWvuasMo3vUu+C3bihpfp8y78VInHFXEqbLPAH8Wq/c+jhY
gA7lQRYztKNWg2XlK8JHxhn7vuAcR3s41cQrZZUirM+GivPGpW6yedDBb1Rr2coqo/y3RLH+AWDq
wvRB6lAntcrDqWnqh8R4ZSCSWcS5/kz+k2TMhrkWc5LJ3drE3e7R5zGeJw+Parf9WZrbrqW5TfZs
59f68Keefx0nezbzNX/d4de4KFHqrcAoDl02n3SK3wnSK95RbXrArq493soaeRhBs2GXglbth4bG
TtkFyECx6yKj7tX5PkwsKChzyo0HvLjF7nonS/JgNpG1ZaLADsEKRQJ0FIf03nPHbYjp3ATgDPJm
5905SPbv0eC9j/LYu5NV8kzB5WDVBZPCG+OPBqJb9SbPgvE2RgXHzCb9jEYniJ+sKrEJRvRyQlrh
MdRi9cD6AdfrTP9aE+d9ijT3fWr18LnWerEZc1/baz7GP6ZpYASQBs0NxhnemmgUtLvWenDKrHxM
ynybZHbxYudI/1odsUFZHACaMmtZuMsOefkyTjqaTdreLsruVknzbEVMSoc4Udg85sIqbgNMLLUG
rG+jKDcsJdAIzGAvb8cJU0u9EIsx6ds1kWn3uSv1B4Nk67esJ4UyFHB5wHQhx2iQSf8PPYhuFqvW
1/QtDCxtM5UtSQ09y07sgct1hvzdJ95l32H4+O+6/ta1XXNOoYSbO9+pA7ZO5ey/lVpnkRbaPiZS
soYtY72qpbIJByv7pin4CMkefHp1P7MF145N+qop0SYKM0xTJVabkDrC7zV7ZawuolfAwpHiisMF
2+iHXXCMxuE4qEGF7D5ZlBZnJRZ9MZiIUeg/As28JcycfK0hZS96MMwv6MrnSxalydPYYyDu88ec
08hrNzmY/5MVZuNuaMEgjShGH/zBKnaFW7gnwo3pJkaz+p7/MdQ0DBLKWKvbzYY1+HQyqhFSi14Y
N4GqjK8JNphOOXjEzH38ZyGOLGS96TcTCoED3eaJa6iG37qpCUrS7TyDzarUq6K1fnZLcJTPEu8H
r/bkxeQrRP2ifgvQqUCazA2PbVzVt7g/okoKs/KrhmRMoNrfIlUtlhOOiEDaPH3ftHXEh9Wrl6TI
bjM7sb9lafqeK4jBO1VV/tvS1/pACWGq8sDw6Ng6uSB44Cn+GQnSDonmALUZn4FZeQ+1+ck1OiZe
dE72Vu9B9UiT6i2L4nJhK21314vKuB90DU0U6pMpWfejWCEn6y6Nckhu5EZEFqPG+r0oW+0CP4Ko
vPcmN8VpFcPCsB7KhxTd6OVAtOPNyKb7SAKqPfemtJzqR2OXX4wxdV8UuLl4wWnZDcmfH23bqAdF
bUjedOX4OXTyhwapp8d6rg9hUawC0xg/98cKG7s7oRJ6lzv6Ipmwi5wKNInnN6uMC5DgGk6RXloY
LTpmu7UKNV9UlhFvnbRnZQnjn1ylm9c/g+mO0FbA3PujE+cBCyQsOo+y7AeFQPjT6shKDPHHBtnF
Rjie1fbcsfXqYZ25w3Nr2mcJC5WgUeQJ0uNcpcD2uA9LJ0UbxBUrWLPqyUXTfe2o82ZIVUu0W6Lh
extBOdYD64fjVg+4SimvKEGgqRjX2nlCZYD5XyMW92t45AP2k8P55i7DbbQGf9RR/zAZYzA7Eoqd
Ew35XQMfBGU+O3+t66jFVM3Otkrd5K+hY791vinOUTVFjx58Z1k9erm7Q/UCbaZ5UD6y+zP12j+a
odq+RMXONPzs1StKzH5sYB+yOCjjI8Spu3hWcsprH2F5q3oKRJseBP7bK1kf5MEdaMjqyWhHZBhR
aFbTcmO2LUtwVvJHUP+/H651QK3E2sQNaSG7XBtkEYivWEM2cxBCbUY0YLP03qtyb81yQ+VFGfV4
1GbVMajG4iZhWbjPQC4cMPjBRSPuOsRdMm2jBj0kmHjKEBSMh4c09fxl6ebNc9IWPhr3WveqhqgX
ZvFofNH9OQdcFu912WzGxMd7bbK2rgWIGKScv+iSIAoWakESxnfab10QPRoYNMc/sFVguTrnz4aG
vIDfJffqXMJrY+8zv93LNjI6lzZjVjP41SZzcn8d5yU1RqAi1y+0D8+MbNDAXriT0FlIzca+KENY
dTO5vQ0cZWOKtASjzC+ye/TU4IZlfPADiukN7pXRG7EQvL6VIblNcRzfYzVhbhBGdR7dmix2hKbO
e2wjCIn2Ra1V6mLSc+XB1aZi27IYwHcPnaugYr1Z6en4VlTBIfLS9tSoibF1iOShdK4EP8AKZ7lp
/MCT7K0gufzidEm5qvD1uDOcctxNhl7eGH5nbhIlDQ9I3ESbNGy0g1Fr0UnF/WsN6Ct5MUT6CQGH
7h2Uy6ZLzPDLmCC4UtpjeIbRwkxT5eEuqHvj3gkT5GFH3frqiM8smeGJpLkhTpHkl9hDKQ5zflLM
RBPZACLo55mpjQPCFMW0UEfLPmNG/laX3vDau+OI2QXOxuYMxGo1c6V2iodjiaiOENKQAm3N6LUr
YuBq/Dx2suhN9alrAvFQ+217L4rkUZ97eYWR7rAoRE1oLhK8I/KphN9yS3S35BP4KkpYZFeQ1BSN
DpnmiFj+L7AV5oYrBa2wO1nl5E60q1PElYsCNdxkgCkTON7WLBtmBjVVVo3WdU+JPdgLte7F5zYo
72N+HcGiVNZYsRSIxcflAQ3u4Gs7oXCoBJH5rE63l4WBknxjov6E7bTxUrbatOuwdcQJiKLn9R3i
kjxpl1b+LJEH9kX3EAHD4L34D2JI9l/efTbWzsgfQL3QPPUv1HxNTHDb7Up5Eug4gm0ysNWspv5O
FVmybwSuafBciye/YFli6pnzvQQXiHy88eXad4SQikb3LcsCukdl/lRW2O2WhWFfu2cqUmLy0inM
5P2l73xpa6YBNX6rLy8M+3zq4EKk6aEl4vtet9p+6Irkc9sgthm1cX42k1rfFew7dkGhxWfEc1mD
KUXwOYNKH7Aol4N64SREQcFpTOAm9HkmKK0senLw/NLn7DxS6NFTIkj+zjOIbPtVGpPpY9s8DpSL
8y96QEDm/gyjc2FsmQbiE6pt8A/qwJ9XH4RvfBM4ofNkkNpdodiZlC+p5S+AmCVbgGLNwVUFpFp5
iuR0c0AVvzlcWnJzRLdUlrFLxz8b1/gA9eqNak8nCXGRcBh59gET86EohDUi+9Ha5g6WG6JOXd+z
AO/dR0fTWXS6fXfQlMo5tondrxs0UZ7RmMElY/7Cs/KIiob1XQ7KlIhBTtxtVIM9vxzUJBj3qaFr
PDtpyVI/vcNPKfzeCbF29YanBL8ENLgBw0DL/OK09vTqaW2DiruKlx0epesiiexTG5vKDuKoepOo
Cda7wAU25iSUvRean/BNRPgekM2REJ13AB8ab5RsEk85ZEbelWJ898GltyY/EPB44D36GLdDz1pj
XPVzEIHw6DKIbWv1a9AokQI1Gmt1qkeXQfF8p3nbdLmTryviSfVtUiQAgLa96WUowU9h9Glqgy+a
5WpHgYT8HrcC5IDnKGPjs5ZthiHYmXMMsjLUYmFVo3eJQaILtpj3m89laq2ECn5TUTT7tex/NDNB
oZ0NB2riKTvXip25ujLi4hyYyWvmZD66dpCsm0Z/QX8SyfK5Sh5k0cvSDYH3+Pih3mx0fdlhurTO
x4ekM8ZDOCtXkgGBBT6fXQ+yLgmwo03yIzOU27NvUx/zZAYcp7511ObkrWODp9Xd3D7qva0/y1ac
Vqxj7T0G9dDc6FlivCSTtyFJZz+qgxPe16F4TGf2Ho4j3k7LEhurIt1YKx1CTkVZ5ztB/H0ln1rN
RbbdG93uUpStmY1ztjZurbL9Yc002gGGxYYwjk0VRSXWThX4zwe/+G6MjoJxyeic5AI31DaRo1an
y5pXd208z81e71cEp1nOYAmyFip2P6zuQFezVGOXGazQmQiPJVbhj9YU/16P0dhxyK3sce5vdZn3
ZurHdISakbWQoxNg76b8RFFW3rD0x0PJ6NWdPVn8B2ThtMja1j21SVg8K22wlvvMMe/Km4z48FIk
evc4DlhTla4Rb2Si0E8y5OLR8j4mfGUveXwuVW38BPrs6QKCAetlrCZDUTesjZ195nfKye3xePHj
tnrFqewczLHOPi73Npr7byIZYoDiXnRX+ZF/4ylNs40Cz3xIc8xZXbAq31t9Y2KXlkNSecuLB4LB
aIv/OlGUjzW/N+WgF/By+K1PXrXOmworU6YcwL7MOSKHcOv8c8obUkZ6pAUb2YpTPdDL8avrLPKR
vbrPf+cSDkh7m0ZOcuysIkI0r3HeOuyNm7TVvmVFp+IrmOAJxCIJIKDtbtJIeM9Z2z/JHnUWsWGN
0ue2TKtt52JCpKVd9dDNwTfZA7OZbWn146lkTlu1s1BMPR+ECgtKDTNthbviOHMdYiod21imnRM/
Z0N0a+hpdZYvn4ISA8qz/BnPbddSawS/lX6N831+iP+c9fFU56/v/xluQ+ZHI1H3VxErw1IaJVCH
8Wny9rWiie4mysAkeZ7Zr/oitg+SGCHP8D1jA2RCTsPw01fAkvX+psvRa4JVhIACsYlDZQ4u2XP1
KXESb20zVW1Hs403tp8TFZ6hxRJkHM/iRG2BsFQF0zBCjepgM7N+ckzvU+4m+p0sqSivG3n8lERE
bTQ7x9KuQPg7yB3rDar8dweg3H3pNcptMvXDIoMaeIvpWkUMYrgP276Btdl9t5AYfsP2asYu9ONL
bHQRutrpORkDcVvEyAdErlvc1p7j72JNNDc1u9OMPeR67Kr+cdDV6ZhG3Wdt0vvHscr1Zdz2WKB5
ZBVK3nXfZ9M1g+9ul2ixsqv89utYI+CXmVnJ9xEYK6F59ReNpz3XS+fFHE1/C48739pV2d2HdnlK
gfK+pZmxknkltUVQahRFeHbi6l4oIYY3Q2Qf/Bwuijzw+gShWCCZjwwer1AIcf0PofO+JUMTVd5r
WPgopBpqfXCdsb0jJcartMPf1kA6e1MnvnlXMzsthV9h0CtAFCyg2yO31SXOg+urd4hxT180ADOL
osQN1HdKbCincVOo7kto5f1X140QaRd1s46nLt7atYr5hWqJF8+2UXY3w/5bgI5BHVQiXODV2+em
98PqlXs2xbuW7PxqdGAsjAk+6i0i/rghu9vEbD38DJthZ7vKHvf6fI2DzGHCnGahgq5+mfJuwD3D
sDeF37EDz9s7vQS/1wA6/Nol4uySbH0n5UTMxvGWOKC6G3Se2n0KLEbSNOnwB58zxxME2kJ6HDDa
vJeHqlK1g5IA4ZurEkWpUZd3rXVpFdpJOCP8A1G+Yvl4ruy8fAKV+6TVXnqH+pX6XCjapyLQHCyC
ygan5/oMEQBIPy7rbOHeY7XLj/jwPHgQ8m8CJ4tMGPQ4IyoEoL31FNrZm7CJGpedWm9kEQfVO7dk
e2jrvbjt7NmdUcnzN1OJ8dVWu/Cge90JmKYL/hn5N8mgCT3OKsS2kjIMttkoftbLxoQgJuGauYss
IxP3WXGwjez98ZnMSH5XpfEzq5PmdhxinqRJaEi547iruszUQMOzLUGS77x3xX3m9sZpGJydhZV6
tEQJjYCeCQR9blRHX9z3g+Psyyn5So6RHgJpixsvQlDuUo6QMsbPFm9ZH8uldUlk+RPLmG4N9J7X
2ly0DRurF0/rbnKEtTeRh+2OaBs8HjvbyA+XU8fECRHR/Mxdirk2CXhBubqCF+xtKUJvnzfjuRpj
687NsJEVeAt6xvdCaKzw4varMK3+PLVZudQLt97U0dtUA/SN2emMXdz8EOajcB3x3CShd6z8CdJ3
lUKrSDpIJDFTOtqL/k4VUbYoeZzPmdKV53w+c0ztnDHpH2SVbOyLJtsKgbGuLAJuym4Vrf6akBIu
Gsd6qrHduhGNXS9l0YmCichb8iVWcvsJUWjxkHXFMp1LZQHVNgr6bj1geHec5gNosp9naWL02z60
v1yrrt2ufT2o4KQ2uPuvkY7dHEDx/qj80t0PVRPfuB22xcQvs12EUdBJRFGzDWsjuSWViL1TaVR3
k1s7ay9Dk0WI4OzxZt4h9Z8dEJLG05zHf9dFhXs0kLjd6KM63aH/X6xxt1QfuilBM9wU6lOZ3te1
BerAnbJ7BMnjXW/W9U0ceO3dGHURca+0ftN9zFsqnvQkBVug5c3nuO6MJUi97GyQdt0BpFJ3PTa9
y6rQodsRRb3B2S1Gw0+ZXxkCaxjH0L7YbCx0tbbf3TJ71FhDYLCiqmdhYGuFvcIPE1JZyFz4FvR8
Qvyxi7OFs92uHttbl0dpm+iu2A4WWBnVcYkt4Pv4olrNV93O4h+5fQKliTIGD/PZJvf85oQwJqte
ax7Q6ek2VdoWR3eoD15MTtAPlOYMw6hb5g2ZgKoYlmFRp+9qyDbLy1mTwMrMN9ALi8M0GdZJB0ey
Cj2hvZpiPBEDcUlUehpT9qZR7epLFFrTGnOjak+Y0nnIG/EOt4KJkqw9O+LGvs+aLj4YWGKs3awf
bzNv3r5Y1tcYnz9oGe2408K2w/+TJRJaU/cdKN1vHjC5hZZn48OYmQKEea1irNR3L4QnSJDQI5oX
zm5VZPe6aApwAM1OdQIczybPxgU0Lo78XybbUW3tO8/E6Q9bCXTGhtjbjXo0HvMSOP4Qef6Thc/x
2amHfQKlWBgC83PSvcHQpqcI5cQtGeR2LcFdAd/lyhZRdSOhXx2K9CBF3BY1MqBfTecuOsRon1S1
zx9UvyBkijehhaXM0jB7cdN1WrCeXC1/g4jxTtZlOFce1I7CCL9H85xrYatb9gqeHDpx2NFT7Zs+
6sft0Cf5Q6ALj3hl13yzvRoV1k57V0hZVGrkPFcqFF9NS97csS5XRW5452w+oIyAL3rMD9W3FV1Z
EAjSVlPtlOsQ56mz7Oh5trl1Y9PDzemPulIZ4LdYTCzzVWS31BrsMyaZc8XlYqmtbQNQDb2YXkYl
CNduUWJ4ExAAhB/I+rk3Utw8vc9OYninyGB/HTaPk2FES33SURr2kCeo/b3judqphKCynBBGB3qC
m4GHzeRN3qfjXTkfol0+4sTK5jjalewUVqbd6S/o1H4x6mH4QX5uAqnMQoXddq2kOFG2XrHGR6pm
ukyDaa/grB2ainU/MI/s1BHzuLSytWc7Dpydnyg56pqYPTla+goQJl1NbsOCSy3H4+SDHskMy9nE
tjEg5JQUG3d2VimqruuRwOoercLJdrLuetAa948ujasTV3OAf7EaQUqyaV7cRjSL3DGjTz1q/Ks+
s4wzZqVsUcFCgOfexgbuVQOEBPA9KHgKDE4XU9SeRG2wBSRC9ZiRZ1rAph9uZJ2W4WjX41u7gMF1
jo3IeScXhX3FsvUD9yEwWCVHuvpFVZRxD/J02psKTJOFj+h1NM6hiUoRLASTV6WJ0jehhgDWgQPN
wGWXAHi4B5Xeo1xn2MtkcOu1DYbeCiMSkkEWHdVyyG+iCV9bt1SVVeVMuISGnv8wOuIBLvcJbnSA
aUusEGBJuq2v1cU98TQoyUqVLxSthe9vs2qCUls/28UYnwbiGoRC2vo5KQv31kvMJ34/9tM0wuaB
x/8Htd+ZZX6uVLCKXdyq6kkAS2a/bIirxr/Fb0oW7DBU14UjkpXj1NM5QdNsYWjtADPBmM6XOmRa
tnrqgr2Yu8gGdguI2yiI91BTijhZqlbOAniWuxukgXaX/jzDYjNZo/dpoc8mmpY8LH0up8xE/K7w
dN7gdYCgJdaLC0WF2p1pnn+SB34G3k0H08pAFOZk1TYvgCy+bysFX8+CaZEVrHOvTQOqNnwzN1Zt
OfeyrnWLvZ40066IXQwUTZhdXWqThR+Q8VNzxHCq8Zask3FWxxEZAT8MsFhM6+3ojOlOYWtZ6cEE
G22cQwh3IFhXvaVixIue2MErMaglNvbWQ+o7hf139AFItHZjufFcArdlhFc49q6sxeYzLUH36FIp
y/LQOrdkecdN380247ZKiqKECSmU9M1PwuQzLhCzlI3SfmK+15Zt7AePYFGitRnX+B2r/Cii5Aub
KxLwXQ14v7N4tcxFeRCeDqrW8ogOwGujSR8wMc/FShGpfjaah8hsIDaqNpo5Pl8wWhZIXqtend74
ti7gb2hYQ5UT8QAzwcAsmhTjXh4qLMtWrLa6jRaoP+vqtutI2OjVzZDW5qWf0LRbEnr2EYMrb1PG
M07c0cx9GxFp8RAff9JCu3kQjVioqBc/mU6/9hJVuZ8X6n7XaC8GiNUjAQL/UrTKLFvGo4g3mV7G
NSLJWJeU+DZs0c5KycUW31w/LrB8EGLPsxaxYzaHewsJlOXopdPW8nz3kNTKpzAukgcBQ9Ls6uYp
GMf6qQCNVBqtdlsGSv3kGcJa9oiLM8NSxD7H32o9oRm/9W+tAlAV1C3/No/t79o0xS9BFtc3Ebbl
q8oLkhcbtszaFE20k60wIhBdxVoQ9Aqt+IMgT5woj6prqg+8P4CxUD04PbzFsMDpjY3mwcEyd1n2
loFnX5OukH+xYUwlzS4DwLSCB24/Z4QSMB7BUou4Pq2jqm3Lgte7kjgWIZYQ4VVgoms5Vvf6YFtq
Zbe+jO0AnfG2J843d2aF12yKCWS8bE16Yn/mOFWXIjAtXlg4mG5k51yk5DcHEx3K+b5qkOTruiMw
dhk7DP7KIaG9lZ2NvsVRO3T9S2tqNx3CJFm1u4yNBIm3npSQ/BOSKVSWZFiTLS5KO8vx+rsez4JN
Fk3l0U0OoE+iJ6VZ9poqnhTN6Z+yevgEi8o7FWY+7Koe8qZiDOKua9EOjHoP7pAS2Ze6VvtSTQjh
Xap6xApuTZLNvloiUByzYwZoHu5d4Yo7eY28jlLEavJo6+YDnoe5YIkXYZapxukhCCB+w3r7lhOc
+lKWIT4ehWHdZb4V76LB3bftlJ07K3nuVJy74CPre7xHkCr3huClTtp2Q6x93MhWwAPNkhyht5et
hVk/Zk3Rn4PINT51X5oqC3Z6WKirUlg1Ui92vWrgrW6bmCQnZiSofHglti7r2HL+OE3nU1PD8nv5
W4ffTs1MKzfJSPggsB58SJifbP68Rw8XRLCmwSeDX9u9n2LLMZcUS5h3cTA+yFI85WjX5uKbLNX8
0dC3o4p0axV+mvDdPbgDOTp51bidjI0PMmUV24pxN/rqz4Op3DiKCO6u1Sz4y33qB8+y07U+NTsN
J2IyxR8acKhTF5UPW+DaWXYhHsFeBwE68et2fs+G0ao17Rk+/CYS7fjmTpgDTy2g5lHL1ZOqE+4C
O71yEemB/47ZdDS71MgDhlg/z1LDcnm8Me+cHHRCZKv26ywtMm899BBKPjTIzrJVdAo2evOV5TDI
Pvjm2KIhKkHs9XLVBj9IXKYB7nWQigmwYDa/R+ft5yFmqbBP54M8uzZc+10bPvT7L7pcLz8BiE8W
8vrXcbJ47XO903/R5cOlrmP/9lP+7d2un+Da5cPlm2AG5n1o/nCn62WuH+bDZa5d/rfv428v8893
ksPkp9T6sdp0YfRw/RNk/bX4t7f42y7Xhg9fxP9+qeuf8eFS1y/sf7rbh0/wP4395+/lby/1z58U
eYea1aFRLBEIYWkXzY+hPPxD+bcmUlGMyrH6vYy6lDszKX4vXwb8Nuw/3kFWyktdrvJv/a93vX5q
lbzztL62/H6lf7vev92fzQxbb2HGrM6vd7xc9eP38Hvt//e+lzv+/pfIu7dwIKxK9JvrX3v9VB/q
rsWPH/Rvh8iG3z769RKyJZ3/yz/UyYb/ou6/6PK/XwpMfbcasWZamPHY3HZD6KxrEPFLWQz7WTLA
zBuQO7SC0bKWauX6K8VtCn2bNrgxNrXHinJulh2HMQATB3jlCEm93utFO5gr2Rz0a9NMvROYXxh0
sqqfvPRQeawCS73Ut/poOCuTpNIS3t+SNAPQy9ln7+LCJw35pOUenD20WOWpNUyJsrwa8enOz4HX
qquHn+8bMfLUTfrFjxrlxkSre5lnWbIlJ0U8Ss2KB1CZO7PK21vElvIHhejL0fLas2yTvSqe3I1n
18MKWnj+ILvpCeJyIcGWveyi+ypLpJylKVeVHdKyAMNlxtrieqH/8u66258dS/cJov6HO3sjyku6
/zXIDSJwuStOE0iscWGj/XGSZVxCw+WQej+brw3mry62qdClwJC4LsTPYXKsPMh+3q+rWFUSbgoT
8q5Wwmgx6pgsgDyVB6KEqMtey791Slz3BPpy3P42BuTpH91/q0UVM3Ux7VUF+oqYL2DPZ9/2WuTc
yrMU05G+z7vTh3oWRNGK9Sm/oQ8DhjY89kmAWsMf15A95KFke4sKlN1vr3XyLEydfgcN8v1DvbxI
2biHupzsvWyUVU4qNpk6ipsKvD2YSfKEOHBZfEXOMrdr71IvG2W9PLsegNfZB1mcpACePHVJpvh1
/HOsHNaYkb+KjLrFrC4bNkAA+mUUT7q3QF+vOS8qjSAJblQKv1og1ITt7GETe0V7FoHanmutdPZO
7z7Jqms98ltPVta67DXoKg8ZcOSNbQb9cpxHyrrLPeSVrpXyPq4TjJf7yAa1nF6zom62kqYrz9CB
uv/J1/1A3UWEzysXl7bLueTsSvYuer6gHdqVh6BqSA53r7aGkSJIX2XNXqkUm3NfUes/nbeaUatL
2d1v6344tNr/0XZlzXEqTfYXEcG+vALdrd7Uakm2ZL8QXu5l3ymK4tfPqURXyG1/y0TMvBBUZlbR
lruByjx5jm77cT+WYZ8Zb73TucI8F9kNdEevB6PpwbKKbD6ZPoTcdl6TP85ctGN/CDWUiNN0asQG
fYGfQqABinfIWZsGGqX7wrWPiQRFQNpT/VrWYAeSEihrRGJrGtieeRno+xvQT14CfL4loyNlXtH/
aiEBEtbv2CBwGh0rO0blSGYA8Ut5TFFFBeMoaPHoACb9EoKAw7iQ5jVEBC7jBlTDljhALfgGrCc9
qOOa/ioZCrbp0GVhAo7+JABSsAIcpMxCHnndteGiu5JNkzaGpm5oRSFHu6UxuW/WmdTs0rMo3o92
z08jep9PHkeF2KdxBvmAo6vf16yeqnBxIPkEPMDksO8JVIlQuNdHEGfHTbiuwKrsba0bWyLXi/T7
G7OtpspO0acre1dx/fBceZN/7aI5QA5B+/CEWR47KAEelxgaf5i5PGR4lKpBDNBTgA4/EBsrqJiW
RfrC0Re2q6RKIB2K9zMBuH0PHu9/POQeeb7MuLHTEDvocQfk/2vPmTv7SHyia8pDE3Nppsp5PVRR
/zY048FngImcyEn2Ze6Ibpwgnrt5s05DVj0Kx6bVgoWm2ETDIdqgOMgATSNNAQLW2o3i9F8Mwcr4
MFQOP1VZhY1p2rf7bC7afW4UrvrILeQO1MmtAorpZGBOrQrCAzKaoeqGPOQ9mdxErwO8jHLQg/Sa
WgaeboNoenKgg65H2gXNrPqFzkoIuOpzys6rXYfm3qnULXAXIdRTAar1tamxdg4+Nlr8YFwPSOvh
XwLUd5gqYB9f3Knpgary/WoU3ctLTrWCkgyutn6ApKv609iby9U+2KuiBToGgoZ81vdzkbY75KnV
J4+VIKpUIvunDh2WhJX8uztUPOjQ1P8QvcemhjPfxHLntcNlihZE2LGGEgDrQY5WeD3SSVV8Z4Cv
iS/u1k6RkQTS4c1Wo7GqnlpII8kZy2Rahycyqdcmrt9LTwceMy2kFe0puaOQ2ylybbTWpqDrxwzy
1lYbFrrjTPYFmPVq4/ZgiMZ/nf3TTtAnouXtt8TOwOth9cWl7XKINkOFcmuhz+WZYomu5ddYdZwt
lGkAfVD0TvEdDY8k6hnoIVeBZpgcQwkjVg3wqpGXug3I67gAOpCX5tYMdUjVM0yvCyKsE5iok/ud
lKdAvh4Z+Bb4qXVI3lZKiJG3rCEH1JkANPUa6Jk95psROHBBVIIOHnm2OlZbIr1AcGg7O0O3AsXR
gYNGe3Ggd+PnjArfzDmKqOsEusTNSnQJAbYTUHljYQper13IDwX0VX9uJXevYzYbWwCOl9pT9gV9
UNDxUb/E+AOgWJiCI5oz7UtraQBZNeJJ1Bz9eUpeoBIea1+cSnVQ/FSjc1zMKpQr8YWV02nVaqi6
/YR873+3ajTp4MZQFAgz4eVxb3HX2mnRiM5s4LN88IeNp1RP45ekmfdxi2z/4Gbzc93WwSSJ0dA/
V9/rDHpfsYxC0yLenW2IA5HXy/UW/xQsSV5aEl15/ETe1FQ/LFmJCoVirOEO9U+UFApUGLwaCHqH
Papgit8zN7G3UCmzPytzek/P4TWiAPBz36SOtU16C2zZJtipuN/NVruj9+Q5S42j6VTBzbsymirx
Bj6rqnG0sjfvm408ad998IgJjx9/eVVHwefOqPunXGpsGkUBFh2zPwwqV/j9+xBF0fhMh7ly9miO
bs62AiFCLFTf9ZqbPtLBA8CjyYHFoxG4LfRzaw5HYzSh3FOKctqVjI+4yWLCjN//o1MWQyCF03Y1
qOig7jOoh2ZgzplChB7xe9udd+sE3Z7zO9xB0VVPE9DKbAUDeO+XmOW6c35p6jpZFjFA73hJBAqf
9CkcwPDvwAxu+RRLB0CkixDYJr415fKz4jbBBDmLJ6UI1QwCODXr+ZOIOz1IORSLyTYBcXsCKuqn
J/leydTWJqiCSvXsSBMHOn2bdzbeIuWwwabv0bBeyUfhZoY+Uq9Ey86gRuZBlNEXcIfwoxfH/Cii
CSh0OqUDbu+KAkGS94DbqPbdQzE0jOohbn0ag+os3ejWPC5rrjFlnYkoWGfTulYn3j7HsgSNm9J5
VnkX725C7F7FEzX2PiVWBwkc5pkHd1RSYAdnFad0WMfkp0hyO6DKeouksb1GLi4KRUFCBFoMnhEK
ojXobL0kRCUUI/jj1SgSe9QErINAJqp6P10cEAyG2aTlGxqOXgLbaEyX0Z0dn4ODYnvjiHjxM0G9
ZX9rr6dD0pTasau6woYODhaZ3CddNPw+1uMB4KTS2XrYWV6hRtD5UTfzPQ3pkDP3UTXH7ESjNsu0
K7OmsILy06WWI8+M4ysaM9cpLVg4zoxZd5Ho5zTw2ACWAa/8pqH9Ow3A8TLjJ6KD7I+mywtPZsK3
fVoCp9R2AeA9/No5avKERgDgKqMnOhiZPQBBZEWHQtrcHkDVeVagyiOHqNazSxXrh9b03iboIyAM
FhQgyYRWtHLjzCNoY2U8sLfVaaydv9d4tAYC3mVDllAGtGMrgnhMxB0N56FhAKPZaUBDxS2Mx6r5
XObF29XAitQifWk7e6MYcqBuagNJG1cKzoFLNMO/LItDUKzXZ7KltQUQ8To29wYa5SCygIBITqIo
GtLBSO0MOJo6Dm8c6xCiO+Y2sWxgBD8bmguBI2HE0LhxUWySxP0WgI/hwPt5Syz9kZsmVzV1/Uw0
5W9emmtCS4liC8ONn2g+mvtv51NEIqn+b67wfn1yrmsAFAwuX4DQPWg0bK0EHF55B+1D30bzztlV
hg06M2IQCVj8Rzdk8SGTGGufopmdOoFIjOmBDgNYU89N1IPWfhAPlY0mjzKLyh19JlBMQ0vD6hal
gtxFGa1XrMnP6c/x7qVPV/7BWyAl9mEuk3O5FD2o1Ny6Q606RodTgdabvOkOgAtmjxMAsI9TEhSp
LPhLS61m3sGeqr/JtQR1EdsUrZtu1jkxrwtfjPHbOuQAmfH/4zrrtaf//HnYOKuBYYGhrC0s41T3
+m7MdGs/RAbet4pxNE6ixTJ49SqMU2Eb2WFCCzD0PI0TmTh5lxgKb9GUs9EGD70kcgpF0to0VCbI
foRtDMKnIW/FhozkXq5I4ROakDZovur81E3zt7t0I4Dz8RvTEHcQM9moJpRfAiQ1zEPalhag27jn
DzEeedAGwdij+zv5kcsR7qZph+Hu7b0mmtI9snzKPX4g8cVlhbud6sEA1/E/NlU6IFyIzpxOX+wV
mHegci1DID3/OupWs6f5ZKIJGr4+Ib4poEWR88nBx9I92bpQtlk5oZ+DNydgJdrTrFnN6U9DclCI
AKu13c1orf3PsbRSkcbfHBuMaJ391CiGEtCZCdDKclZJW1MoUG189/77OAj5KkAFI5npFpsbbiwa
6oDxKlUKwOyvWuldMsYf9NMLQAuKyABtWxmfNSdG8xnqy6ZZAuM8mQYAzNmTIc1RyfKDwF46oKHV
ovUeHEkKAMxz/aJrSMIjCwTCURmMN/pljRnvNA+ZkzzFaFZ6wSHHz9bEewwULuwSQn27unEe+8iG
DOg6RHPIfoxBaLJTem/xxiAru2a2aZ1AET49zKBJsYTBjiBBEw+RiUOfKmDBblM9dMYGN68ps/PT
7L5NoFl0cI1imUojmj9ZebZxAKUJG7ctkOtkYldrqXFt0Gi1YQ3yZKZlQQtR2qDTMgRNbfdLCDkE
FvDBzFYdGl38xWJLOyA1bFxBanpQs0Q9a2xw06B+EegVuw7SJdignDV7uhsMx0uhgF6KQ67ofy+R
Jpq1gE4364CuuX6YIgbXdwZYTAMM+5HsxeANQQuJj92y1PphyE0fMHOK5YOsy9Uvmpc7+yrTYxAm
YGO3qKukyngHqD/6thRs6f3VqIkZuFvaL1I4MN+IBGn9ErMusTpW27oMZJoyf8bvVIEGxmek0F7Q
UKk8D7WwdjUzm7uh7IpnMPl91wF8/PFrwJRC8KKLkZYhKiChok/GAJEXkQGqiW2Edlt+HJpySMHk
peB1SN6bubUNePoAjHXAmWWcyxx4oClyX4Fv1aJDrIEuHU08YPnqGkUgTZOZZ+R2jTNF99MQ5p3B
j/Xwd1Fb5iEBxdMRnaT4r2oVCIyiM7TuQCIGKwTopyNSQuQVMoTO6ND1aJJaPLdjOx2Mgz3+gBad
jb5oGUfL0RhJJIZW6PaQiRh07XE+lmiDxsGYtUS5m1ok7Gc8R4LRaiv376IwyyPQwA1Sn2lZHnsg
ooLcibSAJvVu4W1SxlK8W1WOYp4hso2udS7QASil7eUQrFHi4iURg3q89+a11LG7zpAGOKMB7wW7
zvqVldnsa3UavTAGOJI21uIlalPL94a+eokc6EXWdexBRaFXfMVCzy4z0NGEsoF30CArvPRpm1kW
LUONqB7AVvNhuHqpr+6/nVsUcRo4HFvyQXZ/GgzwGKNLNbwreM7ZlmwnKJ8BxS5QMzzyuN2QbQLk
cg4Xt5xSjrW26eQKJhq6Np6mdxu3U5o70Ke4mxxtu1/0PPvco8Xgqo6tfuFlW/hkr8rRDEsVMHJP
gnrR/oxXM+01mtvhgD9AD6WSMv+C7rbe72MvugcWcH5slOFK9lgv220RmRYSY7hI2g9bZgJONIBn
8yX9aiTZ9JPPMeQKcFu7js0w30H9pL1TzTJ+xHYQGHq7sn+mX/UB/CcUCXozcbUz0MK8vVmDbxKd
TxDjDEFhUaAHSio4kbQTGdFqUGyEcIoz0HjOpWoVJVBiC0+z97O4QqqUbOn72epdzrKpPrMK5Fhp
bF8TvL3u8V007umAJnbz3soiyG1C8tG/cdBQZNG1aUp3T7FrBHjekQmzgDkdi/gR5H7Vk9YV2SZS
AfuvezSOZUrTBNboFD+GKQtmU0xfY8jCbeYu/xjRyxLJv40gnqgiS4MyTSADGyto+KhAtbkDu02J
X5GiJpeIBLITzwktFZxgdjJA/TqhzYmzimXH6G9QUuvogTOUhZ50kNcrXPxoiu4slKZDU4jc03yY
JtdGDXg69t15kBrJ+oiEr9F6zaMAMHHPXUXfTnOjfEYGa4kw0PTjlwLEQ3aGlqgK9WFNcqtD4+8b
Ss/aEcy6wyN4FMU9uM/vjAofO1BrUW8tofOQYulgqMU3UNhpRxq1LJ3RUznegc+9f8DmMhjnDmXJ
CCp8pHA89MjD1QayI3M/iE+OXoXUAg16VGyHIacSUpezqzua79q2ekaDYlAk2qg8pZEQG7Du1zY6
ZUCLS4fEVtWDYskDsOYl7iI4BbbW1NFSwL6XuDeiUiA9FC572v/VaRVDvbNDOyz6XlsxXVN5vwbZ
l4UaTmFhW4/GheqvORqq7arFOgN3C1nGFiKPwrkj+61cK4VUmTEdC5GY/gwWjpACybEuRWdx3u+y
96VuwnL3onha2ac7UK7oWTiUVjgMdvVgNQXE7cw823X6UIS9nmKnqRZonGcqBGLN7jtvSm+rj+oM
KQIIi5PoONkGb5yDSZn6Kzn+pU2Vc9Hhh9bUNYamFF3PAyYmLaTC40oQvZQtP9QxE6gXbSPOP1HV
cnEv3NG/ny/lTdOAluDCOc1qZm/Hmn1y0xDkl76lT8V5EZ/LFbR6OtVvQ1KgqzgydMU47Gj0HjrI
XuRVp07aaUWKIjtFvMeT3ZQCSb+uQ6HeV7sFAVMjWavpUDeRvenHbvZXG51J/syzXnugsaUYywUv
Ifr13+YNLkdTEEXyvI3PE8+dTd3mH2PWFQcQr+1QjfoJ5QP70LbW/fL3oCFYr9AWHb99XvqYqLIt
YWR3Kwf38/epy5A8NzZkfL9Fcdf6ms7VTT/gzkbsAk1v/ASgfrzEgBYDw6r5xEHQx215Mk3whFIU
TXLiEewLksr890lDn5/fSiVaqkGi3azQ7tbkAhpS0NX288aezjSOIY+zHQVKiWRTZMzHQHRdb3C3
cpbZ5EZOWENlEfk3YK8NEA9lf5movO2VShgPdJiH0Qkd3seb1dahvQ4lRDX2y0o1sS0e45BLkTA6
IFsNvtUOOe9qisDgKIXDEjs3oCL+lQI+mNmobUFnWwZkW9dATg64p95xljXIYVekoYhXTXkp9n49
oICK7Tyb/NaBd44fKL2O+3Xx1sPPoDEZvnyefgcGJVDCSLVdkBp2V0Ov0WftmJe+MrsrVD27qwwg
EwXQIXM+mihUTgRY2Vom/rrWuvyva4l6ePXSTDu4euI7tvWmIpNptbmLtYi96doMNUiR9Nkz90wt
hsdxLL2HsUxkjgpaMjyGMG6kInoZI3GFWnylvUU7aMd5qLGVuY1er0czVLk+2YQ5eQ8T1qcRa7SX
tExepjx1rhPH616bG8mehtS6483OEV1o/Zl6eMrMi6+ZdqQBBSVgpkcvo/mcyr4fsiM62uUjUFOd
hWawgEE6L9R6/HJoBsWgA/ntUutS8lIOkrjQS8eH0YY6uUYd+vzkGio6r04clyk9WdlSo2obS+L4
Ajj9h6Qc77u5EEcy0aEBq9MOauY6yBwRhswjuOQzxKkWwAO54rSHdjIzBxLQ0Eu/o61ETo84OqUD
OByjcNA0zadtCtloW0Jnq22dcWOjBUxU/XzVrdkmQQMoIEPgC/tAGoZmUWffqQWUGSSdGNpd3wjD
atFtLEsHReYIccGtgv7JbScLpHPelFu0GeTbVlZTV6+I9R+TBgQNSnppgD4lZ3MDk6cheRuUHBfv
CpMnOD2qtMky98axLCW9+YxvMrQNkd1CFxE0jT7PDZi6Ig2M/u6oWZ8jpn+NwLp0IScbdB8kefpz
W3beo9ChDCvnJCWE+AyOPtxJT+3PU632+0pt8pC8Vtwrm9jLUEeTwRFEq5cLLEtOzs0FUEz8cIHU
7d0tqEyBekWby3CykjzAEGkXGpYWAH1C04MiHw8g8HRPLBJp2Ftp+r1FI8esg/8UQnDmluu1DVKL
Ov80Kd2VAgCgdEB2ERuXdSbkAZPvrYZNsBeZr8VcWluIu+BrZYG1vphK8MNIzMoowS7rgWwVhFdA
b1vtVruXdnzbAiiJPBfEwW6m0lAhMKWciz5d6EW9LywesxRfJovFXeMzqU9BB7tmSFTRaZcBgjXI
w+omm5jjJJw5EkHkuF1iWafpUChGFjo09M4+rQfOxv4wNoAuvdtjoJFOxgSivfCfU7QcjnP/IaYe
0mmXD973MZ7qe3Al6+dO2dIA1NDQ57al5DbZ23JHdrLQ2SDn8LzXz3i3Wc0xBCXBaYci6y+Lflhv
tf+yaAxBrLHqU9cJdHROyT0FbUCsyLV305R/JdN6uNl/oFH4FaJfwNPKmcCX6ds0m5AtlsM11pGr
tUn6ddkBkXfZz4wtDwFoco+ZUbZI6VTdU1+ggU9VZjSjlK0DHuHWeRY2OtNBWPM3JOzcTxrun8jh
adFpzrruqBsAQkK/yHjC35z7iTKoP5XhQjpfco7V6m9zIk2JTn2cQlM9r8VG4yIQZY1dMTLaXwfc
n/0RJC6Xrh9B56HG2H0l5fy1d8D9AL5IERQ9uBwdLuoQFZXsAujxtLddoex0p6+vrua12PmgD8vw
QLcsycNEyh+msddfbyZpQ6eAbdWsr0MH3gNX6M7e5J4ooTqBF0j0B3XONrcq43PeTfeFcIsfuZGj
kxJvb4/g1+zQY4qIRFGNzx0f7yl/9qeI9zX+ZQSa2NygQhdw6LL8E3gpygcCOrCNiurWZ0v0HRrA
kmcCVNSJah8mcGwtMIeyMQD1hBrG1pjAXsXAt7trjGoM6tqETLpEQmRVuixK84eQFhVAS9KihKFA
Y6ezLMo0wTYZREsALcZriurwh1htqxO0DbADgTjZMkQPfX8l3lgNJuROwLAiTWSXpi5TqxMt8b4O
mSDoGTiZouHPDPp+G6BHNF6B5CM+zbaeX3oppMeSpPrB5D598LyvYlajsMBGa4mwBnX0E4B0PCDt
tnafoYHqPZ8KOoD+UjeFBgdk5ATlT1ejBR5syFwq0M2m2SjatL4Ozgf5QI7tsJ5mpNdEWV7KBlyi
JEjP2mwCoOp3R2cr2EtIR4yM2jIjHz18i6UjzhrzpBvgIT5PSFWVda/2T2/5HW445XZCgZr07sJo
FOq3IX+BUmj5A5k+NUg9Md9rwDed0MAOirC3gGpMN12hAM+nZO5ODGxrqYNztEVkOSHSJfm2ApEi
UEZaurhTRXeOKf49oB+CXmWB1rt9oaOJnf5lgFlvDKD/X9gEpo/VDm6cjVnkycsf4m1p11OvBrKx
BxdZDXqPIu/wK5U5SRqrbtz5KBtbELRD7sJrtMk37XKAZGxrvPSovHQDkpBIDtwnHWt8YtkEzwoo
rRTwHdLQtM1/P6nVTIDzKnFGkqoG/a08KOCpBLwQ+hnD/I9NOjLIlEERhgP2pNobAXbjRnPbU9YL
cU3koZqsTd/UYHeXIzoA8G+mPV46pcUrmXphqBXTCJSO4OMAsg+SyPFxNWVTVx75qH4hEx1s5tV7
V4V4PA37tEv2VWf9BYkedgT3J2SM2JSPEAetWQAidAs1Jt4g3y6N5KFIOlvCaWzG5V9VoarAy+TT
CVsmbdPOI/cJa6lxdN/gvRweGlMMndEBLGngLchPqxn0vRnzG8beJnQ9JLbbWb3kugMpI2XwHNyT
FR1/OdZFG9HGbpjlhnjuxwR5VMu76iqwXMnUgD3U1pQjOWeuqmiohNA6eV3QP91BtDoKyOviUXO2
hfMNncXi2QIX9BPkAOqu61hQd8ql5eAWo8jaQnd2Kyp1T+voHX46vcXFhrx6z/hBQ78r2DDxiYDj
yB4yvTnQshQBJCQI+5T2kUZpBSJKbDnbE62GnBUDiX0rQKNlQ2/UhB6epY3Yhs2J/ilCMysKHilo
oqBEesfxRd4boNE9oysbt+Yubp5bkGP4KocyW40/WoSETwy5oD5U42y6Y3EFwIXMqWI7rQVpmrRg
xcOw1OvE8IFmyM94KIGvpTHRbKOYTpgNmRYUUflLYOJABCBqy61atVABliU4RZbgIlmaK5AD8sZp
uCcTOe0eBDaqZ/ItRZDDZiByovlkWxfRLAaMbsnuya72CockDTSz0K+vnTrWVndNEl2jWTFB/UWU
VnGpg8hKA0fqHGU/SjzLQa4iPUnv4RRaMPnWhnawT0ZwNyOcTpdQUFdWG8ZQloI8deh5L0k9iMua
AhCKibaAKFXuKHFAjrQ3Jwhh912IG6zxQI5C71HzrrUXEGQUB6euK9z4PH1nlsy7bwboGpRWCkGF
aJ4DtXOyl4G7te/MZfStddt7zpGQ96f5a4MNH/6q9YAOkrH9KzfLzxbPq69MwX8t+pfFJ+wHyjCp
iv7KxhoJAdPSzm4yzXcidtihVT0OVV79tyvXk/nxypa8spI0942okWepi68o2n+88sjyz1lTqkFW
meNlTqstSMzAxj2bys6shfLN4PieeyzXQYbduRtQ/Hsn9PyPB9TRtZ3BM/UhB6FZ4PRt82r17EWC
tjH/b1AbodI5598UTVFf4tHJQx0/+oe4iJQd+rezQ5pn/XkasnljeXP97CQRCKMTU/sOIY23j6Hh
YyhRHH9nBpKANx9DzN5vHyM13fqXj9HhxeZs4D05YBN+zy2HfAWKEOUzqGDrqzHgtiJHpqfiACxf
5Yjqnkx42+pDrzfYjoY0PZmBVaLhYEzLdPR1O30gp6IxAD3mIEV2ZjMNRyOxnqJaK6/YagGYMFhP
0BOwnsZYJmEggnQkWxfHEvUrua5AcvwEhFF5taO36ZAEQz0xtZBNMJl6YoP5dujlWQ74u62MQJfK
kZ2OM3IrhYHEqfSAnAeqPZq6V8FSGZKug6khu4ASyHwCGyw09dQfZIa6KKRiZBTp1FBUNQtxalr1
iveWKEibBnyYgpvdaZQMKnTQh3HE+zHIoFPQP+5XB6QREK2+R4up29RDdAe5ThYYyJ/tqXhX5OC+
AsOECzJU4KzJC85rb0+Fv1KfIcfrgl7WjqLNAhyYeZL4UcTdXZ1qnRGS3rsmjdBUcHck7E5i8XRG
Xh0sbv4gve0A7AzjA1TXQRJ2mRPjWSeWWjkStvpMFLbkk6PVJyPV98hf50FgeIlsjM5AIxlgYRG3
xCYfwKFEr4DL2yAZp7SBToh8WaRSOR2WaHMw0OULqPd68IQiNqLB2y9P7LvMVAyAFFLxFcCusCm8
/EWkXYNWP9iJmzZPPTBZtMVid4VkGHMj8VXa13hNN//C6xvHPQy5l0kyttNhyHV0i3CWIt0G2+qN
ZVzpDDPADrRbrIoyuY81PLiGgaPTQjjTq+dFcTgZpX6g6o5TP8yz6F9uoriTydriocAO/qrgP40Z
NgoXbuqYoVslKHBKYVZu9NO1FfgvpbLGqGPPRuW1yVCca2GqxhNYdjYKnjfQTLHYSSmwXyOlGr3Q
8DqnJ2gikjo2kH2pAE1P+iN5h8I6CNBWPMZxYtIaZB4hLXpKSqxBSxrIgwGPlJd+mdQ5FKxY8tSI
tgX9DoBKrZEmTzWI+0HW4gbzBPbZoDVGaBpGkbNtTfvNm2NbTVPJ9Kf5MoKcDhrsNhY0adA70DlD
I/8p/UJg7tRme8I/pV84y1Ur6U7knWVlnLyojiM4Ab/56qVfEw0TR/8490/B9FvDXS0/8WOVOlNQ
2Z7yrMTitzMx6W82/n52E6dk0HKf+m7a9VVuHJPJBemO/NICB/Eomkk8WeNgHBsmCqga4svZge7b
wO7lg52+zNE/8TwDF+g81txWN43tIEEEEpPj3Cf6UeiDHUIS3vDJtjr+NEQuQW99mre6jWq2wyGB
QvaNQ5PrF3jihoNrQOJL0ZILHcq6eEb/qgPE4z8mOgOvmxeAU77Y1KSXScYm60GbYrugQPs1Ok0A
di/s76vZEHG6XqF06rcrOBawW5I1zgv0OCk2NGMNtpXyKeblXlHAsonupcxvyynbDlD5hJacq++H
WW3vVVnpVZLSO6oMEANZ6cWTtn/skXOCzEIL3VYZQY6yN/caesiWSWgvZmEPcTOhzdE95EgHXym8
5svQoBxp6WVyLKOxeYEe2WLvBFSKIEhkbtq8a780eFfVtLp+NKoIbEWlANJY2kc5HR1Q8Tq9heTq
U2yzzxC5qENo7+VPXEW6hc7IxqVNSBud/d/EKTXSC5UKrulpSrTAM2bQ7cs7mrWbRzG8mnoijkIF
ZpmseVFqwcRxR2kSA/oVGzaDBNuDCI8Cgrxt12fajoQuZse4t7RafczLKX9Ie/0nmSnKTV11V5mm
eJVRqufsjBJ4mFoxn/CuWR01CzcB1OOtJ7LVSRJOaHK8GpZhPWUQag4doK53FEETTIF0pxSAfSKb
nDDaYG9d8gCuHqcA8eUbsHYnL4BLd/to7PRNIlNfDuzWYH2019gWfZXxf7LzuYD6bBv5yZSw+7zi
7jbXx3pTV0n5CZSFxh10Kb0giYbyE086NC07seMrHobZHCEp0YAek4I1A3w+Y8nvyZk32fyYg4Qs
xqsTh85WWMa1/qwznl65M/C7MbddFWk4ezg0eFgWPtfiaG8aO83q+/EnOZQadFfHUp+GwxIO2T7o
zUCECuipFiwsczPdm2nNXobQnkz+oir9AMGpqfBpGDdMMkwqkIGVXqiSNhBXQCsLDcsJCmaxxZ9Q
mfauLrPPZMZfFwxFMUDuTd5hSRcqaCWEYO7I62jia2SKYZsX2N+tj1tkRwrhp8iQQAvgw2OYnrbr
wzeaNrKp90MA+RJSYIFzhszL8qymiTpy0CnIkE4m2N2xh9T4dpRVtpJNw2M6R9uBJfGFTEx1oXec
dD/JR6Z10mr7ddIwze1RY/wnxf9vJ6UMaDGwPeCjsd5FntSZLl4WA+rR9Nxov4suPioZ3jafqmio
n6s8+luTb12t06W+i5fJM+gEjWVo/zok7xqMjFV/Xoc8R8eZVsRt6Cn7yJSdxZPhzg8YxdRnPP5x
ZDhV5fPCbh8BCdEDq0z0q6trYgtZ6e4EIrjxwHuI5XiO21+QXzZCBYCJT3MLIQ1Rt913t032vQa8
rV8Dzg1+AgiFlsZ3KO8kr7bu6EGOctuy5KhI2keneluSzwAsMW69LYmW8lOM72469PxVqfUR1Iw4
E+jB86FzwF+rHtekMy5tf4yrjRk0sR4IS4NpKJMtaYNFSKucbQcUFy2Ikzc07FgHoXAocpJSGGmG
NaXunN/tJC1mI4GBh3Ge4V3w7FaQDfZxYkZ4/viQ6lhOPrr+TYwKwM9hnFNjGzODhcnsRPvU88Sr
Azlrxuvmc6/V2bkAQ7Q/QdfjlcJSKD3uwREMnU3T8Rt99O6yXI92CZoVQzQmm5uUN/i/boqZhUZd
QPeDxmIwGWhFTHMzQVQIuqD2vDFUZwcs08/IEvGeeOsBuhoudPZuX01kny1tiSeKezJZEjAywY6n
arwnO5nI+R/tN+vjO/7h8/y6Pn1OjxAd72tz3dp66Grbaopt4gv5z2EEka3Q2YVVOXjfW+6idFFl
3zvDifINsO3I/3QMJCNywhJjzBmEXjIHqjAZ7tK/L7Va3pdbpmeg9LWnEgrhUg3BrC35LeqbwNPc
Yks20k5gYD6954XqG6MOXmw8Sg0z1vYojaoLboy7helbvcvODljmP6Wt8fYAzpq3sAVGJsO8oWZn
sIbYn/J/wuZh+m21X8Noeh3F+C+28e03ZmyMocB0GRoLmvRG61zTPjWvQHty9A/ji16rp2IAswVF
9qYx3Nm24YIrUcemRMZ3cwqqw6QD1y3FCMWy/a4Hmk5HjWWJkVcA+7L14QpquIQXPJpPoI14oGha
dvJw3zKW4pDaT4fJAWrFjJTyroAO5me1QUkicqL4TENQ/e26ckifFCjSPZXCCIXscc0LQ0fXU1/7
NJxnzbgDGbO6eIspARBmqqo78tKSCQQ3zjSUS4oCnHy0ZAV6nYLFw9mKI9CiKB6SFUmgU95EHvqu
BEwccnAnyqWwuJmhiZfGWxpqecKPugrNorH9H9a+bElSXVn2izBjFrwmOY81V1e/YD0yzwgJvv64
glpFrd69z7Frdl9kKBQSWd2ZIEV4uMflU4S80aOdz6EUcmgbUD4v07uu0QOf8Y3RW1ApjFL/XjYo
VTOVWmgtBtBOsB5AYz6A/eE/PYTXn1qJV/0fHkBOISyuUh5/WYPh/L6WiQV9eOxZCnMDJA5CKq5l
o50U7f6Qalsi0p9t8zhI9UGy37RggXVKzdg5jY2shAlWU+TBmjOjLlImc5cQNoSpiYUzmxZMzcck
QuuQ14eJeuT6MdFEOcI5jlBKnZrVjefZCfKD7BHQYPbITPMFZVztBSSxDJLljbdBfFtuaLBnmn8Z
EbLq1SCZyjK/Viw3wUqL2VnipBuU1Ldbmu7pnYGTaPt9nq0mQUpjB3h/ckcm3RuwqQLx844+gRw8
foqhB7yiUVrDRA6u1M3hnkyi1lBBJFi2p48Ade3m6JiuDgDIP58IpD9Q/dIeyNLrBVSfpu9hmgwH
CsB1IMjdTQ2v5wCeSKz+ihftPQ3SlwzZWIi+p/E9fcHirEfZx7+nd0Vdr2PXBH1zmXmHBO8BYHe9
Q+83xZNjpuVTgX2SJTN5ixoL33HHtAEcjLs9DQIhPe0tECUENOFjOp5XBUhcR7bx3Cq9WtYjgSZM
vITWgPROYN8B333WIKncCpl8Bw3uN5dD3wdEI/6hiKHGyPLc+IqJNE4Tx1rz1k4K0Ey51vTUPDgK
gm9ozbhHWtxQ0IvuHnlhZxXWbb71wFogIIP0hWeJBbbTHBmMXClJKSkXZQey1vxk/7c/coYX029j
fkDpsgSENQNSQUX+/ogB1iypAytBQmMZ+BQsbCkSyARYNcsEz/BhqMClIcJ7qHiF966BLAu2x/5u
gIztPTgCEPN3UfolPP9MHmaYGneSf5tGx0mD3I9dRR/+K2TCTQNHsQO3aknypTVoSadpodmn7tAM
JoK3HOrd4YCiN3Wyw3PJhYxf1B+o25r6OgYr7HOCkwe2Lf/pRq+KwYGCtl/0f3Vr1GoEZP5wU+eY
eTWy0001bnfLTWk1PoBRecgEgBMQJtv1U5adoAuWnwpDs3cjUAi3WFSAsVeG98hDhK4b06nezCR+
S2JR/2pS6N1lTMYrSwIC3cbVL+43b6MWl29FU6aQxsnY42jix1xrcX6DQMX7XRpDfr6LayfpBnmw
FvTHXxtLf2eNgdK0OAGzRRwxn8zQhpxpZf5mo0mKgsOLDEhs+N4mR+ztESIx1dFBygbCPI79SLao
+9ILe3gQBl4HvgPZ4XYCF9biD+krQBo7HbvU1mjv5+Z16CeIllb2nTNK92ipzaoL7MbWyMYUaeyp
uyHZLoF2/bdxFo8no6U80419lJ3n/awy/ayD5WS5YK4xW/x/Lv7lU6X++JL0zVfaI9NumTbK4wCx
+S7UD2QXvneLLQ/Yh3x64xFkB5bwLoWBld02IXZuu9GWKg9G8VJHUKqAVISxTpBnhORcOl2tsNMD
cnD8l6xv7CAuUazedlEedJMebafEsa8aELdzY/hmfPY7ezMUIcJbNEAuAnJLQYkf2ZZsA+r/1rqT
RBCm491tEKAL6Z1Mbquyw79fU2kIQHbjEZvG8QvYcxkkKh3tyFXXNLeNL9lrDfKak+NBvS9W2tFG
MbGAd6Dwn5hWggmr/lWPlvZVXXhZ/X5hgB836yAI4hjILpZGbrw0Xt+vY97ZN2FAWyBrk+KIhAEY
HcLJ39QmVBFSIyyDvAb5TqTk6Up1xT2gvQHkQV83kPRLpW5s/rsPOVKTpmA7iZX3shhdxcW3sux9
HLesMx05hyqe7kxtOpMMWZaa450aoxMmjbUmvi3qcPox9r/NAx8KWO6l/bWFLMMKxEfxY2yF3nb0
gLERoDG8mKmfbHjTGS+Vxr8VlYSaeQIePOzqfoDu2VpJNUkz/5kE8K28oKAnBbOmpr9MUs6TIKs6
T2orBLQAN9HCITsljaMF+STSADGn7BSFEiTtNNKH6fh+SUNTpiOA4hTT0ZJIoJWqrLLSUAieGBBe
hxZYcvZDMGhoRdc+aHZaB1XdxV/HQtyYg1qv1SC+DZ3X/0LJ1O/Yc7wXllvgYfakfcuYnkH3qYuP
+JetL9lomZvO9tijmXavSRjtJpU/okZUow9sTYy6cernFtLFmSOPBmWgPvl8DMdePB6p1+tQnO9H
f9oRJKiS0CkfWkT0ZoSQgg+BkuXvts4FAwWJUpMz+cmPuYQ6ovXI77+u57TYo3tZfwb/BspTdKat
lwjLYOtPYEkH5kYFaUoboMDKcUFVptDRqqFJIbSdNottSv2roX1tcOw+Jp5f45SsaxL/htF67kpR
uLdRFCkqdxMf4QIQJyWqoQEw2YUryynj3Sdv7JbX7ZgPl8XZYYrYO6sfP7lByD3ZSKdowQX+CoIY
/9JVtWOtesQDDr4VvtamGV7HDueWNeD3W9cCz9jsgpqraZUmoYany1isgSeCqMHyfJJmXoPMekMP
pp7s9sjta5n3xVooZxoJc2TgVnoHgGDazc5/PPxo9cK0DJAtoixdsR26ih4xMkvUZdKlTsSHyxAZ
hZHaQPUBm6GmkAbeJ794MKp4TY5OYqA8yKqZdTBtMdvmFayx3reQabPjVVEXkJswDPsuyaZm7yR9
figtZ7xNEIKERlzavEnIPTIt0n55otm7lcm+9qyQAU0q3LTZi9wA84jPx5uFJedJhe5e6Ilgl/0e
MSJ3nhQC13bnp+PGhELfqlCVCq6qVKCmlk2AoJV/sWxhAFejjvbg2ohBf4XSAxAyvvvh1ATmkq5u
gDdHyGf1MVmvErGDPhrkjZHOuQEzLG9FJpqL6UKhvjMLF+I7oEDRk3Y8Vr5+Tz1XmegKvCX5nruq
PEFNpUVooNSibKvXgN+xsC3fV/HzvF+bHJHUxPDCZFPaOGjKzAQh4XIr5JbwaYCg2dNqckz3YZp2
1w6kChvPE8mGflGV+lnpSfkIJTfzTL029PtL2XDw/mGMGr/RxcYF4mKTVv67DZWr92GlefNvEVW1
5aWerBv5008R5PHdJopFs1kWEmF3Z0G2+ELrIDgM+o2RpQgygVKlVvxXRpb87kTK7pwB4t1dCNZ6
sneuwwKjNcxTG5Xy2UzjXT96xlsuDChZl+24I7cMKfTcwMG+nQbz+N+WnUytXrkCNFy0bBGK8mgR
LLDVuLVH1WC4KZyp3xILGXVTxNY/dWPVJcoyvW3CzTIaCgQl9PJ3hNfC8wBNoWOX4a+krh0jWl65
HgoR1GjqKI7IuAYuUXX1FNjDTtH0Uxcpg+SS1X02d6NR6Jeo1n7NKyHjcU2j8hv1os5xrkOvv7Bp
mp77sutvGnTEaCw2rPiuzf0rjUkgF+/a0QJnAO4IRo3mHhusfQiCledEmzRgisYtjRWDaTy4IAyk
edzh7ePYJwGN1VOUPLnF7xrfvJ1IgXXnYTk8iqLMQMuVDydXkTsBNmztU9OuoaUDvqjZBdU0jeU4
99RLy9wEBjAxttQdDGC4y8y/Uo8mldigrxAgGE7UpSWZx+9Zlj6NivYkH9rsQVNR27KO7R02GAPk
buL6IFG7fyUXJGXiKzQoDsuEvuj0HQoBgKBQi1DDi6SbF4mKZjhYgC6vwDDhI5Vdu6u08YFmrm1b
W5maE0Nkq/PXNp/CuzqvwjtUS+b7BPJGK518GhNldmXNrzRKDTmPx9KP3LvZKWvxcGnxHZjXzXww
JelOFu2XScu9SnUbIwWFrZ+VzhoFV8CQ+JFunhz843zsBQqRAK1N/U9vf5mM+YYzBMHrXt+lPB/2
LqqFHqPY+RmnU/Gj1H1kDlj1XIAu7W8OWcue/bGqZwe8eId9PeLQpVbIcVh6YOCRWSUuNO1LI6ov
LNesV7PbTmGRvNaNbK4yiYDTVmZeiniXATi+RTLKel0mvXexW08RyZqm6jS/GaXp4zeSxBXK+yCP
9KnhIQBv8TBC5RcDrXq30hVk3tkVB57Ekv6aLL5pYp+TVdUuzEuo4Tm2D1nXvNs4nZk+dwW2gkkf
9T8rxKo007Z/d0hj1WxM35weQY0c+GyctDmOh9h+H426RbGdmh5C7GaePnl6+4yUx7BJc+z2W4WF
cBU+omttvC4Zv1KP6WBTmPqsC4zRAL5DjXJPvI9GEcrlG6cCYkpN/Zjve7Lc6j4YTBNQWCMWgEL4
QdWo5BZoVfADeUTe3gNXFM4CAzP1r1w80XgIbre1afnTiSbmamJPxS2TfGryZDwyVVbR9F55ddQV
dSM3xO80HM7GBK1tsHCAn7GpxJncyGPSomrXc5DFHgA+4oHnFA0ynqM21waEeVqtEkMXd8bg1Vdg
XzSgWZE6dUVd4ftZK3HSf2ZYUebfgxAQHOa5/YN1XneilxNvE/8KGbRdH+NNH7RmNGzBpNeul62e
muCKvD+RSYCmb6t7FkDSCI92qSu/hnl9APGO9stwjDOES6e3DswCAUO9/w28Wdre4fqwR3kpUJtq
EnNQt5jqzWGScXWbQrtcZWMZX3JVlZolgEcLSALNvQ+70zllty5EcSwtcCkS+QyRzAAWCl0fjTOw
q+rlkQZyfL02VW4jx2+GUHLl+nhpwJD2yn/XwuCvkSkjcOSCFc1vfOu1A//XNjWE3JITWFvf55hu
Y78aP+wo34umTO55Y8WPZmEBGJ/roK9q0+Qx76r2jCfOGw1OcVxfQFF9KaWbn60xy9dQxoXAour6
HG/AFV1SE2opHmFqZJQZRhiEO5VQj7sh4+B8ByQuv7dH1lxz4EdX/eDrX+JWauuqMcsDdTNkLKCO
KZ4zQx3BgLNdxWCG+RKmjQS2QvcOLPbSE6pO3QDboRXPuu5lKqL4omujDwJdwAAgJNuvtcqLjpXq
KrdOuelRE18Qr4QmWtQiGQYU1hpUNvGRuh9uhloNYDFwoxGoYGq/o7IDDFt19c13EVNXEfNUbwWQ
Vty7Sr+szqiIc9cfHkhJoAQgFSJwlUfYg1KePKBJVH2Lmvc1yEOD4hy4iMCRjAeS/tAjmbaZGtSA
yKoxHlBKbzzknb9tEaW8kUeRpBYQB75cIToFnl2WutMKT5vxQM62hcLsbmyBucJUmtGqNRGObDd2
JaYiqF1tKwfnzYSm1iEDHdOqV8wwzhTWJ+pCpMZ6dnj33o3kmGwTlCqvZdO5+7qEYBid1V381fuu
EsmaDvI0Sl06rS/Odi/CE4I66YqyWr3dgyo4LYdt0noaQMoFP3a25Z10oLbm7FgWgpJLIsNKE8hO
qbN2lMluBAZoXmmZ8OeaiBRBlXCdxdj2mDmAbnExZHd+hjeanNh9E5YwAUNwkqb3dTENqQtJBLsQ
QdTnPA1YXHTrVOuz7dyvo0lxlifWYe4bIV6+TVVeaYmqcLO7UXKcD9Vk4O3m9XOU2IKkTh7z5FRE
Ijtjt/PeTF4KsM+f/biqh1PRnshOM/rQt0CjqhPVjHVlCmw+DSEEgxlqKa1QM1dkc9QA/vuroAQo
arPQgNAVwuhIowJpFyfF4+SMzpPsAJMZkxvvNOeJLJY2HUAfwe86ZRosvVmlNWcn8iiRkVi3HZTQ
Wq11saNCqWTXgEOKpsaQkj2iGMtfURclscb1/7gTsxp+lwDi0iIL7/PcQaX01BSnXjWJtNDnY1wA
MzQVJ7qi4crmEuTElgRv48eciNxpnDzrqQafz5+XNK61Q7OBlFays/MoW5Nu+KFQ1WE1vidrs9XF
hQOAf3HyPFvnummdpFv96sKMnw3B35sotfmZbK4Hfj3Hzk80OCkPDrYGxNE+XGhEooIOlM7gVSu0
+yVNNQ0sPulj89Z9VJbbSDOQidJU1Gg9KCqVF/XIlSZOcT9PnDNa/6y1LP/vtcj+ccdlLfOfO9LK
ZllaJ9Ri4/GJh1GTofKWELzeRxfHHfM57fFYWUaxnfjcpVEkxOPcbC+2o4mLNLvwgFfbsTdTIHbI
Nl96AKgcUsM4ko2a0q1Rz6walBmApPQ17nGCAG9Xx8ZnDfB7L9Ve676pvpeW9+rhi/AdVNDzBfCk
88W/hvRQshdIZRzVcKlm/h9L/H/3gQQYqrzA371xuOOcG+naKyJ6KOI83rbQqZ3ZISwGZZe61p1r
jz/5xfSeksm0Xv82KfTMdmaH+M9JMq2t18iyk7MoUXzJC03eUdMnLIdWZrBYJgTi7txEbcizWIm+
6orNsqyNnZHgjOoKY/w0NeeBFjZVOC85GODq0KUKSqg7qJjeXRPGxi4LQQRLNhsZylXbsxLUoGW9
GVBTfwhZl7+M2rQrGxOgVmXXrcxf7CKq3u0MjG2HBvi6F6fCGfLDvvj/2141qF+j7NWc+FLZK1Be
QpN5nJNlDWhrz9xvn5b8WT6YzW5wPBks+TOBFCaisIm3XZJi3I7e8siWJzLN9jioQlSUUc5t0sLs
HFv103JrjgfOrmniMViWacPh89I0MBr5vDQtpIPK+Y67ZjAZqBDs3AmBwRyQlGteu26gtV2BOgAZ
XucRPKHGA+pangtlI7/WDKGgCATJjlaY59ICH6sIsPugoEkt+tFgezqvtJiWNZsk2+F9w040CBzY
Q+rk/DygjH8tC4Ydt9rIzDsPvPjq0UZqVpk88Ezvq3wEVZfq0nbFKSPk2kSYncjmeiA4ACj8RoOz
m1rXRSp8u9hK8/eyrDZ6n5elSb6GYFYqugznKGyDaNkBjNY0SE3/sWzY4agw1thVyV5zDnWPnR3t
Z7wIOAjq0n6Guq43CBQiITWxdGkUtWz4vWRnL8KpZ0AF8S6U0ze/x5EoYvpwBqE49njUZ8pIV9Qk
YQmJ2Kzd0dQQLOt4bagp1F9WCCsQ/FtD+/CHfV75003G3E9WzCvFFiGO4SBZ9Gjag/6VQYjVD53k
R8HTIWhl6l0h+NufQeOBcsKx8r8ZzYUcHKgSBxUDp3wj6/pSQkdkTQPuzoLG1HcoOzdrtxHJxY+j
4hpPwB4gtZX8cM2noTambxaK0tfQsS3VtjncIUWM2EMH4U68c8evhW53qySzoruydO0rDeAIgNoK
NaChxG4eqDXwL4cm6ihkc2RGDGpFR0GgZCceyCZ6Byi7cRgfGkQGt1akiVuYx+bNaPX7Tm1qU6SS
qCd6Ld5qYMyHIjBEHiPGzCOiKgcqalkKXagLdWfnCPLzeZD8yU7NiNTS0Unc/Z92tSzYobVjZfT7
T/7KTjfIJi0+oSBnHvxjOqp3kT/WxfzxlnobcgMksjxNdb5bljWBqb+knggarZMX10VCRwKTfxtC
vK5RaJY8dJkP2G8FxQbZ+mVg2Eb9yroWZXyizb96HlAAQpQ//AzkSaXLf3O7XGdZwaAf+oBkUIpT
St4FtW+Fv5E6A4w7z77L5Cdq9Jpnm/NxE+PReG70sjoZyK5uJ8/GphLkA6uo8PoflhkF2pQXv8HB
/cKd0X71NYngPiLvV1fT9UNlo3Sf4Ux2n5beEIheN76O9nAQrpH/1tl05KPffAVoEwJdYD9kvFvF
YpgedbNMd6HdZMeGddnN9uJobfiD+Aok/W6ss/yXPsZfeJ6OL4OQI06fRnn2DW6f8cuuNmxg1Svj
CAcqV6ufDgnz4lPTJk5QRykHBbbTnRLPmB77zngET4fzFRrNUHMK7f4M/bD6ATRt38mOPwZRmaER
lxK0dfdtFwNInXhrzUdxHQgwo6tWlMmlMWIc9i1r+N46GzdNyh8A10AmSzmYnTvuUEMZb1IzK+9Q
/FLeVSEKvBBwqBGvd4o7A9pr3qou8Imn/EYm1HBpyEwL34pXUqv2kdanW6FAH/iv1u5NL09WCBuL
o6Xee/NAiGqBKazuqBe7YXUpzPiyTMorvPXHOAGJ58dCJRLGa/yY0q1GEBFsqN8XJh8WG92q8Nof
RPY2KT7OOuPjqS9WpaMo32bit7klH2o+9WsZTacOWFdueEdI2KwcFyweVW5dZ8zCBGkMBAfSLWEc
otLsLijQeKFBMrmxcTGt4d2/A8IdabLIOWmt5wRER2FX7ZcqsY0HE0Gz81/sQ1N+tqdm/8XJu3f/
BgCggNgr8L354oep+SAjVFPNkawyHLp3flckQc7MBTcoYRKoVK0A/0Lf9uCeCO07/MNUzwMkmfY9
Sri3/WgZXyY8eCPO4u94hYE+pcu088id6QaVag9EGShIVjOR062epZrZVQgMRW49zyQHJ0QRGM20
gKi48RSi4+yfmXRPnQGiSDOd2NO/dAAfkQN2eqi9iDZF1NoPQIinW/xn+GeRJeAbhnj13uqsGnmB
2IJaONehR22BXtUysx+QLtqONZsi1CTGG3B0GT9SG5WFQMymL86ki7VvCvNWiUjbDdPQH92mH8/I
s0N8nFXNQ4PHPMrzhvIN24inMAO4dxU/TLwFY1jNaqUqYr91ml4Gf/tsE7f+47NFtf7psyWaBpFd
VftFpVux7Iqgs+L+OBdnqS5Q8/2Ryr46U3tAHUl3qEWWiRUiq6CQo3Cd17JmYyVgDJiNLtK2G0/G
2gpp7BKn1p5tJcTMgliG+FcnY1cleEdHznlSKl5SNSXX2baLIHbOarmzJCuPGiAhF+FyeaEranha
gaEsdN31MtA04fek08NV0TK5tdLIOnisjh+8UZW0jaD6BfLkjBLP+pU8Rtsykd+0nlH9IwLosUdH
iUeJtaT1P8X450tymuBEKQCWJs5WyBjHfrDRjQjuOsxDDUqYbxoFK+6srl8ZPZCBA2BBT64DiLSd
TV/ILdRBc+rUNSJwA84aSdL31165DRFq+dT0v7lJ/PJ3JaCIkLFi/Lktih1KuZHXwy9vazrxtCtU
V+R1kEI35DUrG/2YmS5kx7VJf9Md+WtMfe8OiWZ5A5s2KtaVv2X4btBxhsyVWrbg5Y78x5S9L1sh
bryfClS2g1obDLtbD5ixANnF5EBHW+rWepoe5oOvGkXFRvKpi1hmckgbHZnoBtWlHgFXo8QZVoYx
OBu/9PWzQ2hXvCQGd4vyjLv3O0Kd5hT1iNPkk9mfUWQCeokCRNVnCHSG5jaqUVReMSm2NE6NxpJv
qVubO1maHDUsaJIyGi5V11Qo5c8dMMh4rlyRMam6dx/L5Tyouw7ZX+VNA5xFEvyXUFrIaiRvobXO
L1yEABNCXyroK0g0igxofqTucYmdV78F41u/8hCalCsytmqErjwgZQ5Vw26LvTZMUH/Mo9xaGzWA
hhI7Awev8VNHPzT8hOJLn9n4zdFl7D3WVp5C4Qxxc2qQo8oFQrr/9HvwC5Xg9SfLp5nUn7LEgGZ5
QGstcyAkhFC8asyCWRtb5m5+BT1Yv9XBBX6tjdC66PzZUHAvashMV1MsrMBNx3KTYKfCcAYJvfMU
FQG5ZGQb/bKFfk9sb5YV2kR/xukkBk2fx8uVBlWyo68auooypy/BpODCiPOcvyFrP7U24LvKy2E2
lM67cU8+ZLKd6p/ZtOTSJx/qVlXh2MEy4hqsWhsuBCVbgYSRKJP3JkU0skW9PPq59BoQDkW/ZltO
I+TutKzaDoX2myKQn4KUWZJA5ScGeXoPNPsZZ8fP0cw/gps02XOiZy3RXoCCti6mBn5AYcUjlOLH
9NKMeQnuJa7dowjNDJo+NhHjyaMVGCPLnzLKNgAplsB+JBCuccL4F0+b71Xk9l/aEXl7zY31B2x4
PHBPdjr+H6vsgJfWABacFtX8LNu4eLni9+CU+LdIxXieLzWLa0ejxZ6qzBpUEqkRalwBZNYIWjyJ
02CfmCjaAx3GG4CX9xDrbB+9qfbPKBZsA7JrHOSLVRs3tyy0pjvfkdi/qAkxuAKQMaqck4364iev
gpyu0MvnqJralQQj35maUWjFWVfNYqMuF7wLnNzcVhMA4aLsLp0bVc8+ULAPnRcGutnGwLWsW7fM
nx3ZV8+IvALeWPMHcoyq/AqUlHejXpu2P2XZjPMi0KsDrWoe43eo1qzUgRYPInGgbj450xpYIHtH
3d6rkR5EgHtL3TEJO5zGWm9tqZuCKzQ5ILthBTSKTLx2bCrQW9Co5w7Jpe+xQ6VRXZrtDSGDexrE
1jVZ1c6o7wtNsyawLWctCjLaY4/NAUJJRRZe8N0KL3SlifoL+LLF3jQqZ1qZTTggAD+CCd4ocDAs
oMysrqiJoApwDBM0S/dvfss0mkEuNG3p/r8vtdzyj6X++ATLPf7wowHWCX4YjMcwhsiyBpWQakWX
SwPiD2ddWbVcQSghPy0DLAElfVMV/0yh/jLsqRWXLl39eYO8R0bSYGA5/N+XiZuPD0Z3oU8yG5e7
ktFtG7taubZxP/EEZzf1IZYp1J1d6JKm1HX6CuXN5qBZSXXXQxrSQSroXCrGTmrq0QEKRAvrYDSt
d5ugqzTbahA1uozqFwBsNO+2Lc9QK/Exl2ZUKdBykpmXxT7pqN2ecjyJ6K7LwAh6HeGK7Fp6MXbm
PB7cTVYnfjDf8WNhRKlQuA0Ob0H3znmJU3JjpOt5KZoc87ecifg2L5Vzo97EidbMLr7mXy2QEO3A
MMGPLtf5cb5i+fB+9RcbuUjPZjl+2JhHTflxtdhctcyyKg0stgYsoUFq4xcPejf/oR4YuKliMKlT
N3Qy/4GbkNAWmXmLlUcDebV93DtDQION7fkPFeItRSP0yzxJcCgFoogHkS9AREvelTfPsq6gSWl+
1pNz1Vy9/mlzdo0ZLkpYvDDtzizJwc3k6+GBtfKZAOkEQ48UFh2RgNm+mMiD7EUz3VBlvtJHHAhy
J70DgZ59nyYpu+KBtKEeNdoENufc6n8OY5Qh09cDkVf7TRd4bggWA1ZEpza31Xm+cd/6j6ssNd5t
dDXktvsWx2O+0quCvc2j0U43/MeM8+zecZzsHrzX7rnrpxOZIA6R3fcA4t9CPMugmiejgNyG4T4G
GdMdeVHTt90+sypxoZ5M0uy+LavXipVg0lArk0l24KxwNTM6LLahstrAS/VsRy40kPMCRRcVinjI
RmvGDeREo97O1stdI8atXSbBQL2sF1m5eWCGBF7L8PCB02ryTrbb39M0+pOAi2igVFp/Wt1oQMOb
zh9h+RMynCgF2L+ui6kM2zvps/i8fDLOwmRlgCYRNan4ByPfzm3Dlaa57NNf1ZghYKQm6KrIhRp/
AgdIZ3TG/FfRomzwIbpXFDxYbqv3pbfXGuDWl790aAftqHviy/IPhwApeP95flg+nSwd/1ZFb7TW
/H/oy1pFXcfb3J1q+wiGDaGKacSBmRBJ0KpCfku7/snMi+wphWTjkek6ELrKDj07S6v664R9OMCf
XrftQWV08IrafuYguiMn3TWNoHf19pJYjrbWnKpYcQjwPQ7SeBH9WF6E6rm1P22BFQFzcuMbj60r
2zsPpFe9lxmPZBoMUHtFRZScyCaHqN4XSaUH8wTHjB6lsQ05N8DECYge9tVDeqDFwYmbHREVMVbU
pQk+viyaa8h7Mg0TQom5HNodLY5qk+KcWuUvGqSPqyXGCSnc6DbfvbcE0GaJu6HFPJaJq27XV/Kn
xk/Tb1XGjDP1JLaHu5CZA+hE8AdNmozugVRZ0yCZKkhkruw2lEfqZlNt7VmCYB250EcQqIzTp0cy
aAwaL34z6Xv6AKD10I8RlzhK4kwlklc9sYb7yWb8rp7Ez1D4/hdIu48bKAKO+0iiG3NtDdItYDRT
3z/XbQEFPlRQfwFPoQ1K3KI/1UMC6Jp5P5sHKPDxpgFfCGI0wfuJGxRq+xmnt2DzM6Q+TkNZrz4B
9ay0g5i4YT1o+Nh1FL5S/jrSy++849VTjSTbnneQ+EGU1n9SDpTaxh7wu9191RDk/J46AEBmwv6d
Wfmtz0fzjaf9CD1Qs7x3rWTYeY0pj2HjZohTZDpYA235lI1Qxi0h0PlDTYdGqf07wXRWIBiMr2i4
Da0cX41cR0mCqiNPPA3MFkaG4rM8li/QqACXM+yLm1DV57nPkEZEQG12c1F7T26ojnhfbVRuy2pJ
+iMkogNIHo+g+UZ5h7Yqxp8Fi4Eu9c1XyA43ACUaxb6TffbSDPaZ1Ub8HfU8eVADHn3lzNQvlTEi
tWaNyfePmSKHGAXNrNwIsG3L0tdamiJBFJX5C12VkZvNV+Ivtr/5Rbqh47lZ55/ybJprjScwg+0/
ZfXmHJszPmrO5B4ovTaPMmTJNo7WoMzkI0dHzrRK3nR7sss0X5UTErvXeqjrnQv6gVezqGc+Kzf3
jE1mee0BKCSI8+bVzGeFvTTsaQ8CbdPXXpS/hzgZqtQAU3DGCjzKZi3MjcLOB7Hrgwe7ibP/0hdB
yldhwsOTn0F2BFCZrLoWk4OEiyHWNIA8YXVNoCFordNJroGhCk+LWzg68XaMchZIG9WcAkCNEy+G
4SkWZrkBS5nczt0JRGy22+IjmWx44sKYQOCan2mQGsFAGIairnvq0WoyM95Xsw3xvlpkadF24GWP
iJdnZivizIL80Fl4RnulXqfn3T71izagLjUI8oKYM+quduMDsKk8OhCIBbaSEiHbX9aYPdSEf6/x
t7tYDbRf6wHck/Fo149aZpyImyGEOuk+Q63VRqofBTT6EhWLFrcGot2PtphOOsRfN3g4slPcRXHw
P4R9V3PjurbmX7l1noc1YAAJTs2dB+VsWU5tv7DciWACc/z182HJ+8jdve8+XV0sIpEyRZHAWl9o
xOQc6iS3nxnk0q+yda3Kd1ChLBYhUHNfqFuQls7BZOFaWHkHUr37lX4xdQ3jihIxi/uGsWbfhJ1Y
sDCJvrbZMS9t/61LILs6NVO0Y1mqHvRAaq+SHB46FuBCdpS42yTFcdzacr+HCPhI2fRfkS3t553j
y3MiTBNmrhNURu18goly8tGXw5GlhR2jWphInnZQ6IX2h8MWA+3ZWKr2qhUIF2Dv2qr3bPnOmwEu
7gI0Ib2BKGYbrmsAete8cZCUbfEkajCNgL6/N619PGfuSw+pda2Xdv0yZDMuahdBV/ouU9nF93CW
0x5cZ+4z/pZCaxdmiv2bNQ1s3iZxDy+9sN80bmdsGDKddz0o4XPk5abXchgOpKHtK6h3Rnn/xsoU
dpDgXxh9nD0qUO9B3cZeWBWwDcUj+dGI24+6WyvtKcbqZa8qKAM5eFCCopHt6CMHbpoe3LJ6v35i
/ae4BcS+qEcm2w0cC+InPysOeW74jzEEn3Z4ouhfYT++6fqU4W1hSensXA9SKb/WT0hkzHKzLjd4
/A1HTPiH48TdHv7QTr5OrCKalWyACQG1eDKaZk3J5TrvR/iaGfBBEL4Oaunirc5L0nEDbFt13+lN
DWF9ZC9QR0VquNXltVevysDq5oRyI7wb1sD3nuMGW8K33eoNL57WDNjhWUoyrTdnK9+u7pFbq5eq
xdMjNEzrTiXcWEZ6L3THjz2q+7tWAEshnwOs5DrG3bMTSB2s6skrnqpKfbcRZfwelfUKgbj+zcyC
ZAH81HhqhUBkz8zrlUo9d26pyZgFIjMPghQRKFBMZY6IHOY54Y6qaOPpKDLtIU0BL9dighEtwKur
2GvBVtaEOwJxUR0EAOB/Y7tHBHLyk68fv6q1Xq2pYZvY4XgkF8aQbB1m4C1RJvBA7+rQgZmOGX8P
8KsQlsvfC1/GC5Pz7OQnTOzllNfLoVUtuN7gi8PN87tTZz/HvGsehYyadRDk2TbMOJzS9MGox2TD
cT2q+TtC+/Ei8Ca18JgYN5AQJIw6bXylymXgcWtJxR7kvYv70cGx+drNMsDFx+ZhUgGo/UmUbZHT
AMEQDg/3cAb5qCu9oxHEWyXd5d95VgQ2XrW6cdKpeE9JtgBksTceEF3DVeijsFgQ9z9B6mqDXK+F
VxhcniCkWN1LBGOudVSkBqDbm409NzwIIHROZz2BBt7tHKvQ2tQC4cMK1hC3ogsBRVxX+xjbIRDS
wvXniVYYh1Xrs1tX4YPHm/TQjUkwJ0Vv96/6NrfTQ25reyZE4JfQ8k1hSljM8LM1v0JvowXm30rP
XuuO0HrBF5HyqHtgooLgkH7UjvKjbyehaGxbrbxIE+LVbYBEFtaG05vD4MwztOML7GI+6gmIAY3M
az31n1QcLENjAsegaZKN00dyhSQH8npiwnMRuXKo24AUkqTpxkyy5gv1kE3krGOY880w2crmV+n5
xmDD+m/LJDyPfBlYMlz4G8uFNJx0a7if0SVtq89FakXEv9/S9S+j/o/W38beOnf6UKUw2vUUTrt+
RNIVVujlfkAEYKUq035QgITB5lhN3/Pgrhj64Ic9lT9tLsRTm5pYWYZDcAAKvLqOabPCWKoRTCX6
vbHRqdaxIXPEnvQcqNUTnl5vUn+y54y93zjTN151ATGJbVbC3McB87p3sxoGxWP7wcS+9YMnA+bm
XfbksJrhPu0raNNk9irlABdHSVkcQYJXS8CeyufKM78RtdFwv+GxlXy/jWHRJBdGwF9bF18msdaA
MC5Xt6JfD+UK9shylXpheOAjqFd8eCH0e553sKaTwXgSjugPVouFTFQG5nudXDvYwwMbzBmyBSUQ
IvhJ5JhhIizsFAeyocl0kesitdoduJ3UirWi9UStfzc2cSUyF5mCgKqhTpgmYF4JA1qrHMS+bBmm
mrq+r1wIBozNa9mK3P7ZJp64wI92AYXbMLuXoSYwtNEBSt3c+abAIV5AVsO5Mwq4/o2GlzyFaV4t
LejtHEH5Sndukbjrqcjtsx0XfN5xV752lrpkae78BLEf+Ea//S7Lv4Z7sgV8o0ssCPnjXQF9BB+h
GD878KYLgB4YnunnT/WWo9y1V1RX9yF/tLIzuN17pWCMdDMkygrZrHkrIYY7wZDo1mAWDgw/jDMU
bKBEVQC1j+DKrORRv6diM+YfRaIe4u3wuXX8tUitMQM97H8cm0/A6JQqW0Da9sBrT219PcECGhGO
bKLM5JHKtNFdgnxS2zjxooOJySfpGcRt/yPguTy7/eBc2JScSAzBVr29Bmw0XlGvMZt+gKUXnjG3
vfaiamu00WtI0UvPXP99LOhXXHupunBXrajtJSKUAAgPFXuJbGjD4Xcd3CtZQ48bD/8jODLIQQWd
RNClt48ToOIwR6ztS5PXzTw31fAl9u33zveSH1bZYLjOQ/G0xFKJJd9dH0arQ8gZDNlC/KbDGtoo
/Yg0SWdGx8A03lMjcK4Tyi4xs0Mey3eaptECQYDlOhN2l+xosuY7uAdBhi+WpOZFul7tEKRHo8Kr
Qit/UX0ztKB26HqnF/NbV6qHTWeKF4NfziDYO61BmslePNiLK1PIr1kAGrQHLbZTnMr+JECgBtSg
kV9jWANwBu0Ny4uC9a8jEzOaziqzXxRmNkdIMKkjZr3qiBVIvOGD8SzsKNrbcbQKrax8SNO4O7uJ
B0BLD2fQATGXeRUwtqFWo+PNIQzF27WVje73GuSPPSZHWLW4jgHLS0TIqC9tIFy34r0y7qgUlb67
+Nd//e//93+/Df8n/JGfASMNc/Vfqs3OeaSa+r//5bJ//Vdxrd5+/+9/Ob6wBecONCy4D/UR1xVo
//Z+QRIcvc3/JRvojcGNyHpw6rx+aKwFDAiy77EKQnDTwhKhW9/Z2L5WVQCT/tIkI2i4bet9R+oc
6XP1rTMW13Vs2MtkD8bKOqEZVs95twHUjKcnd5LZWpCuHOxSnZkcy2h9dRlMouaXMnjEJwkgzG2a
ESc8XiAbk8EgBMpEtAmT4HMddS6zdMFwj+9gTwz0rN5wlQ1HW2+GuKlWOR56UGT6qzWt2i8Q0882
vGOYsfPMrYBHEt21C42lznQAuCmw2T9fesf689K7ruPizuIcOWjX+fXSQx4vN/racx+aPho3SAKH
QE2Z0zJzjPK1SpA00dOJfgIPuhROdaYeLjhPoGozwMT+vlelAmOXSfHpOD3TMhv20MKs2NhxXsvX
NKqsRWwn/dGDJea+LKCTMSI39TxB9BmX1/2uu0J/Ghhv3ZUFcBoJ0/FAPzOzGu9aGds7x7HwzAWl
wfsP96Vv/35xHIaoL66OA2iIy13+68XpRVIKQOfVw3WS7hYcvPzceUaGIr+Ho2x3D6r+Ez0Oo1oZ
K3rkUVH3AlxL3Y8FvIot6b8jBtwuXZ4pqKbhwSRVDbMGzpsvVlsdPT1HxEvxomKWv3CjgGVQ0aPr
mDv72jtLI6/OANqvkLDnD7lW0y+hbQu5gyTYUx0kw5J1U0D/kVppQBUNK651+RE1g2ttFTng7dnZ
HMGpeDt5Cqr9gQLlcQigmWH3STWvA7AIZfMA73r+8FtfxzzXrrUVcO74bWpPDnNWy/2dbiT7uakL
wU7qEfTA9JcdTCf6UfV+9tjoDSKFRcVjCIChkEVuN+tAPdxlfqEerdasVoY55UtqpdF9n15H5xDv
vbvGG53CYkvLaZJP4vJd4+mnstmsqKG0mPwPd4Tj/3JHcMaEif8cjtkeaMierX9On55UeLJYI6Rk
wgeOVxTs49hw6k3IKxPPMCqfTb+23mkS5hjdcAh5MJwM6WOKZlSwgoyTI7nKXl1iyTz2ag9Lu5Vf
FMWs0W5vEUCA8N4pY5jLJOWeBlEDFf/HuuvBQpYE67oWQNmMtkg3Xj+Ze+YIc097zpDY5UxFI9BW
SBSxjSPi7a35jz7XCqdq1//h2fPrY19fTAhAuQ5zhW9BiM53f72YiayYmWYsuHhDPSIVm/kzE/yF
sxUZPkDfmbnsUl+95owvaa5LPapKgqXXOz0UbiE8izRiIcA97opNjTyDfs5W+un6aQOS0bFrYd6G
DlQNjw8EnUyJcFo4qXmVmJB3tVh2b/pJNKNgCzWwzPhoQHYmQpQAsu6G06p5XBTQsgn89N4FzuWf
r4rv/XGL2Y7HuGdakNxljv3bVcGMyglVk7oXBrvco60NMyBtkgDCpl1uSRM1dON4MRT3kTuli0/S
yzkMDUgumeqgnwdirICUPEkrB94IHNzgNou6ig1ocWf1nKCAOYc8B6yQwz3XiME4XHtt4b3cetUu
0Gkeg3Vjr0NDRRBDFCMywg0VW13XCzCU5Gj/UUf9Ch1qunbW/ahurAWm2o7xWml575kXTs4DHsPw
FbHCGEpdbrmllqiEx1ZQwYaLWj/19p26hkGu4x9ka+lbYHzD7VSsYqueNooDqKLrWT64eEYgqAjV
FKz4IdgvAMbnYtbV/vBgaQJJASIyUrdYKemSbutHOCilDcJysAiToYK8c28GW5h7F6e2iSAzPzXB
XmTel1S1zYWqcry6FilyGCsqUoOZgkLFzPd/vkcs/sdPx4ffhm/CXMDnDlbhuv3Tc2j0GV53o11e
pDR11Fm9xHUVfVU9QIfB4LIzMj8R4HkAAENfT34toIiB/H7wWiCttIJvKlQyPDd6/HWkX3UMC5jx
4GdGBI4rtFjcPq4Qk4JcLRVFNC1l0U4PnfSgKhKqVaQd8YrcyI+QiQXUVBexwmg2wtMqN7qYVRAf
LQUfNlQE0ejjkFSEFfIyAtRsKWzc5cQIigKrXkaT23yiXoMtjplRVV2JQwhUTdvUAdXtSr3mGYQk
4ARmXqnXcJvL7wKbf6JeF+FQL9s+a6+noPOMIOYA920l3qtlee29a/nhXdKB/zqAxPNqtxacwhnL
DkAoeI9mWG4DWZivUBVpVnimBmvqFsfQPy+Q6+obAbxThxUE1btO8347rB1OiADr4XTYos1DhOKL
Q906E3CjsG4cy04+QnPdAT4H0brKq7djjYwAaAXeHOoX0XdMn9Qsm8rgKekmaxEYQ3qngA3dtHln
belIvEEG8HaknmXhxS8GkJPhk9UFw9yCaRyC0+AmC72hel4147Lmdjs33emjjhqo34BRNmP29Rgi
WsPEqr4TISIoymmzNwjA78gZsombPR8m/xUgRncee6MEfwL2qV5TmZshQsDetGwbn0BkbyKqd3Wg
nkBmSO4YHof3IxZG8LyAwTXPu0fkuULY2YX5Y55NNWwCim5NRbdM223dAThORZgw2+e6Zqu4tfN7
RNjNRc5S72KVeXrHSm9tjoN3oaohCppFYAXTytZ1llPWcO64dg/6VJ2sQm0pWAvTIKgbpu6WAkaS
MmS6rhk8YKM7BkI4JksC0m2vhjLvo4ojqJfXWzuoyp+dlbzb8STAea2DOZbpzrk07XrtpLUBPNAE
uQawOFdF1OaXvztOmmyHrCjXCFh0y7KDJZ6Kikuh2SiAQcIlWRNRlJHDtLFOFX5SqKMNh3EA9XUn
PKVEVCInP4xfRJ4vpjEfn+IEBA1RuiZyLVixY3brgKCR40WqxQ15WixALBp2fdVUyMD1XZ8c6zgv
57XJ/Hvok8q1LYoIjjP5eEgsROcBSfQeXAuJAjeX4is4Vcs0C52fYevvuwYZGRoOOIB/74QyWgPQ
NK3++Ulo//62xKzBYTbDi8E1TRPPlF8fhAhDlY01GB0M402EWPsA6SWiDEBu6uzL1txAKgwREarr
4B0lm+5xatwShjdQyXe9wryPO4X5QF9m33LclQCXOS+3HsDwh0hUB9HG0xIrpLPSQmQV65/OX5Ko
SqsNbGkPFo4wxp2HdZ1d5xE20Mfz1hmTUysb60wNDBmQ8z9fBvP3eam+DJxh3qD/uS6tsD+9D7xh
AM5bsPb0gWn3fM0kxU+ewfkYIl4IA9jWBL3M248+De2FM9jl7w8DGlGkAPnTr18W0LNDpiye//NH
dszf5jmeKUwh8M0JPDycP1aeYJqaMBqM4tN1Qj8FXgUl9DB6Q0w41UF5qO0k69IP2PqvanrHVyag
VH9Wh9BtvFYzu43eYLVx613HjbfgUamg0bSkMGfm+dGTxaHlkqfLUdYQDkbKY6ESU16MsPzYgxGC
s+hb0DxUaDqLUe/d+ilY5P2H5Tj/9Xv08A8TPhevdlwWz7LFb5GQiMM1l4eR972qagjD6juub1l6
sta0j0VaDcSWrimXV0QAuSeTE/JHdVz54TIu6+CI7E8LGyH8zYMx1Pe+TqJQ3RC4fImIECwEbuWi
rb4hGdrOnEA+g97t3UWW5M/Mek6Tpn2yhyy7JMraUi0UrOKjGaT6hY9OqRn7m8GGEBwV8TaelmFa
V2v42/Jn4HBSSKaqdE+tKgcO5N/HH4pPxzdstu1bsH5xc6jlGATNGjGi7qj6zT/ffb8t7fWFdk3m
Ob6HZQ9uQOe3uEcrlICXUKh+IN0FPrP+BdMVDsmumg/mwTI6KMsR6uLW3Of2wa6V2l37ybod9mMR
hDupcwXIT7gzsLYg0EcJA6rsSMWVdsFbhKCr9KyPXgV3f3Qlq05lCHHsccjsZQev1fcGhnR4tr+D
xidXkCtst23miEcemGdqz2qJsF5lFad6CtxTBZm6ed2J6T2ok8chzdUjYnK/HTAd4dqOh5mjXTJS
qHVMMLvsPAD9ECQ8UgkKPOP5o747t60Y9l5XYMLe2ZVc9rh1F4H2ybwNbRx1HWoZDvzWJ19u8jh3
IRRURie/jYYLC8rHcTDNV49rm0rR6L8lNL543hL8OpCGUswNfDwerkV3jE4KWmAPNtQRQZDhGTgd
GP13R9XDKxuQ3n++NUwb+ctfn02cWfj1+b5tIVjnCPF7QJLBoDn3Ilmv0zZxdi2c3+cAfQGM2PPw
S5T5UDMEh0B4FUivzhCBfId6gLm8FWQ1gSWIlPziQ+wavlXcPZlIHz1lSHFTN5VztQ8lImhUzDkU
xuu4Z9DnjLDwGZpih+TnV+Dm4p9ZccL8H5MLFdpILgbiVatGzxHkbS8Ofn2rjJXloUk7bwc8QL9u
Kmc6g2YfLvBWtl70cbomiH5O08dx8D2dwf2GGHtxMkOJuQDEQLsTOBNHESb5zsI3YepIXwsxsbA9
TsZTBQmVE/WiaiqObTltQGR/p3qqokbajF0ZLEys4ObXM1BlrQ9Zm0M3a5UK11T36WTCa9btGNf7
T3VZp7JDw8oF70tYh9IQOhUHj29tpVX2uY76GLzKtZ1dh9jTn58aruJY3gvmrzFpLrchq892ChIg
DDlNUG1FqhYgblr8EBcWMi+JGUDxsDW6PZVzkYfzJjQjLFTGZRrULgzypmScQwsbkwO3yR68VnrH
yQnuXEeipKvaNDBndcM4bF94hlRc6OwNJ/t569Fz9hN65h7e0k6CqT9GIqfqbRsPjtl0DF8fCBr4
0J9o+ZF6OGmZbJDmQC5BN1KdnThLRCHl+XqmzB9X2ThOi+sxIixe4im+86p1VCcQ/dPjrFqopemb
3vJ6hDwo721Yld4O6plTtABnt1jTUZ2pCE5RGu4EZzyfg9kJc5EiGDcpu56nCQPnABeeF+pOxxmA
0Jg10ETdUTGQwtEELEB09UegTRlCGiV1rQONCkVobKoC3wl9KqqzLTBLAFs4Uf/IiaCzEphyQddm
HII3O6+jg4DM311VditLOs4Fmp3OxZ6gagZrEH/ZuFyq+WAkM5jvZPfUBXARG2xEGMtGlpUvrdhp
1n4HYeg6fU/7NF0NkxNtHcPCW2oKMJf00neAWeuF2+TWHgayw8Xouq9mGSTvgLhhVqga8yRCP7nD
QsOdUYNyh59d6Rn3UZAnh6lu0gWdAEmOvdDI1LwbT1BdhCPBgK+CTpIGj3nh2xDSHdJ1WvT+unaM
4gtc1Ocjq4KVldZgCfvIyBnNvo9LpJFaxHXneLrEWzPxGOjyuGQIIrNZMUSsnAd4iAVmqO6p1XSj
buEiiLOmojR8QNPgoXs9VIV7uES47ST8lj3A2yRaBRZislQsVcXuwE7dXPs2A6j2cH3IV0Ftf6Oj
eYVnrOGXzOcIqJgPljE4l8zeU9u1RoHUkgG8eP2owmjUDstPuOboT26nWCpDDwYMsBqmdAitf3xm
Hd6OkXdd0+doc+YcbEd9fObeFXdAhqvrZ9a3wwoyFfmSzppykBEmzwMoQp9Ab+hzI3XQXz/XP31m
GjTUxh+fOUwqeC8ghXrXqGHVGwlft5W/LZBmBZ2wLYDRMTrMEml3TNsKCGSkt4rI4xufWoSRg3iq
Ujj0XXs24OfEXIQw4NMQH32MHuD4VRCJl8SW8ASnOgalWHmg3Wtt0VlsBtRkoIxkISO8AOzkIa5L
UHMqCPZBOCB9AIU2fSgzmIv2/j11AP7DXjKw4pZULFhiXTCYOtIQmLmJRS97taK6WiDv30Zz3tjj
Nu/S+ccwHLeWDSBWbQkJdatLH1jIm7vRdNe3Hlk5tvgz23xDx2qnxj/iiqhuXhbFnvrR0Coc4KzH
hnpLdWpg/WF04tepnNqtsMt0gSB9vHaage9YorJjOFRYdA2LQBVbkeRwKmMqm6WyGH/IaZUqr/45
ptM3BEOsZ5EjTxRXgQK8HxqGU+0gRmA14f0QQBJIdVb2ZpkCaX8MAvYZi9bGeo+5DU+FZsoudOZh
zPkujgd3C5XHdSFcKEVZk7dvYvnD7q0SGW8DOqWu4McIb42VU4Tm0oB69WJMSn/OAsBXjHpZOtBY
SQGYeRchO0ENXWeyEYATAy5yDMyHjKz8u9GG30qY9H5xB5bMnX4MHmpIjS7gqMHA4Jk+zg1BhmL3
23mjNhT3oLaAASll/wzAN7jqJsAhv5wPbuugZuZ1sfLHAmL0ELJfVZBzWQQp3JBUZ2LtNHbmOziW
s6Cz6le/hmqChADghiEs9ew77q7M9FEr35yLCZ5V9tCZdypKkJajkQgrB7IcHwLfLHYefMGXNCBT
68mKxRtYQim8jvp6C8aFeJx890ztkxsjPG+W/UkWyLSAqArren2mzA+h2eZ4j/jZNduByWRVWlXw
FlSr60BbdEurnfKdyRCshF/jl+sHAQB6ZihcuARru6OFVNw81wcEBm2XR616noQcNxZY/ausadvX
pBhn1MGwQbWEDWO2h45WefEFfMToVDUHD7/GrOEcAs5ycCFmuqAGg9crH0/Nl1bYzlpAdXYtk8F4
yR188/qcUCssF5MUKbLxAG/B7rq8Xq7ctqMZoEvhxTVgNhRoP2gaUcUAbyEm+NpMbrgepqLawFBm
fJ5yWOboC51kkMiAlml2dCfDB5oytmYTXklPyDs+lSPMWCJAQzZ5mMAB7ophAJCBQwYDoUkXWWit
6UMNZug9GAN8VvXbtDJifin0RqSY25V2bCzp9Rn5HRrEN+lifUk1RRZN6xwSTnMaRHUdgNgjppNH
KrlD68NApcdrOM+tNaa55g5kuJkHgNNT6hjGfRIWezPowpfBy3FxwNu9hpWrygRijWXDklrdLEwX
BrKwWJIiygxQ8M+0EOxEJX1EC4CYJ6WPCKVBaOSjEy9x3r94/6mEdSj4PQfAiMWh5R1mp105WJve
a+8s3QDaIviAn5qNodjgoe9upyKGHSEgduIQcOuv3VG6MEyahu+h+dY7IXTb2y5DPNO3k7n0ZDMX
eEeuS6xHE6y807XVCftUgzp0mSomj3bG7j46KwO526HNFteyhdAvyLZlA9MifbBawVKWxfdp5KcX
oByQu5H+j9ZN0Wa1IltaTY3bjE5UO/m3tmjMJUgFbAnoug1RNTd+SUPDXWaGn8OjCMWyh7p+IJPi
QMXBtjaAE2IWlQf8QU3FMh9V8hLKCkkp7c+GiXTyAuMLsa5Y8NEap0OygPjWuKXWjnnvTi6rOxpq
hMvJZiCfpGVxRhztic6TKafc0YfK9PHB/v/7D0WtGRaL9KEMiLVispCU62Cc2IEAu1fori4qYBlm
AVYyV90H6nJVhPgE8g2NALkS3ckjXYjbga6d6JiR7sSzbFqUTbgcp2EOhFn8AEjP9GSDuJA0IHpT
ifU5pmgQ1qeSMO2tPbHkWkqL8WCHeX+mtqDx7yC9Ju6oZIXsoYRK6LUEgOxLO3jmidpUmH01JY+u
AvAsCEOkuZz+eD0Fq9IZfhvBgWTeoZVbzZQ/AtujP1zQ5pCfMFOxp1aF9/zMzByk3KjV5QF+UylA
023InlwPAZqMHRu3SrbIcuaPk+vF68Rg5oKKYcqao6iCLx5zI9zFsJwNRwjHUSNrcKrcrv2dqo38
cUi6fKViZFuotQ/s7FCPeKJdxzaQvBHpI3XNFFTnkXPBxF2fVLZ9t4R5RwogBQ7kQ0xjByJHWvX1
KbXhEpEmmbkAVKI+8RKWzcBXYTeWgMuMMN9YXStL6aMJDjPnOOucrRWqEe5++hgMmJ7Mzr5UvdwO
E+gG0LlUD6bfZ6cykidmmEYO3O+EBZtpwxlKt/KobvbBCPBgkJX5A9XBs+yNIypzoKrI74MNLYRG
OsBogoBi5TWevhg/mEDBBRI+nVSkEVaxkknHLlRjSsz1Rp4mK2qTY9Kf2268dqce/QDv8rbgyYaK
AhFseDB0l8kb3qB61ByoujGAUMUN2u2oGNalA9IYmB9UpE1fWY92k6ZHOpM/gSkT4e0F9hk+KG0Y
X8BGZYEbJT33zsCWNmu7JZ405Uo1ubeggV1uGpf+x/WvrUt/WozQDQDCEkeZYtu6S9J4bclRPVB3
rpBjt9hkfXx8ETpYA/EXP4F12BzUX0grhHOYdEGk3bPtc+JpkL0hdrcq2ksGbwVQ5nCk0rUK3inI
AA/DGtzoj+GIhdlgAYzdHKIVW1kM3jJ1QFkZAWg+d7HIrpugFto7I9j5bQ7FoKyGcuEwqI9+to+g
YOvBo9GXRbTok9A8AprQHAHqzBbJkMpvwZYyBrd2htjeP7XTeLyaMyz+0nyFhKW3KJHt27cNZBbI
6P5WJD2kWxEsMCgJ6c5gnKIzpt9Pt1YaWwNhu6h8NmzFUPh3tW3+pOy+KyTU9qrKXVN2H7O24whP
iUuDWSj1CmLvaewhPR1mvb+62mFZ5lPXRs297/jlfWqnzwRqKuJQrLyi8FctXp3Irs9GFwxZ8MXz
9U0yLTWq7CCxbEmSSBYAdP3VheTSkkGWC6gaDcuxz5Nx5vnqDAnLeEtYt2sdId7coakXV58+2LcD
61MMELN3mcBFgya2nBygrxU4UJBwtJ+oFW5x8KqGRUea9OFqQIh2Xhg9hFFNK2dHmfhLE4nOs603
I4RMzmFWfB2tKtlRiepFa30MpTraMNcYFiMWbXfchmx1BJ3x/ejV3SNP2nrZlLJe9broGKa3deMw
mlNr7sT+XVk5O2qkqqLrFr7NzHsqwfoISstjlu/jOvx8NGauorBy72F63lyM5Nhaqr83tZN9nwEN
4QcNm1Eb1bmhAUeyqEdASPenOj85NlVrHbo4O90GuuPAZlT8baCtOBAOGARqX48wxfRxJhoQZyrY
5JYQ6UlhngD9DBMhrNDbGIay9iro3T/2MMNfmV4AIF+D6BEiaYhSaEIJkB592fEDldrB4Ht4nLxT
iTZgb4zzGKb1azvrobneifDSIZ6qB9Nhgqgx9K87WnR1AgF1fcRGcn7oe0NeXAm8W6pg5zk9W/Qn
xVAoXzjSFVCzxeWjTVxV+9S2jSOVxh6U6KE3n6lUeX13qHIxrVMkQQ9RKGEOqjfJv/d45LfrJilf
qUdqlh89qDim6Zw7RQyHSaeBmjD4XBPch2c+hM9PfZn6d0w3ZLohd4BLhrYvFBfy3r8Db/xjBIjL
P6fCAvOKp9tOo01sc3LuHQiZTlZ9yTTixMOjfVMXCKNQB6rrta6TAVjzdVCdG86956+Ud3T5MHcT
KwLuXTkn2vT+AEc92CGvOnhjYUGPBik0Zn3ULQ6oqIONkBr1o1bgRB87GOxtSCRN+S7cbVyxJ400
30TuYEYNVNatRhB+A3wXUgoStlDK762H215ojHJR6DojRKuT+J9bb/2GnB/gW/RV9n35iuDsMOvx
9Z+QQrcuJRLLVF8ZuYGwWV1s2BCVrxLLpGwo3OeuxYQHaqpYcuv623AFw6F9BZT9ubEgPjTBkusF
Cwlo2eu9StfRHtVRK/Xru0r+3ir8/mNsXgXV3O+ltTYmG3zHRkLvCqYKO2CJllR1q6e93G3CYyuc
eu3zZHp0UqTs4LfyXe8A/drTjiw/arwKpsxXV/kA30Qbt3JnVOY5DbCGiOibo93an+C7JMYeARJ8
p67eUIM9WXLn/zVC4C89XVldHjx4ANexp4WVD826F6X5iK/SWPdpqBZUTGuAxjnCNjMq1kOCZRpm
CmEVWe3cNqxV38cxYGAY6gOsOivxy9sbjW0+0oGruERgVReliwP7CrH2ABFeSD6P4gytuGUhreFE
KcpkgNsr4+GiA4ENqISgcez/T9l57EaObGn4iQjQmy3TZ0qZ8iXVhqjqqmbQm6B/+vkY6nvVaDQG
MxuCYci0DHPOb74h/oY6ZVbUGyPI7W+aWxKt1coGymJjfWtr+TE7Vv4QE/98+ZeLNGPWt2Vluvcl
DumalmaslbZxDICWJ2abqJNx2TJjuUfXcp19oZnlYQauT3ycyVcVLWmzs1onX1XssMbdLIVoHuc5
t89mHmgbFL3mdx39q83QO8UdIZfhG/DC0sb+QvUSta3BHAym98BHfxntruLOGjTVS138b70sDVpP
abiCaEg2fLO1e3WHuuv/ellV/MfL0kvmY7VvtNHYzqZZXL8OqYW0X63ff9UUBvN4CLxu07ZOfaca
MIopr+gY9Hc6Gs3vZcGzzDzziuGbeyzmxtlnZJffh1ZuSfYmP1MPP4q47vy7FFHf2zTgXv+JS+PK
qE2z17zp/rrSiIrPK1WH/L9XNmZhfV6pgGu4hT7OVXdMsB35IcvDhPbYny2momFTD+6rg+DKrhrG
5L5ttOzSapO5Dxy3eibSQm7LG+w/+qUP1VVZNX/0Ykm+dQTjtwAExVXYUX02HOJ38Jmzp1RGYhMX
efMzGX0EO8icZREzqlbL9yUJGuR3pLih/Dmc/Lb6YNFfbJvJJhaFhxbSXbP/nQUn8Og++XP1rMkg
MH6UheFtospJHowuMo++n7nHyjJIEkGlwHF5nD5st8KRiLnV0KIPNCqvveEE16gxqpcBNsimxu7l
aARV9aKTqoK5Gyyb2hb1yziP+q3D+JLnrnpRPZzJP8bLnD+oKrcN5Cb1fXFS/Zd4cA5NYeRb1UoQ
v7uidPeoXkpV+WLa4prUP6pSJ6wA6hiWNOreSdJqexd7bFR+eTNubFXgmevvqu9UFe21SBzI+4lm
4YuUFC+Erq5DXlbfrQS4u40607n1fWDSC/wcaVTf52hGmLW3+VNgy/Je6z9Vd80AZjb5LOxVEYkN
r+rGj8rqmyMmiXKvqrGk3XZ2WkCLKcxTZYpmp246aM654mF8ccsOdqVln4ADZk9ZZWPBZIPTl96A
1Vg1REyFDXM10eSnugMwJuYBvl45Zhs3bvsjgmwaCdK1/H+8+PNW66v96w2MmPx/2lUI6aziGx0i
DUiTvKYGunK9UTuhqi+NadnW8Wh9dmvL6W/dOj//ezeXxdJJZ518PyfK3Z0k4q8k64JQegbWF91i
f9MxUS6R9n7T9UDcXLcR4bIOoqwPhkMAzWanim7jOGFGoOBOFSPrdYjd7k1YrX2dijgjjcnNBteB
F96jVpkOoVvM/R8IE2x1syQ4AUbtkhpB8N22MAbEBVN/Qndn2E9Zp12ioOkv8PT9vZXU2mM6o90n
oOt/d4b+aqrrlwxFrzFpf9UlbiOT142I7WIjXUdBefXquT+hSD4f00h2t2LWEIjGVeaNBNHvIh3E
n7F+dEyL99EY5quf+xPGQjx72soXTNPGOEDy6M+dWDDeHUpnlyDj+qKvAwVpzOmn5kpkyYmJYf05
HDNLj46z1sbbTprWa5l0/rFuCEKo4gw68JhpWfpZxK/WOpqBzD6LY8xTWuBit9Wr1H7N9YlsuVWW
zK8UOyedKLrVZ2ePdPWxwRPzs9Vt4+7oERH6vFZUHuu8XOAauV5bu2RP5Gzg5Lm+K5haBQ6A2vDZ
WjhwgntfR1B0bQ2COjnGhjZ/tuZBpB3iwdA/W5c8jQ6k2OHVrHduPRIhuLtbn62OgWm3Y6Idr24l
Et066B2SuKrI3GYcll6iQLFeW07jcjCdCP+b9XWNwZwOOPHBupvlSfp1d4zm8hUbqWkKIczKe3Xg
5/3rLLVunlymu3/2UN0E7OWQRF5+UEVZ4xddCgf/q9UJtLBNHwhKB2Ssjm5MvpaHzo2b7JsYHVtV
qfqpQ1ylP70EkLAqqUZXQ0q0L8Z9ul7/1TXNiUXlKbmwrzp11pn6i1niTvt1b4nJ7sUXzlkmETOe
6hal0KcbZI+26sZGweATJggBFBDmL18vFlU4yTRa9ZCxIf/b68PGkehVlelO9f16Mc/MTo4v67uv
+j7WijMy5G/qlb/unZSmvyEwZnzew3uOPAPW7+qcow5agmmOCDA8n1eC4H+q81w4XajKJq4n/z11
SKUhxYN6hKUVWx2Axd3nqera1bkWig5rRdXyv9yuy5ODGcWkFtaXnNf7uHHPrkiV7VnzUYsJzJ2R
+qzNkDQORiM4NTH/clV0ncxj3ySqe90J4rcWOz5Vb0y+dWpanWXsOC/vhoTV50qQ6wDW7deCaICq
z4pgOi1iguepbo7DEjkSIKLEQFjQGqQC1KHu0uCuXQ+q2HVOs9cjOP+qbmwaktTk+OtQN3WbyFTq
3ade591nudz2gbVcmIRtYmNrgxt5w47AF/NKVrLOVh1Vi5HgwLn2Fuu1X/XqLIiMvy5Txc9r29g5
2xXyuT+bXB7m2dTugDTkvl3cq8NsJ2iPrQd1puoSEkZbIO3t5h8NqMbDJV2vVZ1TbTjMel2d/1Gv
eqhLSZNH+5bl8ucr/tuLqWuNNvhJAHGNzBH6zcdo3uuoCPNzcxi0/q9DrbwwcxhCJzfWd60qfvUZ
rVjf6IE2HkzppaFjOAne4G188uoiP4wizt+SKHtU7KBFRil/i+7vPQJ4Bf97j0hruu28dCj9BojB
Bn1H8KqLyztT93a2hW3yV5WXp+hcfJW/rmjNrD9aVXMP06m4U/Wfnb1Z97ZDgTmh0/fdA7YBkJRs
zFcmYicB6b7WO+IwVoXN7HQPn5V1KQ+jaa6avNRV60G2ebJjj61v1W0+GwwPK6AMYfRFXx25Vpuu
SZv1TZ5H/earLvWF532WK2XD9dVkGCjjhupKVfm3dlWWElmTf9zuXztO6ztQLeqg7uga/l91X0We
OiZ21ccvG8x99hlcwm1AxmUK63iu7yeMNcnsVI1+aaAZ6ZagqFr6SJr9Nu5aaLL8yntV6bbu6u8y
W+k2a5GxtUb51CQ6Y4mZeCc/yAiXjG32aPrvqk3VAB5Ojx6Rx81XnetgyZKUECONzGmfBFiBp+pJ
dVeH3ApYtuu+9/kaqs4Weor+i5BHs/LHo1HoYGCKIr8nGJffS2IfR4GgRxNVxsh/1+eoWlSfZJo6
oPUDktxrb9UADdbYV4OF+luRm+fKyQb5EhV4NzsNroaBHz8XTjJ9GAX0g9YpOvLQDf6CeQxAopTz
eW7QR2DhGD+giYrXpgaZNmPrHI6FPf9CM2EDn2iMw7wfwRpZAZglG22IPOlftIgkHkBPVFg8VNT1
PEtP2rrugoZW7axpnl5qCS8gcTFJMPzs9HknPGsJrkRod/Y8fnlRXqOlQA+3qy+WY5LH9ea8Jjv0
n7I6UweZyOpoSwvdrji+d/97ILSGjMHEsFYkvnnQffmhGr/q/9F3mRqxYtv+9R5fl4rMH87YK+7U
vb/q1dlX3VL7yV2CAvr6Dv7xSl916s1kCyraPoaS/+3ql3ZyaNwSzbTYkfdo/Fah5sXWfvILuWvT
BSpG8Rh4cHK1qvNf6tJ8qHHSuukkUl9kbyzh4nX5ZRiL4GWJerkl7uLxHdBqy9HdWyz/d+ZaDFZb
5EUDgqPulA6tgQWQ+KEaHVSfniIeF9bcd23m1DjqxTzqmTpGqzIxGSiwDKqsTlG8H88gWlcKzxS8
FhGW7fk0XlUJVu5zUerj7bMkbAJb/vTwWXK9Y7FU+qMqBRkREhcJiNLyvkElgAE+dstNHUyAsLsy
snQgCtSVjf1XQwuiEvcc3991utO7iDWsLejjhDEj1PHrDg2SD7c0FocyT4a7r3ogzMGutEBfBvip
bsEf2jtk5NyHDtDNg1156XG2PUiCQw20ZD1YREXui4JEVcRuhFUpdb0VH6x2mVieUlJ908Q2w9ZN
UB7Aqemhx/8q1aY7PZnHbUFk6yeCSo3h/mwRTdzqWWHeWVrtXeeBtJpqaBAOwIJV/xhGBzru0v2G
W+cfZtlV5wLfDfQcv05TBwguaV25bNLYrM6d4WLDNmnRCXcOYs5wY12nrV/EkFdkzMr2RHCvfilY
4BxaXM23qrWAJ3rfjsUbwei82/TjEvp9Ip/qNamKYNASOh6GnEMc4O8A2Q2HmL7Uz9KIls9DVo5/
L/7UFrdAs1mLL0SFoBitZ9FSib8VVcM/6vK1X+2XuAmrS4ylA0SuO8cWONAkBBmPuRA7T+gtBOck
fTScFlJTI5ufcnBfgkm3XrJ+so+ZZ0f7vB6ibxqMkAkozc9mQT22HObumuqFdT+R7dw07VTepkTo
8hDHkApLUF5Im4zRyZAZtp/SjB7M9cCuqbmOKycxJdy/AwPLIl2OGADRqLoxRf8mfJ2e1T3UQbgJ
IPB4D8MYXBpwfmzqUaW0rfm7VdeIppJIx+CrTw/JACI8GhxxTZHkuFaNQL5XRi6RCIpfDWItFnYH
9MnCT+urQXOd5l4DuOk1JSLIpfTerThCNlu03sWFI/5t7H+6a3WEndepX4ODZAmaEARzfDSgLSNm
NmoY3braHTxwezfGBYmftUHVqVbHYJuL7j59gMM2G+QkQ61YvFvQgRD3PTv5qc/5k2wa7aUG2nWU
i23u86bU3ktH26gOM2bp277J7Dt1ZVQC1VEuOjjGPBWGTn73L1ePzsmZ7TLrlrqOeSMiOe7jQsMM
5r916qxNRbNZwxn7OZgH6KDsjIZ58vljcq06OG1uXoPqRRWsigEiLAD9nabK++W1c5/tWHfnOxsy
5vbrKjQZrVts1UMo58g7qAb1ViKwD7gxxfgFrAbnHqoKWi/F21x32W2ojTgkoU/AuV3mg9dIb6e6
+REpAtcOmHfX1v/3Vc6QNK89PlqaZQ4PcEeGB9gIqLZYWF6TSbr7qu+TkkTxsvhsB+mmGrJc1+8I
sZ7URaqez4t+RzeuIS7PupHtJsI++u433dHflT5SGhziavZ+a7HEicHw6zdPau52CMDXWbHoThLz
ryPILOvm1PKvq/lG30EP/2nF/W9uF99/SjYqMUdvVRkSDoZcSYQ3q6r7auiG6Vbmmb41cwMwMHSm
2UAgT4mLpYN5iPXEv1clVb9WqV7BIqLDZ+LXLCsAf7YrnuvZjB614gmQsHhWhwV3rW3aTMleFYGL
ro7YzXxo0gWNUr+/k0Y335ylQJOUrPsGdtxyUo2JN817DLXLnWrFuni6FCWWSqq1LRBnm8FxqUZV
BdMCqK0931TJiYgxRPIuYntTmtvVOjxfnVEGAKXbHED6RhW/rMc/PYtUeVr7yEbrNsqeXPf8CZq7
MT/7PgqspoYnLUve5VnTi3UzMb3Oa0lV6ab5huJvfq/6S/6yh2KBO6IafWBEj4OwCeBzswAyBXop
IMVMHJHM5IrTGUvAidGnzh9n3WX1aCf35KX0LW9ofESh0GRhGzJuPk7tUAOuNLPNXMxYJ2oDhg/9
e9w5wUN2dhlsHj1o+vk8k23NC+9gE13f+17g7u0qf6/TWgOk72obQXrySDr2hKZz8hhEDO4GdNPv
PoFuu0Ns2zBhFFVsZa/qTHOAGzU1Wpymy8+aamOxaa161a8ONsSfmKUJxRI5Y0oe9QjjahnZW78y
ieJmK5L86E2Pc7CuiAJUmmNeHzWTuTpbZrtsXs0Ewj5KKGee/ykExvZHhVriU61b8Sn2i49giH+I
NA4OUWIExyzSiG2xHWaWTPgXLa9OMucHd0Uz+HI6pW3NZ0UKyU9wnLadcEYZ7KGGVLoXKFhkEejz
xnjpLeN7YJh+qIMI29p9RLRT88LWIkGkzwB/xrjfDCNPD1GCEvuwDgc25F/0hyDQUbInTxiai4AA
RCJiB+jZg0NcT3JLpmM3jj3zsp6nlwnYYiiq7r4nHB8Tsf+VOSVqwY3V7eLKaPZ1pxXhaAMwNfNh
g0QoQKfkw3B7yGZNf8CK8iQX52bVrX4JJNhWJqdhFyRtGRrJ/GfU/2hLhLTZ+/5G1ZzvQn4gGHlI
g/LbUAAmMeseVnX1BBmQf1pbV6GpfYvLbOO0DdNK0+EkJ+wfefmOhNve4pspA6iGkyd/6ywTto79
BhugOQM5ZneCb09opwMhA00bN+ZS5gCsnO9mYi4AvllTBkklNnT4gBe8q0sm2LnAN6yps2vigqxe
YvJ2TobdxFT1B9CiP7SxLF/66M8GNeRD08pXjego64TlWk8EkIpk1Q6bciaPxdvqhnkFj8knWRoE
tggvAJEcf+dp3F6N2cLXLn/ph8F4tbzzAIJyo0XixYAXsq0QqdhOjAFEPO0TTvFXe5nOldAxVcuK
69hh32VAkdktGT8Gid7hkIAnPSfxKWi6nWfigxlVLW5H9vjYG0nL4rNrDomLfuQw9A9AP7Z2O4+g
kO2zUflaqCdJAdKuf/aWioTlXC3bPirbs0jHU9uDzUU1i9Qs8HWt14/jCMesskuAr+C6cCAg2594
uOHUpIm6HuO/AYONBFKh7wFzxgBJ9I176PoEGdRE37ggIAUqGsdlgcdg4+YUGlFpnNmW+5ux11i6
R+2JGHZoYzQHikM/p4GA6t80iblr5kae+wwN/Js6beC95eHf2hZTp6Ks3OEg9f5U1QS6QEdylbqL
oZo/bxBj95RGZlhMy3iA7FFCXLfbsOvsCUmURZ5FkJh7p9dvulk3Z4DkC09Y4uN8w/54K2dAJr05
/2YSc6HJLMGjFKsxACuDkNkvPrsmOhllvIlqDzux3P/1hDXXR+qzgZu9JglL86fpes8i6kOTnN4p
hna889Lhj1ry84hgeahtFy3mGhluMvBVueqdD8GtzWFrdj4euq54KZOl2eU9QOS2/114yM8A1PVQ
wK3r3aIl/m1oo1Ox+NpzhFZzNCcXw+pfS6er9ojQfHRlru28SPLjodGJkNNwr7tiIIVPotqQ1bNM
hu9xa3eIUibuIXNJqNRjv4+GttzwfrNLUUyHIOELKWrkd8zCGe6bii/LyMVLMZLXNxu2LpE4ZGmx
XwgoH10h74qiQqUpq17HWt+I1eYHy1Ecv7C/I6OZ7bsqumtrBEIyHkbdGB7qyHhPTI9QjWwvOvuN
Tb8Mww7monPWTE0Qs8/sUy7QK2m75k9hVFWIvbilt38iuJSGk53iMi9zvG/jx660jCNiy23cO1vE
rCtPPus5pGVbT8LAmtj6+sU18dx431ojUtEx2NQ2KE6mwSIh87P3rg2WsM/8eePJu7rLQ9+dYa0G
pRl6Re3vK9I91x7IYhvL7lo6PdFclGXQxYOH1QkdeVHZvxLTT0MxOO9WFcPIIuR0E3pwHHPka3x5
rrT5d+AhZeYEH84IedqxxlNJ5ilMBOliJudpMzvA+Soz8DeEoacjO6+c7BrCRHnRXNKxYwz2J3uP
D4oZ9qtpq5Ubb3DzJ7Cr7Z09+8E2rQdsUDLIqWJML+owCCe9kB295EXrnoFAFcB4h2c/g2BBZCks
XC3su/bP1HLenHH+ozU7cmCJfQcY+1LDQvRm4oi26zdbJC2+SXxjd9C3X1CId64T033YtXl7rGNZ
PBQzODwt6R9Fv4R2X+S7gkXd1oSYhb5ZilmbMYKlLdxNb2CS3ZjCQtvJz45t4cd3OAxFCDdZyWUJ
CucUsVI7iyQzzulowdBMyuVSpdl4LNGzvgMabh0MIeb7ISliFrPQWoHHNPthxOOSXJOxq9PMeyi6
ONnF7X3TQ+uxhUsyFa4xMigsicsGy8oEHefNioLcdJlO3twGEu8I4by4VgD3fBHNq5THQXOxjihT
/7Ujab9pPafHOCFBLroHBmTNuGvhdqB/Wxp2TkYzVO9aQ040yLrpVDu2s4XyKsOO4fJ9cmD6JPBa
3qEVd4CTwT6AU8XAsRfWOxMYJplQtd4nt++xYxY6NqkOVijERd5j2PQhw/r4TjydDVvWDO9GEA1h
AUrqPXBQtXIWv32PK4YIJCmbdyhkE/roqPXFmnXGO9K8IiUaEJDwoq0qpmIxr6UGi2hK3pcuqzfw
kmww3XG3b+yJSda2z4nLnjiK7eHaocd7lXzWy+S3ewBn7JWZgLZ1UEC1zD3nnrU2EaXgQVta7aXL
+MpGezO4vEvUojJU2acRuWv0ffrYWqOgCDMBjQL2G2OG6E62sXGBjO91XZN44Mgf/pCTYkbmBbmG
6pmczrwfkIbZghRyNxibWeFgWPmtcUYvnEVm7TJCwKHlDAezygLs5dNxv9TXIWvmYy/T6LrwWbTU
vQOz+JonkXggkNqHyIsxZbWafkPVHnHGcnlw7ZkJu2rnDYEE0HWIsJOYYierD2m/gczQ7a3Vz7Yv
0w3KJNnNHfvqFCyY5qLSiThDvXyv+grLmGo5NBgs7uY6eAMcvEXXIIX4wvMfLSB+58YXfBQXbAje
0d0CWttzd1GWxGGUE2iVLZJGgtN9mkIZEhFybcaYP7hadjXXoTvOCVy5Rd9ue2RgNST1mLgFxAcC
AsjqRs6mDwov1IuKRCTTQ5dG7tNYBwTVnWIve6sOx4qgRhXE/jbDyy+UZJZ3Mqnd7ey3wxnNFfc+
FUbKn24BtyAJlxk2A2rJEvrmVeldaTWAdK27GZXB3eDM6QVuR3Ng4e/wzm5I4DVHA/ETocno0vGo
ovNV/2F7S4+nnnCOA6pCSZISQp49Y9d1UXWoYpFv7PRVukbzEM+TGRJR+87oTYZ5FPO5dMJhHuow
kbF2c2vZXyd30sKSdP29FKPYIL/NB9eDc4KLSlkR5sm69oFoN+CGHuBP1SImWjp4oXuGgckAUgkh
+sK+bmRX6I17/hLTtZNkG3HEDM5x5GN+W/j3aPIfhljLw8HXbzYBnZ3lznNodNq5C6pXIVzvruy0
3+3EDzU5hnVv1025k3P2S1rgd1r04TFBeqj6Nr3Lh3EKtXT2wgnDiI5534N6Hga6W5zxZI/QvsAI
Sgwwpfsowj8PFRbhab/tyR4vdgR8a6qTTdJPzkYK/id9bRZnTQxQQC0Co/NUnfx5wOTFr5o75OOu
esuWygIqYuFuaeKeAliWFZko3Es7BZjzTCyejHaQB0i2u2TSoKw1YjkWTi6BVtYvnaweNR3AG1rp
8uBJ+WGI3NxYrWHzhOU8fIF9W/oJltwSn/wYA6o1JtoPSbZD2ZsVfGzMW53dRx0k4gxHSSd7tXyX
0gIrx7Jgy0OB5uHMqLxME0ZSffCRR6Uddt5ArAPFrSlH5lu6N1Kl03UCZIj8lNznfvzmoTu0mwIT
Y1qR75YpdtkMD3xBwyD2bhzpO+Hlb3g7TVukNtwd6rn6Lk9AE1ZajGaOWd+VE9JmMmKKKlzbCj3U
/fZaOnibrki7jYiSAzG4/JyhouzqpnthjX+Hb2mHIn36YBmGdqh5kMJofsgBcIxFKh4l+9nYIdFs
+eRNBLySrpHsWPXWZKXPzq624ulQ1K6xTQHYhMJHGTi9xWJyWN7IYVOAkNw6XvaYBOLiOn6761A7
Jm9d6PsBOt5x8fQAxi96NYzhUGmGrNj3aPgvvVuhzJZiq4E0/j6a9Z30/DaErpzvo8BhJIlEvEOw
68NAQmnX9HJ8NgrCQgXsm8Y0cW0LAuxnLTTcmiidtvh4PvNT+cRY/B+EP/O90DAtma2tl4ORiQnK
gdb3WsxpWrQJzagA5jOJt4T4DDzXjQY2EFB7124GlhT7xkGMvkEJAnR41T01ORQui0RgQM6/nUDQ
55M9hzorabvH5Y3x5ycyC+NFpPmjFjXLZtCN6F5I68O1ycMvQ31O+0ycypnh2taAc1VkM2rv4rHL
hHp6wUZ5a2AouGkaA3GrKoI6F4FTyuS5M0tAXlOOPGfchEjj6AddY88yNE77eXAWUBB2VeBy5TqP
UZAtezia+JpkEFL7RWOnPhUpQICgOeFe2p+nUQxndfZ1iF27Pxcp0Ck4NczUHuF28O2Hucz9Az9u
fbZyvT67xLv23VJdZ3Sbz6hbLee0YNMWwEvaqLv5HcmAPp8ODQlGpIQuRC/8kFD/VRhBe86a8q31
CwIopT22xyUp2CIHsJr9fEZhup/Po9UjS+9JbI1doyhCxylDvgT7NGirt2F9mOalPDOLlGyCpmjn
9NWbm4AK6Ia44v6EWiSWyYVdbbSkSthL+dFZHVi+sg5NsqtD2H0faXp7XvoW6bPRObQMh+dWz8Au
JixLw6atXtKs+0N2Zf/5Xakz9TUli4OM/RwtfkjgURyi1VhU7TPUmb8WV5dFfu9tW5cTb5qDO0Xj
2Y1fITXVDHQ7A9cGdhdkZQMvfbPKuDQ2Um+yU9ctJNyXrTFmj4YWpLty4oORfHNQFEUJghW8lFG0
YZBa30BzGyp5zTSGC9SQN0k2R0WY6FF0WPLmOMoGYYUSg8s0OY0dvESNxRow2Mk6q3eAmAd5YW95
JW1XYz1i+ctGnUojqdn+RlaYdIAokQqB/v1SlQFbq9EmXoO32Bmgg3kWcMw3tQePrfnpL/lP4i4+
32yEHOBgOj67Y8rYmeFom4iT+q1qc6rO7XpQRXWwEfPgb77+lP/WHNXu33uPXiD38yiefZDQRj1u
8M3+YHPSb6SNwN/O1WwERsrsODRFQFKHDnGNlXvlp+jez2EbtOAzhdcAueMwgPjbz78E9iBkACdD
6+6ivE9OuVagzH/rcXzc98nwWEb1XcY4cEbwHLO7uviBMmBMoFxC0+qxC17Mm0Tmn3C45u+8rNVC
gNGkE+J0eYqaomTsXoq9McaPHlmxqHhOvOG11X3rMKxhAt1xivMUo/jZtuZlNnApOkBE8J77lmc4
GHzwkkX1EigaJE4SZQyRchhPWuVmPDr+fBUz2nqOp0lWTcQZA8QbmiE/R7pAYr3TWFZBxrrw1ZzQ
gtGccCHrHGoTIC3fMsMsiO1nlFzLus7OQbX84sfGagjQ6skeS2xSzRQZLVJk5tgF11Es1oGgcg1r
bJOyhdg6raxuegGpcWAbtRF5nYZ9Hlc3JyXjjCYZ/gvlAaL9siULE9AL7W5rQqQYuyLTX7J3UP/t
JSpTe4O7dbmV2tLcZQhnWEalvdUMs3tvav1TjsXUIzao5KSdpftjysTBW7rDAFjmGd2o6sAjUB4j
4uhvVRmhmJBqP/rIrjdIbg0gRkV+1XT2PTIYdnWeiB9xnbwSSdpgpm5/DLF4RNvW+10I4mnMC2ap
ubc8YvlSxmkTtjoOfLZ0fxKZ94kFMEZ5etcfCZY8kRqE49I3EK2IlmyrWGYnE/OArVfYyxFB2uWw
kDrYgtK0tovWyR3Lx21Vj+lBb9Z4R0BEqiTS2onevQL0x3lSDE8lfBIrrZKPSKtdmOAkE8znrNar
lbyS7HTLXZ7kqH900ngvx65BaB7CJNl+8jDY7qR+GqADNJZb5LOzR5FmBeTWbGaQ2nVzkV+aoh4v
zhq9m4H6jlbbHIOh1V5xMd+JwCKkCmNvG/X5borT+BWk4E+BZ9i93Zrai6U7Gk4o+rjz+wJko1Ml
+7ydfCSw4lMb+GDrZTRfCHzG29xGTmkgg3zEXGHrI8r/QwajtfEyz7ixA7BObZ3Ig4R79pzYHax3
MuG/W5SgnSD91eItzXrasB6DKq9XGxn7GFiDeLSaiNCGJso/8vo3sgIJOdKkDpfWDZ5BG0d7hOsg
DDcLdmlLttwIMfyaze60zKJ7HmXnP/YIWyQleGY8w9sDou4MRyr/nfNmzyrnnZFLy8Ov8mez6qkq
VVkdVPevq7/q/vUWqtldIjXOR2ahnWIin7A/Vn/qz9NqxLlaldWZmm+GRKeTKv/t9Kv9q7uqU4d/
1Kn7qLrZ6MqtpddTyN4uz0MgwTWT6nqqo7R2Jpz6n1prsFkQrO25BmR3h7XeX+XPSz+PYiYNqDna
Ps5Ec1aHep1mR7tCfEyVbTn/p4wQOavIIb2rZjN+cgydx8EvrA0govhJ1dWFy+ie2uNB1amDDjdd
T8bo7rOqcLOHmGHs66IOE86TjTHDZ51qKOXSkt9ZZavXm3/WpZoMDWPQT1917Dg3juFat8rOjV3i
1/HBqVGNr7TGueq1rV+jIkiY+qbuR+sbbwVA5GdT16Yz0njFzsVL6rGaF7ZP8RziOVF9JCAuDile
nkcSI7CWYSfil7g1zGDYDm1OLCUq791qkHd2mh985tgLpqwskZYsP8EcO2Rs+S8l6rsHxF1eyzb3
rtAP9Z3GtothJXbvx25KWeHr99nUnRFDKS4YMQvckQByg6JadlZguPjXFOjHVcsP4f0PX+e1JCmy
hOknwgwtblNnllbdM32DTSu01jz9fjizh7bac/YGI4KAyoIgiHD/BQqi3GjvjYD+Q97W6t/oreWH
cLDzozprz6SbO5aYHYqbRTLuG4Qqz2ZdkOlREWTSdIhyTL0PSd+rH5UzABhtk4VNQSQpxeoLN7HA
+CsufxpN17BSBtDYBdaXeTDLQwZ37jWNECkox+I7sfzpTqrqQO8evTS7Skk2EIWDUwP1+yDtpa7t
9A/P6ut7KfVRMZNhGh/advLAqbXhociS4TUP/RwabDQclWAYXqUuKpjsAo56lJKHwepdVGW/kKH5
t8E8ojpOVBIMynIN2WT672iwwhe5jFfO0VXFhXK3Neg7nDtMpU6vUlfx3t63iv/oNeTwp+Iwwt59
1uZMxY81mU6OGyzhCYZtqQus6CXLyaBKlVX0oG7T4oeM61IVDfO0V0tNP0sxnpridSIqvl4hx81c
B6gkmFcBuQIHfY7L2LnEDeMrki3/F3S7Nmlm5uea/3Wr/9yOEH8OHNLQT3K9rWGvRW8j2ThWNtmw
R8GpeEAy0Lwa46KfU0XjTupk0xdq8dAumyBWgHPq07xoPkHN+c+BrbGWzM6l1NXnrUr2ptQvHrY6
N85+qV7N7KeOvJ1bN/FDoZMyDvFdXve2OhvZz96rvZu0UMgwrc3yoEovig4YptURkI9LE18bNWs/
AgJBR585w0mKWlhkGFt08K4dq/kIfX8B+SyxwqVxNITZJQ5DQNVLcQi7EvNncCZINbH2Cu0Pw0vB
txUmEealaJJUv+gNyP126OyPMa+HS6gwY5Oj6dgkl7Yup0NgwpXvW9u5+TWTEjshOqcqWohIWmq/
O33OEswLv0jJyrTkbckTSClyffvdMC1UktrsRaqKLmA2kZXzvRRBTJl77Dj/rtB5OOhj5b1bUa8g
CRYpR8vz3HeNqdFFzZnUSbFA6gX9NSY50thguHiGwXAnB30QHe9fdbp1vx8mg/eqLJ/V5aJJy3S3
9bz8XhriMM2cbuowucKDcid1A1+eY9igQuWxvveisodEwydvlA+bfJtc3fEJdy5pnLaHLrI3bH2+
OGlzCp0+BfsZROcctZD3YHgpyzo7eQoe3+mw6F4O9htBAovkr9YdC1BZH0rSE51K1a9dkPB1n/Ls
w9LGiXk+oxz+PylzccO5myPozqi0ph+9MpJs8fwvKHvjpjIaxYvXmWcpVeVQvzvGldExOtrYkjqg
gm6OrnvQtxJUxXM//GhGIllpRUoKGo1+0fLA2YfkBJYon7PvQboco9TsToSxltiYy3Q+e5s6I9+b
ehZcPP1gLyxUe7H2kY2eXgxTeTLy+munK7gqudX0xI9GhqMYiVenrF0UA1pkTPJ4H9glVEMdDUFU
s4p/2rx/9v1KfceUUhA3u9r0/LeMuFZSMVdXlYr7M2mgi5aN7IXLHMMuzIcgD9K1Shv96KYY/Wvc
pD9K2zUuDY4kj6GFPtzEFPcuq7K/mHs3P1wzfOzHTPuFY8op8RqLxdJTM807JuQ5Oey2BS5hJTsP
neyvwYK/DvN6F2Bz8mHGzTUCyPtDyxCGU55THGledbu4Q2Q5PxUacdpcifOjO8QlSe/oK5O+6ty7
EBnC1guxGkjaZ7MvagIBdvSjDv9Rg9k+e422oPNz9zCpxAjzOCzwQHcJ2qogY+1Zf5njIX8funhh
F6bhTYpphd4ooIl7mPf2s99N5KG6oYKrYYzPUW0u/LK4OYEKji9NhUaIpeQXnLvw40jt+kLQrz6a
C62clbnxytSfPz+TgyRBcQAEdYwVEv0ktdJdrLcRwRt7Z+ovGEi+BjMjkMFQewp8vcC4PQf1pWjl
h+60OH5l+YvFau2jn13tpW30kxxD+tS767BD3432z47B+cMMHe8tK3FawO3ko7eMCUN0/LSXYyNC
cMSaMahdSip6i69VT+R+KfUki19zTJWlNNVZ+dp4ySn0S+ujLSp8k/PsLMc6z1JfHL++rKXSrF7a
YcZDNFGRtdAvSZXOj9myadXhbo5bnXANpbJr+lPvKjZaRrr9OOqaw5p3ynZEdNAMkEpjORJbfGOm
KbvL9Np+VAeNo/7UzkczinoEa5eyHJINCUwcu/pHKayXyqrGIqlaEEbNhvAy9BlhySbE+8616hDC
EMphUiyWP0ASwObsBfZM1gI4EcWx1Wk9u+p87cLpfS3KEa0u+1tkJY9Z2v9lIgl8zYh4PfZ99e8G
BUzniEVgtf90YFC98UHnp2xtW8PRjF0zatUOADnSIstVopZg0KjHCAaYfvBkJO54CnvIlFqqBk+8
SZAE7H6e7hc7KqmTdi4uT09SdCvzGcYdUYbl/K1+rhrki2pbQZcxqJnK+dohnPwQximbPG5zAMZQ
LIe0JIm81EUmoydCQAFwDrt9z6z8o/Sr8FFKnjf5C7QSc/nl4NDGylkZ7JiFdN69q3auP9hYuIAY
aQG90KIClsri+E0KYU2OCeuB+V6KWguUAzJeepZiOeXx1R88kMPLmch4Zk/zEK1/WKpsa9pHdRq8
SsnKBkKsA5ooUoyGeDza5hKIXk4Pbau8wcWwd1JMdcd6rqHgSkl+Xxvol9TO6mf57dmC8xqtWMEa
dfndC7Bo0rXyKMUyVGe6Zo5xkfw2O0MGKUYIainJ1SK/f05LQrwklkmtWVqu7pWqqW82yQICyVPF
WG0WzUW1yQwF+Lh+OGMx7eIgcP4BQHxXs4e9IO9TY82/iVt8mYiE/l120EVIyodvWLbzqWdquMNu
tXwEwZFeysL2b60xh3e+r0QX8pD5pUDE80nP4i8p8mw/28l5Nadw/OK45c88QyO7MJPxppX4U7sx
6BtiP9HPK4n4hgg+CwMtcOPHdMxjkDhBcEeK9ByP87s958YOOU7gG2VqP7RzV8y7rNLo3rypfZo9
yUax7fSJaCjm6P4/DgqP+z6Bge4OFfm0oOoBXAE9h0OnorHZwWLx2vEOsPx8rZvqOw6oytXSsund
6iq63fis+bX+BQu9H/ns7knQP/Sonp9CO/xVdVnyFMURurWpo5yg6atfSivWmLS2J83V7Y/QPpMS
S78a8zycDCWKj66S3gWK94Ppunoz6+iXGRXfuzE0Se9UzkUDMUqWzcUDDaGxsY5TFJggP3ihkXwb
SBKlk+UCRapIVjq82Ek1egc9JL1UAQR4LYozEfmYlB/+9W0e4+ODOjFZAu1rNQfexfLIfAJ8T49V
iDym6QBWGsDCN03v31vfXFjfj0OuvRpqc4OIXu3IQgUntSAiZiF3SeBlJN6rMjevHeNpHL/pmNcY
L0Vru5cp65A/HAEo13vijMpFU8irwWmqTnDndeRBfOP2A6iH+pgSATugr2QfcjtfLIHnK59HJDbt
4O8qc+u3WeejTZX+5JC4B9yNVru/bBRzDO9HL/4x5fhnjgPaubhm/p6hwZSt7mHsGDR7qw/bF5K3
2tnC/PsWWDlR+ah0D0GuGl9Afn4frLj8baKCSS7oV9R1FeTvkGB9USIOMbTdTkWk7ooJ44AVlRY9
V6BUpCSbymq1E8R5gmNLC9n4pQ7SZfTufMgqr8ioaMD+4gvYiGOMrcZTr5nq20Rq9ejp5LqlaCGk
+JjF3oOUetCFb4MBGXu0+3upMmAfnJ3Irg6Nm2hvXm+0oDwBEC0lqdIMC8G3Nk1ucsLy9bkafJmZ
u0SXQvMXtc+ye5t8IK1mVL5ICXux4Ji6Pm5Iy8GRlQ356vYmJU/XurdISUEIOP201unYvVx7L7dh
0XCCbJiUnHg1cIpdTghcZTomVaKCRqAFs+r4udPJPiwHlWUzDgT+FEgDV2lBqHu4+QUqUNslAze9
Ib6arL85i4ZiH3nT2xQT7pgsTX9rfFzu8jq8pVnIl65o4992a6Mrzdzp1Qnt13T4WWJv/E5Mcz8Z
1ojLTG68l2P5I0wQmpBjhGjVPeKU3gXEqPlua1hTKr03HKVtbujBrcJxaC9HB5VMj9pE1tk3n/ne
l4Bh6im7eSEzCKho0atsEEcpjlXiF8fkP3X6FGW7oPIQ77b16HUKRlBevof2t3lOw8h4c4vOeEtm
hUEfTMtVirHidVdtBh4iTbTBNt74gE1OFq3t84Y08ohK68VeTq+C+gTc3UcQHW5bpXTOq2ySuGG0
a4bx6gSx89qijf44xgo0cx0AWmEGsKMxFzpLYyKC4Qtacqxp/Dbfg/ptjtyg8Qiw+d/r1d3vIlP8
I8x+gFE44LzCpdNxK2y6tSh1LU4Itcb3TEr40RbnuQJgtxZ1n7Pm7OwD3HiSqtGYSed1sYpDSxW8
Sd00+zct58WQUt0q/aW16oIW/FHZ9Pb0VAIOeVirYEFiTjZ4O8PJo2fH5TVv0c6yJ93ckdslU2wM
watsPDU8q4UxP0pp9N3mMardc6GnUbKfmyUKXFfOTo4WEV/51NIJnTVJfNrqDC/55akqH72+bF60
CG7ZLweb2LFRX2VDP0LBoydbvdX55vBRR+p4j6KP+toHfnxfa/ZfW4OEdQrKG01z3upcnOfacb1o
0w8IViAjtLdGe7rXo/i5Hb3skW9g9kgK/dZDgrhJCc9TW93JrpeGr1prttc/6uQ0qym+160fHLSy
ygD55M6LbNyaKKEDIQCGOnWlqgDSJRdTD4cEjupbHfvlm5+UhNe8ODpLXRblxCpjIOZhXpT7qfLV
HX3fv0pj08But0Cl2DCB/5QqzmYpw+wx6KL6rZ7L15ZA4QN6r/VbkSBya4aKv1ehg+L1MNw5ndlz
AzgYAp86kEgFKaXZ9Zs61fFTE7tXOShVmJ1oBO8b76pNQ/k4meOdXYc9z3MwPhpzKG/eWHeggqYg
e6iD8piXR0UdykPTOPVBs4IZ4JHfnEzFcB76BIpG3PvJ4iR3xJLva2P4BXz4/t4v+werD1BsD8lJ
wUv47nfxyQoRPEgsVjoFMwCv1KrLGNk/ZzcHwVZf1T6AOaGEYLrVXj+0zEH2DbOP3MMqSs92Myjh
/RgpEEl9vuaS7QMfA7veBIOuKsMNxMSHVjvROeCDQIBbBZIOSLnv9Tt1Rmuu1RSD5ALsJFc5p6P+
hXUXgw3ohUNpqI9Zl17xFVfuq66EHtsP7jXrIcAZxkfcDDHLP5d1MmjPrA/dtzmztNtERpt4R0sw
0Sh2WT61cKZ26ogpMurEpG8n3AC8sk927cw3ksXwg9q/aGHjPS8ifBMkBnuqTHiPgXFvNrF6UnAd
3hXRl3me38kIHaJWK0+F3bp3fWZMWOMtu9tmGlCAt43qDtGyryAsRgwF2/5UOiGWvLruP/b5Ty4T
3pBbMXboPg97xzTI3BaKdp8xV82sUX0x8H/ZDVU231kIzgYhIJFMwT0z0eHkTcml0Yb6Vnd+fcQJ
dDg0jhPcp249H9RW/xqM+AeAmOqOwQxFQ53LFwv4x0ulmx9KHFWXDLXGe2QSwZXwTTmmjdPel0VB
lEQf4G/N/j6opv4eIMGlqxFkbOtkn9fl2ctG75obU3VImTewtDLDnYEx2r7uu4tVLYjAoNOO5mAn
JwDC35Fq+mfxhb2YZMn33K1+Dxyu26PORgSPfmM3CnC9pG3vNLboJADXQkuCFXtn8LU3bNg26vcq
0Sd4dWZ9NwA0uCpLwMNoXmRGrS3TaqYodKOOPEgaIsySJ0hGREOrfujZP72tPKYpPF/EUfZp/AJ6
+ffsGtWN/JvKlzCp0VxTb1NRaa8mDA+Tbk+6166HBPyNU+2NPIzuu7wKbsHIDCPTeH+nsNhD7yyR
2xuW3ltmhKycHk0KJ/rAc5kJZkIM1a7q+hza03fXVN370U3aPaHANiQUuoIdsMkjt2Q716APcYQI
INNoOf5zRb1ESr5CBMj3Qxz9bLISw/PIvPAt7xMQK8hb1Sdu6O86xSJmJAxP9gFTjrayngmM6LsY
dNnBj5s3z23gmLkNRn6qUVzDmnEwVsz9PPTNvuyICdT5M5qm6n0fRdp9u2wcE+9RBxJmmu9CPfCP
ZgdSL9R0ViiK0zH2Ws0xSBJ3DyjrFBXBT4XMA0oMEYpChDJ+9NZQfmmRNeejfelyHAkdF06THpAD
UUfoqR7T44egAcgzv7AiaffkPavSfMShPtvhBvCRxmrIn3esBUJ9mCAXP40eAfZa7yaywsErwip8
PtsKhJKvduDwzfh+BHm5wwGNWQWLwi5R4fCYLcHrOQ1Otreoz1b9z8D1MwTKDOCNrp4CYjBzgIf+
OZxx3dQhzO86DSpT+2uANBgB+z02HnC+2naIOjs7M2/VPULTxVEtOhDKnYIBi6YqyEeiFxMEPomF
0n2bqul1DO3mnlBjtp+7CVG0rH2CvfxKpLnZWejJX71JBwWq+9bVsd2b4vfeTUl892YtOJ0q7v5p
XO++jBhmzUZhGEur6jKjsIQb7rcBIOq56rpveB8YcILt4KiUyfQw4FV07xA8LhYCcZDqb6nj3oF/
mJhljz53cPg2smonuhEAX4rjo250/q4pIFFkcUWgog1Msm6ldancqthZid2ega4XgOI8C9ANH4MT
ZOabk5OU0gs0t5COfSutziXKU2iHJI7P5dSa576uvL9S7x0uU6e2/o/Zrg9w3vmWegtERvkRGf0+
t7Lgpo8BVpeV2hxYqXuXHuDZ2QIHCu6ElJTis3jrINw7VkHQQzUPzBkfvNEantMBjSKHEmIyybE1
g/c8U+y7bVMNhbMWbWb+V7uGIlbP1qPlM3f0Bgsco5sB9Kw87+QHvrcPPdTXNIa+PUvmna4GvIq+
adzNdUzalNnHzzTXj3mQTDd1Rr4JoagXLQ5+WYtDFFSde3SLpTOyOuNDvGwW8RwzH7V71azbl6Fv
p8c2XkZuSl4ZtC91xFS3qtNzGThquE8dHiOYsKvSsv7o+pSZhxV9SVIdnUOzeLaM0T6NecT6e9n4
7sPsdfDQWi0+Nt1L6jTJLWR5cEt9JzoYBQQA2NjRnWWbL3pgwN7wRnoUzp34o92I78XHQalfZrxG
CeyxOOsWgTMtuwgGzF4y0lCFgSWa1uJ1BQLzPxulI1/Uo21aeNhlGCGSWn4JUmPMvJYwC34NDrLn
SyJAmfWj7uPQi+EWHAl8XT041kEPGmsKhokVp8+5hEbuEZS+0lGLu8acntVwHqF2+PZhRJVmPy1F
ZAqmfW/ysMzUBWjmhCm8kg7pyVkDXeSZxR2IjMswwUgBrvTYmd2L0uL/lJtxctDxQ533gpkLFwK/
Bf7s6AxTDqdgdh/HVNOYCnbZk0dq7hY31ZcZuNEHXhugDYt/wiFKP9Qclxiv/ekWPp1bogTOEiqo
Z52VTkqHcjxXe5DNxCcMgJWnHHxpjQZ4wKRStgpgTx+kwFTn5k0ugwHpe1QH+TWLS4bssXMOeK8D
DyGlAAiumPcFimmRU9i8F/beZMh7GDQovTVAAaUDWJU0/D0kR/yHmADrJZnDLyFScIiPnqbALw+O
M0JwX/BGALQPicbTRf83VfZpX/9mXdPetUN2rseazySowMTBnVxNIAm18Djr+uqEfxd5aXxFQh5F
zvFVTwLrkg7K60wQYKG3qufKXIwH4m9qZ1xibwzJ1h+8ePauYWQ9xqTS9qmOrFKr5gj/GSDG7TvX
1Kd7LY3fR5VValgFyCiGUIYXk6bKR9cmafh7QIG+rAoQQVZ3J5uEN1iu0l6FI9Lpdzc42huwXRdp
bGViIWAyTmsLrj5P++ZQpLb3DAvAeVKn9xkE37MBGMHGtPBUxcnXkokB8pUR0MqSZKoU51TPmPOV
GQBNRTknnRsyfzJS4C/WIQ86Y1+VRX+BHVG8d2bdXEbYInsp6onTgDeuLaxfleaB6TL/T9vZB70M
fk62Mp2LOJ3vEP547mfA3qZrJ08BUi5PQaPVZIaRwnR6Jz1atV2dS2jgRgA7Q0mQmMv4eQtTwx2Q
CnZCkoxFsHPmMTuyin4yiHMwih+y7KkLAYv9k9vvmJa112zBzJQLri4EYXE1cY1ccKO1MalXgBHh
giSVzaRHXxTF8I/xf6qkXppny2tX38qA++q10Ol2WZGyFaBno4Oc1uoqOPinCXPPixW+xw1IAf9t
bIL0FEDntVsDbtEwviFUjrohnnerroZghAQ3lJksGNzYQcl7EdyQA52fQpIcv09uE9zAZVnzkckq
v0R25Y22KrhkF9lNZiJIsLD494a6AO3rtjoKQqVynhZIIXPZ7Fb0wK2DBq8Hf5co2hJHoDYAi3Uk
q/K3o+SHRA0wO/5p9gMo5uXGNcsVZW/DJ9paos5HgSpK5ThnU3aRlpHTcmeQRQz+Pb9dLiKttFCd
draTpQf5lQla0yRgET5bXP3OQaOeRWHE8faQ3IcrGM4f3fL8RjNyLjlq1JIDlk0i9192Y5bIpLQw
vpNillXnsFR0/GeW35SD+wzwzrjIn5SfgYl2GFUD4iR9dfTK8qecl44BHPPlMa5PWCoFL5X7ZF2s
hTS61Y2l3p2RWsGTCdDHiv2V3gDtlgz1OKXjUdXrfwQPLJsBGHVXw68jnorkSFYNNmZElZMyxrvN
UZLeK84rVINvPczFo9eEPFEbCdFTmzRv8uztxH0aiPuc5tpgWLeGCL09pu6kt4pb6rD8a0M027aH
BnZYB0LdBAd5XPI0ZK/ErjjZya70AivUffLK3c4r+vyGr6MH+kx2lw1EBPqGcq40VlHoCyYzQARg
zrhGm/Pxj10528GRAiSya+S3dXdOe9BQdnSRvzc2DTHq5hC3ydd51G9y59a7BLV0V1jpdJB7LXcl
aQvW/62G+MqCAZBnImfIntSt3UHKsjFSHEOaLgSiiejj0L3Kg1+7ptyarTfIkZrI564Cw36QWyE/
Uu9r7k8bFPqeCDqzXKv63i62IchdrvfXzB2MZBXTOGXMBuh1b1qVtzBtw1M+Q3Ru9elVX4YO+Wxn
se2c52AGCYwd306FzokSboOekJXkxf/zh//4DbKL7RVkdz3U15br00NNJgdpYugHGQLk+94hN36x
AWSNrylc3vXmrnCKP96aP0AVn++gQRqviGBNzs3JCHNtPsZu+E3pMvW43WEGwZvuuFC6t8FF7Z8z
TCxP8lt6v3pK7Vk9odHYz/smC+/bQVeAeSzj0PJay5my9z/rvK6cEQ4Ik4P0hD5OT0xhWLosHUEf
kXYy4Vhv3WdpYFczDUx9PyDBdpEePHbWcJlyi2VJdcydAeMjdwFX/s+/axfp1Q/BCnu5AVxhAaRs
fW+OH1x9ATAahV0v8jYMb8uwLD1JiltdQfRnGZEsfXaOvlMNYFbSZydQGCOlvWy2t/WPLrruyvG5
8oaL15h76QnrKdgKnJUvbUOCQMZCFuzNGYXu6/aGb31Z6qQYLL1Q7ftTA0jvHDrRSY6Z0tmlxXb+
5y4oZXlqsreeI+V199NxKX6qW7ttWdn2v0MPtnIk+FPzGsCV26XAY4oUkFtvg3BePhy6B9E00Fmo
TvoJHwry9MwL5IkPto4xqPOUz+2Lw9yA9eG9TsRiVgvs0pOXHFDKUHd31oJVncfyJR/c7mSaM1OJ
RlcPalAQu+kRmNmR4D0J72DKF7tIcx7qQxCVT05W/fHg5a9KP1hfp60slVs32fqKNCmGtL302A9K
Z5RNvQzXsqcn0JfMGM6T3H25SAGecQKzQrfrfWj1e3lLYLVTK7t/1A6u8VduIaIk65YJ1+AjpLq/
beFShNywLlbSK3FwqCHxgm8YE/0j6oG7I2NylHssG3ns8TI9QSiXNfKUfs8n/ebFRnZS5/EuMUsE
yrzuIoOMxqjdwtktUc89hEWwfgGM9iek/OwqF5QnL3uM9O3ChrGj4ec8eM+YxbkrZtlP7Dcfz7NT
Lj1iGwxUTXWunLf9Pr0dtUM/Qbzf7mKZOYykyfKZydzMOvgWdCEhlcAL+AtcssFM3EN+VJqQW4Ny
YqCLMmrWcdUxk8kWeN3qPLnOdQKYQz73DD0SjeLI3mc4hq2zq3UVFWlBQc5N19ZBGC71Y20kxkmu
L7/Lt6Px2upPs5G3J9U0XuSpbo9W9vKu+xEbU7QbiwKlfyjk/y7QtoFDkW+/lNeJHcvTEkcalg9g
/I9aZuew89t8eECQ3bwATatuwtoZoq660Rd+l2GWrc9XnsQ2xmwPhg/0rxR6pjl59cGCII0shmPg
cFLwEriM4AcUAo8lt0yejHTrQCX2aAEP9gt8Q/4zmEuDbUTfnuTaoZfxfrsJ21HZkyb//0sxVxth
Lz3I+yQzBfkxUlzn4ltZ9tbKOcL2gwktwgwy0VU6+6LisShN5M+uUy7ZxWGTV23dJa/9L6x+/VDK
7/xjlrGeW+buHljAPQlB7DH40Mv8leQIoWt5TeYCOZh9MJnf0Fohnhz2yaVowlA9SvN111++oBFg
kC5I13mc9FSZ0W2brW6aM1IOGkqRGjCxZRIm/862WVGSUv5jLrv++nIeYeI8jAW6bj37DfD0k02W
at6j11uQhPruyg8x65vu6upVbrZM6mRvu/dbHYkgNK8DCCBbY/nrW3E7V/a2x7gd2K736dwo/+gQ
6mAMY8yUgbMDCJBfpCxvHnc8YRm/HF9//FxqxS5SBvWPaaQ8wrXnzf8EEO2v0l0jlHQBTS/PIOw6
JDekp/z3XTl7HaoA5TQXt0wPn6kgAUyRbQn3iRMiBA85uh3Y1oByQDZbOykO/o9Bq/Pr+uuXnryS
PbZ3Zp3PrJ1Zaj0978if/Oe9k721lex+LstJ61X/aPX5D3w+S9FIbLT2uzYjNSvjyjZ7kHP/W93W
RI6u82zZ3TbyPLai7Ml5//OqfyxnpLU0/PSn/lvdp6t++kvBMuBjNFd3IYy+5RXHw5lcRTWva1V5
4WVDKAVyJjQiFu9LmG3bbHVzhico9DvaVK3B7tpIhlu5+Nb0jyOy65sBCCFS8GuPlpdle+M/vVTb
C7S9aFK3nSZn/M+6T6f9t8uvr+ucL+T+IgbtNx5cHNqY1i5zYflwbZt1JbuV/4hV/Lfmn+rW9cRy
2fUvyHU+tVn/wpB495oy/FY7L9zL0CBrUNnbvtEyhmxF2dsmZFvjT3WfitLO7xEM6H9oNZIISWFD
5OPlJPfO9Fa68LortVKeCWWzrM6q7KR7xds2vAOmgja+lZV5oZFLWUZ+5kIBESUrs9w1dOQHVjvv
ZXgg+o8ka4My8L90tXXQsFViCDK6FOUMCRPxt4M8Sdlsw60UpSs4sujf2mzdYKv71IW2y4xBkxKy
cGF6DepsHjpHT+e9rH8TAAaEi5LxPWiH6LS+8XJTts06rG5luV3/sygHtldXigGBlH+Hbyl/uoLU
zVkCdkJLeI22wX6dWK/H5flsZzZ4lbB4y64WgRFjiZD8sXLcmsm5spGJwVaUvU/tZBDd6v74x+XI
p1MGr1KOs/EAKvC5hkqBa4C0IFJuaCA5lg9XiSNe+yZDl58lWXaRO1MmfZ5dZtXZNZljXeQJb090
fff/CGb+MVXYmsqePPyo6InorY3WIFfuIHpixBEyKTpa2cPslaRjUHPRpkd5Rdc4pfSAcdbj5i95
kf+NatVqcMQ6m9RJQ3Iwz7NrgkQwLHFIa7KpG7KVu63sW4GC/llo7cpFd9iZLQzIGJC3yIela8HZ
1P074WxbJAAiFe0auavyXOoMKpNeFe9lDM9E+OT68oDnFtGddo1nfrr9clP/eETr0nW967Jmkd31
NY9ITs6eOR3lLsuf3TbyA7ai3NhPdeuqTo58JnNuLeXw9i/pYajvbaz1dtgYYhUX5P6XrojHs4EQ
4FGHMUsR6hkCpMUVn0mOWjq5M8NBpmc56nnAPPUkwbupDt4iLTtryzXUpM4eyqBud9Jq7rLxosyl
eVD7DJDeMBS7JuJVl42Xuebe9gB4amCK7tPEPalRaOVHJIMwXGZlfyQqCWp4cq6NHjRPcLLINSMa
C/E8c3AvitX71B/fF0T7a4AM7Cv8m/qAatyIKgdFqcsQPMoS0hP1iApEbFfpa+w5KAua3cMUo4Xg
AFs46eT2z57lz89p1fyA73jpTa38MuYmrlqp/y0vmZLX+MDf/EAFKZ417703W/94ROvJ7PoBCQet
RR1nGHZBU9df6xlML0vy8kNXU3uPog7wqgjZLrVYbAFMQslzblXoN6nqoUIiGGWoEhw3RozV47gc
IZSEmcCAo0CYaOemsMvHeUqqR9mTTVYUDrpneY6wMEF4q4iDQ1khP+RPw98mybNzqy5SfplaGdiR
oMRxWALAO9dn5RYXMarXKoRPw8dIVEXB8NBmBZggrx1YDzeFewOpQXrNI9jeovo19VP0PCwbiC7R
s68m35DVVK5SVWaYdKO7iCpXgfCZYZGtcYLnBjXsZ5VM6HOqaNp+GseAFQQHYtsDWpXa3MscS1E8
ZHfTMHSPWtJ5T/OyqTNgezZ9C3Y1LbYDoZ6le610cEUbyM6YE2Zz46ijC+P/mpJoflxLoDlQ/nXo
c9v5VWR5T6jMRPsqbHfonhpHR7PMwzQ1ORpvgOkLQzNvtgPUGVirdtBtPWl3WMEjg4EDeOmF5X0F
1e6+WTZbkf55TgpiqAPSRjbctFK/5bOZGnvNNLSbbIop+L+VRV8p+8mD5e6FKcFmRA3eex/AqGuP
/d/JkP9lkEoHFw7dn3fLhM8MMhG0QlGhEtPPv0h3fg3zRP97ahLQCgjivAdjBuwaHaynWSOXbE2J
dVe5eX/T+7i9pGlcPPIINCj/rfrajAqdK0vNB9Xo32tUgx7cKHka7KqB+qrUr3FP4shB7PEoRTlA
KvQD+fX8WI+7HuOO3bQ0j7UUU74YLNdyHhlsqhwF2i1jxuGPk638m5PO5p1cqm5M7dHxwgvkMJw6
M2TRTnxwqsP2C9og+R2Gc7Jetzbm9qnp2mOuImuz97FY7oPsDaPCmaB90bBWts07iBbNK9zz/pHQ
8VVKGO22r5jWQYbKRsSalhZS5xjl55MS91110ePCNRCgNrQfIhbLrgKD7h79tP6+Hv4PY+e1HKnS
pdEnIgJvbinKG1W1vG4ItdTCe8/TzyJ1/lHPiZmIuSEgk6JKCJO597fXR1i5TKGdiA4LksUeDGaC
mo1ToepSuwW2qazEpjg9WSovryoLTdhyfsxxROhSLQO9eGuOX99/Tprk/tYsamrOlvMHcBpFXjY5
+NNzzYyDDjlFrIpFFcxUuP9si6ttbEFI/tUoukVPR3GHN9whnEGBFwwuui4sFcqKh5Jav9R1EO56
cwhgvIfVW1luRH88hPUmVaE2VbNkEbCWbNzCiQfumyAKTt2yGBK4J7bmb//q6PsUO5mnwDfjNSUM
8bEcMzwMl4VYE206s+yCogCIarESNfgN/h87io987/3z6W7EHPD/85HUHtBXyMr234dpuwLI7W28
lDLRwNW/fp3YW3zJVJRqc0rbpY6CtKNutFTAQqQ8R8siBzBxFpuT70MsjPyB4nU5Jri+dJcy5HL3
ZyexhoPekRdfRx6ZD8c2UZWwrBw8MSZJOlhPBlJ8yFKi918fFZvii1uoozsLEPj3R8W3/fWJTNXX
XYlA498dy6+ayphix9tcmC8p9qQol2Y7PbZTlR7tMUJwokDe7DLyjDLZinVShMq9XIbDyVbr33mo
yPeDWcj3alhfOh6wF3LTVLoAHeTt12vwv6y6VY8m0pInO+NQJHPKcwrN4CmqpGfqkYM70amXwdkv
YvMq+lAKr1MK6n7ly55j/ZQMiv6g+FHxqCR7sQvvnOxebhrKLy9hnU6nPlDS87gsgPupg6snNatm
M7s8s1HjLZtiHwpNSeT49h85GXAvtYldUrmUPmVODUdb0dqV2NT6ZthpuKZ6pW5AxHdNo+t/YWMF
usgY1XVEQeVT02OLIFOvt13qK5+QgpWemfn6bsQy81qa4wMSmu7VKN9nu7GfDcluD1kZgU4y1e61
mRFSyJaRX4HowNIN+6/AMttXJFuqN8e4iJuN/6AgPoNh2w7oPVmLw3Y9Yw1LvfB/miiL/KfzX22q
YaGKzeZTOTj1Gr+2EsKcVTxkkmEemrSbYG73xYNKxfQvrN9d0SkhY3tAgfFMJa98Fk2m35BfsIdy
KzZHaBJ7xZmSldisY1u/zmTpxJY4YjfIZxnWm0pF9DGYZnQJhRFqxxpWDGXRtQ+FzczPBN3jzkOL
B9YTtOy68gfrIHr61nfWujIYXHe4ncw+Tx6AMdFTL1f9ihqf6CA2rUg2kSlE/VFsmhgR4QOp+iex
OUvTu807/yK2pj678rzOr1qMvscfg10YDdItzVr5HPmUEYc+dlVDXl0R+qzBTvS30mkfk7iVj4gV
hpuqttwqMVT5KrFPYgfRDhdxU0p1dhFNYqFDOYpMChjqTsVwtcA9NjODm9g9phztmuu3pik2dmdX
GBbWazDm5dGcrOIYdRTLLbDg8ijJLJqussHMypMXO7hoqWbU3IWKhRX4ZDxACEtfZaNy1nAzy53Y
pEYHSb1aPJX6CJJS69ESLLsp/eS7MP1Q1eQj7spyi1C8Sl9RUWdbyvGtjUru49U0tGNuS8a9HmbW
uUwMBBbLbu0k/5lQS+55tSlnhnUKbkSs2ctiVlJ/RQSvQb/7n7afXcSaIbV/ql5Vtv/b59UWAUxn
xnf1ODeXUaqQSxc26DtUXTpvoj+57D/q42A+NdYIHyhXi1MWaiZk4ypFETfMz31l38Suo5ae6khz
Xuomlz27jo1zWjoYsNQ1tBS4sI+UI31IwK/WcbGykQ2d5JKbyh7j905BIGZodnPn6F1wkEwr2UZp
KN9DValdcXhrfpFLp/noyBshI9JjOIyTtiNmW0LdLY2bY8Ic53a3AFsquZtkdQEZF0bVqeSZejLL
0Ot9NT7UwMn/6fjeR3SXP63UkSB+BuPvyXMgx57oD9E9nsTRYsum0awoJ6wsff+9KbpVR0nGDbd2
9L1noKg3Q0+MrWwO1G7/HMKw9KOJvPxghYa0TpVCxZZqsHYGet89XjfNSdF0a2Mm2XSd8HHx+lZu
HrkbZaQ/tvXG2PkGm0f6apwHe0gYko6Fsbndm22hf1CTCCxS5znP1cdNmyUWRSrBvK6rqr7Ealvv
dK0aDpHdGrj7+iW2BJ0FHwuxKg8+KjPVEiyW3/uvcTA+JpEu/ZFQWn5/UZYroOIK43NKh/dQkqwX
xWwyaMfKfB+asMEZogR3lFDb22yBisuSnx77NDa2hAPSO5tSIDTOjUH8jAeZ6c/hKw/gN4oPpU81
wAcZdRIjbAbhSWDrfzLIyGrXPwRYczTtr75DswynuHlwWuaEXV8pd+g2OuQ5OCxRd2V5BNd8f6eq
Gh5Uo7UgDeQUtzily45izbJqUoAgEM5dAtYF/5pfijU4D3nqvChTLJ313nE4B+B76zCtD2Kz0yDP
5Vbc7dW4B0ylMC7bdyVSt6KxnceAgnS3GkL53Fel/xjV86tqBOpFbM2LAtxSjTuxq6NYx0gx/KvY
Cvtg26Zl+ksvVP/Rn8klFkZzX2qW9ehvRz+zXmNeldt2lNut1Q7BW6Fu66E230oUWVjmVPVuCIbi
BZu7VW9E9i/mkSdMHopL7UvA8wOKN7o+VNzvtqUjKsg446y7VLKMW2BHEzcR4DUt0v4Iu0MDmFpo
Bd3jzw6NVmteZXbGZsBS8NItCy6MyWvwRvbEpuggYVtcmhm3LSyrj4id+Oagq1A3YDjqErsrLtqy
MEHxHm1JO+dWNf8iCvDSldH0NkWL0KOlngMOFMi9VH2J52F6G+vIWI1Le7S0/8/9bZBLP/v7ts9x
kKetmsAG+Paf4/+0/1/H/5/7i+9Vq4HKbUdf67kRrwYm7LdymOqbaunq1lzawGXUN9GRM/n9bhO7
AIpsbuXS9q/P8uYEZyU521jlnSgWxlJt6VSNvOHKyP5pk7GPdnJ987Ob6Bxjx3HrmnqDoLyTstag
YJKar1Gph2Btca97PRwbLxuV4k4sRp3/V9E/qa7SVGs1TORTUFGIx0NKbEBol0/tshCbpiZRdP+9
nVVez3QN1uN/ekX7z6b4hGiDbXfMIwRtP03fR/rZTnnozaN9V3K63nvsPyCSOa8J9UxcVGW+d3xq
SdXR+jWZvfOuAaAjWugMd4ZtYziawFspUjki+0o1MYXH+6aUNprqzM8QGYZtx1EF8PSJsqy9+I4w
Q87XV61xxgnbufidQqJrOTbmFXcqZ+0R3YiB64CmbdSmHQ9qHcLsXgx3hKPOt7mOERYU5zL5Eh1i
0cPqXtuIrKhE7629nuolcJ3Wv2VWIt0ARHeeunOwEUvmGaaLBjsGCLmluwxBqIuJx3orVVm/ZfIH
Fl/7qvT2DcTI8BzFOMEnXdvfRU2v7OS4zfb+mOqXMFDxxJDK+SkN0y9Eh9kXHw6xgz9Iug4dC+vf
G34yW23sgktVNM2tWBaazPAwLMAlLjto6lKK1CDZMNryoqTUxYNMlteDU3QXsb/YDYOnNaaREwZo
wGmSxZMdyTxesn1yC4B14KvWpFegQxhEGBijaZ08bvBBqy9G0CXbitKac5JRVKGN+nyybJTFVMeb
Rysbon0Byvjo6JGxJ+xRHJxpHg5ZNY57SY7KY6YVGPv4fXRKGh/E02DZp6Sc8HqtCZJEXeJv4raV
cWCQ643tFCOFrkCXAUD1V/IT5TqNre7mQ3uCG4x2kCcOaqCq7+/nDqsfzJ3Hh8gAj9zpbt+FBKWC
Qn5syEGvwlHWnkbbhuUN9/QZ75neraJpPPv4UIGgzlOvmsIIEhb8ON5NFHz46fw7aey1jx/ZC9nr
Bq5NtNTaz9E9WtKvyJTn31Ki/SbwS3m5ERAoD2x1k7W8nP1B3/bLEewY/w50YCUWDyMTKnMC0onE
5HeBLlHt9HcHrQFTwGw4wkYdrzVG6guNfwa6Vp8dY+pAIXMHMDMqd1mjAJIB3jdeYmgtDMrHXa5L
0YMvOdbFUqimFUbwod5Tcmf4w65Ph+lFN5k7KUrwYBfcKcqUF2AD5PElQgC4Dsqh34lPqXGyr7VB
OeSWMnjEEosDFUExU9VFGWw4GHL4rfvdpE8AEcUuYu2vRnPpEY3/7vnZfcwEn5Av+DmOaKsqmzo0
EnirDMfAi1G2WDm2UvfUYWB5GH05A1/BKcngbRO3HKj0WDYh2jnrqS3wuVw2VX2iaEk3ir3Y9NNa
calOjF1MHiiSMy0mBctCzUP8nkp9Ko+jk1Q4WLAmFj/7iDXRhtM4ezcqEqUhR431//jcDDCqpED9
fxxbbP711RY+AntGQu5fbT8fEd8/RuV8yNKXZgrDB565vlvElrFXfWor+ly7lx3L32pDKK3mnH+z
5RTx1ayKndgSH9I1577tMudsGNIOdNF8cbqGksI2b5/70apcbbCC9zaQHigocj51RdnkNo8DOOCr
QMnViB2A8nZZ/EUw4w46SPy7iuqY107Tvix296vE6Mozce6jDMT9TKFAdc6VKtyAM53dRJer80+H
6GWA9c9+OpY8RWut5O4JiQzOzcsRxEfEjj+bvTlarjXU5Cz/+0v+dWhpTKgXUv2nFI0qwMzlS34O
IDbTQd6R/IoPnj1I1qkbAwyIsA7F8UXqQ0pIVOuqQ3K8puby9FUKFAZ6aH+3UemLpVJq7yxCBWdL
xrgklkH9f28ubTh1D+doWYg2JJjKGl80siBL70+H2E+0VbWcbfQBVwCx2Zpavo7AwnhdPBHer+rf
EYULTiHXr0owUf7Wl9OTVTJpr6fGv8/nvPeQivU3tYuhYVpjdmdrQFViIG7nyeiHXYGqFoJjhGYf
26q9kTowQZan+GDJ0SVP5WqTMde9yrB2iRgQvU6NWiKwXmSP/LpwRczbfk5MCCjGrOtveIq++E1q
fpSGf5AJZAaQcKhrSuqEofRjUbYm+D6CDCQ0uq9xck5+nhcfWhO/SzpRap6WCOhRDRlGjxuWDmrB
AOmZzdnw6NdDA9OcCYToHa2wPIYZpYCiN8fC8+T3c+OK3jgNMzwvYcqJ3qk100st6W/JciQyHvld
Wlf3oi/WbWJOgJYYk0d3ZStLlxgnIdYDY47uxJpYyFnwOqtytf9pEmu4oYZejI/P96d+emUrs7Yx
iShXtFlNCG7Sbqg7BQ66+tnv53vkITs3emEe/Fll3znGlYpKpPsxcUpSRD7JEyVVjo7dKUeZOipq
1iNlm86gYkSHWIw21KCVtOxTS9JUbX4+o/jSRzmXkO3++zB/7WJYMTVk4uA/R+ux6Vj11lR638cV
3X4a8xV/7TmbkrTCDkv3NNOhEGw5vDTUlAhSwfrXB0XH91eKHxhmsr9xdP3pu00Tv+Dnyycn4RL0
rU7eN2Hr/a9/08/e/xxX+cwCuA3fv2E5C2Ltrx+7/Ljv3yR6vr+0K7O7GLArpeJbo7XlY7HsJnbw
9Zowj1gVPWIxidMvVnW7A90w/HbICJ2lbtgw2sBObWzOTRJVqxoDiyCi1Cxo8nejaCYYemgae3lv
hv68tZzuD7LcyUsBK8rRR68mWEfqJn4UDnwwZ+j2Ydp+1pnvbBgzHW0QplGlRp5iTgvK1vkwJSyy
486Vah7kgGZ1cPi2Q4yxwd3KrpMn5pk7ivAe9aZ33J7bDq7H9FD7FeLi7lEJRg5GmR9E7OTSy83J
iqm/rFA9EdBZp0S3Cl19D4vhJJH1nAosEScQDOWS8Cskkg4J9b476oiZpjrJMZKUW90m0lWOmfKW
+BldK/+oMxbBXm5pGsaeMqk0OX+3KZi4uHMxZPufTwVE8rysBrmEb6p0FR3UoL23MxVXVdtTyjnf
N9V9k+rDdWAg1Fo1LPScKfkwIxkBXhbzQ4JHqcRkBYccbA+qzoLs0I7uSKmp7qA3NNJLr4w4gC2L
KfVv9UAdf1YcrWAwUP2zKIgWr6gxGzdqAWtMtOUQGLYzLmsETP/T1s0MJECaqtsKF73CNvy7bFmA
o3BKq7q2JrimtIWLMzKGuc7LIkq1cmdP1uSKTZ4g2jWGRkHBUPPd9NPemPpzZLTaQTTZUqXCJRtn
7EKbYi3axEJTfZU0EcxGsctfHRDztKn5/mLRbKgF+d2pyPfii0WbHw6u6bSa1041GevlR4rOKJHz
o2ECIFyaDMLqF8uSvCEI41tRrgsKgq+tokQ3cuZfY1T5+0HRzoDI09OIWdVVLOwZ1j9YK2Pz05ZO
fY6JG2T+RJZiiZJGX8PzujskRmJcCfYb35/tInM9Fz7uR2Hb4KJlM2nzUzyGZqO0t9/bOCRVm7pI
9RU6X/rD0lCPy+A5buy72WF00M8VuaKq06+Ok0h3RnQMlg0tiv9ZjEb92hG1PEx6ukwLqffB/Q9h
xs9+YwLlKJ159IoDWXJh4l0RXTG86y5lMXnfV9RcRgFa49aFitzcFXUW3HSCZDc1Lu5LPxiPYjex
YEimutgClTuxKfZVoKx7RoVyXHxKtFFRkVKSkJyZw40rRw6ca5przhUu93zQtO4t8GsoIUu7amU9
TlKx68c2lf9iNwiYezL34VnswcjvKkeKdoxmrr9iitqdFDjmlWJR64qDWLVWQhsvg3G2rqJDaYF7
yiXJGbEpOgCm6JcqZcCI84YEOTZsSSVr2qqPeP4mvXH62TckdoqZWWNtU7WKN/aEYgKcZXgrqYbw
sGdJ1poFGW1ltZW/0RwNcjj8lhuo5+imtw21oVpC/GAkHmprKaZCi5eJWDB2mXHLws1TnUdGG2WA
HZ6EWYi/kPp8wMP/rC2b8PWe8xYvP7w1HPR3i7WKjzn0Qaxh15yRvz60S5VQt0gYxZpYDEIouSyY
1CKcFI2ga7uto5LxHmOAL8X0EH4Lrxadt8ywu36R1ZkwS8ssdil8+FkwRqbUQWxnouqh17NnfSk8
6pZKmnr5CXgTUXlkivojowLsBg2SoADc3YNYqFU7zhgc1Qt/479X1dT5iBIVBkaTg30U3X0/UyEq
VmOwMyD/k5g0B+B8knZQ9r7PmD1hQZLAGYltkxSiOIvf3cBejktUZgv7BLsDKswoX9DX0qRJlNh1
f6ZO//ShRaRFtR2x//IM5T7A1/FQdP2LxWk9RtiBbVpFfwsn3VmPi6o24TCFc+SJk63F3/tztsWa
+A+QwwrXesC5knBJO8qd6tVJoO9ajNoOplaUe5NJQlLFtSvJ3XbQzceUv9owRir0KeqQ+Q9zCSg1
Y3IbIP0sGV5cU8S8FKXli+LaWv5ZYi0D2rCuwILw3u2VQwPZIqhMEl1aCYkvScfTXyeGEmXOm+k0
IBQtZSVJmU+8n4BbFRofehZKa804FUM9HprQHL4Xmh6NB19dzlw2vWWKWh0o+a0OTl4BHRerue30
ylqsCutVsSYWieVXqJ0caBiLdr5Y7FhKraJAh0HH/3phlY6V76MMEMBSI7r8mWIh/uCfzS7TIMso
+Gb6Sw3TvGgUxekoRM2pWG1nAl55Zk3ez39GXKc/m2LNUQbsrSjg5eFdwAlkoS2yv5+F0enhttON
Y7Jo78V1IBbRsjmQ4tjMUXMSTaVvYO4Q2IxGhK1BLxwNTKnn/9sXxa9UaWrcR7WcGrClaux71erU
YZ8A+aJInnO68CEqHRsDsRCbcQSFWImkr5oh5XDEGLJ158bqcUWR4vFo2YWnYdPVFuPkBhnWuiH+
1J5sV8xiVNnfEvv5dNLxQSkXsC7jEXxjCwznKKWfSJ2v1aynbjQ5Z0UVujDKSJTOZXgy0cKcA79b
kW9v3GHKLpnCKyJ3KsNzoKwe5apd8cgoSaETWSyrbg9uYJnazvKN6nt1Nw84CJk2nrTWc1u3+UYn
CYOKvevxYmmCTdRiRKnnrtRn5EeQCXq8cHloxHe6qpirSZmktS+12ML06gb2P3i6+VHT031elsTv
sCSKGv21Gio8C6d0A34pWhsU+hVtdwqDWnZ5OVKZHBaF11CQEXYnwK/oSWJSupJM6jWICapQS7UC
yhZthmrxiG41VLiEKEhOr+ZSHfA3thuvBFHR2MQa+/GrsTgxdu9glcLn5945BVMSryIMtvw8luGa
YlEaKYSrexnwrRZDx8c0s+q/Yp+KbBkl1WqcDXvrw7qRynbXqiEnAQ5dpJucaT2kVrwZdHQxw5Nj
L6FLjCAZjzWfFq/u5dmiKLBjLHOfJ1tNmigEltD7d4O0ZUQxr8g/vjF4Dtf2RP1+KZkJbCJkOvbM
2FOnNscGj4Z8kz88yJ1pl9i3EQTSjoynfEJMi3uGjQODnPOPLqnSpWa+CwAG24Et47XV6TCnqHoK
pa/Wx1umHs/LFaTGZntOw/mPQecqb3hRVkyyJcu/FGr3UWXQkVRu0ZUy9Jg1TQP5xtDCMUeOdY+A
6KlIGhxwTerEqOD2UsIJmk5R+JzI6cpsF6QIrGV3VNtnn/eFB+XVxZcZf9CMFI7Nd5mVE8GEmPsV
qpwJopdx7ippkwWNf5sgrs+V/btMcdUL5OB96qVNazMRHJTeWwaAvamFR7RyG8MJPyU4rG4x4k2s
jPOLUxGwIACpSH8sLBLhGmnRXlOI5DmxfIO4YK+0KfX8sH+YFHuDES7ykRAplqTLZFuZIUnJR1Ip
3Wauxs6bwrTcSPZTKOW5a8SZv67TnPhMn28MUypOc8gBh5bIYKQod8EYt6App30nvzPzD1fOZPXr
rr5vEqxaa/y6iOevTad8VdoePAuAJFvD9Ljtn1DkasCO4nCFi2fmMhpUVjP8VdfBMNVtpzFzYyvc
Gbokuz3ILjPWnwCJVToiSTBfKeOjSvbyGPcVG2KorHQ7RQsM+qbnwOnf/aCqgToVn/H8MqsJ8LU0
/ECcm3mN+oiF4mOPXpKsC7TU4eiATF1yG+3Y2R6xtnHqLEJmiIBNX/0ifAPCxHyNB+NSjCTtU+ek
q+yWKcNZkxn980yP1z2uw23ZnPy5w0A2n7bY85q4y+bhbvqNczbx6ock796UDkN5uZ2ueszIv5sX
XG9BIBBrdBJ9Ok/oHMhkh2YYsGHANbGqiw4gWPzec5LcusQUWNKkfTkyyAp1pVq1W8697KUWAX8s
BY5auakzw7/hbdiuSe3Eq7GyHs0x87S840EggaFN0xc87lNPcUh4N3UbuU2TPaMXpcixZQ49JhF+
Sag3zRoj4cUnFmX0uG6k9AmY/w10mu02z70Jga6KEuruh70dqZ+FlHxmkfrRVBpmgTVkfpk5FBHu
bT5008bOSBZEClp2O0VHFE7Bi0IUdMyA/Q1TcS/H1aVaAlX5tCRi/2iNhfXCwA8Okco2ve7CvavX
o2Qu5c7lXR/GblSYREsWoW4VjPtC4aWQoREygffBeuGpaQarWNnXWXRnIcRwy7S4ZEnxlWnWvqrM
9yZi4jXq19BOM0+X0x1CFeJBfotfy+BTV28PhxY3swBUtVehQF93WgyRZ+gTz5Rwo1eldnIlIx89
X5M+bMhGod8jRI+0tY6plNpa5nYa6wds3khDZ/qWKMDWmIlkhvljPsobHVfvjR2a6IfRrEQGl5lU
vDhyER/6VRDaC0PsV6+F0MbTp2luUw/+zENYzx/FaD6rxXTrzZWamdXGDMbzDJozMSHPNfhPKqZ5
LsBY20UDZ7BQyajpzT7xfWTa5naIJM+O8Lp/naLyzQnSB7PsTqOJplEensI23TVocJKRayJumw1I
NtA0/SkEHIigDTBanRpeUjIDl2pPq7k/ocob6a5qioEg7gQzDj400AC8KwLjbWrHN7ypM9dKpcfG
BmTTRuprkyUfAzg9rRpfqS/7g2wXXay2nfto3+nZw0QZ+SqVi19lB7w8gsPUJyiqOR/3OiZi24I0
AJo/jdhRM29JQAJTa/ZB193wNMJD0CY+PrTWn0ZvQFPwhsVjG6v3XAf5C0DZlfQBy0s5B9uUntQ2
vyWgeVxlHoy17jjb0XT2r1kDoA/a0L4YjRbefoJYfkIeEeKjiRv7EVOM4kLdMBI+C2y6yh1Z+kR2
iAq3xoectadEHl46fhRTv+cIEQakz/TJqaUjT757xGWl23UWpz64KDjTF4a6beNhNxb+ptk1Q75p
OC08JJj5kzscXXJ7EeP/ARSwVV4iolS7Fj81ucFYbHROSQHrs9MS8in5Zoi4ewfb/5OmWCgn6NPy
sX42u/akOu21s9MVfg63sg3ejIx5IyVkWDcM6atFTT180qJfkZrB5UHH+nPm2iAjADY+Z9hQKwMj
mnFtazIC426rM8/YO8yWi+yC9WjNOCCSiVVxu3TPZktQeU7t0YXDc5fGY+NWFkRAWUdwpGXBQ2Gm
f8p2rN2sTQevcjocIyk6rEN538vOL0tjEDmFkLPzoD9qDaPssvPfupb7bu7UjQnM22r6s0b0DnJK
4oG4M6WUbGjlgxJFOwVy9xkGIUKngBCaRuyw7jVOssVpxPJk5oGuZF6nWg4F/7bt9vGQedl9k8GI
6hNJ3qgazIamjn5hAN/6sO15wTGSvDmf8th1JwUQGbMxY2f77YOkT2A3ne5NbyGNT1KE7qV7qxtn
E/QgRZsIj2IncbyUEEFNgiNFGO/lssTNwyCs0uNVFRAR6GQ5I2Kd7LK5t/eYTD5bEfAe3uBdX34q
LWPjaeD2LODrxNFJlwoc5gYYijGXSxX9Unj8eFQnoWrCv2eOqlMQFV+YjIaurnSklbRHv7ExKsl/
K5Dr7LmmSkLBEcyPbPw583MXVEeTwWLQ5pfeIWmIvwioqzMFRE+MtZ9skhYrI1i8ItTxYzKYASR2
P15sh1eNOXmJ3S0Og7zNTQyk4gaOavWcqBV3x7Ay61m+M/psZDCeJq5uMwYzU3QbQfTVE89uj0ax
ELKMEd7bODwaxbBWVGNkYIVpRmTBdjC7qzSM5T6SkqsWMCDHkzZXjXyrEZmqqnlgQBv2W4q0tcbM
PAJCj2YY/IZvBTs1QbMXKhV3ABeN9EXQ7z0qkr1vaiPOwC3ZyktWgjEDca+7KWrb3WwEtddAxHSG
eBXPxrnuHLSp3R9DOmC1fIowZs0JQgN8RHuXlGtKGa9xr+sbOa9egSwcunyG+FwsiOa3Sse4enQU
ivWL8LHULUZCaKBsggRuJQeMO4sIzCQS9NzeIloysIa0hlVsUtxjTlSFGO9xBwKyHyY82011o2vT
gyqbpyrmDgw5w4mOqQRZyT+G5fde2kIcztahYm4jc3ybxwPKmccURaqLL0i1zhTOE1biFyoxkI3M
zNdNapXaaQnBG88SZL5F27aCHvKiNkdJ2ZgYHrmOId3rhb7pAdwuD6nChYNKKdSEgHq70OVw/0h4
sEnaEXTgax9qv1VTmja+2gNLpoQUoiHT0zQFb8eI0HC4+guJ2gEGJtgmhtSvMMZvoxBGUqJ9aWab
u+ZIuN+AmsRzkxCiAV5QlW+RLatQ5SwvweXUlRyuEstQ3wm4/MFDuTz2CVlrlcT9hFVRoiq/APZl
HlIZCig1xZOTwlg+sI6IEXuqSmLfTra6AZdWGcedpfQ244C4XIGaa6CntC+xUoGjbo9SxNVW1Lrb
pOVjnOaUI5kHwJjeXDB+HloHV1+CFK6ZhtsBx3GonfPFRMJe6p+T4nyU2Rx7CNlKLtPuZuXDq9UM
H5BEd/M0rUxVeSvGyICWPIDopfjCH2sDPsmQr8iDyKV+3yfWrWtsyjLi7NzbHQmUSiaR7bzGRouj
faY9+O2vTpdBdcMQxUEMxx3Z8r0xzM+poZ90xeTWDVr8nMhj1LJ1VzLr6It88MJIvmI48qj2uGI6
Xb4JwulX6Bs9WkDrRkIFA5fYh9k8v9jOL9uUEImoC4sva8dV28YMsBlggq8LvFgtvAmKLTbnbl93
5BvCrVTm5zx9BJvnkOz0d1yTq7oMtfUYK8zEeoVd1ShfS6qprexDEwDsJOiHdgFvcKdDc5Jb66GS
X6Q0JdXSqVt/hLk3+pjhpWDQKqtbBX37EVZI7w1tz/iiyVMGGIPlGowqmX0Nd3KyZyRtQB1OcamK
nJVS9CZfgx9C6kgrH21uXmnKyrbjz8kKX0LylNPUZSuphw0YO+q0t6bnQo/Sta9uU52EdE4dKjWo
wdrEB6bQu5ckD5YINTN/P+a/5pj1ihcCuZJaIdKKX520jSkinczkcRx5exu4em/KgSFHb7akCRvS
wyEm0Y7lwFD+LH08MpKwvLRBuNEwEtk403gsE/V3KlGwG8aQ3xfeUNV+oEh6JCFebCQ0Km7FHb92
JIu5ocOtNAzNJZ82DhTgaSLcjp6r8vwkgM5WUBZYUYmQktWKG2r/Up9YSBR9Fn56ki0JqHlc4izk
G6SeomYXAthwES1Zbl2on4MGdip9VEwr3waF8mYp0s6aR+InDmoerfwsClCn8Lo/4c28M6IeNpUa
XmaQw5B9k2SFGywUgvmuDrFwvY68TbkVKTjM35HEIP3uv/C3vPgOFssRzygFo/Ost54cZTxONTAS
OHN4yWv1XV/r7zn/LJAotyhx1K20WC6H5XRKDRnqe5R3myhiniYz9i/L4Yl7FBkIovrlcWiu62Da
8jmy4P9F13ktN8qsbfuIqAK6SbvKsiTLaSzP7FD22EMOTYaj/y+YWe+s9X7171ACGpSg6X7u1AYY
34ZHYoW+JYapbUjA2r8iJPVXvfJhD316w0254kZt+8XJWkabEFOtCcYZ0dVIJ05p4jFNpYvyBQNe
7k1IttR6VQW95rtumz+UAZcqgzNBwfap4Mdb5b141NKEkqEUbx24pRH03Yb0n9lPxQvOoSVfgsk+
GCkDdBkQykfvxAgApz3msK6Jd6tqBURjnIQpWD14YfBYftHx+iA/PcrKIeweU8lMza7Q08Q9sShS
fwsrghpGsyAPqn/BgDTdweF6iJ3uDKyA0E9L72UaNBsmged+dm4dxbPxHuTuu9PWr7XOhZlYr2Rf
PJt2vpEBOYVEAOMCTpDseFdX3C3IumCIH2qhv7WN9aE5HXVlmG61ILsu1inGxDz/nSkSKCa6o2rv
E4UPOB0ANLjZvNn47s+TV1cLzhNOhVhqnxPTnijc1T9LNeyUo72mRBKvnFD0675g4K1bsBl8rhZG
MW1eeEjFpb6yZHpX+M1HLpFQhO2EKSX0p6p9dlJ5Epldr02tZUyVQ7/XMageYk3byDmft/WMLVJw
oujj4meYhQeMK+6qKNzpifUZuhV1qgoUkCRVohSjvTmW94lNoGil0mPZEZna6uUWVvh7YtTQRU0S
uq1oGycAz3ED/83PMQ62tnyEUxtenSiHJNyfc83A38k2whWiR78XT36DhML3f0259mISJTTYRfii
JT/wTMytyVxrgQ4bqzfvR7zHNqIxfjptczS96LnoQdZRAH42/vxjh+mP0ehuSY6umrQF3K8KvnPU
349Jfyli6Hl+8M4Q4p1g1XDlFN3OKscfbTnr8nQe5FrmwQicCrzHTdh2jM3nSuWwB8ULN2KkNKtH
JgHwJtWE8IdnkUiR1Pk5S4lTKqynzO0lCLr2fQr6s66wkPbyi0kXLh133xSFu856TO7yZhv10VuU
VnL9S1nlT0ukH35ZwrU0i8cMt8bGyehc7Iq0JavBHu805f3WJz8elhNabaM8oTN6NrUOcjrKX1QW
h7HHljAkGzSOdYp6bd5xNcI5n6TY6GCqeHAFaEHyfq2vm2mISUqMkt0UOCcUlO+2VD/Sabp2+HwB
q9kX7pCbneDWprUbLy/gYLrB3qzitdO3EI410qLi6R7x0h2utdNeWWJrYW/A88cgjzJduyZ3Vzfp
3YFMB1z0oYEPbovJOl+qFN7T4FC8cainrAQjOq7i/CLS11YmGwJUH6qweQs7IPD5EpxGIqYglui7
wOZCQT9xP6X+nor4m+8091Rurz5G+cwS0KGlytiSQnRKZfbchOb3bLAlE72QYS16KtfD5Uk2PBjz
6HmhCgQ6RRmKx+WB2dgzodpvZRP/ZPb7ggq0OWKbT6by5G/QvbxZ5bkq/e8MD+BjhAxRfAr1Zw0g
pzIIW2lHK9m6mXmAZURZLx4FQwYVkA+pnQun1O6Za96GjNru1Do78rLzTWHZPXP6wdtlE1Y0k0yT
Q15d8kIDIOAEWzfRfjLvXY1oIWTku4dh0tBNZlhWEpIVDG5w10U9k0acE8D2tXUZW8QWj9Z+rDPj
TktBsBRKBJAIh4maG+rIM4z9OHrqiDwuWlUjGUyDIbInbawxjXeSer+s/t6GDX3MfVmn/sZBwoER
f2nyrGoIG3eygiyDOf1peHNlhBk3ARa2M4xr5Y3HwkGSjsjph00d2ZDwTx3Rage+z24yGKi20qfS
h4k9U5vXKa3qfccIvep5hnUVBcioeSZf+L1t0lnZxdNn0vqjNDpv7/i/HDI712NqvMMj41lTQ3eL
dRmQc5x+11oMVQvB0N7ujS8/d7lpGGFnvv8hYtmuKRG5G2wDpCcwcdZzvpNNt+Squ6ifh2yhdgod
OHy+8zP0zJ9dDX17pBP2W/+IEzMG6VSsGs+8eQmm39auHLWLmt8umhEYYUOf6nG+99xX/POwPcxJ
lpjydTfG50m3n7LyWsayW8Vp/5wHoM+p6x6rUlLSdK6JiZrccT+rwcLEP1APo5U+xjN04GkZZcOh
Okk96Nd1JbgjPFLgUZXdkY+Rb1SgBjD8ZsPguue2Fse8kwTqWMzeDiIIJWYTMDt0G0cCwynxRE2E
g0NjUG1jq7xWcfc2ZHPQ4hB3e19kv/poqi8NThsB5W3dYqYsAo8H7CjAB4TYeqH+Fo3OxQt+mbUA
k63IQ3OZcJaRm9M9xs9Z/+qLCHchlzlaGIhghcR6NTR4OQzFsHa9mLmzY/UrMNV9HOnGLfHorfGO
ZXZLiWXIyIcyopNsqb7Ynbxnjv1i69mtztx0q1UygmgRvOExgoTdNfeomfQ1RA+6wZl06BA7ROWQ
IlW7nsue285ErG7yH5sz2jppBENaSbInyJSjzJMAC9vprv0+oeTPekqVfge4goUKEncQ974ZmMNp
5C65eequE9s2UDR1L0aKIaAusHzpihJaFQUrq/xMYoX3S94f0pE6s5Fa3tGUxyZr2tUYAEzVE8Un
x0neW4p8PG0KbZVDeqjTIjwGcTcPoM3vFhKXFdXKALuToXrQswxgxbQ+ihl68n8oKixrI9EYuzbn
mpolNNnqLkAa2DIYefRtrsq8oNjZ6uhOuvsOfd0ajkq59XILl/QR2MOeE2taRcUvmtoevIwLBmeE
ZF+FuFQwvFsNVdI+KjLTNzXxRrMh/4m6/CWw1DptqdsMOGoYPWVNxlLlMe4Ujh88EUIl/bVqI/3S
9PouY0y5Gh2U09FEYrnUr14pxV7qrdrhEHmcVOys7CTfhiaBLVPAwyEIZH3qqbcnLgT3OBle7RyS
qd58AzXj/88nqD9UZP2oju/SgrI681Z8amOb6JVuhxcDLhIqj86NA36qKor2pRg0RLH4QaZetp0a
wcO4r9+w6Nnm1jz+LJDGTd3RSuhJ06h4ze1JHByzgM0si/FO1jMmVEGnIX4DDp+TVIxrU/LE0W5s
ZchlofUSAXZNIZAbjWmWbb1maZWtHSP311iu5HA5Ub2W8ZrIthwDqPmWvKYDb5GM3MIiray1lHLO
U1BnS8a3xua39Y3GPsRRAoGJ2x6Zz2tl842VxVuiJ6ISE9h0a0AyttvdLM+CWJxkZ6w+h1NQPOqU
ULii8pXPv7INkxq777piusd7G+W4I2ikA3VmlOWA9WxttyzWcdAdJBN34oUzIlZbme8BiwUeMTuv
uxQh4S1oZd91WzZPmelvu3i8iR7VZed032ofrSc0oGqfE0RDF91ch2iikfZLkhJEWSf4KIXdbhy3
vQvAUCkceibGKMFI2dwuP/Fv5ica44dObzXCp10UMJ1L7EaOMEGV8GlNKnQmYSMtCZs5V7LlY7fG
jYTqv7zIsaG7GXLziFFJMTGssLjmZGl8DoH1rpu/umH6xHqGcAuMwi31MNW2jjOOTx3af8d8i6Ol
ae/0FAUFkCHuNTUiE+oeWt/d92DMNik+cdht61D77lXS3bZGReBalBQXkD9nm04u6XgSTAfYa60b
jHSY5yDuZcTKvHaPsY9c44mRbHhsH2Phj3e2r4NtMPWROZQcJyiGnYYXPDzk50ZL9V3lPuBxwcBQ
H1+7wThMtU5VeKi+NR2IiN03azPI6/XQewYDxXTi0weXsG6+pzYQmfhldtGDy2yfSTBPxa4boBox
HWgHAOjQ0xizHyp049eAPBKtIMyacKdNX2ufVdF9FwG5Xql/SVq4lbL97F0K+mVMCR525UtDUYC8
Nw/f39ym+CG+dT7Twxj3hi0CnXdtVq+FzngaHKILsjh+1GSJe741cslNZbEqoKJsjI45nzN74tdl
/qWL/qPpdEYsdn8w6Hv2s+l2X6QfcDdIr8T9FLyXmbHpVE98o5irKowpv1jpPsQCF7LhJtHiQ6YT
6Fz54kHVXnxX1FzbQm0CfuTVWHrQAwHBDeVZ27Dp+/vS3QrYsxt3kKRttO/jWFx5wsaMgsVKlsjn
qiKHB1LuxngW7DbMOwhtgyA/lZ8xIiumCvGzqXv+OlSUXsPCinhF4SQNivaa2yhztZ/U2vsfWnAA
fdWxdpL3XQ3MNg35T8eZvVkkU6OqhljX8a8Y+rQPvKm+RvPCovqWwaS9WzbZqSLKiMpDmdh823qO
oPGHQwb9EU6uSV9KsLqrebj4V924KRX9sF8aL3EbxVwH+q3GXmJjmKazDsTBtW1rIyfvFkShROVG
Tbuos35b+Uxksh4dRLyqhkId1VC/dE457c1YRNuuSu8HKGNgx6BzokrVnpuHYGO3TfARHsBqQeIY
wtHHotLHpoLq8FZUdXvfle5TmvOD5lO6ykqjum+8piTDe+fy0HdLPFka4A1cx66VP1Lkp8zYhMNH
3xq4iDvA8nFrvAobZmFZ/ygVTi4ouhgKZVuvcq4ZiNimnGS9ZtC69ZEOdkCseObMQRv9V1yNG9/u
GuIL75KqHXYYf8Nc9O+9KbgENnMVpmW7xCzDda8l1GOM/s4gf4BBzvBFl4t5lOM+GKJ6VG1CGcYO
XtMR/FPyXApwkK608ddAfnDsC+M+skS3afIs2GkpyQjKcH85FhzNrHkdms5fSWyQ186or516pH8W
06cc3EMliMmOfzk2F+iUpT/VgLZWdxrGfhohRvkYnHpRfqsSyBQNF5dZv6DjOHkVDJ/AD7d+VOHi
0Zorx5M/Z8UJA3HcSWrPFGvfdM4mzOsU/GXbBfbRg/Jzh1DxmzHHjAelBtpe8AM48rNOEVuiIyoo
vu4G38XUJk5fPBuc2nTIKMIL5M4uxmsnQA8s6X8PH2Cg0Kus/X7atibU/a66jG2S7qFlHMfOvxIX
gvSFWkRiDFB1HM4ZjOMty62vahouUrZXRqnYFoenxKcFV6cGIajeJbLl6p5HZ+AoVzsOJcPZOqNy
Ig7Kao7GQA56Njxr42RcWrhAJjzgXREdsoohbuOJLzMR7Sq365tWNBN1roSHAb+biTJTQXqq3PDU
gKVRc3s3ZdOcDcJi49Add1rTeJt6KtaeDLlaoscUZ4Z1QF9fVHtslY5wJnmUJ7qJvr/8kdrEifmD
IHFa+wqs9j2RyUdThRNXv7nvFf+LjAgvJG99Z0/1j0BQhIzjWU4fg6AJMp7Mwg3WEosyKgwgthY/
c1d1O4hP9LB3cRN/4/9/cj6qsvI2AfUCyrQU/WtPX2k90yor+Brq4ak2na8ybW7uWD+DQvhrM9bw
yXcIzvJwlFI+0wFpzOwdcFSN1GBbQskm8sBdtdmkmPLroM6OL04YpX0Yfu+uVQ5PbEaz8gZ5PjO1
dEPszrEbbMwf7kYx7h3uoDwo9hkdt29rb6KNfmFullN5VsO+0KG1IX8Pq6/cqW/kTFGNzourkjvD
58lJn467snfIZIf7cf5hJi7c9GHbuhGUOl2W5DKgOy3n+BlthGDnG5+O+QWg6W7DybsMUNI2uYE1
AtTrSOlwer3wbrAmYxVH4aUsNFIrRXa2Uaslucr2zWjpW2hzFqOLft3m9t7ohwC3sVIRwaKeTE6M
wxq3fyLvKialAYpO0h1DhNeeaujh92MZf4WFmk2nmqPINb43qZzSporD8JZJ2JyBNvavxhR6Jyob
66Eme9y1ImM7OPlLWFYPoiUIAptqPka06TO4ri7VcvTe1sVOmAop4PJ1NOoEV4nkjKfeI/RvTP+G
EsRqAMQYCHeCObVXjVZu+/LaTLpxyrNu1+dasFEJg7KyPhS5wbiVmnCUR/x7Q751w+kSZXRAfqjy
rV42d4FLcHugE7sA48jwtHrrpRpy5e4tHapt1dUMAZrgQTMY9Pd58RkA6KmYMEov0KKNNprvdqOu
Um8OmZeO28ZgvJs2iU09SCAWSnFk8fuHJhAfpTwFgl6TnEAHOOyXB8ehkBYy9877IiPlneKXVO4r
CMp+IAYOTctJMCkNA4YRQ2BeEaxcw16/Rn0L28M4lkGa7QzKA3ZmPwymN1N5GI6WiiDFEa5rWZm3
eoheYFgyHMWHymo6hBq5fZ9P4tkX8ZOkT9m5TrtPqmnvlcadz5Mcsei6LQDIiKbcxjHVSBI746ha
mWoQG2iUrLkBg50SXkydUTVHyx0V4X7sjJ3TNIxKKDZ6ZBasSi09y6H69OPuM6nBKuJpZainVLUt
Nw2SP794M0P7Mxqsr7Yr8Os3N0JPyz3m9+BlI8YKilm7HX5QkgWwL/OK4pl2FcX0ElrOa+wMB90U
RxUyVNUa84z9DnIPCUen5YFo1W67Ov8ypLZVeskDA2uIzpM7S/GE1fuPKsc2MPmQQpLDlhwp6j7a
DpW4tCluk+9tqnGS+7AxvnnksCrlfQ/bmREfhWeth0gB0Y4UiGw4Wxm5p4VJgTtzv+m4uLV+ccXw
qIN51T2rjlpMEyCGLRz7gnCMQDu/fMoQMqy8aTznrbeJJosUJZqAmJwFPinArO7OcqsnYWXvVU1W
maY7eO1DSNO7F09SXhYesgLLfe4bgwGbtaHLBYHGIwEarvyWENCJ3AR7MUtU77nebjRYqorU0CEy
r7bhkBmKb2BMzb0t/cP8yAMXuE15Yq1kmKNNR+rjK+tRifreqgZ3DdbItJvQupWmxEPa2vU2h9PT
uzAfh+ZktqDBAXBKpf3EyYGoR2qrq77CQRJequnw1/bg5WlqMC91jpTg6Rsjo+S5Nu1bo33NdEpg
uCLNivS9hrC79mwGJQwUe9QqMwyIn1SE7YQejBQHGP369Q/lGru2kufWcfBDKUmGTOizMbRwCgqa
bXPpS9lcjCJqLxQgJmC9XjtAH+lXtVYOx6yW5VMsteSJafX8etlQ1Ogf8SnisWn7eEH6YWCsK0uv
939201Abui2xhuq6bIIOAA5hye9/TxL3QUw/7g5ba6rLJ+ow6gm62HOpY96xbBLEu94rTz/8bjC3
Sgkw3fFpw83fE1FIR6Xfm9pxaQfZengcFPH181mXBdqSQ4igEtiaT7Zsq+26WcOws7Bx+c+2NHLX
BqY+16UF3l0jbJeYgraV9Fc5dH8WzO0eXZn3d//aLhkbYKXTA2j9p72hbFws5Bmc1Lz/uzklWu0+
gGG0nHTZnhYj0VOh9cBcZFeayn+IyfR8UT7EqaLsm7tl1faKZM6Am7bRELcvXhWkJ1NRS8yDvuXJ
0biPZCCsU+Q3zTp3hkuv0/kuh46VV68DyHrHZTVOvXiPsEFufp848PszWYUUzea3rVJc5xLjd9Pl
rVyvvIG6yMvyTn1EZOPkuwEFCZr3rcoOTKe19bIaoTy99J75LVMan0PXr0IZ9fNyHoMjKWVU6ryc
yMoh9anc83fL3ia21iOcXlQ1afG4LKxUVbuk4tbCKisM161d4HXRZ/V62Q2juXjkDaNDRQYzvfjc
JoumENYVoNbf8yT1ODAfyPcUKcxd04joSok93BX9kD4Awc/MgbJ8xKLO2RRB1D0lWGpualwVnsdK
2Wsf9c0LY69qHfR2+tpQfeO+s/pbOOFn56SW85YPVr5Ktbb4Iavyi1BZ5JJVfnO7OPs5lDmywVh8
5hNE9tQtfjUDI4oMTAWEo1h3eknHMekP/sCIZlWdqVZByc1woZF2DP2AaGKGOx2tp2IfgoV8AUSc
RDOpz7RyHh0Y/h9RH39387B615kTMHqrve8m2O0qidNxF5UB0SieoR4Jk8dXM3XogubA5WVbkJRI
KieNwU+n1OOywwgMh07CL7fL6rKjiigOxUGqMdzhVL/blcGwtaGYbZbVZj5B4ZjuthtcHPX+eQ+y
ngvo0+BoVq+KcD1Vjr7ThIEL8dxmOb8HJrgflNX9/qjLjrz2231eg2ktTZbzD5oOz78LwfsLBZ8N
Rfph6hLiIoFAr6QFZYdWWTGRoGV44TbTto02xM+YGETryrCaH1mq3ZtW2QdgxI+T64e/VGa9Q/D2
br1tukQgN8hmeyelquKpk5YX4uSYvbtj8tpx/2cmuLjo3nq/e7MKrFxCa4t6gD9oSqbH3Cnt74Nt
Fusg6Kcnz4iKnWdn2O1kdXcHu9/dk9rsX4k1rTdCJforjMIYw6TwQenJUz6Z5r0oM4wWhN0DTYAF
tkmo7rlwAIqCIrlPmDrtBV4LlySR6b5VuKSkOQBXlvTjJbFEsxc5rIJcAv630sguRjuae5xtgovh
mfaeG8U5JwlCgIIOl7vsLod0si+R9h+EFYePjEYY0hmO/TNI7/CVsD8b5uGrugnGp6VpZE0aVZn/
NB26+l9NBTLnJ52M733XWPS+bfIMeyo+k3227328TXFbppyxbKPgue9U2YfbnrjQTVnpoH5+/5iZ
NcnKsT9tzWjqH5cF8bLOWmAnsVtWjbmd0aHEDURp7Uu6NoK7Y2rZuPoERzNSw+/jwpiismv61R0g
+OdEmh9GVVT64fo/NKWH7Q06JWaD7qEgRQWOZY8YGF3Co8BVeANpZ9gu2/rC9R8Z3cPRx3ETTIh2
yzanF5t+xJ5pWetDP7vHouywrC0nQp/mHWLS86Azc45lYUnLJ7iZe+jvNvicFVCubR7bf9qBf2xM
rO2uy6bSc3Ms3apDURGhPqRps9HNHnYFBZRmp8WS/444yHCLGhE9pjYl1LLM+urwWIAIMG+kNpms
f6/XqsKAjzru75bLKsb5lJrmxd9TLDsKK2iuNpA6ntMuNjB9fTX8UT8shftcS/kQXJj/n42BZesH
zaDEvxy4NFwWyw50qMDB88HTVEIfTzz7GMwTUBVW4r6j/nMNMgWtBdfAH1QNa0Aeq3gwS4wqrAk9
TtECOAon/8rNwnuMAoQ3nqKevmzPHO8Zuw/92ZuHu0ohi9HClvZ5cSpKXKGskbRpf8zVdtnehsyI
+ra8geI4mBMNxKvGQJeZReSsEfbaqXa4mlbLy2YkuTQfOqzMLe20bKrihL3L+u+Xy9a/+zsP4Vqa
ab/+tX1Z/dc2y3SNY6aSbe9SQyX3ajyF5vhnoev1Y9TyXScJXzwLHevNiBEf6GVS/gC0+7Rkab9r
Tv7aGEZzlLaQe9eIw62XCVw/8IB/lYUBfIbCIzdd+tPAwJepSqMbiZeEGtNhwsrQtrUYTy4uW/4Y
iw2scPq/fLgflcq+xhJTz7Y23wKr1mGQFi4z9l67628H0+iwFdWB7ld6L4KDn+VMrRukXa6ZvZee
8Z18cu0Jw+zilJvYDEbOBCFhaHcqK9NbpwOijVpq7DQkXD9sf80Jsm1766qgvDNUle50BGLHog2y
V3ccjxQj83ejFwWqJ98/ZWEXP/ky+LW83WS6/INqKK5OkXX3fgDKMMwHzJ8DBiWYVgw3MLcDucdO
8iPGkvSyLEQ+tBclW+i1lovFgcYsXUGQvAgzksNqaYOWc34JTRsNnDz9Wf3nFEvzrCxvWZYWh7+n
TgW0YKl1zbZVSAOGYTri2+LdL2t5ggDN6bC9X1bjChYL9NRj79b3DoBgc6ypgMAO06N1obTqNnbg
qnEu1XdnAreOhrR+L9LsBs2j/0lE86VlPPpVdzaSrDwgwb6YVoWLTGClMZGfy9FegL4lG2DIuIGc
5fYZOvEGnfJsLlc4Coc50yhXEdHS+2X1744k1TJykOFZdpS7r9Gr1hEjLjCkPrt2qLxdXULx7Qe7
PoaivVvWlsXSxJrbLatqVhfJPqBe1jiP0aBrx9xF15WhUmeW3mGiYCK+2kTz7qVNpfn6Ok2piVaW
RRseqz+Z0mt3vw8xjXRdmYF1/d2Y/+neIFnCqiznEcEQJ/nnPX4f3/tZxZXFe9RQCk5D2fS7dQMP
+ylIsvzJn6cckV7B1flnm1u3zSahBAZ1B0s4lCvmQ6W77lmZcXVGy3JjTmy96Miq8BuzH8rawVI2
hk/ucCGel50WrvYbeCDlQS/hCTadKPe5A981bUTwLfILZ1t2mCOY8YCOCnkn4TkdUrchs1+mFJaN
VwTa1w58zf/KO4akomqsl4xzbSHIJufBEuGmjFMERDAFnqlmbgfO9SAsYT1PlU/h1DGZYSKyY26O
qbuQTbxa9joCpHNsHP8MPI/BaBSl92VtV/cOjDUg9Cr6UE52V+Wx9VqJ0kFTEWAHMmXRrdQoIMwN
nP89Eiy1pqjuhh/wRX4fadNjrcuxNh/Alqi4Oyp96VMUShh4Ro+x7+MbZTQFEEnq7PvRNk8xzwjo
MFkLoh0XZ/q3Zj9munMv+X22TpKIxyIl/i7SNedlmC2L8ONdKSXdfd3607jK5gyG1hmNC1BnSuES
1615Uw6D/1LOi9/tmkoWZFtof45Y9jTjSEJyL30iCBG3g3FvYSS2T7Zow+fSxrMiwuhtu6wuCxpI
x26fGNnPKiCMh/42WLbRwJCUA6mA9EffayXJtF1wsvO0uvRhn22TLG1ezSj+ufzVhvgVWX34GXOt
UkwfCbqYj3GxKjrJ+ZjUoaZQxbJ+ncQMH/T+l8x/H5N7qbEy3ezPMcqGl5Kk+QlJlXcymtE7AXmC
b/UmgISK82CX8GyoSMNmV77s+vdLBsFio7XRLh1U1hJSINHxkaq7qvn2uDyToz4GmDCsLN1lmc8b
/i6aNCIAGNbry4SQdtsOJK7X0SDORW4m28iKtRsi+WvPVfhpRd2DrHtxQ7eQA4vX/6epn7XXZegq
w+Gh9KI/Tf91VjnpZKwXKqGM+G5Wufim+1X5EnT/tRJ170Znm7/3GN5/7fn3MaVX9vu68iGhTKoj
WbzWB56xKP4BRHW5XV4mBoYA0bwovRiHSfeq49t1qpJ5vra8zPGg1chU/d+tyzrO8NXdJChZe6N2
l1vBCcmI3KdAxXeg8trdsh3hO8XTZaORDS6+yHNrQD8vXy2tWttorcPSoF62Li+XhXItsDKnjVcl
zhl/2i97RiP40XpVeBrp5x8Cbo1DOlCYMzKVP/i5kT8srxiFvjaAqXd/tw9+YBxcAXC/HPq/bWGb
/mnb4N27wuOgxXbYDS7LwsLok+sok1tHZXiXNC3a7+Xl3zb1CNzx7zbLblu3MGvpCJaJoBkGLxrm
76c8b3Tq0/NLU4PxtbxaFnXAswt6Urj6u60z3VFd/q4n9pTs4gwfs+VgJI44Nf3rPJQrAWnq2qa7
csHI/uscDJycdT4OOvyaEq0Wdn2dFz1gZJA/BHqYP6h0dNCI+2LjjWb23zsOTYeB39+tpRDOBqRV
bJYDlwXWyvlDfajmlsuGuocfZjPk2KPTyEiauU3AjRfCENRqWUXKVOxrgdPSsmpKJKMaWs3zshrZ
0YYHpPlSeqb5kGTyZdncR3i3NpIMuXjMx1ttAPUyhXCOy17N0q8kaU6PBGXL5zqffp/aS2V76uO2
xE+Jg0A8xi2+QsxH549lpLgJFpYm7ntylW6mTzLJ//20cv60DMPCHUjScPv7aZdTJnzarMagWaHS
3y9O6BmPi11TBPCiZ7P03+7os5/631VVhyjRPCg0y95lxzSk9OzLeqrn31MjzQ/L2pipE10lEp/U
2HoxY11kgVH0gLfbsKmpZ2+H2hmhMoXZ2seo4L5gKER0km8BP1TYZy2tfx/oiBDutHLnXI/owdLq
6AG+WcDUon9MyL84YyB/arXBvekmbz96A6ojz3tQXfKtnjfnHjqbKgFOb9rEvQ2NiNcU4qPzsrex
YzIxxuQ1MGBPN5KInaHX3FuFaGyXV/GwW44yzZ5yZBvH956Weq9TfF7e0tU6/YzTKwjg/FZ+HAPk
Vrm2X1bHZPw+kTuLh1VdvtSBv13e0mvAxoyJ5Ou2S81XiWosidxLkwoQD11HXEyQ1YWkbOfSKwvs
JTZsH16ofB7HVGI39M/uQYPD8PeQaZpGOlEs9i0ercJCdRJ2z0HYds8ELVE6TCGH+gGrWN4QINOP
739bGK3/rY9Felnak3pS70WH0HJZreYTzijufK7lmL7KrDWeIt7eE9a+acfqOuTo7RkAQLWvNO5W
HZPMVtjBZ/jYhl3xSYZTBk8wmLMGJGrbqXER+vfxN8uuPzyh5Z+Jb0J/sdWbMC21bXAmPFONtC/l
ZCgykDznR6ypzdJUueB8Zq+7T1NKNtyoRzxJrKp/mkqvWy3vZyNSTDtbvfslVEVNDQzGtMQ61Ygq
t0VkuzeIA5elaROb3ztXR4No2gYfiorO8h0Kv1drh3nUf75Dwhzq93coMsZUy3eoUA19i3L1AX23
2/kqkbtUT6YD5IBsY2Ls8W1Z7aok35ihbn6TTf1n7+QF4r9W9cRUB0CjbIfaGZxEaPGrTk76Rh/1
6h4yfH9URlIfsE3GR1SL0o2Db97bOHY3KNDyl1uf6lSbvhpFN4EJeYygnKMnz6/ua+qZ/4+5M9uN
G1uz9Ksc+LqZtTntTRYqD9AxR2geLFu6IWRZ4jzPfPr+SDmtdFbWQVejLwrIJIJDhMIRJGPv/1/r
W3kLcKE3s+c+LYM9vKwU/F3SF+dU5oiMmh/9ZbUF8kzMsNWsmQdwdFn2I+4IYqC9JpWXiW5uvUEL
z2kbOeuEuut22V46BlogjM7ZuWnn27zpiYzwW55huiHBL+7gvL9AfzSVRaqWPsfrKSXOLQst6LxW
Rj4qnrwa33d2VaBvq6qDSDDvWA5Z9rqdkZ/RQICiH9GgggS2SyrfvrCob17IebGsBkkvzybCJZe1
ZftyhJ7SP6LpoyBTZxHW9/m5fU7GUWCnu4DUm/UCYMfp+rkA9H8X+ggmax2dxQJCV1P9WbpOfEc7
PXjfXiRq3epG/QRtA7d59x3aOL9hyF9u/MLyDj7ooL0TJNld3NPkaDTRfTd7sQYA3T4LqE0bMI76
JehUEtDaJNwNpVY/VEL/7FdxD1KHoKwxc7/YERkqka7i87YoezJAzBFq/+hfM8fAjJ35N9jK+3PT
aOSNPS8sA92ind+MUShnolh7gQTzDP8fWsvKiqujMTGs+Di+retwJxqmbMu25WldgAp/DNt0v6wu
O0RYvYKtt08fhymUVKrO0yvMm/ImKb36yum09ccBkGUYmkXjy8fL1KYq982EqW950rKjbcNhEyeB
h+WCF1q26U02EHYdpsdltcs9ucvCAjWEIBvH9e0vDlO6s95FBLCs1uMYbCHViMOyquL8c0O76xoz
lXeHQ31XN639pRh9DGzurT5E1gWtCxD8vnhDhiX2UVUwpVm2LYswzOpzPFfYljlWTLm586aqODZd
9ogWGOu56xkbXTjRbT9m9rVlfGupLWCcIa7iCMYMy+u8M6/y+FZYodgIukPbZdv7Dq94NEdDP1vW
QCna1272bTl82RLaujgyaP3z60RJLlBFNNq2Ul2HkbSpH308VO+vweQCuXY5PWJ+cdaVS2c6ovWv
zzegEN7r3cea572vLfeqAcrFx77ul7Wfz1tucj+PXJ5Hz6m/M3p61fMN8OeR739v3jcDd/7mee7g
o370+6Pfj/EFzsb4wo692zYduwM4lvjiY/vy6H1bOdAw61E2cPjH5qziTr9a1uupe0l8hPnkM1x4
qZ1fLI+WRV2OMFWMpCVA7I8dni7C4U/rlgoPufDTU9STQ/n+Mh+v0NXauNWjmd03v/6yWF6LQUG3
+vSPf/vnf7wM/+6/5td5Mvp59g/citc5PK36909S//SP4n3z8fvvnxTqRle6lmOYQmAitXXJ/pfn
2zDzOVr/X5loAi8aCvdFRIYtnwZvwK8wT726TVU24rONrvvziAGNx8tkjbqYO1wZMsYpjvTi0ZuH
zME8jE7nATU2s3uX0t8pXsbamdF1/MAgr10OWRZOWjrrrELvW660sHcZqBASkOz8KLYuq8k23xfp
pF9a3FpP9Ib5rKElWZeo8ou9pvvt6uO4ZQc9NwI08xBkchFSFLWzQ5k5/YWdpcPF8sj8+Wg+AnJK
xjAO3WnA1OTCM/RjE7b5TREipfWs8U9rbiaOduCOu+WT/7dfPvp6+Spe8mKsQj9o/rL6z/1rfvmc
vtb/MT/r51G/Puef93nKf//ykIvwpcpruph/PeqX1+Wv/3h3m+fm+ZeVbdaEzXjTvlbj7WvdJs0f
p9B85P/tzn+8Lq9yPxavv396ht1DiYdgyPCl+fRj13zK6VI3OAl/nqTzX/ixe/4sfv909pzVz/Xf
POX1uW5+/6S51m8UfJWiYGFblmvo7qd/9K/LLl0Yv+GwMYR0LEe3LNv89I8M9lLw+ydL/MYZLoSS
hgtcwTZ5DzU2AXaZ8jfyJB0dvz+IAl1a+qc//vk/rqD37+3vryhdCOuXa8oW/AFTKAcjnW06hpTi
12sKaLeTEOkjz3QPD1OUiPPeasW5anocnIQp+gL5eDYWe31sy45ErKQ8WbTWk5WyneLUKofRyRQS
HyvDBBw32+L5mOVRF3JJfKzmRrqmOmsflp2Z9xR6VnFcuJk0vrPT8sicH1Vtax67EufvH5s/9i3b
ElqAQNl+7m7yOt4XZnxWLTHVgVOCWcZpZxNJlWrhIym3+g4JOjAb7bgADGMBpMWU2C+cOuC1Flgh
t4AQnm8ebCdZFofKFYlYpwK8/TAcUENtoOUHRC6EtLWlfOuattxDTwgQcqT1wUFPAxXXFlB4WdQe
jZbRSb7oqUDbv0RRCz5v5Geb5XOEZ4pm1NH2aFKLk5GI4sTfo3Hx6+pQmE9T7YttPQ1XWCPRsqMj
XyVTe5HUZCzrtXcqpF6jdsyG07IAfJCtQAQ5RBY2RPES56hc211HFJtPy0KbdPzKy0NbtMUBb9E2
h9uGsQnA28fbWN4L5rIf72pZ5X3QDhQ9Bglg7OWMmfxYLNsaoC9Dj8g5i0rvAIl1ZYdFfpr9hzJP
yqOD7y6B2qkhgjcd8C8rqan6tCyQ9m/0PCIhtqHV2aSFjxsnwRrY0f6Yi2XAisITGXdLkUyGCkUP
ZvMF1IqgGbFdoW9a6pnbYQLCZdldjLezPoc335JoZ+56ZeaH4crXOhdOCFHqph5126xF5GrmXr4R
dYcyQsz02GCtpyFG9ckVJ6sgaDkvZz+QF1ok8NoIHJG7urkD9RN0qzdDNJeF0abigFppvayFmHt3
ThtcRCR6xLR/YGgui4WmuTzKwe3jvb/1JuuLgqqDNgIi/wS7Cym4dI6mPBJMAEwLOQvxRcXBjdqt
65FZFskE++rMXO0LzEsxgoONJsz6FDg0VxrDfXNhZCC/8THCTZN+Kt6PLlLSXZHGcaRVvw71owca
phbmoYssj0+3vbFaD60tM5Ot3hkvGg0+TtFq2OS6apEhN/2plEjeEQBjHSggGpBBitaVyvQqmD8O
OTpcS+VMIl0+BjvWi50oitu//NsXfKjvAcxovErLV5DImRkAt/0gvi7Xpp3OVN3locfPuWgz+wDP
LjU7l1w6jCgdsREait0aQ7PROO66r11AgIGLKJsp8IpONCE2HgDSBPEzI9ISEF4b2BuvLe7lEI2c
YkqeVNV9TjTEVnHrBrsgK/dxjIgIw81gYHmtsaydeuVNJ5nsa1HKo5GRSzKpruD8ncmjhp8ba6TU
MBTtBBfZwBzSyaDHeKNH9GNrYuSJcNCVzFEOiiZSpfdkilkGvrKMO0UzrxZMnbZj6j8DcWzIp0Nw
a1RustMG/5s/coLmpFxvEwITDl3oHGJcPnjwQtSOXU1VAtekzud3MudFaM4Y2fnRss2Bv7iNZfSy
XP3Us6pTWcbcDTATpttO6j4EiS7YeDZALEKHUCabOkZo3eq2TgXj9P0t4cw8lB3C5vketGxSrgkt
QCPpu0ue9XboT+a8iJ2kO2HqtyLcjKiL84MCaGpPGV/nci68P7RKDCWt7A64fUAFxvkTrElzS3hZ
Q9n6eiRv99gas+F1cHtr0wCfWBnMp0+Y0S6DgjuEIdrxFPt0iU3n2tULA1Hx/MlSYR1x3uFaRdNj
+58luh5sayCRyBulmLERSTUiIP3j1psF4mxAXPV+X4YVjk8BRt2KJlN2EPB+9rHf32ghcD8yLDH+
FBdhrjPlCgF1ksIQU35SsOGY4xAXGPqbiqyUjU2fD9RLv8exTESTqFpMXTwyYaOslYYMunULbIZ8
HboLnTogwR0cyoyoNtrvzBpbqobYS8b5TyGl5banzNcxNnVKOmmCHVKQ5EulgwuO0KXyNEQJaT/L
w2VBfBvPmRfKqCP8fdw2Kz8nRU3SlQ5o7IDJNb21TwjTkVwoEvLmmLxRJyav7SU4QQ2XYNqAQJao
+lfZyM1jKFtk4JCuXH++oTTgWU5QjyczBXojuMP6nEU7K05vs7oFzW/m29JxbrK+OlRTYuzJNW/4
COr8qBRWZmP+LVi2YfQzNi4RI0jdaIaQ4TjudWEfVUbTxC47fGzovYK95xZXWdKrYyhJlcXec+j7
YTpRkFr1I3WRzrO8TVSP08ozbR/NrH50MDRNtP33JUedRYXRnbkl+JhhC0Jlo4OqgjiYa7Cb5++H
sPMf39SyGjAQ2ptqOFnuOm0mGjp+ezuM852YMX/Y+cjLLDhmCAmTE/HBCV2107LInCLamUU2kwwI
SZpJ4ck8gFkW2Iazk1Ok0dGmla08gdbxfYcruS2smzR5rYb+KlVFf25QpFwHDZgzw8AuXOm3Ud4b
q0HRlwrQCLbgt4qk+xL6+fNYM3gz+wrVD7IE+HxiP1g6oFp1lyJs2KOGEGQcE/aKnM+Df5vYtFQ8
STJB3H8Z46QG3uCdVyQlrAjA3DrufElr3F8CUztUdvkl7eQ9Hpx4FWiomknp/mYnxbaGjgBQEFzv
GFJtwXdnYERoHQuKUBFWazt0H1IdB24/jQdJ3Foxmm+1IS/zcbKPrWdshw7OckN61kPl+s3Kt7qd
OUUeN+jyQXak/4XJg2oGKMmM8cwRk3QIbA3VmQnPRl3WpNqJEIwHs50nVJAleSnu1mT8BOgf5k2Y
wS9QU7eRAwJCRoyHpMQZmCgImQSZb5jEzL8Dz0Veg0UsSJdrciNeN6DvDwP2uesykJ8hep74yyrA
u++FAHbtZv71wfABphjzC/GcOHtduWO42tJv7uqN6nuyOSFAhoZLYnnYT7thGvSHmt8kpxNvclbq
uIn20giTKPWk3BCWKsmogIw2eYz+Bvldn7kZodvc6zrRd01LZKRPbFGTdfommhhkuMMkt+kUbvN8
dunXXHQ6HBL0OVGVElwAKj4U6dNQm9RQe/2mA/CyLozZ71kAfKfLMA5PpZ0HNBCrozviQ3Kpaq1s
pZAmmiTB9iMfr+s9O7l9QgYAMUXRyspTSrPmtUzb6DYOKcYZJrXANlVHE3b8epipRAONB0ALq2KI
LgaZIpZn4ECSM6wlnLmf8e1C0xtnZ32GRqXBZsKv6g71poGSXpp0j61NMKlwHwbZY5drEI6IEuUt
bDNVQZJVdrJJAwFOVOuenLbBtB6Ih9526SfIWwz4KdgF5zEewSYo27rMAoCQ9YU0gAFYZhxtFfKk
ixZXV9Z2G1XQuRem0+z0yX0kuPxCc3mn3X3r39BQOgskTALudJS+AqAy5hh8tkgiS4pakKQFwycM
8+vG1FGg0WYFu8ThA8WzjR3WT4r/+wgP8Fht7SIYOEUh2k5egS8xOm/shCEpJsxNoUVrszcn5Ifd
DYyAaEMTCV6hYa8G2/1e+xU3Qgt0H/rHeC87T+w1MchNDgbSk1ddlLtcxegek9TChw7VqVFluC9a
xA4tWBtPt/eYE4OV8CC4B753TYAowCR/1afdXZ7a3zWt2BfUyleidnZmEm0BPnzxwSvSGOFt9067
RiTsYpdDxm2oWbQB9RjUwKMurOQbFvXnDjluz3R55+jt1wqY1VYq4jKbLNqNvq02MHuDsUiPRN+i
M0qH9ETzFNDXaMOb7+b8BLT1FVMsdKOkAs0HfCyWgz5Ws+WZUG1/HPOX3cuB//1taVhduBr+zjFY
NyajI3+e1ZjzL64+UGJcL+vLIpz3fKz2ZvzHbsmYcWe46qLysuoUT4xQlkeNFMURTjZJdvJCS5kz
LJuXRTof9XHox7blkcSykKz+y90fLxPl9o8/Nt4BXUZVM7+F5cWFZvsA28Vq2fRx4J/+wMfrdLE3
DxctGTM7/vkPyBk5772kOU4RDVDkCl8IxslOICnJyvBqOsUVQKpkmW0vG5fFxzEf2/Jxnt1/rP/l
GDgE4SrTZu96RHbh/Pofi49j42XC8LG+HBPMb+ljW9YWwDbfj/zbd9a6EJ9jJxt+HLQ8NXFEs4v7
6KawKnPa5r261h2/32VzXkNXU/74WMh5wLWsliPo1N5rpk24jLU6IDZMfH/uf1//+33Wz6OW4+OK
/nEz5MxlIbkzJufdyTnhTQCKXqbC2HbxmiwPJwsnEKYCDT8hoRr2RNTi8uhjsWQrfKwKOFsJN9PD
x6blERZB8pnrAf7mHMbwsXd5/t9t44oBSPfx8h/HCNe9KWZblkDofwpSYER4Il41meJeLjRn//+v
hPk/sPKolOv8q8Ijv3TZ60sTvrS/FCzfn/aj+Kj035TjCkh61ApNVMBUGH8UH5X5mzJsBbtKOZau
KKt/FB/nsiQ8dIXU11DKtKgY/ig+Upd0HQrvjmnbuM4c979VfHSU/Wvt0XKUabqGMKh/UiEVxl9q
jzAPpSvzsDtUNKhIwMFc7JfnFkYgOGvYWuym+dpob3Fl3jqiQ3FE05k6DaGtcQRGJXMSUAhgDdad
k30pcutKNM690znxCR6Fd9aVb0ObnHeOVSN+k4RcJ0COwmMiNEbY3KPWY4sk1/WRMXFLGVC7WpQ6
SRPJJOrsbPocuuicRp2ma6DdFC4OEVK4n+sh/qxc44YWMBRov7+wNMZU6lpsyU4Fr1rAOighsvuk
oK/oNJ/3/Q6P/3OkZ/PsjTnh8BlaZrRGHHzjjreAOO8rOCLalN1XU/AWVPJS2tG3tnev0Ahd9JV3
PjTZKaYTTqR6h62WEWLbSrEuuurrFBT3gZffUtp8rJNqT87rtqZ3SSlGPVhmcN2q+K1Dl0A5oviK
Jf0t9xuTdHg+ZirQN7KwzypbP8cfQ1Sbz3v2VfXVyrcFrD8zhTrq1duoz4AvLEWAPaVukMnR16Tz
9rN2hEhjdN1+9t0sIxrVDtJXPjavBltjzn3aGaLZuR6sjxS6Q0KQkxwvjFgb4D3wrVrxwbEsgJ/g
FUTJewDKyTwlSg7CyjY+3LYhkM4W99/RGuQTWLcXr+J5YUcBIImgDvSEB2WIMgLPgAuxnClaDeNr
etJBe0Z4rnZxkIhVPPhHWcpw3cXWzaTI7ShM4zC/MDUvUGLzt+2BNLGKL/7I51AkZrMtUbdE7SxS
jAY6+XlyU/tMo0tUriQfhrKnh05H+YhzadN3UMAtYANh3V+25LbgFEGpiIWCxFk5FwP8z3Ht0l5T
JDK4efZWm5MLOyYjatMnwZhTh//3jVPbWJJrpri5+gKtgQlq4r94ZOGumsq9jxQ+rRAKhUndPQEM
ETC0qwGSr4M0QhvdoBzT1XitdfqLUb3ocajdGjVGFQI8sRIVgnw8SOTo5cnhROMY7yqIfwdqKb1T
mQw5ea+9rY6dp45BR0rpfLF4rjvg+e+gj2LMmsRbgfJ8o4/mTdpxzVTCvS8H/wsBWsTA8/3Cfk2F
fdOFlbE2dP+mbLJwF48e43LmBSib+WciE4jA84wejlIjeRlgMFNKZEqWGbdug43GvxV9i1OQoGLy
6EDKUtFoE/fVa7ZBmN4WhrmdMykSi3kTTCsYP/OFV8bHJBh87Bj2JRSdN4JxzZVh8KnAAf1C1Q2O
4MqzYq4E8YX84xPn6LDqdA2cZ3Vu9ZwiqsPKn6Z8Vz7tPwa4RDrktbNpctlxmtbuGk/01z6SkPbp
2iKi7BIuMTKeFCBNSvHEjZqcDqFJsC4MAQRFB2jipyn+FoPcix3QNCWfNbWAN6H7b1ZF0brfWVN4
H5ImqMf6NZk4xdpRXDQVQwNU9xXl3fRYWlDDgxStk6niLUGmJiyU6JupK8byA44YgK1f0YiOh5av
UFnq3qgw1DtWu2UPfHI3ZPJbDvEmkdxPTarZqJt6gnj6BARv/VXB3l1j5zZX3Gv3AdpZh7tnLBVx
98V1VnAHSmvcw+BiKlIe028aN7J11JTHtODGkqnUXWPiS4za3hZ+KVaGAJwsArmrEv22JZ0NflTZ
kksNcdoo+givM8w+15ivWQQdqzFUlyhtEHhX1TNunTeDNMi1VifIQ0qw+CU8oRjvWG5pZw7Csj2Q
gOs55a4KTGNrlvyD3OChrrkdxYpa7Nib+NtJSMhaIojKGkCIy6wQt0TGj0EMXBL3GlZ0spfOMDOE
K+TAdxri5KHRrLUD2caiHLkRUfxm5insHjx/uy6wL3uNb7CzbCIHfYhbXZYp6mg42VHP5o5O98Be
lRcCG9kKSUu+Emlbb1yVc3tLe1oyPnnbYAaxvDXWGhjdttMzsemAmmHRcmHHzOTzKy3lq4CmeW4U
3gvWcKKVdVCYRQSXJLkjwLlYx/bXvunT1aTiaZcD+9jT2f9WIJ9cEQt0DyjJWEsz4NJLHEI9DH9t
Wpwu873Er42bkfzdje82t6TJ3FGY/D60w+dKJlB0moabhfSvFQEo81k+uIeGBBjmnh1ImX1v9bhq
6xF+msLSYYLmSXtut5mF798kFGH5wbLpW5CrxhvNtRq6VI2twXPBekV2+A2t3dUAxEG12Vtgpfto
ah/zktOA2sZ3oXEt4ll2176R7lPLQBLfWUevFkRyuxrEYRGcYZ0rz4ba29uDDXAY+pLXHjU/hJJA
PQnS6UWPyMiLBHdguH3rElFNC3qWwRE3/Em8YkB6gL2AsyUZbyhdUmiBah8yl10VPj9GMGm5lQ86
E9qZBzJ1VcWPU3Kp1S7/rgwakYrSZ/IzvlSFQOBIcWXAR0VtuBDi1bYgTzne8NR4kA7wZPpr6T9j
a+zWXXFu949BkycUeWzSCXQsbNXQiHUvudm4MdidlmdTk8p2SBYOREmKDUnHay3xuUn5Or6ggq+l
V9p93U3cKpxZf9AaN11bgdgbBpCa3CAlKIgVnQHm72AiEAeelYO3Kn2wEh4C43Xfwj6Mgh5IiUUS
kX5pKr7XhGlOqhJztfwccvGgbGPEkcyjrygko1zT9zQeOiC82v00Nl+HeIpPAwgJNBPcbG3rhjom
mUoi2Lktv5SBeWE3+Tx+Y9ig2cWdBmNvHbgXZq173N2IJIKdmqEmw52oBQjj4rcQqqiqa4pshn45
TuLrcua45kzvdau1o42nINMkVRuaRy0/cZQJZLyNJ6taVRqGgM6DSpIeAEGTf3PpAkbhRLLg4A4K
JGbgXRtTH2yaiMJFIDw0pwWtULJvqPa/0iuhf2KTulMK7xmxFLSJLtgGLUQxRTdQPaQ5Q6VYY5gl
5yArD34VphhZdNEOV/wtH3l2oO/enDU0ct4X5Zg3Z1XfUS0cq4wh01YOVMpNWrhOU+gHRuCPQUkG
Ja6cTV3TS2Rw3J8qaiY4QZMviRiIAqvnV7u1A/XsU0bZOUVhwAKsaPH5NYv3dVFPySbrqB8acH5P
QZ5cRZE1bFpT3DkOXUOqrvVJz9L6lKuZ7xNtsQtSOrdoT9gtlW9UJu1pWV0W7bzDo2BTUxS3vvV6
3JzU0rstKWxJCHbrNjSAMqXOlYV6axfP7SHXqcCeRLpca2Z95hqVQ+N7jiAyDtSL0ERblzpK/j1i
A3uFLSPYoIaM9HVED26f4jmqLcrpFHh5Lxmf42lIk8/23A8rlx2kbBKRFqJN10u/OU2N7p8Q2YQl
6KxI932uJG86hjUZKS1wmCAD+tyIbWb4xkpiXDhXsjkv2qBdV4lXMmiv/XNKHAQaG2JvBqY8OWA7
Ti7oxUBaw0GiY6uy7M6zX+WQeXf1ZDIAc7sX/BcECSnRnU83SSAvixLePZIG+8RfIaHjqXB8OZOb
mRN3yTFpomRbVpwwzuwFQXqvgeKfH8bKYIgjE5StrNGaofXZKiAwU3SHvaA/ARCn9TU/okhoZ8o/
U1IVZxHADhqV6jHTJvotnKzrqZVflZD1Ljd080TLyjxJYbqEpf1cN6Dk0NQJvqfNaJwQgKmURs/8
0Iqt9ahixo4ef0erCuOkax6ZTgmMorSnqsMwh1rN4Ez7PDXOy7wDoxkRtujbQALnNaMPZ2ALNec1
orBi0zmJdrYs6nn3+2pfPJgo53Yyb9SWiQpi/7TpzwC+6VujpzOFWqY7S0XH3FAxCIizsD+XXkCB
1LBRV1T+ZToJ+0x3XPusTDMELfMjsrnVxmo0MsfnbcshEE1P8FdOOuFr1Mh5kjkfKrOMi7cqCPeq
xYVu2hdeH3VwsbSzYhDVY0z9a+PQzQLxSPJO57bdWY8J9gKl7DnO7bWarP4ubGrtsknts6w3IGeZ
fXKGwla/1+rM3Ri5pOk0r9pTcGmmQbHFGA6YuRfGfRJG+jnSCiKquyQnizEtUKw4/qYJzf4J6uRe
DSq+iW2aEFU8PKatSh+KFvRbQoIDkCqyMAXcF7Pl0w6UvP9TfeFv1Hf6PBv/UN/Z82wde5xjSsnJ
4rim8atSiLQIY7Lyqj1AKsj2eAbnuWoYjw7xa859WzGqMYmbCkG2wi3j1+v/5e9bs/JJOkKhAfz1
77ujZYzg/9pDrYbP9lReVorBJBNBuJqQO1dGjU21lcHJI5DsX/9tSi//+Z+uJK56i9ar6/zlTzP4
16xwylqAvcwT5wljTTzOkNAZ8K0RNDdqj4Au0fJXf+jafnzkf5HZ/WX1v1Td/Q8sWemu/S+1cv+7
iv+zWm55zo96leP+Ji3bUspwZ6ncUi/6Ua9CR8en70q+AGXbDkk5P+tVKOJQ1+nUkFzTtF2g0D/r
Vab5G+xUjuZspZ7mGM5/RyxnLNq/P58Hus7LMT6i+KXbwBck7+LPAtQyLA1UQK11BK1LyEhqAdVL
a3Tk9kOCThZ5Quhve2m9mNNO1Yy4dXmUbvWohlJsW8KxDr4c7xyZPtb0OjZycqoV+VjmSieK3iUR
kyluCDWiHbaGGcpTQDMNp1srINRERtptIs+1Vl2rqE9Ew97VIoj1RKX6sXNiDkSnRE0XG5Q/wGFT
DZyazg+wYZjYI4mlLGL9mzPM42DEUMR4UiwAhtkoIrVS3exWZa7e4s6UdzXdvt6AKQE96iqxvUNS
Nx7NMCy3sDDgfA7C5leZ2YFuDWsppNiqMbi2MtdgPrWt4vQJbDnBT8Ukz5zSGTdtSWu0m6zL1Mkn
AEaRvonrib7zTQCaFkw+41ChUsC6NMkO+GjGMI5Ao0Xh9WTDdexdpg4GFDc7v3J1B8tW1EZbV6Q6
eETk1FbqDWu/zV8zW716mJGZBoDaRO6LeiDLzvrpbJyAfAV5JtYYE7zVpd6R7ZgzvkGwfkYkyMWs
+iLL2tyraHzoU+Mu1aS5ydLgiwuBmrkg7pYxJdwAD3G1m/o3Lxmumsq7ToA5bICziL3VkQofdoVc
U/Y7xG1onc31IbsU7hWIzXo91QViejClnaV/8fI4xOojqrUXezvPD3eVJOyQ/KEdfKR8Z7md2Oe9
fWGTcOqU/j5ynVOXm+WuCBJoeAmgW7Ma/L1ONWFFDhdg2jEY177t3hd2xtSzqqp92OcbXxYR2cDZ
Uw5CBkXJUdXFU+W05Kek7nTpaQrjWSMIH3Cr8Di69aVBjctF47yWklnjJLKnEvpXWfif62ivMmg6
fvYSkXnRBsNtQ0Yxge3QllNAAPbwFDg5fntJ8nBqEUoi9CuCIY4oOvRDI52vorJbrCpdvG1c/btW
hp/deouOA7qUk59UQk421Yxna4geQWdRt2z5dmlGP6uZn+n3uIk8BwZpqGnqkPoGOcojfYkJ/5eI
NlQG4q2BOZBZU4txt7QeRRG+TkaFJ4lq88osLFiZgOwQ6yRJQcO8wds80mLt0Vt1gABIkrzWUMVC
wRi/RtQIjZSsSzCluNLoSNc+sX0pqnzix6ZA3NaD/dKFiQWDGO5VVn/3Ari5Mak1fKDGTd07dwCq
ze1DHlHxynjX6CCYjwkMH0Mrr6vYJMJlrTOb3GiqZNgUR2cdnWJyNEhS9oIXIlRapJwO9w+axaVh
PlmRjY7B6611jrpAh4Wr5hpFZdMaYyS+6rPbXPbdXiJD2Hdt+BC0EegKyFEDF3RgJA+FALqGYSfA
MeKHJJoXZCYJJhg9IV+3eR9f6KFzG3HFUU48t0Pj0qtUtCKdKFtncItWQ9duzKSv9gYgVs3Rjl2i
bizN3VrEEIzogg6DVbarocZHPlXz5Cp9MTrKPWOa4tRpnO2YhPe+BiycKu+F71IhSWmhbdKSspve
xS3cyP5NM6dhpSXlI9MRBrNEn2vEzTma9VQnQXBpVdXReyzlMKsqAnmyonZtoo8/0KVFIdzYbx7m
R9Rdg3fm3zoF2NAYEfCdZSCDUt/pkzk7mNPWFg0Vl06TrnPfCraCIiIxv90x9ZKTkVUUg1z/azwL
G/kN4DQncGCeDKNCmdRjn423RFuJ+aLs0ffSm+898yJyqCimS/mXE5Ry4IUP42UNWTpcG1PuHVRA
Umc6kY4tOyJmDNLfV2k4PPUj02Zhz1lv6hv5GZVdfccH7cO9iSnyFKSD1CAsq8DQ93xrgzslOyQX
V3SZSTOKKXVJv67oAERzrAb9iFq4x4heb8ClMstyQqoMmNeaiRA27j6HOKEkk3zPGWGCMQO57cMT
D0nmmBIhmD3BvSJdi9YDORYari8EYf6tQbQIoYFY/yLPIAdi0xXaBcgDjJrwH9bhQGGx0FFUUhdc
UVBP9oPNmZEP53NOUeAw55gEfFQnqbB6mcSEQUzY6q6F7rQAJ6wHOWm7feDvmjJ98LB38GNG8lpQ
h1uTbKD10EmJGzkyNjko3TGA92KkhvY84BY+DFnOT6xwxJYwsKtuKB7DUDnnbt9cDmVeMukcvmpt
Io5D+1VrYKPT1c2B1GprSnK0BoLAWds6PNIwvqoIHDjjZsBNmXwLQMr93vaqag3eA63NKq+GeB8B
0tt21YAi0rQfiIF9KNEzb0taL5vITv2NbuMMjDyYyeFIEEXcXibSgHeV4HvrJZItw4+f0QN9jvJq
epicQ225DjP1Obos3nZEemZ+1B4MuiW7Bm8/58zBGVFfWEN5lXUTpFvkdmZdbqxMXchc4xdRhifP
MQ9VxiIuwkMPE3Ez6O5DJwPaW87Ot00yVFzs7yZx40V3TlWUt9r6fLOTnaPfsZlNcNuF7pvsO9vj
rxo2n06CmKN8KB1+XqTneghWOLCYNEV3hVgXzzhlMSqDDGRmw3vUuJGsYifUDtTvNp3WVBcSkVQS
e+PNmMonv4Sbj8DtOIW6e2b7PUhj9KEVbBuv4kLORbLXmaFfeJE8D0eiZ2tQcI3IDwUF7E0fls8j
qabR/+HuTJbbVrot/US4ASSaBKYk2JPqZcmaINwcI9G3ie7p6wP93zo3KqIGNa0JQrJlWSKBzJ17
r/UtcSkjiYK1dv4E9jqJm/cgDbp3BcasjmnB5hwVoOBXoU4CM9SGehTLkN+sS4fIn4nBZN8igh2s
RHsnn6qJiOEGuX5wNJfon6D/KFKX6OoV9Eu/j8YMpOwpR7SSEQdpMHNxHzVCGrDVzZdn0jY06KlZ
IyY6yWIW4qdb0JzSF8X5fBDccGOkW9YW5ydEIlrypv4cjKrDsVwfPJ174cLZvf+aK6e4mpH/VFG9
XfJi7vboiuOLmwVf2K9oTzH44MnN3sjvCpjrsWvrOEJpj5UKvUPG+4d8VxLMHtpF97kYtnlQTn2T
GPn4yrcmG0j2Kv4RTUZvj4ygauhO0Zj/QLpZhV3NTlrCS2c9YrHqiNVAubyckLY9C8FcyM2pBBNn
/pgT+Pmy6yfmp8xqmJSgyzOniUKHRMe4F6e0ZYoVaQtYk/IzfMFWvA2a6bSMazxYr/AsVNHJJxxt
Wy0LNRMnMiwbBv11/zTZvOsZMK7QsnGADwUcBFwm1xrXMJJgcgJaRVJ9HAVHHQQoNG1kixZG+pyE
m21WQdVa/Af2JQJWKlyjMY0f7khu0LyM4AUwNNRvA924bdSNJnyUHYJWuR/KtCLpTXy6sql3JU0q
3++mvzVXBs14JvHg5Kdgw6boTL4N+q1qY7k5Qw7fuzI0Tk+jxxY4mw158IrKolUgei0HJb1rJ6Gp
M3Qc9c6I1GMwDrTniYonr8rE410f0cW/qMSO4QqijU/Jeya6ZNN2/Ulb9gdgoflkpbDo0xIEI6JB
SglYlWC0ZTjqYDjmvXsg9kPAYMCHTupVsINynJ88x6RNyhw34clG0R+KqR1ucpFfsDl+arLmQ0C/
Pwl/2Ykh6jZW6peHKUOfSq7hZdbAeGaOHNtCDH+sLpaMyrpqJ+kgYMeQ3s7BP0HZ5lBuUmpGDrmA
1QjA4c9o1z9m5kHQXG6F8Jjl5nTilbY/GzKRdNY7oZP25zpPOhY3eoVN4p8b+sY9qW0tYsFurOVJ
IO7mMKRNXDnLC02hKcyLFomtROTSTW/ZUOtwqoG3uD3AGEi8kMm6hsmdOaC7kdlLV7G8u8QRod53
w7Sn6Rv0lOCFSH8k0ElLipV1NyQgK0BtGki0l4iby5P87UvMRaa2NoNR8py0BAKP5smjsV4Vv+F3
Gxt3qImt8f0LJ1fzbR5PWGA25EO0+6TqflErfVHplZPfcOhhNhesgInMlLt21t2unxiCCtSzwJER
63lVw9QJUqLwGhT6Q7Xnto4K0itNji2hTOZrPJun1NLeDYSyR3RN9Gvxxmo/s+doWdq7kl7htuvA
bPrG2swjA5ep+CBR4xGhOCuSWGAHPdJ33bjLgFHWZRCWVcYl4wE8ESr1qOh+b+MUTDz0ChD76VfR
AVtJjfpmL/ScipUR5LqMbzs9XhCDBs96Tm+GCvSJVju3hz9+NzWp1Ha7HNva/pPb+evQsJR6ADdU
zhExIEBrFSvmmfkYd2Ttrgz6qLuWXs0xprX93Si80zC3V8wzJyMzk4Pf2N9iCTym0WN18HIG/eyh
C6cwVB0XTzwOMbVEbIqzXZLRGbdmQjLvEsau8cuuDiYKY4Zkg7PrsgKNOzfy3omikNEBSWPGz5TI
TExERMtGqOc2rk1NwmHH2mmpFJaD+OwAGWV+MCuaxBVJuU0zbChq2c8tlNSKQgy5VBb6XUP6cckk
2ikAhbOd/iEX+kF1EmiVCg6MNCfgVsH3xBEfFkYxcBPGi1kSgZ3iz3ICZqzxuwSMTgJGNO5jjuzl
zNmkeXFqTvPBMiws/ARWxjVuBrP+YWWCECfyPfdeR5WVLiViCBrlhFK9BcRdMgiGEqmdNyNQxIO2
M0GYG9x/b2mKIHaaMH7Q1tsrS11MnWQb4uk0ca3NNyDp+Wae+3oXJ6Rbdu57naa87eIzcOHLqxR6
zFpGET2MmLzcjWOahFZdzXsY95hDvHOWkTcNp9zeKEKl7AxTzlB9p3cabSvM7Hsxfo2JAr7IUpCU
vn9IlXj1p2mbw7p9Y0o4mCLZJZ7HxMt8QpMqCRSEdQFoZnL7bBfEndpW6S8gdh+p37hX+jw3Mkb8
DfvlZP0JjPYr1tHZ78090JjmwNgS3Wo37kRB8lNk6WvgejMzKp5hNTrsIZm10QIo70KUEC2I6BR3
T2X2NfZzfoV0WW+XMX2Q5shU9o8YMR1V44LeSJMX7mYD2Viju5sMoP4espYlWpNOe7kvPXw+RZwO
xFE+SA9eKJlCtG8n9J7Cxr5kwdvR/o2e/I7Tm4GbESuy65OMErXRETsULgROlX5jcjydNTxEwKVV
3l97Bwy30vSoOlXupW++ibGRJ99ePgq5rxABI2Bhcaki65YVvTj2VDxeSojzAAs+bGOfwDmfGNq1
Lokjzk02+c+WaziH3p9BUkzmt3oI3sG5wezvv3mASfa2J36NFfGrXsq97BCgSswLpq1eQaQA6C3i
W1EXDKRZohJGEOZAglNcpK+TaghnUrRltrBYX6HVnTmLzbe+oTXU1/PI7WQK+LfJZybM7sVSBAKk
5fhjcQ9jl9YntGaf5Jtvb4wMXrHOvS30snlHWcASp8Yrgki3Y3q1/P3w/nla/M60X52MpE+PDcG6
dYsb5X6xPP/g8cxB5eGP8lXu2Fhlf/Ad5oUmgu1CmqdIlQGmuMXYR9p8HBJT8pDoU1eQ9RGtLib3
7oG7fzjmPga3lKrLSljJMn28Hyb91gn2eTwBEwd5/7zqMOZm/FPaXXYC89ruYqGeOim+6a6Nw9of
yqPN8c4aYEv3rMi/RuPJU67+Oeb1qckDb53ylsBQsI2YmiTmIh9JDiMekp9sYmFqcl7PuP3lyenk
GQsNC1ezolnujle63K1UkI0lMqK/OCmqIJt3xqspyQg0zfHJjuTNGD1qyDnTKJDqE0IzmkD4OIqI
LMGun18io5ooTsiOzfsXw21+sRSVm9j2bo5fnAF/fHlEKUEiHMPVYwP140HIS5s4ZJWQSr4kkOEq
FWEn5NaufWLdA7FsTfMrIZyYX2IgyC9n5D774oX5iAh7WX9ne4D20J+bNMWImC74UFz3GtUlFZ2R
OYeWLHRSKv2HrPe+B7X4rIPipanrjm7Q8AvZDMrc6pJUhbl1gJ8d0iZG8QWkiJueZWWpmfiQocRN
az4BObtZMzxnWUmL/ix+jxLkZd0A3ZxxULrwTVamRQq52jWyAw4ngzbr8FnYaivtaBXVF9l5HPWJ
mQ/ZB/a+LdU2k67KwVAtqOry7EI74cGxxRU3aLN3BwZq0Af6zcSQMjRXs6H43xd7NSDa65fc/wy1
BfoAeyqRriD1Hadi2Anf+FUXuTh7S/zYcSsd7p9FTfFOYuLPZKBr0nR5Fy4E8GzuD4e3Ktgd0xcs
MjhT1vlnlTA77M/magcuAxIB85HpzwS1aPXOjUtQsOmtfzngzw47x2OlWn8sY8InlcCEpldiLTRC
+LN+mMnDkKPyD0ls41HJvipneW5TSn5/tZHfL2Q0oZH+93OLN8pMPQVwhOf5fpnJy8B4tn6eCpwd
jX0igBl1VBrsG7x3qz05DSCdb4bJI1s1am9oXlB9J2szh9Nmc+r9j/vDaMPCscXQHp31d79/S4bH
//3d1//bzhIapLFf6EvDf5IbZXG4/8Yu8pV1heR1uH+OqaTdSzG/uLb+CamHjGPaJyPe1IOr2wMp
KtgHndUeOS0O5RTnMQBF/EQcxuIRc1l/GhMSNo3VVHz/Se+ryP3TCtH5Ft89uS/rb33/0Vs7/2zY
rdhimOoHglxLb3COzFswYUfVzpcsv8gEKRuFfu47vL0TyET6owXMp820yuIJYiv3MPdfmFSUZzyT
R1VXw4EajDWhCIL6qNKFthR2jLmYjIPtdS3ImtRENRU5F6tFWDVMaoSmn41nE70nCiMJRvtu1ifN
AMn4+v8scctZJl8sFo7/lg9AdlvFQYLRuoOwlebiXB/XCuO+/mZKICIou4d+vr+FZGk6pLLRDlPN
OUq53D+6X+53nJkYfxZzKnZzqbjNBKHvkW/mx7+Pyv15WS/Cm1kwa0mszCqN17WPWj1dF/uAfwzi
tpM4tBAdVAnGyLIrvU2qbQq9ZIeH71TPDdFLtftPEWtxLnL3wadTsDdJ5D3fL7Zsq52LsnmDu3E4
23Xjc8/bk9xCMKJvFHUx/W5Wmx63eUepzuGq2moSjLMpTdA0cZK0ek4994fxfqnX+/n+kUqM9tgj
ETHaEtuxGyQM3RvUjPcLXNDq/Et7ml3W0pV9xiBmn7X3bpbgqO/vg1g9h3/fEbo5vjB+GQM+vcED
1joG85Wj3nJFeYFOJU7bQ2wu7xOqcpxLxeNs+DZIVC4NMmFtiBmgofpGApJ9m/z5P3+H3/jgphjY
sVS5cAgEKYwkCfg1B6aCjsTV8+l05SAm7l9QjlN3EV6/uf+dVYzXzov+jA7wKrsxDk47zgczI/ZO
jPHgkCCD4cTmQdu0dVk8DI59REvdHdG87K2hJe3RiFx1a1x6EO6kg92IA+s6VTUZB8MrvQU6uC1F
klh/aLNlxlUbq7iRQuOmVpeaMfCp4Sw/A8QkTWpr8kKdy4AOK1uKmw5y2heALW/R/KfSlrp6oqOH
RMNts6g5OyVtekTuYe7TntPzOM4O2rtOWDeWTHEbWg2f0Weg4GT5VeEPwjlqkNg95AhxkNhJ3/je
xJLTFPIdoyouPonFSJzaqAnryX02Awbe1lR81TPdHtfMP3WzjPjIuBms0f+VtMVTkZEcM3dDetAN
NbZ5TfyamGsvuVquqC843Hkx59oNPatLOZ6omLkmgJgt/JHi8u9FTsLb2P5ihWV0FYP09soPnmnc
EgI7zE0Oz3rGvb301CDxgASIrc7vq9CdhTij0RSUQnzkpGJnWMI7mquz2F78/O9F+jQ5A5fiTMt/
ppkMERhkuySoVidgjOTEwSNy/6hZP71/9O9fqA5VCqBXlOhMTLf3vzCVQ/VXu0X479fdv8v9ix0r
+dbRX0fVZXjnwRHemSDXDhHv+mEgLeNIAG6YG7BHSe68/+m/l3as5N9/VLb40yqXOGtrsCnRJnku
UUwSxbHuJPTJz3Fk+ufJFNl+RMcFpj7MoSLMHTfnSPbNhlTLnzRXHL4BFsFiPARjpC71zBMTEA7G
VsD70mHbto2zycZ5QvyPsZllszCcnKb86CEDzMaLhfvaSUcokwXFJBlsp9XeQRZKVu1dVgE4zdYv
V5k83t1H0ucIW2iwef0neFseL/yN6PvekowzbuYHH2NGDGhu1xtexyPtVv1QRup3DsVtQzw7KpOx
ZvTW7kRHIvLawzzbWf5ljbd0Hulj0EkbvNYPjVXVbTbNzuYly9vuVyCZefv9LpjstzT4dGYa4wlR
ttvemd/Zstcswn6V7NLpqtpX6TP48r2UzknPOZuo4A0mjUYlbxg8Qdr1vrvleLSbKiDmXYrPAtVN
aWs2WVY8l4TgroOA3ru028r0CdTLOQLWx4RNvQ3FV4J0nXXtEfcwakKzeKwEYSV1QfBcvz7s1Q6Z
5451sD5Z5UR3qKFYWND1ppjVW1nWD1DlNlaL8jyKhrMv8h5yQHxZyRckkP2RRs3wSx69Jn2yZ8cN
hWQrXfL+JzvDuPfFY25MZ+b4T2BlD2OqPpuZGVuQv/UMTrmxeGK8TTtiDJGRWrlS8XapuANYKQ/o
8T2svFOztaP0ceGbDXQXywkzStUnB7JM6RjnePzJrXUukkUxdjcuQODNUs8PBYHix/ytQzUXDrZ4
WlgAeYJXWQ8PsGgw+JmLeWui6Htv0aZMml3VFKfJn3h9kh81kwBZkJJTkj1SMc0BEC/qc8ScxAty
IkLCXgOQ7qPywbOCDek+JzUFvwdZPhAfwkhhSH4g3NhNGgGrPbCjPUe+n8GHJz68KuNtbdkXA32n
QWBNoRBEo2bT9Az84WDR8qtSY+ME9Q7CEnZ4enStb96IXDnokfLTJq2GiGPa546YHvI/hhiOSce7
6rYE7iw3UrrDbASlKuJvrWe9Wt4VRs5vkiSyAlAH/b/XaaS5xgD51ExBepkNbwpdLFOIf23Acuvl
/tH9ou1YkLzAWlqoFKmWBfdHUlxmzqJIdyw+hBthp/Xykk6/UkzW1aZYlwBmDg3PuDYPfpc+64aA
Laq3aQ7as7lqMr02GNfijM+7TmIcrKi6RwGuIUOivU3pMOrRaTjDsfKOcWZ/V9Qe8OCR7nGcC+31
nEmvgjfzjsJoVx6GUCNtqXpOeTq7dpfE8kEbBL6ulBCsrCt+gnNs4pU+DQXKtftFSvncFUu7R+JP
vZisxdwMs3nZdtNPbzHTbV5wiJHriWMY6iOxhPNB1dEqJyBTGwY6hc/defiYdoDU77wUaz3CTPcK
DWVfv8YzaUI2MUeLpNymKc9KqbDeNA4JybLkGb7TsQ2csmxzbJGoHLZDuRSo97NgiyQfWXGwUn9G
PP1MdFFHxuul4MhzNr/uOJJ+MV79kt+kNNYt7/5FbcHAQCFQVCsgqUNheOaw1uWb+4dTWkcnMg2t
LAdk68cfYkS3yaB29Tb+a6fUvDRbR6PKMHJp68sUU+yBAqIVv1aodjdjBHUqzjP/fl5a7skc4/4Q
9CPT3n//+zubhcEek27WFpMboMiwbnsN9PAAeMj5/mf3j+4XQ1TXikef+mhFothaHidJwmu+fLed
rufkWn5zByu5sBdYtOBoMlWlZEhXkapXav1pdkC87GEdFlL+eqv0l1YgAdySUPI5cRkCrbif+yVe
eGBjjBflCka6X9Ah7/yIRGX4kvyGpKCWYU7JQycgFVvSlWhjWWmyT2qgsJjJibTMpxGXUtWukT6s
0xpKZrHW2py9OG6Ql7vrOlZUPuQP75SZsQ9e/7/W2JGlsIrO/u9Aum9JG5PJ+eN/Iun+84/+2xXq
/heSKL4PsthVEmf96wr17f/ygCxKJ/grsrPRQf4HSWcH/0WgpgNAjvmRJywTw+h/XKGrAM9GGIoA
V/pCoGX/f1LZBev/8j9Vdg5DQ2njPPXQ8rmm6f8fKjt/8CqihmO0Qkvz7BEmRoFcQmW4MpHAsxKn
5TbQ5UE2zSFf5KVnrucM1sErXIebZcUFzSvqa8SadhLyoRoYFoqJmPC1M4E5JjsOmUA8JodzURvv
RE/s5sF4XyxNe1/rMMAkx2QCHbBJteYNYWRNL5KnI9ZMoczuFeLk4nd0bMlrpgl0yy0Ptod6yP4s
S/tRR9NnJGtzbwcWXfIYNUf3lHzD3gGbYrwsybBaGeqvtIt/TisgDwIROgnvJREEoXSEWvmevRuM
0/wnQcNBIEREwOx6wpOwZY8SsFWCC+g8mjEhYqJkMFF6j/eHuYP+deSkH2Zu5FEOqglBPMDpxXHo
yEqSceOaxkyAQsMoyz8Sf94WWfRj0wZ6wys9hrNufqRTHm2GLH1pzW958BvR5duKi06T4H2y7IDd
EQH+/Xnk7XtJoqFlFsHecd9ACsSEBuMD0+Xw3a7wNoBEaJd6gxxMtRgMJkpSZAWVOvSxyAmnAB+B
VPhfSuczZVq+X9IEGC4lcZbw8wvb9nYttz1ZwM0naZ3aWVMoZIerT9bXOvEuecOvXWhtnHFyQGV3
kidBuxRzI/FNtOCghKoh3pdBfLTnOHkszP53PQ76oCb2SJVEwTeOZhbIaKJhZysUjak4YhbWcR4j
PGRLXIQOsNCjnz7bCPPphYz7xlfOI4MoRtVAzhlpaZAAwdPdca8NGwyxvThhXb7X82qAiCf0oIpC
yqI8HAjjtLYNezlDSeuEFId/N+SHKggdNQ/cNNaXjjQexbWRUnTiG2QvtYcc0Z2TqQ1Ok3dMJG+/
n5txWPi4dtL8H3cM3kZMFGNc/V5846diu92PIht3ZsTgo3V2aU5bi0kFZF77QGbO9W89YGFnS5RP
+crobOncsODXws2GVtCymBLGkGyMohhDG4CuOUKHAoBxgebAwA5LH6eI4hVeCQYDa/45TWJErMo2
ikD+GnvQ9+T6qLmTM4aQqnuaZLQd7pe2mHS4GDRz7ww1I54Z3TcWR8q1L9SvF0cbSDhT9y8VbMq/
J23w3TFxV7YuXdVV+tn/yhgQxT1ii7QtccwgZSe6bcIh3pqkw7n5n3+3kARnB8tLwgtd/c5l8dEW
JuLLfBfrpttNJANu0orW/ohFA/kOJdh6iYz8BLAJ1c+6id+LggzhEYfcqYAYiLvc3aaKPS4b/OkY
1JLKixcG594tLdr3LO2PaTsRmZ25eKkHbyF+MDXPEYF9u7Fk48f+210qwrpabERkMXgPHHq8fZ+5
D03jGgdq6tCo0yfZtNmmc1W3HRnP9murkDSrEU1aAgwuX2AUBfs+NnvUlgScYIyD6uMIelz4CmaO
oDsEe7u2M4CwaaMF5gB1fFg9PSlb/74dzEdA5wzkPYJbpVbHvz9n4kL/VuN+4Ii/hVFHpUBjMGom
Y6dG9cNXnd53fNG9oGuLbEZo1GyX3/di5A5pQ1NDbMdLNvY9pTyGUIsc0mbpzrb0H+pY8tJSfmVV
yhEjtykq5fyX/tkYFjifCPGI1vU5GGldS4NTorGy3OE16dkCVsNoXbMUbNuy+zlLkezrCpBNpwHk
DFbz7JIZjrSSd6lJMnnGAkZ2ukjnF3TcV08vKnQLYzn0J0ZXLdBq337gNAiASy4XK8WPMpGaM7Xy
vNTxW6um8pAHFa3UcZSsCH6YjrN1bggq9FTHm+Fmv8U8xjBC4zJ0x7m69F2ehA2toLUvdN+Ipta5
dTH9vTkux+s0Za9lFkWHqMPige/1YbLM6qUNAiz2bfttbivWrQau9fpZrDjqSjuhwO8/xpKOkrCw
UC0uXK0mN+JDhX/4SH53vC2jmFc98hT+TtMIsWU7V6sR//SDgmxWtc+ZD/HVwRPv9wv0sOpBtVnN
qBcxIy82PNAmsD94aXFOzf1lJo30Whb9dhJZT4JAYpNAJEAcBzUT+NxGv+hFVkxy/UhGfcwU1J9F
ffBT2nVZ1nPXEfYSlo4x7s3ciI6djSphqTwJ8hWHUoCJfa0d46dY/XSixb1UjYOikfHNTk36qV0W
nyW/SbjtCMF2eaZuFUTEOkr9rTNl4zGz/JPr0mwQAZ0dTyVXBmz+gdN2FZZT9tH1DrkVjPL3hleS
HdQzedVLx3jed1DfEm1FzUyN3cV9R3Mj/ebNREOmdjfhiI/0mT29gS6V+6BD1YfnFuU11rjB6gRL
elaP3nFiMHXuq96nh80o0p1DZ40tJG/0UQVVddLYaw5ZL9AxKVrgkUXbtsh/lza7SB/wnjaZD6vQ
0SerCN6S0TKPIxUZ64SuLguDOoJ5BpoOZZzfTL5XeP8LXsJyJ2t9YFFCCZtkTyohJmshtaK0CVEB
YvaijagHPdnPD15Qljc668CpzPQl12ay5zzxFsf2yTDsb1GfRV+dK2juD1l9a63tMKTZ62BjmpIO
fY4Jbxlj9P7sy6T/0WLAN0fjrJau2Nkd3WvUsRnTu1wfprmJ9mabXvrBMRLWIW96Ge0O2p/xBFE8
eHYYejC9adoLxkA7JkGdlBR6TDYp9DPv6qJbyjgrOI5+/1b5GkJlwewRmtgPQwcvNsCYx4w5p3aH
5hr7kljw+qoxU3BGRYSo5XST/QA7uyW/HGnv4yI72MDZo57sGAHbEO/agS9aPOqyOhq/68WPn6y+
PJSigZrVw/8G2FtGg/3KW3RelHelOmW0OdfL3rOMzyEpCuBVZfFexEStpukhzmA9RmOmtuxCy8Vs
yUhoEUSIMX9wIkUIYmFVF9E5r9jJYo6grfGozFndDI+l1f+ayzh+oogwtxlgvaN21CFN0xmzPQrG
2pD6fXCSYqvbFPBUl+h37Wcuayan32VZQzB52ma/at4L63PRVnuMR94etCmFaiWZ3q67MfyZt0NI
vKC5nXprB+G1TxLr2mdJdkBXKT4ScfBt7V2Cfim3FuGg17pP6MkINl/dF1ciX25RSYpe3Ymaw3ew
7PWSse83/Ag2bu9D7ST2deRYfoym4GpOphPabm+/N9xf2yBwZzrR8Q/CqPzHBMIIc6PaPaZxRTaH
PWKLr5LqlKOWeZ6G9jFI5+cBg8LbosS0azhh3zJJKichSq2RX+p0Tveihp+GVumLpY/JbtK/J6CK
7XjGB6K446jCyFCfYqCSdIqvBEX9SlOEsrZRE8KTavcTD28Wf4msHB4VJeJu7hCdF63ThxY75OOs
7ZdgxnPHgi93CDUJpHVRsqHt6g/Uze3B6CQj/CV2zjFKFKYHfXtkiJiFS4awRJAD91rVfLuM8OLn
qeo/+g7plYmC6d0UEz/Y4KjfaMd49Gr/vV2kt6G9bEyyfS/xfCLfm1jVm6X+znCIpqZlxBfgpGJb
Sk9Ab65+SsYi55gwYljLpbsvu+a9JHCwthRiphYLDdGIMwu9UwkvjOY6DxG7wo7wPcnugT516jno
pJ7+pooMkYNNs8x164qhh3kAP2WwTEG6i/AWk+v5Dw1gk34tk8dGsZ33GQXx4HF38LoaiL/2ZUGR
HLUfc2QB14ixGFN6DPsBe83JLZgyGv0cilR5F8IZkJoUZc4BT/qfK+QiyT33mZiXghZ1e81AcGxS
xsyHDL3fQxWkP/guZHY1nr+VsnJ/DEEsHm0F8TAJUN5y7gP5O1mfPWfDZolf4gmf1AKp4UiMDYZ7
0+xOlsXrnhJnWfcIePOyZHBUYucLFlWEJt3Jfa6kdXDz/s9kV+o1yyZna8vxo2yHMSxsikOTQC6H
x/+0LPYN8gO++cbhNnaDzYL99WnII6KAVkmCNv6UtZ2ivTjpujqh6A52+GbaIwPIhRChnvTE3hBb
kiCco88QtAZJcxPGfE3ZPjsW+0eZRjVxBmoOy4o7HxAKeeS8oonpGTeqr0fmoJyMRObQFe1ObBLN
mfDx5FS67k81LsR+pJ7cmAG2Ws2I85AMiPIMXVS3KffIi+3fMFxlRypfGrRDHXAKjq91U4M/EfSZ
avQYRRsHDNr4zrKx/7gAbQ6NMNswcMr0keWGeqO2upeWvAaE+WqF5RAnySpJ9HoExLO0ZR3KuGC+
RoWBhDx+mApfP0TfaUGMm4wA3GNBEwMdGgjYsnDsUz/L56QDlIsyDTHhAOxYerWxdcBDXgXyLhdc
JDuT2HW6Uohz5Odsq0PRyvy9jMxHA4Aodq7iSvqe5v3JDg7wbxXwrqV1yu/mIrqsRjJ+yd1AMN2a
tMea6mLEA486+p3zWGRX8kPURWcLL3KEIRqH+rNBXHaFIjApTfAjdf/Pop3mMoiMn770frSEgsLz
WHWa5DecDejpTPrH4GQNKXpKkCxt52lCRuvvFt1O0JEJOE/gHxurIsAbI9K4G+ZBHRkwk8GYMo+J
XDtErD8dsUbi95mLp0QNMJKqSuxRLqFhWvxfBDFWF4KLkQKU4hK56Bj7JhuvMhofnZLoRbkEz0Ge
6tuAINAoVqmCevX8OCHL1noyjXg5E+rxYrQVvnkUdUwiDOeGnORapBR6ypHXSnnBo3LpmZcDSEaY
knPvOBdD/jZBKFwEBAMUog3vJVA8s3oddWefmeDOF1gYO+3l8akw8gQk78ixW9CRjw1gqZ0dvTm+
RgcXVGDc6y88x9xB1lPZSvV9EIgVs2Y/KfHQreAuq2pL+EA0oW2zLfaBm7Whv+64MgI5AChyOvaz
WW3zWD9PsuPuHVPzGPsMSRwP/oQn223NOHZTgokeKr+/pIkNhN6iQPS7tzmYB+hVOM48xsuhOSix
EyZq9RLF6L6382Mng03au+kXW7XYFRA36KCOoalifVKdE6acAk+W473HqtSHbK4MrIYlIjuTyahH
QxQkaEXl0uT5fgJtsck66W2DTH3z2pyyBhNMKHi992wBm/onBp7peVrcYrsMw29rGt4UMs5DmrlH
e2zc3Zw4/+A5/MfNJwjLVvHL9cg4Uku/D+rUu9FPRdqJ3x2HoCe+2Q5KsyB4F0H5AxeDf1yCheLV
qmOo9bRUvObWl0gRwTaVFw3EDImZrn8oqyO0XXw6JJmdquRCKaieSxClHdsPrYT8U/UPjSDKLyL3
6cQzZ4dz4xQvhe2fiCedT4ZMr8Ogv1n0PnaWE7AdqOqRaX1/MYxRbNoW7ShZaf4zLBDwCuIUu13/
iwuCLEZFZBu/KuKmkVbsjZFIbmJgueMHkCKtWIUZWfyYJJ0InWFO9gikt94q6nV4RWdwOdvIa797
Eh0heefxTjHciWW6vJRG8joNlJ4zucEH/Tl36cDxXe/H1qrRBdMSotGGxIowX9PY5wSe72MSqnE3
4HPq+2TZMXQ9KrFONISFWREBzLaEkRryNhUIQGn4DdaPZimq3RO+jY9hpOONAoKtUBPcrhcTCPdI
LtjoO08s/e5TXqCttpjrhBCSnmGr+RfPlHorDJ+KzJ3Cpq2T70INJw5U+VcxxztH4rPQSaNuRWAn
VOpdRonYMEBsFKrZlk5MN+nu0TLpv/j8WoQORL+Z6+TbpfWKrdPOdFINiNRD2j+X/mI/dQbmp8ZH
HTrZa1BC0OnjAr4WeQpj08mdO8oaSx1bbrmmarH0Ohu0/shjOPX/L+7OZDlyZcuuv1JWY+EZ3OHo
BjVQ9C2DDLbJCYzMJNH3Pb5eC3Ff6XYyXdNUExozSWaCEYD78XP2XltgJxCq7gCPuZiF/bbH+lQ1
7P6wM3Q3NM+uJQAijK29bhz5kUwgQ0r/nGTA7Ec29NZkVXYy4Coyze9k7J3CRM+PsymhNtr0Cdk6
z78VbtpWPYY9UomykQgLWwJgzSem3N6KSPOY178Mrt38gYnPO0bE9MFMuUE59Vk+zIV+gNffueyN
tbi42somizpCwTuUHg6WIF52o38Gp7ZIx7hHmw8WqM6NDKwuD6nlpsuqYuSca9xheRF+at0cH1m+
ilbdle34MYTyvfLbbeWZ9WKoskvVGy32KVYst5mVKcYzr3JX0Sa5oNH4MXhqFw/0utMQbL0yqHNw
f2DoOpvkE9PK+ESjzN75XJnufeEET5bsjQV8JbrPvlV/K0I6sRgEa0f3OaJT8cyy8ctgIZeQ5rbt
2yNta4by3IlYdRrcBMGz34/nLCmfg0T5mOu054wERcrONqB1C4xsQvuu9S1RXYa/6syzHVI05ZjL
6AFY5gakEMqyKH3tJYW1XwBdozeiUW+YfQqbqju1GUYfMfBTUB1/yPA+CKgUiuSNe/Jdzcb0LjP8
TWHVP5pAYZUS3ovrRT/jATVnrOlIJNA6s8cvezYAuA0oa2KKbIk/XUbiao40TulRLCycoXhxbTpG
vKwqoL2iXW1RFlyKYR9pvr1AN2JEGWQFHQLVriqYhwqPJn6F6FnlNWQ6rAk0tDlk5tq0UryQK6EN
67ZGzp3Ts8xxda3QVf1o6Q9CeLK8eUy8JOU23cJq/E405xT7mKYH9km4x06B8IlxItqfXEG0sOE2
LuhffrbO8IlmgLYx7QOwgtROI6qRVANsIta18K2V3cCeK+kmV0P5ZYXe+0TgxQoDIu9TctdGjr32
B3WkZpAMDW2XEB1lHqUCVqgmAvN8iR9mxAafCvs+j+nSdBVYm67pd05v4ljO63cvdh6wE5MDM3F6
F25Npu/AETDeKfdQ9hi3yeWmV0bbCNOuXNbhsSqKn75NIcf0dVOVHUpx++j20ydCH6yEfoMsLmqP
Zh9++qqv99hlsFsb95E+ij0hp/aiDKOValmjAJGcLL5kkESB+Tk3lnFRf3ml2V8m6Fup8H/2UnVv
VCoRS0x2NkPSvr3+xabmXirNx73rUdnlBi8tPBdz0Rdt+R57OtRMzY4vDYPrBXJvXPX8blh+/EVj
0vEmZpM7uzM6GJ7VfphyCU0eP0zvO8ZSV/IOH1B8yph3aEb74pTiYHV7u2zTd528ylWqfWuRbA/t
xB2XzN0FE09lr+F90JGys1AN3mbKqlkcAGLJ7NrnwB0GWIH1vWvbNG1kcmoMzUFS3nWYi6nMkoYb
gfFG+QSLfT8IvH1dxmmWwPh71QH7jWuo5WHA6TNT5StHsupHZBWcW4dO23nmZKxMDfkudGpeOVpe
C6rGdqdBxwKx3Zwdwzy5WfFAdYca816bPCg1Wl9uoQn6ICXTYFG6IOOsoNzXAQfPocvusmK8WkPD
ZECWy5Gz5yqr1YMFLTwnH0yfEKCkLkhIgiTQD/WOtpYaHfYy18jSvhM1C6/EH9e2+WXqk+ukI/OM
+jheRndplaIZlgaEd8sJjjUACr/0rT1ss3dP6p+tLHrufA5JnGM+WW5E4+WwziG7GvWn34sEMN8Z
Q9+8qXfjxiaHGtdTX6yTuvTXpWdUG9cK7G3N/YfRIDllepLtM+oDlBegw/rXYPR4+0jq7dop2hs9
AIIGmtk+z7qFrLxvL5y+x1ipB1NnnONGw0PccpJEmnOWc9cK6lW+sEPWAH3KgJVX2pNdvhNbl+Lf
898CE/wbGIihHB7E6JTrWsoPi+zNYxpqGErqPVzn6JDoosHHy/zOK407Vxaf3BGk1i06ryggzqJ5
cHQRnzOXioLBEnEcU/PcY+VbjO3UnMDu7xmXr3rsXgSTlNOKzNCXyG2uVok/zCkZyqWzkMhEVG5b
yUeGQxI2hf4y5tAQByCfOGRHuemq0TrZRTO7VZ7rUifD1MubtaXn9a4K5dHQoy17XbY1NJcspLR/
S/T3POgIa6AfsBvLrN2UoyZ2EwFOLE21tyv3rUUIT9FvZGy/GmX6ZNNzhgBRD689EPthYsTphdsp
le997uE2noJn0ZVQB4UW7yrbrmH+S/9dVM7aQsB8AR2yYyy54I1wVmMV7LLwraOsPEdutBw1erCT
lWCKoGnm0UaYUn1f4GZcujilUo/w+dJgStjjeImEvGqskZwPxVPkeexHRYaKzzqMQSmY6Q5IYAZ6
CYr/qWhHawnFG+yIaje59asvCDxPC6SDeazltEgp/cv00pa8YpgLkQkxvxspC5kl7docDiO61KXe
QThIvUJjetNeG6m/j1zcxusQmSm7/5VaQXXQUn18sBr7oQPA7xD7iG8JnB9yjnkY0hOSKyCPjkc9
QN89ypxWFSKRiO+r4r3F6HWnMmdPS31aWb3c+szelr2fjnuzLjZF1KUH0bevbhXhv5XAM2d/yWA/
dVP+LJv20YrsdVjUOz+2gBD26d7v9Pi+6LT4PqIsPJi6++gXnX6EM3qOA6u7M1lWc8PSLsy+rOKc
Vk1+6ho2WR1Sjh1odMkkR2n0CNlbBpG5gCqr4tq5H9LynlIbnG5g7B3NF3f4/OJtWLBXpeFLbOKK
SOmawLrQ73mGKYCRYc9ZNctaFVQX6E8MC1hvY44eMwJ8rUXarnqdXrmJYo+4zH7i1M3GOsKdtZLy
AcEYdaEq39qfIUqkXTZZ7zhmw22mpyM+muRxlGhkcX+gRRjw6XYdznzakE5Oi0JYjLGnddyjFShH
l9PPlBKUE8GcRPX6UIkQay6uehey51Kl3dbReHvqHb75p1gN7Rm47yKtWn0DWYy+Q4L5IdZwGJI2
GUZucKhtxv5RuUoKxiNloJ79GdlYtKwZsXGMbEovfTxNGhPRMkIzSyVHRjzC8kaw1OEO4tDhxtV5
3KQs6w8NBBM83MG01YfyPIHjA+MrWZ2YAjA+oIbnxgyaz6gQYmVjHsuHXl9MghUae2R/17ufXYGi
PprGJyvnRvGNvseJSxRSLL8SKF2reGI8GWjWixl9t5Hx1U/VqbAtheonLNaOn/n8MjT1HETKyymC
lNYL+8H2bcwViDgmOrRu+UJ/LT00RvNiF6I7DKZ5CTmVMmtJjYubTmuj937FtiR0KjO1fanZBqlz
8UeL6nldmlchWEfr3nt2Juc6gBFgsK7LU+EAG7Z6xcm4o/dZ5T+nNuLoMMX+rrMdJJSy2RY9QXEe
5W7t6gFMxOGjE9ZKdEW6KuyPwW7ptycfrhh3OHhdgqCmdGnngBm71iD8O4RNDefNQAUamvicoruO
gBUQtxPThoujew+8ghvL8+7NQJbbLm52XYvptJ+ahecLIEMD3vhkbO41DMirzHRGiupiSViHZBzW
78Vk3I1jbm9tp/3S4lfQPHSAMQJWlnE3xUO4bifIDDZauM54oPf7JsoliYQcLlFYOkOoEa6E970z
7zOnCd6GqSLWCcf0okkqBtWc6rdOpvtLiAibJizuomH6peVYz/Sx/8UvZC50o9W2QXXN9ezqPkyT
3z8z8EJs7BRnqzHvTEaIY4xf31EcaE3Pu8ap7dDszNfzaI8g45KmT1xuuX2AQVQXprXlymuCq4Bt
7ZQajnNjKJaGaR8a8tIoYaO1DN1k34b1K2rRNXMOfEVgYdYTNQmTVnfbdDSwCW07MFybMFhM29Qi
/9tJuoU72j4Hf0SzUcrqmpNsJDAtrukBLSLbInWurPqdBrBpHGV56fLgjZGftQ7Dd6hUGjIb+5J4
5kMp5IngvGsLpof6PTmbPjIGIekFtan/5A4/sdSAih8lugwvWYqEEyBYcsKkXStbFYLnLWM70oin
bYziLQ5G8zhrm6hdMfe2dd+t8w7AqDZWG6ipzbbSdeTkZYtxwe7FdnASzjUBNjzbxtDTBKQDETO/
oWnirDjtxScvGN9qpzkTvQx/MG0Pg48ElLQ4IknELhIcu9QwIEFJsM1ZTb1pQxjF8Aju2tRlbsD8
aTlEbr4Msvod59LCDrCRVAnDFc/aDx66pHhkZ3Fads3BXeDw+5i/GvbDWVX2pdTcIwevNa09MPgv
EVeON3NRQMtue+LAFOKcoH8YmvpFZ7Q5BdpT3nT9KSnkk77DiM1OjskO2jJ8GTfbt1G9jGrr6obp
8AQGfS2CmVgsiY4pSf3Dj9UtfJ/QycIHCGh1sAi0RmirLOIC7bE4g1TrcXCgXbJvs7xwxdF8vEBB
YSjmf5QcrvE94F+ywlXSms4GA/7jICiSfBdKgtKJWRK6lWyT2qyWIiZJqlBImmp8zPCMSEYCGqnW
og81JM31dB/77RniR7fxwiBcSfloIvtY0xMvV7mHYySoA+ZFRPmGlF0pYncyo5ZAXDToPPkFI6nL
lgKqx0+mk/SGY8x7sjQdNOM+HWwD4yuMoGZhKpoxtTPk+w4fK73vVYxHntiFYqO0Ui4Nke3qJOY5
q3aaE9ur0J1wbf/w4uG19WYWf6Q0aiIAy1Z1SAK8w1Z/9DPnHIwugAs7wIrEU7tUdoMkaFbVRpF3
aTLzQ695G8xQW0zzoWEsaWZX5gZsCIAnvbP21TqOqxb19ymo9HQfOhVcnhiTG7yUdUzo+hHz/KXF
3QAcOflS40TAjz78AoqpOo5qRtS528TnjIxFs32wtF2BSIoEpNEj+z3ZRQxhOniUMPKzZWgn3jLW
jH5tWzqqI6gxWWdfdWVuQyquVdCGEd9ddCtYgjCbzeaCmDHcSy+k+IZQ11SXDNArNUn5KI25dRPg
tG2aY2s42zphqNANAc+JLBSMIPKPiMgJ0fFpMSqe6THy6nJrlc/tlI0rfbSRWwcRjd76rNfjs5ua
z5GkXThGzRZBwaqzaRolGGcWtf3h5jLYdZ9Y295Gpg+LUCHf6UNxTdLIWpsjfRE3tD4JAyXZMCzz
dZuTbEGYljYPb7PBWCUmJXvJacTO8XMObLLRWTprMr+Y1fkEUbXuhNfUWmeMl6m0ssn8iKMBay+b
xCFi4rUOmgGrrJ+dUXFzvOR5AlCQvcUxzL8s+pVhRah63z6S3bAiuBGZA9tVTR90zZl4n1Muvozl
uQbk/o7rAqdRrCOz3FOLuXwOmWAw8zOQvJOiJ0+H+TFz8wejlfUJitTBq/gFlJ+D3PINDp/ugL/X
th3oBNxOlF0VwVpF/kGKBbiMSq5NVi9s2+62Nb4jJ1JH/WfG+XSltxpRDAXCTSsFfhAiQWARQMsV
y2njB2Z1CuCBTEJ8hwPYIAafT6AWaB9Y9lur2i1qcHEvtFbc050D7uHTGDYYCzPam5YeI7kt/XV4
PWTbQp8y3/Swg2Ky0HVQ7mOQsUn15g9i7fpLIh8G9y5sMvnKPsHvHWESCY05gXJq6ak4cu3bqKni
MO/XqikhmY/bmOA5OI30YgG+cVpyWcjQnU3kXBgvTfdOUikaEL1KtuPQPnAXAUJoQng73inRKopT
MhuiZgbwFPfkY1jkdcK2KznfLeIqfLWLpdCa9Lka0ktDn3iT9R4y+LFaB4zzlr7VrEOIHbwF5SPK
qPvRG8slpEqq0+Q6Ws65K7Mfje2QbIozAxItipV4yNYWUBxNWoyjsPPg1k/wThsGQBsEVwQixCu7
+llHCdPpcUkZfjBrghks+PjdOGkP3UAOp19AEpgC8A25sTEboh6UhUFJ5vPJQNXJNkPgz+1NtolH
UCiasKRkykMp5C4LbzpPKXJNzDoBT17Jja2z7o3mbrTTaZ9iiEaSaNJcbllTOwSHS7w9nx0bPiHX
cDI1N1wg3B85+mSvMesivW3vghoFkJ5OkgJdg7oCIR6U2Q7OIJ5bi34G/i4K+4jAMrQvbnPRa54J
Ej9aLPwmozUv3aC8+kxJmt0Cc7AXFcSWjeLlNiraTZKD+nKyNQCegRUgII7sO5cCypkIQojRU61G
p6DBEvAIjq46Z1AOcmKcV35nsRKY2hmiyJcHeWPDSXrQf1TBxHRuGtDSXs127I6VXTV7LRGk14K9
N9PJWrK2rUMD65TvOmqXIIwZaeBGHeQz7AErE/JZZ0XmXdB0iBjpo7GlcoDLkOVx2y0S/OfrtEnW
jIA4jTVULhNzs3GIrlgwOXdhspH1B77Pf+uBk2QsFlOIj7YOmYAGimIFv6FHXkCJdmLW/GVYqkOV
tGs9El/TmMZr35ilynNO8kifqhytfq8VjblPq+AOfZu1QcCNAaPSq6fElcmGXBQJ1Yf75TZQ6xAQ
+oMXH/QZFE0uDjtIE26SpAz2pgs/URXlAWVUvtRKmnND8KLCR1uIiYm8dzWIL9/cJJ5ZWSwTD0+y
6WCyGpSkJz+LLdkJLmpCQuYSNWRhGN/S7wbZXRF7EjFwdJriqZ7tt93YiF2g18gn+gt84ZosHRrg
i7rp9UNFGPYUeP7+djmeZdOT5I+rOHrsK2zkzHDUKrVHki9v6u9bCHfYNVea3eVGm6O3NVlhUiLt
b9V1E+R1g54eYoQJYIdmtg+tV4xbkyJgjFB2lKRK6O78aKa8q9YYANaEqbtUN99wJs2No5UXhSBg
k+vhz8LJSVLl4bA0EwpfAGDPHety7WLiqrtyM3ZIxoW1A+1CY7KOllPMjVin6bVlH8ZvNItK89m6
ATLsI9dTiQM7IEW3g0gywW1e+974Y1ZiMKaxnya9hVCRouZcispXW9vMd22QpoSea++CDgTjleyh
EZ4J0yqz1zy2Z3ToEWNR+X5zoDAv0gla7fM9mN5FERD1oXxqGOgR8MZUTOFlOitLXmO9cNakAjES
w5N9+4Ad8MADN2xxpI6HPg7frAzJq9DvrCY+9iN97dbHVhMKXPMZszo0JyR+sDeEw6VygufJ/jAc
v0PVgVo4ARtiYHtm4QIlKuT3LWo8Sgg5iV1PLFUS8TY7QICSolTrEokTZWZMIenFzRr5IABtE9k2
lq0XQwpjixub+M0u20f03Q/wGp0DJg68x7a2cAwhlvSkZi1tMFqfiZSzhDEDGDXD+BsfEKpsig+O
uK/OIIaZXHJmA8R2rLfjIU+Y8jt5pDZlU16RTvfYpuyry3GAgEoG5c2W3A+soBldzXFMjnSe4VHQ
ZkR0tRSP9ZC/TIHCn5drb1Y9SM6+Hnrj5OOmHAY4h8x51jqPNFG3KnIfODhQPI0fZjybA5oJQIZq
L7AHfGLHN1nr36HWzhBlNiX8//zi+xPpIh4JfAya1SHLSCLifUN2utFNnoSWLZrxllhpMx+jMHH1
AkN4vD1VYo5I72VQrwtyQjTYLQb/NnnJ3JY31fPtw0TAj5V4F3/ABtFoD0RjMhWYrzwvynQjnfEl
EW63oeh47W3lL9h6/M0IZ4MnEAUe8BcYNKkg5RDd3aifWLYRJs9XW+WoV8r5TtE9PToqsjvJkaE3
Plj9vDuMPwJBAINW+vwTJpaXG4HgZpTrvfJiThxXypw8H0M7e1YU7gzWJKtLrwn+hI3wJzxqSaDx
+3X+l5v17HMVSJERgTOq0XTTWTTVIqntmnK+uyNFPjaXrM/wgybw1U6SyqpbDH96ldAw871tOSmU
l0a6d6mnaMxBlfdaEmm9ZuXubr6/qh1+0SBn38dLir/93xYwgFQt2TI9k0yNZnXoq6XfzYucjB9b
0cJtJfwxvmuF2S7rcUAYFvrXLmag6naJj/wDZvaA6rioedxUjvbKjjmj/sEO9W+m+n9kbXqfh1lT
/9d/ihlT/0eMvasbBNih/6QrJ/C9zO6jnx/XMPPn7/4fvtu3HMyHCoV69DWZczi0OfsMLYZJIzCq
RdRx/+LLV5A5iKC2bKZmo/Xh0sb7B6w8P/S3i8G47phSGTZHEWn+lakfdKNl6iSi6zryadtU8AnH
FMlRrJ9lUT5yIlkFZHosNNRXtIKCioEHjJBaOBO6ZRijef4Y82id7DDOTrMSmlbztQji+M6iU5aR
NxypMaD7NHhrWCvZypaBdlGUk5Ed0xYPQ+PQJGmzwlhQnzxlI6JsmHSKsKmWZO+OByejcOrjdBsK
FV+bRiqEcXdEsIbfTO4/9U53dkKSmdKlSI3YcsgHyZjH6mnmYT9v1TMQciwB/hJNsP5AfCqre9+Z
+yRmamDm1Pbg1Sh2E7ZNX5Eb00diw+2o/SDc0zTKfT53UfpSu5MDw8I0GELET3r4OuFTXc2mWqQj
OFQCfw9qotu3qtl7emFdoLi8yapPTwDggPsYHGxGL7tqReUcaENgK6g6cZc53OdFFbJMmkMNZ3Xe
MSfHuOjzfDEbvJMbaf4LTZTEZ2bOqdvYOGZ019s2XZiaqQSSW2ObJKT22hCe9zAwJqbaibuVLKVr
Gj/NFvGDgLmlvyXmlEJFcq4KENM5pxm9agol12VYdNzTUb1FnjX3oqvP2MuIbEbti0ciA+IhE+1E
5/AXW4U4xCOXGUc0EXuQTUflGXBa+uEE6q+BmdAMZ5SCGCqVedH7Mv8cAjDAzgO7RPaB0CBcmEGw
Y2ppfriIHleOLF5Cb4hPGlNKVG2K+96LT4Ga2OhpLRLtIZ+khs8pmaIf2E52dpEA41MdYOROgRRz
82pJTMm3UUi51VNuJvwoI/rpuHpx7eZdJKKn90krrB8T/aysKt0rL71v5z9FVodV9PaFjBvqbMgm
2ThFrgPTKJOS+wWwvVMy7dcHMpk935Zk2Mw/efsZlgI6RqBefvtGnUCaldWN486z6EogP4sPqiFS
pMXLtpgqgBdsblhbkdHtA9MdrvVAohPZDwtngDfgOy8KjMEhYxAdODaIbX/2Xo/JYz7m5Rngtr7S
4wgYakEvdaKSQgVC2BPPZPZY90e0Q+m9ntr+rrCMJSP58eS6vbtILMRjQQNlTZTVRmrVV6kFGJbt
mh0gp4uB2ytbyLxSV+pNVNXeJSm59VsSPZZpINXGzz3sULywl6b3EgwaMWS4KouoxIltMmkWXtGf
Y2B33GjvqZqBt4drrwONIQjZvsTmd+l3/bODksYUDQ5bOOlAV4k/AeOzSUCX3MVOI9gOUfjaVkQv
cLQ/HVzhO0d26uT57WOt+cUZ9DJzTDHMht5+0xTE1zktcO4pr8gssFnIPDUxyqWRo6GpwEo0kS6P
dzmhLg4y4y6y9P5AiBOox7w9RkZ16zE1nBFJB/TzgDyfoe+PtouolOF0tUEwGm5ta/qkxVstEfsl
W33Md07ihCvTpy3zDxuF/be12TYtmOoOS72OLfYvG0VcCelZNYBhFAVLSt9qqUQWHXSZRoR2SY8D
SvxVcR/jmEmQDDhhjv6dWD3X1EMYKdpFAFFYZxkmEmYt33QT/+ES5eyE/fNexiW6lsLFS6a4/Ote
5lQWTT40ULtBRMaaFHCI+w4DPLRe8qgnNXd8mkaEJXLtgA2WDZl8h8Q0tPsu6ldCf0gyWu8B7cNl
NznNtqsGwNGI1cIcrga6JEGjm3kVPcNiUVPQ0+rM5T/sggLr8F9+C4f8dBfAqdJdA6wiX//Djlxo
SOlJuMiRjWXlWfnmPQa8BZA4gKgws881QeB5d/JZA+lhldtwyBQTTQR5rD6ELtfFs6rCcOUOH4yT
UM3lpYZeN8UT9n+/JRTW6L9dqZK640phG+7fXm9siJqXexVKeBBkMDLmeK5Ct0By9ytIDjhk6v7n
4FdkXTrVW2P9BK7UkC1VV1DaMXY4Xnq0QFBBCe60bZ66r1lpH9NsHE4OIu51FbPVm1XpUmBLuRi8
lANLVpjUqnjITAagiyK1jW3XV3LlpqDHOFO8knv51U0X4JYDico+GuhE7fzQtXDLIvXXG9o7sY0w
gs5+SDdpV+lM8m4vzf+3WTXY2P/w3q8+mo//+MqaEOvTR/r1X//5P5OPz4/0Ty56rO/8yH9H1ah/
OfRHdDo8uCeFM4fO/DuqxnH+pQhHNmzhSEvw8Q8mevNfum6bRNHohrIs22XJ+W8Tvf4vzmUGnhfL
ouKjPv1/MdELgnf+fKMyZCPBUUgITZKH6y9rFxF2UtWGouxPEV5JZ0AZPblHjTCQHSUD0VK0xzhz
0FpA/jokNi3xjq7BH16z+98Woj/V2v+ny7Dn7B2uBlAg+Tt/erInMfeDJ4RIZZEjZUukc2y89tOu
9V8YAbD6RpKo3EJbk9AApEdHRIW3x9j9w2X8rcpmkcSobChpuMyYzfmx/sMC4ygRkc1meDu9UsXK
S0D6jEKTe2CzRmfv+z5/iy3v3grdtwTN7yLIG/AzqSQFMtPQlnbdXR9iC/iHy+Kw8be3iWXEEgiF
iC/iCDC/fn+4sCGuzVLYYFwx9iMY0NucE3J5EXngnFKbWmUYaPHDr9cO1SRJnxwHsRoiiayqrOGq
dqAS1mxi1tZr/UNX5O5JDEl1sm34cZ5zqiV6bNNN7/tcqtP4vz8khV1B2OrjVTE64zrrc5PJcjBc
pjIcD6GGZLtMiyMj8xkdquVnnzwK3ET6l1Y6RGw8mP61NH1gwEO/xd6e4YXutT1z62/Xc4alMmp9
CeZnXTf1zi6TsycYthI6R8e3wjeqp/WvjrGhOfWE7Optdtaj6dHJK2+jjT89n+CTOso3QwOw/uB1
9CDo0uSMHLujj33W4QDfAf9HJLgptfLOjn65Y3yvoj44JjF1twtPb2GUyXjMZP/kMRNE3dVa69o9
6lq6jKTMToCEyU1xo3Zh2juHKMITdMtoD5ed0pFTNcFmaiNtpnXJ3gnEjp5Ns4zT77FkmEX3jaZi
4H418xuSBVTb4WtqWuMW71S6gqBEEPXc5IGBD/RREYBoNKuwcbZ9Jzhij+FXlmqzzdFap275TaLO
fe769yUSVbKoWfq78iF6RIH72WPnWtZdVs1c7FWVt80lRmQ6ERQxG0yRVprj0qTBubSJHvRTta21
AHvB3OnWSIowKthOXrWzwfcvyPB6FAA+kNMi6yZZFO4mnZ4CK5GZUhZKQblGdMtaG/zkUAzlJ+rm
jWffC6DwFMHapkB9w1HLe3UHwqkKQemAT/GhGZo7O06+hEJ/26RGRK97spe1AeNFxwG4yuwfoqCj
RvSBi9ruEumfPjnfDBFWtkP4E1YzHoCBtMW4/xoYBJkFE+u6dsU2S8ERRQXWCLQOzBOy4UybsGYS
2hr3KiWMKKkC7oqRiSrSa6b71s/RF+SsRJjM87H/JmcDmoRADZS0GrJji9E5/et0KxIfe2AIZC9S
hXnOvOpE481bhWWN6oxB/c5NjEPOuWEVWIpWpskHpdm0MW+f6hGgkd8/pE1grmgp05SdvwD89nMM
k2l9I2bgwL9Yfm1uKr9o0CYD0ej8Cr7N7c+3D02bPYu5of37t9w+i+dvvv3E71+4/d3vf7x9VpnD
tI00c9fOAM9MdmDIiIl49b3AQq3M37Uz0On2mZKTvVZj8iqDTEzrRishPYXInY+/f6Po6bLnFQjP
25dvH3JXBLQV52/nlnHj+SWtlpmGZuX2g7/95W8fb98VujHeyt6goJ9/iMlAdrh9dvswWQRC90zP
ubg/XMmo67AHoEw3NZA8VWLCv33779fm+MyzF7/9P7e/xfTCxd/+eft2YbdPy9vlsoTAkyIaiaGS
jqjX/WoNDIFkR2P18wWGGkjkaKTV1jebcVn55ZHumLPpIu++9mjN9bq3HkGWV0PVHwIMN6Gqf6Xt
pfNGLOKWxBNvHTLm/TQPpxdltN+cXggwyFOwhkS7eEXQrJOxTXfGxKmM50LfayzsC6yhzl3C6dPT
/avSLEabYUBcuB1dI8hMkWVcvFh30VE2D9J33G2Xte9J4jLKYlpNZYlS1k0yCJ2FtRWOuguy0Ttl
2Tu2jvNQICJqorlzq2FVIGIL3z+iwsyqdplBypsnK2I7zChZBrp4dDNw+nlX3GmDF2B0TvYYZ6Yn
CSXf0+qftT2uJ+D06wr6HLqgPGZ5LrH8zFZ3D4N8EZBnERoo51M3MtH5jaShjZinR0JoSe/de02I
YrvX63UduPo6T9IWkBlSdgJx1naYSpZfCllTfJU8vz/K9mIFbb4KiYDaNCi9fOtkhRYeHCubG/8z
O66ZNy2EKq2lkFY5KH3qFsHpIh/m7GIkP/QTw3HFYPV55Li6MDJZYT11kH0Ux3oIzHsbBnaPqGAl
lWluwvYXHaMvNU2fnV49m7BVr1pnlzupuTuXjhWBEGFxyRLwEAbeScSBUX5U39R77sJD45k3JCl1
AW1VIlU+6hkjaletwC8a5msLGPVCrwiciyHBMK9gcMICYOIpabB2d0wqUPYSCWVR6pcduFSvXdXJ
PclENAaAZS2KgtDNHHJRKY6cFH4JWKqk8eL9Ky/lELyFrjSgDEbBLEw/pDZgoj40Xq32I+tQ69KM
BHmWlMMO1MGjaI1q20HTNwSAh0xYnzLFVDDQxUcyXK6ZvmFrcZMGtQw6oeGcIOVaqny6mzS0iRMG
FlMyoO0hKy11wGeuzh0gAVrXtrEXUFvoUp0IQttSYhCgg/+bG/tiyWDc6D71psJws5P5Rkh5LNtu
WPtjwKSwibX7nGpm3w1fkz1bIbCQETLFCL/p38OcpDrlM8nygwckvT95xPediXE1tlMYCOYJBfoq
tjMgjriFgrx6skwwUFdHmSjfmmvqtYirKvlRdcXOCLJ0jf0bqaXzv7g7jy23mSxbv0q/AP4b8Ihe
ve6AoCeTZHozwVKmJHjv8fT3A6WqzFJVdw3urAeiQIJkgiRMxDl7fzt40UPK6wIOIRFQxL8V52hK
ECd2+UHHN0ERlQ5O6bgdXMsjTKKLCGyOvQk7kX43pt0LqV8YkZ1hOARetFYQIrmadWHkt4tNnywb
ZrlKCFDa8oe7SjXStVVSW4ck85NeIvuWdqD/3XG1TMmSKgBnpOJtKGvU7LL4MDL8LL1NbFLaEkRQ
hlzF4vC+l8SKy67Tl+1mDn7SyVOPaoMrFLXJdsB16wPRGXYibfZa6lwcu7zUFg0gBCT09GIcRv2N
MOwnKsDU+VP2Q2VfOoSLTP14GUKfL3p0bj2Y7qbawWAgn6YIKdBUPq4QR5F3tudwdgkCIPboIAbb
5CJcYQYzc21b2N1zJDrTnauplHmIbAno0mPfbGY1SqmHR8tK9/Q5YAWF22AYj1ZDRpOpiGOWIOic
uvZQTXcatn8YxZgMfK94K3RoP62BtKzx4aEa+gOkFicEExh6wQ102Ycxsn44g/g2DuiCvEeFaLjY
qE4mQ9ogyu99mVYLLxqP0EG+Z336nBc0LUW4lQTbELlhpTCpdF8mJztJjNkyNaSnpITMFWYjs6l5
zfWxX6vVxGIsZY2rOC8eSi4ytNa1l+uzvCKtVkWLqWzk8n9SGMQQ/MRu02gOvV1PVdZRnGanKQNO
rKHCwXU+nrTCXDWakq4S6p+LGFsZ6YzIOMIKKX6uTf7SBsxCvhJkYbRUSLjET3vb5eV41P3SXgVh
dlcZ3i4tavtGbzT7plcZ6eUTJTsb0BmlWo3IRC5plMqHG1V5CG2bTzhvCfqjaWXVHoQJi1SpGKX3
SpJj3VdTh+YdeoQIf/pQIc7Y4bkZcOUYXfetDyrIoTGoIjMfCzqcg3fT2rCgO37vif/zHGGU1qQ3
EPh/aLIPAAQMb0qBgol6GlMkD5P74OxSkV/qECp0liF7MONlqU3tyUnJyxRQVRXFOse2PpDz7Z97
Tde56DX6SSWYw/aS5OZdRJiiCdjbidzaaXnX7nuzujF6tT75g7jFsSJ2dlqnx4LMsMBRal5r18Sc
8SMWVMzWfkIAgdCImB9rdVw55Ii7hdntxgp3VRrmC2WwDpi85Y6+WnuKseWfACz1mRef8KzguRrL
9zD397rhNQeJuWUvh+nOazF1EmhkgFEBWZ7GPwOLbZTxRkdAtXJS9qyY1LVTb5K+CCCfIbj5XGac
901UXKpGD7uxXx2TXyWp0KEz4+hOWiV2HXIrrkvjnhbPOYlVbwcHlqqfmXlLkCAm135lVarjuESr
WB7kGOywmPUnALo97pL+R+/UxjoV7OjWBPUNixEkjh58kdUwcjHoFdEG9JqTo4fv0oemR6JEfMRv
u0xh3u88bfru5MPFlO8oKNkt4NpfpRLzjQKLCYTMvFi3Ksyb6yrdb+GCl8zogGMWsyTjugQHAv3+
5/3rg0ZR4R28LgbX9UzkvzLf/3ywpjse6xNitzbvCQzk27Zmctd1KdSAk/23d69PqeZXXJc+X3t9
2efd69LnWznGyLkqQQt2fefrG3D+NpUG04UCr1OZGZ7Xpc+b//YxJzNaBo3/4nUlJ/7QyuMl5fXi
1zOuT7O1iGSqz7dOS/Cx17u/3uvzT4UoTX8/E/tF6nXGjgTiRtjRr+d/We8bgHRW13eJHYtEo8/3
v75f27ZviCfRRgIPFm4+/824RNG+ui4mRMiRnPKYIO5YaDCKAyVLGHjqyQxO2jS5r557pZZYH8fa
1Zji7SK/hgsWY39DzE6qbptAVfLTSxD5t+Fg+4tqYq9uE9AAFrl0lZGnN2Nr00KEEACTz0tunLTG
oBfU9eJ6t/PV5CZU6P0pAVL2vugBYNW0PwWW1Ako64KEY21lJL2JSNkiNzSr1B1dAf1o48pEbHdv
05oKDPJtod0doxkcUwRV4Aqda5gawK/q627nVOIcwa5uGBYRTzWyeQvcBvB/5dZupvw4dvtHJuLT
scuU6XhdciqNQUIuudLOK9T5JtMdAHNetKvL8PfT/Emdjggvq3WszkYvBCEFWzKZr8gVM8CMuMen
kTlBHaM2KHRvCctLXYmGgAgQGqRxeP6xmW9Uahd15Ju7qCxhAPeGtYRIpMAXYaay98mRP2g+BBQK
0ioRMpjyRy4vE4mdnE2Ho+mnDyUJAJyXeUblK/0xVrB+jIgKVnWCu1Cxi5RpekKFYQifbPRJNyh1
EsZudJxgg3wE5NCRlkM7QdblFobiIZ2EeVC6ZuuVzAynZCaqyyjdWEP4zSuHOes5fKmkFW58YoWP
gphOOE8sXW/0Hr0FHZfJ1UjwW0RmuKb2o8CwP3ZTrBEaNj8V/Vy2pjIDGN+h11UCvTyYurrF12cv
aT98SKbzR9usqn3mNytlvtfOewrzC+qUhgWm5O+PBTalFQSqddcjemPUG2HLPl53rOuS0wGxjExU
PK2qjQwcmyMma2uL/k6f40f1TRxFNK8NrVgis49N9YhKUT9e11t9oR+dZlvNEc+BxkcJ+37li3xC
1sqMcsyBIxDAgliAcNGBg+SoiVQ5XpcSH71WqIeQlNLiJkyPNq6CbdiaSgl4SclWSOCeEYnvK2Kp
V1rZg1CLu5jcgiQ+6nbzWukbaQwqDCQe9RGGIttPqfDkTnS0//7M69OvN7ZzgBP0YEDcAMQHrlHv
UrlE5UKnYf7eg9TASz9/h828019v1DbMXQRIYCjrgomgGR2moP99o4Q+bLPr/V+LihKhyqTJj3WX
qIj5iXB0okOOsv8fnnhddX236/rrXVugI9RjHev0/JrPFZ9/9frY513ZlIB8Woa8n499/tFCpxc1
ts96RLbBogrC+MumF77FFIA0py/b9/kXPzevvG550lE58+gFEAfJZ+rZ4aQRic3n8z7/7Oem/LG1
16f8sRnXJ1+fhzL4I2nLmwoh5cY3EsF112dWUMT3cWsfnZ4kIVx52EzTMLvkFJy3eqG/5ImhnKJK
y4jKozzJKD10Y5R7NzIgxAB6ysnLJbbP4UNUCqlnZGqAMTDRWZsJIQ3oz2ai4sU3J2vLqD4YG1g5
0XNti01CzWKlVfGHxjh35VhScpJipmvkOC91jk4DHNKiEBiHmFsGb5AdQiKqaawDIur7YdoboSY2
aVOwB2vqxmidVw+cLNli0EaY12yobjAd1Uke5u7MC5lwt9YMB02Jo1JRL/4EvAH33xt2Sue5C74V
TbAuqkE92ySVV2T/KFV3m3WcZyF5tO7I5MlFroibIYtfAwKDmRVN/RH5BlaGVv9ojfojbhMDPih6
NtTXiAGG6NQY3WtNXmsK4W2toIQK4voQqc/M08xDMiarid9oxfncW3m5SkmVIN1DiSlZaQN575lC
I74OHbNCCzAPBnxRo39g3E/b2SrWEwQQjNnGu1nMelbR7zIOwTstj+EajkGK7K+KN1KAyy36+jxU
PJTlNEt16j2qUeOtbS2iRmrx3pf1WyNMFV0yE4vJ0Onov0yR6d+ndbyhFWqt2UluehgtmJ2iS1dC
17Sr4ax03gmuChEkamHsk+00GDFTMGXRNlZ1K2RDOxOvX0tA5hakYn8w0bH34VlprHoTCW+fS8M6
khUzLcEWzQTOtjg1b5FnQaQk/eehkeG+oXy5y7vIWLQZqVYUv8x1AEgcOUOOwKdlupSnBsbDelqD
nTfv1AjQb9WQ6pNbN73SqzeegEdYpPoemwN+CUJnD2XY/wCcPG64AX0wJrj4mr5dUTtD2ylJD/NS
TVnUXovf2vSVHQOSnCRYBRZwP64EAGE3Aq+yDoyuJP8EETsZLKfW6dudBasKEyDCZrMttJlh+NMI
nPgMNBV5CXsUlTadIl+/SUa/XUvwIOuAoJFVm/TvzPoW0WDhJUU0titTB/mo1fxqy/1v7dXSYNXF
l9baPzVrz0GYf+Wd/37B31q14i9TNaQQzKlN+hs6Tba/tWrp4qrUHQ1pmQCJ9BmF/pt3bqh/AUGH
1qKrYPMsXvbZqnX+oo0oqKWiuPjV4P2///Ux/Kf/I//dE63/uP+1R/pPmgJbSjrFpmmruqNqwM//
sQfo9eDFAsBsO2IQaIUY49mb3S8dtTVshOa73o5u5Lw7nXpXyFy4iIvjJR7wF7gM2do0DBphvU9s
h9Ht5tC6omK91KNpHTvdhWGdSRowqcS5bU/bzCmXpqzwg0I8KTqHIME+BRrpafFSR4DghwFZy9Ep
b7SYCGpwA6Z4jWMMljYhnIv6IcvZbSdQZCoW4akmmQfG7r9pjGpzP/arrIWvRKO1jh4S0oNlXSWc
X9qisnUqT+0lMD3FlltfC5HzJ8oJLtoIakDZWBniCHJ8PNBg+kn4wVab4jdFtcjwxZ9bjXzSppAx
Pc2MT+MfZSE6t47kQotza+10FOR95BEj+Ljdlz3vX7W82dY/tt7REZjC8jItYTuWccXbf9l6L9CS
woK7tPN87yWFOOEWenpL6jLhhY3MN1DGCRZ+zkKbilCBd7i0S8J6KueZTJN+g/pdX9B9mzN8kxLL
i7ay+nHbEmpqDdC/IpsUmTqcFkQ0UyHEpKFhpc8dNHp+MEAcJFIpQSpDCOJG1abbUC0BYaM1S02S
vQvKEWUSJqDiSHDu/GfaQDcxMr5FMDgvWkfAbNEgeAvVnZgK4twsks1JIrMciLw5KQ0F1XU6Oo/T
Mem8aat0GgA3/H+hg7kEHXJnIDuFkrCMQ2ZIE7HmATIweAAfI42n0jHclNe5fXB2FLVCs6QgabU6
ubCa71oAYSShq+Ngxdn5CRbzQMN1Y1jPJSXmhVqX7QJkDZaEp6JsLLcjsqzBbgAnrjHPAXHbtmZT
qOgwqzYeUz6/FceyZ2/p8eCwL2MvN6wH/N0TEJGUVFDeRMn90g1b45ZW4gedsmih9d3GjmYK5ah+
i8eHoYOkGA8GnGvajBS+vbK5hCaqS1FQrqtabxGn9SHGVewn0euE70rOwTsI+YgDNgAVh2kNU2/S
1yLQqaxM2sbOsm8TPWaXmbCYqa1LZpcvBSX9RU4hxy1bMtPLHLSyAcigYqLOZQmZH+IhnAUJadQo
VDUPE46qLXVPJf+5hCFItAkhmlvUeysGPBjpGVow1KQR0Lx78H7N2RXdTMaa+iDoTBgQaUNWuCe6
bD3l063v4G4Yi/E17R4r/IluUmZPBLm+VU39bico9432hfq2swDl8J2B1a0W0HJVw/BMY1/wPXbP
uMFeJ2KZDPxUaEvBiZGs6jvtErH1oZhEthiE8YIzfTXkGp5AZvR5pG1CtLm41OiKFyqMbwQY7D/w
gPIc/kxpjDsRlGuy0xdx051xn2wCJlYU9zeNErnO0O/quPqwtVsdAEMr8UEScs3EafimzNmmbbuP
9Wg1VfwsjHwphDJqJRlwwDW8cEb7LRhtEOtBC5IU7BKGAtcQxjOW2YckDun5TseoCMSKyABKhpEv
tplhuW2KhzjM7yKr/pZr9Sv0rg2dibXJkUR0TfvWOFsdY+IiJ9oXZte2VnFpziaQxSx2saXHidV6
mHJmx3byXjvOT49tqTChZIb+TanxfmkNJ3TGsMDbJKY+8yXi91QB48ReeIjLaNNU5eNAcavs/Itt
mh+eyQfIjG/G2FcbME5LL/PunKgAhkLKlZhNbYp5lxjVqsFSj66YvAsAJ4E7IfVLffVHxpG3cIhr
WnRG8tjG49oS9KlhhoLTEJC9KAZgyBw8xDvkv9V2fmej14UPwXs0Cd1Li/phkeikUpBFTPOBd74d
becSDvFtZI0nqePmhRalFkTkjCb2CKw4nK7lKu/r00jMKB2SHMhqru0Yhe2iCsJO4r1rZnpUsuBe
jkgarXF4LGjtE6ZsUsvvxeXX340J9/Ys6gadv/Wn6Fsy2545vgldQ5bAoVSl4Y4RKd5nsVJHajyG
/0oMOaIK+k1JCnuihKNLEaHAgnPxCvV2XhFJ+yUGDmAN8l1rvDsfAXndV3CmGZgiwXpzBp2axMGL
d3Yt/bVXdi/TbhSoDso5OrTwNnlCUymUwg1KRpa9As0Dnfom1yji2wiiATmZGFqs4MGbzSBR2O4Q
VRmwOCzpQv9aq0Z/po5I7VZ91s2VESG2jW37ZNn5sy8roo7NlybhFOZMRrm0vtFmADsfDscppBOW
yWqFv8YNosBZ2ugmF0VLI7TFfgWzEU00jkzCnqJdLx1S5bi8uWYeUvnWnzDkbZNZwT2gqFnrhn5O
iurJC4aLZXe262f2k1oL6KT19yAEgCxb/btOnl7ekIpKbuai8sJ00aVddV01yvKuMOQxk1AWC9og
aaC/aXR9piIhpJykY2jSCacQpSdhAdL+OKE/iid0LVMHhBc7eCjdwU/fLTQjexoQFKQti+oKxiSf
iIw1XbRirY3m2W8MazWm6S5P2odBIXTLFyPnF649o8pnjtWPtKy6xQw0pMTh4O0yX2lK68vI074V
ivdcBe2N7rWSwluerQecOqj7QtDBN+mcCqNpprKAkqS4KNAXUo7GDejdTT869xFgRsWxX1JnlEhx
ZbB8i4rw2wi6pCWi59usDIiYf1YKDBMPEgx9tSZbxZV9MhwtXUwtu2LRWJfJ4QMK3YcJitEHRMAW
Px5BBXRtA4H23SYQfuEUenMOyFdxnVSC4MhCQe6A/31yxEM5dBO9ZOxw8w4PEaxybezNrYDiaNKw
6a38RyiKapGoiO5HvV7RiwBCS4PDn/uNje6tHPOh8UP/2Hk7e4CnUaX2RRg9P7bRf59CfAelxpRq
1B6Dqs42yKbpcUMIa237obe4gvqQzZruhMfHCIq9lZs6BWW2lvOWNzXfEsuaNia7xM3axMAOfeV5
cpC1AxXD3aEd+8a4Twb0Qk3cvM5fHSBhJFT8Hr1pvvhl+31SOIjTQLz0IHGod/ULomWefTW9T22L
XmhDIShXX+xKK9Y2AXtAob93WUfiH6PthoyrBUHQB5kol77t3qh74s8lRrL3skeLiqfbJTjFyjJ/
coD59XpyCixYVqN1h+vpHBWId8P4geEntGUwFUFI3J5Br82bYP3KBclhE+nx5uP103F5dFH1ouYf
k938Z0l+gocl7x0al3VEVPc42E+FHd52fELLqPHgAIT2TtZY4par2HACVYIExm1CBb1yQsixMrm0
3fvUQaHy47beVDVFAHqWVtHbrln3Ozh09q4ZsCV0fXqr55hIOdVD/1mVWfHYNzgySwwnba9uZ7wA
do9RIx91zN2sD5FoVuF+yKfSNUKivhSLkY+sciiN6P2diVDcIm0OZNRdElsj6TOf+3CZhsFZ0/cq
hSoSgWgOtl1xhML6oDZOt0bNiC3S0D+cJlIPPfqwkRRTYsDTR00BKTQo6MwCw3mIoEoBOQNUPkeO
I4pBvuBmGcVOzyTelOSOIwlGO8Yl7VZm8kfoV94qm0DYOBFffNz34XHUJggZpBajJyNhLvXI2Rhb
cUdlgAuhH96WaaxsgL0QBQBPjxNWW6MDizCu7QYf4pdCSEPtVfqycPBgk+IzrUQBViTpxa60lUNi
mM2SNKlpkeHexVSY3kAlvA8CnErVhJCiC6BHJxqyUvSTC6UEtGBNFmhiL0i2Df0kPNRjSGppjXOu
6SvCDOcbMM8Y9v5+97qkjhDTYVJtriv7WeFDqlO5vK789QL9klTTwMgIP/HnW1yXRjF1a7tTLmVL
Gnfei5nhIbi265vAn6yd0s5R3V1Ic44U6MhVNH9krDy7jucb7A6/3/J6txi0SzY70ctZyAWuH8ne
dTEWHvMLr3ApTb9CcEr3WTBHKZsg+WyMibsCXRD5B9Rpbep3V22/TVTDggmcv+fycT8bLttoBAhN
gya/vv38Ntel65/w0WdDG50fTGZxGXpfUlA9Tky+EpfpdrQwQqip4Pcq+yMBQEASbGgwxJcuClg4
O1kJcfBki7EzcKZTJOcZk24WG12pt05oTAd2meBcKWpwHtCCUmKz4VWWNQX1gshNn+zcE9ZtkkJ7
2D4FsSccldN9P3BRGLxGu7N9P1lWURusGcEwmktKgNL9aC4NizRiVTHMW1NTQ+QZsUq7AXDLaBMB
YKeUikINQEw+Kjc5XijG7X0GdSYS55hylNXlb4xH8h1O5/AYBtVTkyoDo8QMVzGgKJUAItHo00VJ
GTw4KZyPaZTUQQuTXhJ/vzYHn2qb+Up94WOqpniXpoxS68rbt6CNayiCYYqcw1AK4y5Qoz1JyChm
QYUdiQ4aiMbgUtGk0BypOydvExckJ9IhKhRddSjn86zhdPqqxBORQv05aCoddLWv7g1VQzQLbQyf
4FjTm8nUg0WpI7Aq/6wOIXP1zNwxxzdgP3rRbSOp6fkcMgw1sveuOU6xIom04AJWK2l2yFRGYlHp
14/+iFU9wE+8VG2FE0XQJS+27d/mHgQGDezJGvWw/9BP2U+95PzdE4hFIk+zI3lX349d/1rG6bC5
Ws7YRRy8cYgH+973t5bWMcak6dHj8z4A1pBmdEdIOcUTWClUYZjuFXI80y+6xDCCNnHrv5uA0HdF
brwnBDIeYg966oBtcAmSgDIxkrgT2BoD6tdAuinpw+NUjg+Kpahw2OCTIVa4M6V0HnylznZKB8sN
buCCWb11GcZKx1VZ4AXtQDgsssgBbzbfdMK4jD3srUCq8YoquPYY2taFgJqUftBwU49KcZHSO+G1
TLaIk+sDTf3HBJk1zNilN032xVlmWUsKnKpLSMvWNgAfjNVpvBvHDJtsZar7vjBeQquy+BFjKBQm
ZO8A1NSit2gIUpIGm1u+eIxGllzE9F2N8nKXUEo10qo4FSUy2mtogoWOKDR1cpyQMSiQT5giJc02
qQmd7h/UmsLDZFg3UAz9s6ah1PATLd8Mnb8PjSxbkxPxvSGo5k4dxDKC+7MZA2OmvJh8Yer0iq0p
3obNRhkE8TtZfNA7uNEme25VU5wX+mMadvsgwA2IhbJeg7x79sDd3dkZXC90T4ceTiS673CJcN5Z
dhNWZlBfB5+qDAJDNR4WTeb1JwIErJ1jDbfhqMp1bk41rAmg7GJiHq+axGw3tYbQFIH2wTMOTYf4
vq2wV/pt+yNKmuDcDnQ0Uv2pk4xkYLLBoRur24o9Nyh9EI1+vpzaCW0dLKKiC5BDjxODo1kyPlXh
m4408K70/ZXSxPsqzfzbaCxOnp52yJZw26K4dAPEmHqmHApn5NPpabQyaKyJRK7putJwiZI91VJK
L40N2lTBi0fuk9HH7QFPd1bdmiFpAwxpiC5yjAGcUV26TqsXm2DIxCFQRnKqqmgNkn9WPmymuJVn
7M0d12rAXb49nrx4ogU5Uw9EqslN2EjrZNL4XBhVNm4ErQGD+jnay/6l6VRxUz2XgH8eWihrwAPa
ixcQWj4wYCS/8E74c9YeqFngRuqqBAIa24zOmyqvGGRjcUj1WlsNpgcna3C++2k6bqa+LQ9DMi1t
cyIzpjHRKnXrwncorVn4lSHjbjuzY3pEBQ6YktwWou3cCp91FT/StL+xO88nEqD39qOkwVkcUlAB
NK/rg5bX4paa5cKp2TkXxdjrzApgnhOUwc11KQyPRcklWSlhYwA5Z3HAtUFFjasjZg8MC9uezJNt
BKB05QlqSUo1SNNNlIyWFDG2bqoUCryu8ifK63FVC3IEIurFC1XIdhXGo4dhuM31/a/FsBh0Kgpl
gm50h+dYeGeg1jocDvAiFuMS6ovRuh9iOmwkQiyaNEJ5ZtroiUgvCGz0kswwHPf60PVmrOXT0FLq
INSrTxf05aZ9Z2vd78U4L8Od6NBR0gDbj/PNdQmLNeRabHu/7zcjuWhYOdFrzqmABpDQ/XUpYx4+
Q0SIGbaIbGG+Aylmfkob+iRJDnMs9jxwKWEW7rXIkkuRE413fcy7Dl0+V1tc+1d+Hb9xmrdcM5aQ
eP7+2usbXG/+eOzzrhARvcm+Isi28pmDfr6ktBnP+hkm189nX9eqjuAlXxbVgpKtGZAk+fnqL0+6
Pugo6Aw4nBL3z09wXf3Hn5AOLfQBJIB7XRHMycCNNkB6mb+Sf/WKf/XY55uqA0du2Ih1MY8WORGi
uzdAtXl5qE8uCYdEMORBtLquLg2Hr70niYcLwR0GCoEjk5zL643tYa6meIpp4XofSGqD0tmjdOcl
+aoYRyZvVpqisuxIq4YOfJ9kzgMaR1L55j2A4+pDUvJZoSPMxYpdPN/T1mCFP0cuY0vKyU5P7kmm
2qcebHxFT4PxkNQVRQEaC5QACrhmBtrZbNoR0vM9SHMYSYFr+UgStWKPpwT5f+dxgUSizClDJwyL
fSoE/VSZ3SN22XABlPg+DO2fQV6cJWhKX5eXXPW/Ib8if62LT1Rif1YItLvwUg6tWAxtaMM0CndM
u4kFK5CIm46rpvq7hdVgLvg0qL+Vby1ofgu0hxtNxVYph4+YvD1qH8OwpMNsuDbRJIuqGW/0XPnp
WQyApXqf9cZjFPcPQTnSVdWcy7WDkHkhFd6k/9B7wFC4g1xLK54rA+0rlVzT6Ug77bZauusEFSBR
9VjsguaHkRFHpg8HO4gPGJHwA82hV3xmhXZFrbt4Hg+2GSEwNuHxEWUCpOAuaof10OIV8/3sHhzP
AfSj22AgjEt7AQL5rJntE9AYPaCYnpRP3WjemXmNnscwNk2ofK+xVC5lHZ61crh31OkxzsmwUY2M
kHqZH5uq3hYKGELGbgSfxfui8eA6y/EObUV36ryfdk48a1ySLUc4FzAHRF61pd+Uvp4AvkQozknN
QARaLSqi1xe9ymxAJo8DbJ5F2U9rB3+I3kNYcyR2YVgjkBtcm3MSkBSG/75S3jXl4xjjGdKYmtJI
ix39bSStsBy8ndp6Jyj0W9lJElGgSTb6PDw/CSd6AB6APy+X96B3o/GmNA03a7qb0jG3Fv4D2bx1
+MAobyofvSyPcafCvfGNpyJ6KrToGcNFRRG21TdOER2UlpgyOaOwKSLcOZqGossq3nM9ZZNrlOGc
SDZ6pNvu2Orhui+JXGDvmaPhkXX5nhyXHs2kueXltgVNiJTYqgUOp2GrI2wAPUS7P2cg788TGeKW
Udql3ysFW8ekgcWqt3piSAbR0MAgOZBmEPEFFn1G/WlkLshMfe+QBzHeSSUU4Lmd73abnA0btY8G
eMvFPsjO6N3CS4eHjfPMpaT44KBhW9mm9xjmSMhE/cSkjLBGBjBpx2+HOxzJnGFeCBL2lihfI470
6ZAHyY88XMOJuYep8dPpRbnqcqJAY+CiQHs5H0jtrRYgQAxMKFNckHRARXUWhIFXs4j2Ergober3
2nOegN9H6kIhKAnpSBC8tACCXCw4pcTbuEB0Rf+JFAhnUUzlobf53qQfv4xS7FpUJRSKEOvxFRSZ
YuL8e0u4yK21+VgrrJRJy74w1dP8D2052CyGrhQ49VXccH1VzOqBHZ4zjQXoTlag+eLWwdNHya5M
qDIQbwl7kXQPoxqIlhX4JcPIAkU5zQQ+jDAwn+neQHSqNDBJtAq4mtk2IwT/iIlqJNYR+KSirRKf
K3fSA7ZvXmvKPYc6j4M1UJORT1thKY0JkZhqgBxO/AIwCJRyWpmEGJf3XmIDojASXIYT5SblJR1s
GlT4t0iQpmBnvWm59Nhevkgi8eh/memJ2QpdLe8enzq5kfKjoh7Cr6G+kctbDZC/0lklN/xo6ENW
cXwXEusEHdVBAeU/zg1pul2wMJEabxwgq1VPwqeVIqZFd9y5fYmn1APhtVDjaUD5RpbF2MPmd0Cr
ZmmKiwESzWJsbMAwJSP1Sjep5Nkb6BnMmA3mgwMh0jbzE7c2xaUBlLvqrPJDg1C/iTTCckqxq2mk
Vcms2tQMen7Gz85hNlyC5gXlMMwFe/I8Ijdrd1mSgytqiZvNvABnhvKhBRE2l/yjmuvpWhdFdD+I
IrohNcs1OwntTldmeMVWDs0slh4/CI9wKsrOiqo+dSGlm2YMX73h56CMBUg8fVnn1Qkm9lJXKH2T
yEpKQncS1s+YksG6mEHgVGQgOmTbwJyyLTMnGCFMZoYcnNeIqiyN1wY1WCKA0ImqdI2j+ENPtGRl
JhMVwYiMGun3t1PlfMScQwvFfLRjFTkmR4OmamclxY/Tqsa3pm4hnbYJPKCabUoIT84UPYSwap1x
LrSulaHhxViz5Gjn27fAWzGCQGI6/xTGA421AmYXwVx9ObJDeKLCmaXcORyWuLAa1W3Q++aZJzeD
LjGsKSSc/qgwPlA3oLODfBHRUkqiYzqUT3FyTnI54SnrSYjyXR3gzE3blsNiKOxV3J6EwKpdtNia
dcjqpGoujIhBUjkxONAS/5e5/H+tmAbsFQKY//M3hco/iWlOP/r/eGWk/A+Cml8v+i2osdW/HFPV
HLQo6uzs/8I+sOVf4HXBIhgStpawNJz4fxPUmH8J1XRMIaxZ6WLZoK5+sw8M8ZchpW7C5BKOCS7A
/P9iHzimBfqAaBWTzoVjWWiHvprqVQ7sDh5rTuvNT86dSJo7Dy0uxTf0erOLRkV/AE/TbX3vp2kB
fZ8SUCNfvrR/pQOZZTtfNSzzVjhSFXxNfBdXCsTXreiYkU3wdzkDJ7JcA7y8R5RwM3WjeiKUJV2P
aXVTWTaxqRqtTpWJsdn8BPUbbDicsdNoGKX+503S/gTasEm0rKmPCNvQpO788cUw8tHswhHZDv4R
V55EacDl4sYg5fp72kTiAtxzW+Z1s9F1/90wbVyV4CqWyJcY3Sl38M/tVZv1LXBDAJ4xeOJZLBe7
mdBM2oWIVwqdcqidAxZyCkiNuY2csq+xV6qg8vzh8X/+ROqf/AQ+EZoN9jaHHQrNzR98iVIR4Afr
KtsJOYmDbg/qykERsCKM2dULCd3Oq8j4iwdti0YRkHWL89a18qY4Mjx+YBiinTPNefY0If+NiEll
V/9zBzDZ0WkFgnhw7Hl//7oDNHUTVb1jpzTQ+juvJ6ZZF8kuFzACfCEJmJYB7iK9fDVl2wDlod2n
9eUusQK6LlRIzqlyplP5b7frn3bMmTcB24ANm1F45h+0nUgoQ6ExUdoa8a5ssv/H3XltyY1kWfaL
0MsMGo/jWofyCDL4gkWV0Foavr43wKyKTFZX9czr8AELgHuALuCA2b3n7OOsDUHKgYXWG91Ffmmt
Fgxe620nYEd7PRjeyowAgiLnAkt2iLxmmLn+89dozV/T334rjsXoDBEcDCDTo6H9948Ki5WYAn/s
D0Yshx2zDu1MM3wrdFcjGiOqX1J6CLoRPFVDGt+xqW6VxfiIkmCENrUHU+6X4w03Ib3CXus2PQCc
E8Fkx7yYxKcayyDlmvo6wS5bpa42D5rMO+oBebF7Qa3J3OUyrq9yfIhdhHg0iak3EnK6iUYNHOeI
RNRX34ouJ8pA88ZdUxQXs3HogJbN0TKK9xAqHo4ADIRpLKGqNTdjqLVdUUAjqnOyqtUfUVzpWxHa
3WZ0oJA7Zk7NcNb4QFKONpM3MXjPh36jdPf+nz9e8K//8jtB+Yi2kGxuTmShm799wDlpTEGctd1B
H4C2zul5RuCfq9zzzjqWTNwgeDMTLJ+Poz/expyOx5Tk+WMc5o+0MqHit1qyWaKGvZ4RHFTancJg
t1HdjyEseO+kfFPannxsr873EgQC2HXl8fnqG65Kw8Ym1eydWPF1GLremljKZl/4unMadPMxcfU7
hrSepExH3LSaxbKWeEFwau3usffsikmlAuAxt2CWRRp6N+nDvB8KJNSdXZydJn/ma+zwtI0jabqW
vPdmrp5C/4ExY/cII07uRTLJ+9R05GbR0fHiknQvJbQZjD6B0gAPS/yhRflrX4oZ9E/cCBoIiKdh
UORH3B5HkxS1a+uVyVW3vqlOB+YE2QsDTSh209SlR25wG2F38Y4fNwMh5O6HUDXmhXysDaNEWbSE
v/HqW3R4VzkzVvUgeMriT4rK94FbG0ZEOYEuWeCETBY0pRB4iEfXqrQN7DN3I/XcuwxhVR9Ni6j7
VIwOGailPHJjjzctyK7VMBOjpNvN0V1Rc+mQS8TtpE5aaI4X2jo7vPfGgbnd17zvX0HtuaflO7LT
eawUGgS/DA1sDEO8W/QQTgHRpKuRRvscQ0zIpHYLSqQKjpY6F+6qR6+iU41V+0yoFNQ8mURPvtZH
T4L8mhUQ1JtRF9RptEq+gO/1uTK7c8iJuZM62cIWNaFb5ebqNmicLQzAyXJKscM6MRGSNMSe8P/E
x8Koxb4r2y9RG+SXZiRbU3l0aDsYfV5ijSc0RgO4Y+7yIBuzrdubmFwp4F4oZMWXRgnj4A/hLZkc
f+fJNlyHheQy647PxI/nADtk9DCS2rpjYoO1oRMELZLAeuxDemhMzMSjb5dAtOLoWKnu61hX6rGb
O259m715CXYQEj0OeGyNZ1NU2kM0mIw32DJMccdRzocsC++BBsrKLhvvxFD82AWe87AsLKpbR8+l
2rtsTl7u/nogsXgf5GO422VfGEeDM5eL9pleTET6cQDDE2Dw8Pph/Ylccn5QvJLREzzV8yLNJpfQ
LSazy6aquJjWBtgas7b3yy5T5IgvB3lqDNjrwnPDvU5670uSkyAUJKZAZ2hqz8tCxBazSzXdxPyM
0BXdIXWJhzDKq9MY9uOyaHU+UGWq78tWVtNY5e1tRgaOJ9WgNqK1nL4si7H3393JyXeKi/aqwXPl
g6AkacxpzS1Tsuw0MUV/9NIBAePotS/0AAGDtNNFI5sr7gzvTUbCWWVDM7wYmLclYFRw5A5TIwfp
rBWDxLSbbtt29OpJLdVuXQOAoZv0gv4sckUMvuuI+K4oiV5bxUksetJYUutNWkyUXQoGpPeCeewq
09nQY/ieFp33CKoUncMXNzNoC65Mv1NvnU2vxO72ThjWB5tmfp4H/QEMOCoQyO1x56XnFHPfyO9i
q2HSh9mYHq3UqrbN0Fqwl61LV/veKnLqeo6qpXDtTMNauShPPAxbxIAmYBCGOSAzTlDpltEfOpc2
kn0HkysX9YQUVOqm1pFwyf1EQDiFvhyjz+g/4Sn70hp0oU0uvocMynLOjPVGfFu40VAQNaLP9ugZ
zLWGiidubbXi0lU92mH+FAlISqNmb4cA0dY4w489WeQbWCQhZG9yWkPMDcunmZqTdiTokJaXbhzL
xByIsfpkdV37KFqbRDQkwsv1aULEelecy3Xz2RVa+cSd6pYZ03D2Ii9fS3d8QTcZ7Qm6GpmH7KeU
vQzd7W1NMNAJR9AXswFRakbNrQMNsO6oChS2627MiR58Q7eTwt50CF0XS/ZMn+IA70SqvNhBYF6i
gFpajqprn+R0KscBO5IXwT6AnS1RSHmhzM58f49EYg/nNnAenZL6A5IGZ1upRFu7oXOwUrSQmnRR
L4Kyzn145qZLKZ63pnZThuAeggJiwhCQMgqCb0LLa8ar3bYkFHoNpJUE296IeVYbXkZDAp6BRTXH
Tsh8usmuP+eU8j5N04G2lLkZYGegSUiTA6iK29ThAWBClu6dKo92pga2ZVA7og8/RQWVExz4d2Ek
6yAR1ksSKKxtIfKuVmpvQReQRzwWe6+D9K+sYHp0q6faorTnN1Gwc8qx5L/HgShalxtrD19hJEou
VKTfjYNMH0QGC8yDYhvF5Jj74XBEbWGdSnfmHQTcWUns8C7hPA7INGBeFq5rynunqUExKII8Lr4L
FyezGMr4YHTlFclCcSO2OhyM/uT7xmcGNQDUrfpnFBcaNifbOGqt9wC2xDlZakLNaGcW4GDEcR08
gGcYMPKcIxi5glaoVoCnnb2AZvyIRJuuU26bX4vGLd8jJ3zrk8E6GQ3Y0cEso02XZtraBiJ3xP1X
Q/LGYVbD32jIXHcjkkxEZd9QbTiEsyNopDurNdkhT+xHGWckUHob+PHFsaJhh+i5QF8ZUwVyKUUf
lxevkcPyVHbetQho3ImKXC5UVWLddpG4elmyn4IMP5F37/uq5jLQR0ejnUuFrhkerCh+r0IkIC0S
fpN3prS6BeKMKLYxo+w8It7fgDLzd4RUIh3vjYNnVA/pbGejn900GskRfdkfkLHWVl5cBzTQyGbr
Pyjdom8LuIHHFii2qYLaUmmgtQC+poVhUGVN4Cvz5a09iYyGhBjU/NQcyX7hUtj54yd9xniFireQ
RBl9PMAyRz3mbJqP0fp+TuNXkukSk03dUZjzpthgfovN1kDwTcvf2iIZ4N6DbGY3pPYlo37jk4aI
w6BNNxN0nE3XwFEeoHGTI01F9GdqRtMjXAIdaMVRbz13X2MRS03lnrqywxwSuTE8ZCwXhFkw1erT
Oz2MDnodEUw1dd0BVHNo3OtOrlxkQBltDVr+A2nukXfX4e2uIuKiO8jJa16OseK6gcLNduPXTok/
aisgckvBaKqhvXWNMr72aL5wtZIBJrWW3CxsXUg7+/KcRvw/qcVPF6cCt6Y2vtmNw9iUzvtBC+HF
Lpsd9JsLdxY+4t49hy33qN5KxhcArkeULtu+Guyrm4fDubStfpUq278yTNXhKiXZZxn6j9oQ9z8N
pzlSe7i65N6udRMPDCoA+6zPrmfSusnY6HW45pIfCHuwFttnGmnU6SYj2cZk89WccTxSLn/Vlee6
R4tlAkNZp3k0XOouKDedIBUoxzhwth0FjiBkmmTWOpua/8ODU70bhlLsIiv7QvCIdu5n1eiytiyc
EB7cIEgvt4IC+0clTA1GRoZ8tDdPy1OaKDmNVavtx8n7w2n1aNMLddOs2DjZMLJ+LfKUb6/qK3Bt
vTOh20VKjtI43liiSB+QI76LKlaURG+SKd2TWT2OSEwfNYu7T+GXzyLVrUNFBWelYTd8XvZ1c8pz
UPdkPlGyZShNDCOAZ0Lu0La7bVs9Llu+1An/JcRitWwGBwvbONLgNqe9m1G7dmGmc8oYT4mtG0+K
kB+61zVtq0l1CGfbGOaCosQPkuomBgziIqhe4FtgfzFIp3aRvimkazRgae+ShXlxveRV+oNzQTR5
dE08G5hPAihKoXxuEymeQ5tgiYYX6LeeuUPPxwxMD7aUpoaVTqS6GNx8q5fOgelGAUc8wKDooXi1
NEDFhByiOxLiNKB5RTkwbzulSUcLzsaG/u0qZoJEYp3rrnUUq4jRfaQCWvBsYNYCozC65zKEeNYz
sOtmo+6yKFKXIN6P7VBRjXUDsjLRAXDlRTr7M5KN2tryYDtVCNbSekrLrj+h3CrOjMv71TTno2Wl
t+EvYvqVQb0fm+qm+1Ow05G7a+gYGYaJnOSd4TjmdrzNIzfddkF20bEF14WN80WQEprWB+HR482y
6NITccIXGzyJIb55U3Sra6YjrX5nhEc+XncbI16qkhijUkR4WIqJZuYu4FqDtorV+KVKyS2o6Nxp
wlzJScBtjKM75k+qAsbRYIzW07hdN21BKE3mfbcm86szOYfB7V9xMHQAl98zYRPEkhNKG9zDEjpd
38bFPh8JPgxdyt1Do9bkbR5is31icPIpnO8wqQlys9g1AhhMCZYMkGOQHvU6fExy29+jiQZcQ76n
zIMMUwTcMHymF81UR7zbm6bqT6IRX4vumXE+3uMKwMM0MqpBmCePIOfICaIn25tmsk97YnuBlpPQ
IqNzhMBiLdzupwmSfmdbyVfkIpAOHfeTToP/iOkEkFTL95vax7ktoFCvESGan5z5crksMkJU69A+
SAh8BLs0VGWbfWVgMnNbUvaQQdoRtpO2xptcoM7X8tIlPpJg1N6lzWxo2qaMdfJktWcAZATVVD0Q
hCL9RnIHg/i5vJO5gNfcN6EDvMFKHCFDHcmTUBO4USCJaJgIWuHWuY4IeJwjlf/w+ahLNN4b5OMo
fCUDAbLYvybvBm7Cx1IAzg6qMdvNFeS8nNofXDgeuAyFdHV0Dx9bYK3yAUQcqIQ/Bms01z70h51E
sPMWkMbpVdaxQOREBdSWpzyFnCW80Hi1vfJz3UXpKSqZApvERaHWG+KLXjXnpiqdp8SZR195/SXK
i/ITX8lVS/23uuojMFDVVxvNDkz5ato3AxE98Fl8DCQJfEOuIUzakzOE4HHlpvS+lGOENy31NkiM
61ubpM6uabW3nstPDpb0HKsehFzJ7cv1y3qjSwOkVO2Hh5ZsrP0knol86Mqo2DdOWT5FePtmkFbW
JTRdbXCzXWnr+15iPy387NKnJQKo7lXIFmDHYJTgNVs0tXnFh6jXZ7Nq6zNG1VndWONg00R/9Kz2
Cz31aAWJ6FToI66IWnL9ssSDQbQxBBjxmGv2owu41FTia0mswXoKHPMcgys6xCL/UjGW2mPheBKT
jcdfh1sAQHzvylBigvOQvA7EFaT3gaIyGLa4J0aCkBWkSoiMiUyaQObyrfXr2KKe5AvP2boJJeWY
GEqnm+yzmfDrx/wAvEz2TrtZ7huBpr96yjKODBQuRRIMCMx59akZP7k24bNkpu6KUr0BSp4p4TpA
VNVVFKprMBik0WzkkDxJzeO6hRntBIHVkuW0jvQhJbnc99cd5zSswTmRtLklGrbFMObxReMVAWVi
WlQdhgbRMEYvd0VtYiCVbaUV07AJZuHXIgSzM6eA5Dq9uhbSnbl0Pa2X1UbCAsPrjpGpLb+4Xeqv
RnEvcmTCGEOBqzWuPJVZqqMDZ05ZOibRa9/cKf0WU6AgR8sfAR7qlntatqGOrsaQTCh71uCUOv3I
el4sm8vClBMinn/7MKlxf3324HjNTg3hi6vne0n6e9Xb705SkSFjprq9tTW4VSpPDn2VeYd6fgKV
qdMEsoS7iUJYgkdqgTUtiz5Wcqd+zIAdAyAGg7WLn3bRMdUQv9gPXUm3posgQPh4FLBQohQy0nVa
Zrh2UERpRuNy2nfaadIfmszrmGlqsCvxLWJjDYddEMRwvgDMoEKZSOgZgicHG4afvUQOlkrhGvt+
1rCLWa4+Bh7oDHCQSk4bY196g/PS1bRVvN79JMasuHu+Ku6Tg58vID2wJwetsJPTYLjqFqoIM/cc
HwdzDj9zSpxrn558EYpD0GolX1xHJUNhgTZ9jYp2m4GZGLXsRJQAAtvAfBm5cJUlbLKCbN8EiwjO
Beto0phfuXoMsLhUn/Wh9W7EG5Nw4oHeVNY6jibuxnVDTGmmYB0U4BLDlMpKR7bDgxU3V5cwC3iO
+d7jTN6QxefxrIgC0RjKNfRP3Z2SzwjA6jPRUFwuo4ZIG/pl9NDzmyEL7L0eUacOY4Rj2gb9k6d5
WGeQMX8fk3DvEInbT7iBHCcs9vwEAEyEYf5GC/mc5zH6Kp/qHchtvEZZmN64RTNR8vptyWD8a1BS
4+mideGM5nsPQtL2I+dnFg6bHlOhzjWGlF+jv+QBZJJaqENlNoT4wWVi6kXgkSMopEMyeUZARGWw
o8jLhBpQNArDo64NxsbJzOlA8Ma0n3IuHcqYlZZa21Cag3VRDvGeYLo9JY7m1JAOQYBvZ9+CCuIy
xQRyrOxOg6ymwU1tPHPDZB+henNgQklySAVaOXDyh0T28k6x7RRQUGCM4qmzxQxOIfR5qYGsb+ct
B8oTHtXWubW6IVdkA2qH2uzguan8HjJHWMcds2Cy4CMYAz30ccAWNkjbTcfI/GkMriq2nGtcE2gj
NPt77TbqaH3Jx7a9oQmQ4wjg1RL6uTRKPhhPmschHrVdXfbwBuvs6pJ7fpGph0tJjNilzQIFu7r2
Mu6e9Mz+msCWCU3UnwUV38eYSNm1HnKTkqOLjqB7RgeFiikQ7mZ0px8NbpmD6ZtIHyiuruhb5Ttb
0MDF1LnDNBiunDFqrhigh00Mf9nWJhgtiaoPXUfQVtgyRB9qeVvKUp5l7Gkb2c9SfK0Ms9zlUEj2
6JA+22VC0HIZQgyJiKlWJbnOEMMP/khoYxJMb5EiBlJXwwvflgL44TEHSvppl+sd4jNXDSvP6fR9
EoiJiK7wiUsEiZlosaaE6nAD6HsVGvUnr3XSdU8bqVKiO/cpnoaxsi6jfHe67CG3mvopnMMkiaZq
rxqpKJnJLa0emnFvqXflAe7LPTBYZMZZfLwnFeWf08klf8a2zzFqRgCVw6cg14rHrvIvTohbyxjA
vqAR4QKg7AevTLV1gsg+mYLmYaK0HTh0bMyhi3CDV+EZAs7zZCdU0q0flTFuc0uPN0OgMdiOTWTH
BuYrvyQZsNJcxscZSkHD2UM1Cjbj0H4XgwrPE/mBSCQhn/aHom6jfVaM3TWEbrtOAypp2nRF4GPt
QXYZG2Kwwu1SOSCYwCYMHISpF+SHGrUQkMO+W0duJQ8Kv/3KNM1blLnOe/2quChbfvug9L7GwpG8
BKMe3dC+6+eklRu7IsN5VAhDE7xMV19bS49ZpKfr9kEzo12omHiGFPSGjii3CYMXvbmy/MTVnlG4
iHeTEedfWty8UXSCHB0heKLXzCCpwfpQ++IhChgJOXSeHsOGy6FRt9olrokFTeCp4cOA1V6TYGSS
fdtB7t9JJiHbgK4EDE4+Pwa29jks3O7cFd4rsspqX6GdIwoxN14dk3hiUgd3claqh7g4UcuIGFSs
H//sjdTelWmsnfLuORrd7nOvxOeu5Q4LVD7fh5Kv2ExNuceeGB6DLsRjQ39ekTryJMFL74vZaTQI
0d9sGAsl2Tp+3JqXKSidozcWb6QnhBerwcipct3D8QTRQmVNwEmoJU+4FQ3gD+OEcSz29yLcd1Ow
7kfnEDH/PyPpgrvg4VQrGDP6LYWjpNfJw3KD6gritTsRTLXPrUJeo9B+E5nZHbhWvdGqQCOcF1Wz
G+ehhZwFcbrbUF8COEzYTglYW2GbgdsTbbk7kIXdBQmFE18CgZonp7MivTQTDPmRukiGGyD0WEQ6
V+Q66M7+wIiwFC4cWdpSp8im2VxG8j6Qr7T3Yy3aaBWc5j47B0Yu182g/ZGCqKM/4Zd3A1vTg5Yk
e8t9F5ay7o1W4+On6N8OyXsk+vbqpBKafEe4w0DYs5xi/8QnMlGni+4tEai3qpro57ktBn0KZ+cM
Q8Q5DFJ3nROAua5klZP+RQBdno1XLWbIFwpzyXruxo0eRD9hRKczbMw82UDxjl77lgUwhiIZ+2vb
SYAG29zYKbfqrNZzzmOUlOXWp2QBpJILBi9wPEEnQPToNSRbgqM/pE6szLUOlOZIYOUKJZ5fH8oO
v5LfWyP0jVEnO4v7y6T7gc4dsRxuITyUXQxmghJr+6oDFj8QLAy3bZiTEZaMIVJpJpL3TknjPNRV
3Ty082K57KT8gtGhJAdnfKBpyVi9at385sxtalh0zdUaH/TACg/YOMNVnCPqUUomD+G85kTaz2RO
q87bgSxSErLBGfQbQI3sI2fdJo+c6OV07zKMxS05WtsSyegxBDCYzF7MvHaYgXrGa16n3CZNIba4
aWLu3AH8KEhehyET1wQpu9fk2ZnErfBYibQ/cN1DNelJ4my5Nu/TYvoaOkbADDnzXjoZXfO2Fu8+
ccCbcLDzrZjkY9fMjh04V2hQEvIsowqbdE16cCnSL4MEgpUM3rnMLSAfOJffPMzzjPdPDtbve91K
CnajOgdWp4OgcLoVIp/vWJ3qvfIJkSZL7Iz5vn4fRbCZbPxyNUPSmyzRvJsjVunK6rcmBRQspSQo
O4X8lgwgNaKM7gGD0Nyl+pdB86e3qVPZ2feGboGZabx7nBOqEbbrgbHrZUypJ/QZ7B9ZVw+VKIgV
m8Pe9fLr2Iuf+Fq/W0VeHHyvUfeS8jSlhTsxYdFhaCkuLefDcmZAHt6bDDm2RD0UGz3LfHChc7AS
Dv6r1iTEOkEqdSln7JvcrJ9yZqYqhBQsDAX1jFIZfagvfYiCUHLfWNGMry9BLO80wAXJ6PRzeuZu
OypbTPtod667qCFxMoN4WlCpiEeklX1djG9Y1X5qzcSuNBX7xS43dYxaCRmFojNfhI2CrlLkMqaz
xvb7gCzlmtWN2CvAERuV09nEHqLtO7IhrlPjvIVF0d5z4ZnX0NDfkurJpv//YidWdPdqoCxhHsl9
GHvIBDzosOaApJOyAKvLtoGs6dcafs2anDQ2Q2Uis4qwRmZWyy0hwkxnmJ5Dhjg+pdOyyCELyTpJ
NyMSDHNO9u0I6gNsDaT3z9WEtvZxQKI+z8qWhTXP1Lx52rWsiS7i7kEyq7/hJw+02zWQ0VsUk2fl
NKSSX+t5hM0qqI3YQqKQHv2IuOZ8kH8uPDfClGtXZ9nO2lqj+5G0AKbiiYxbJBekUCx5DsuahMrE
Ndz+BNsINnpP0ez0a3WcV6M5sbRyuBqFDYFW9JVL+Ml4XKZ5sWx+LCwHlzlxvpRILAwjywGWA/46
1D/31XMKsRMUh4wJ2LROE3gg1ji8LU9Lln3LARKB/ny1vITfDpgAFd0iZnxbkmYLe+CL0GA/n35t
Uzg9kTsJ8g5RxibvjWbtQqAjyoVJPr07jPfz2scmeDkGqnOk2N/3Lx//b/s+Nj/+3qDNkxDX848j
p4FFdKCLYWw5QvjxLS7bmlbyTeCGPnHyCxqXkXnyzRqS3xCCB2hRdVcUnffEsHmUDl+WJ2jmN09v
yuPojGVz9mSWA5zm7HCAlycULVn1iz6nM8wjy5oM3WYr4hZI/z92Lfvd+WnLWuO5zV45xfHjcMv+
X8csRgp/Zol+7iP/JG7wE/0KPJmn+ssDXcQMPE0wz0Tli0fz89iWxGuonqB2b+YopxVwYsZFKx2z
CIHVnFjhcrp9fK1psuvnH9XySxqjrjoti35eM23QgNUUhVstGMZTVebjSac8T1GPzY/Fsi/DY3ns
NarmSYsBokVVvl3eyJJp/ivY3KkxECY1aVeTm796cY/UCb1AatFARudSr2ZdE0AvI6l3jk3+HrZm
CgNixoQ7ewPnMT6Ou+bCl6DdvMe6OXKLBtZYVT+yKHyVef5sJJRgh3GraOWvKJ0D4gkksgO1Z4Cm
n11YBZFMJEE5qAtoHb6mkf6Q6ZAydZX8cD3mOzTCX23sGkbWzp1FftNaXnxylXHs8waPi48TpTGM
q8npBrkBoV5QoT6yxje9sh5aHfpaYAa7cJqLzZF/8RM7PDm8wNWwclTzjVocvXIaoysEYEnp881w
QDQZq6Zp1RaK1ypTlUl1s92GKfbVkpH20Uew7psmEKLuOs694Q4ISmPHD8LxzjCL/TXVur6t6JF2
CpdH98lM60cqZvvOf5UikGBJ3e+l9YkMKfwVrXdsguQ7V2uczwPvJ4iI0XHRa1Xq+wRGXDMzvm4a
s67y3FVQWq/64HzVxF40eBFGp/3uAlJfKc/R0M7TL/CbBOuMooMT6kwWuI2TcL8KrS4HkQVNTPPF
tqMGdA386EsVzSlRXSrBpYzHArFFTOemz5hb+v5jBGt2HSiG8rnpr5zSKdcefnOzW9PNoSDjuvpu
oIBqtljM0KNMTN3IPepT9yVN7ZU0+OQaZmInX++PMFliCkMK5mmY0j/35HsBq9ljmmVkDPFLIriw
xT1F7S0nBHpbZMna9MA1u4xrNi3YEOa0aePiIssDGoFgXUg43vuIbVZjVXV0rOi063p09WrjRbW6
h8WD8Ha0Ec+UqK68dyB0Cs8aYqp450R8erUH1c6ayGy38zd+nX9IcMETddK4ocHNAB+6ASeXlPrB
n0x6GEa4n/qo2tqd+MYEApfTEa4AqVsyxv6NRZq6/Grc+W35SbW4b8si+haVg1qhid6gkPS3k+WQ
35XJZ+VYP3zSoCzQygksmrrlM+5qgWVFzxRNlMzf16N5MBF5rQXKnZ3QqmSHUWV81dNO342apraM
kvV9HuZiU1dFf4gDfHFm2Jr3UWF/GkR+nrwZypRl1n3KZfNEV303zdOGZVeQePhHB/kscqVxF7Ig
eVfTu+7r1jWbWufoYLNYxyblginQHai2o3OHE1vRQfdJba0jBJ2Wfx9RFx89Jomrosr5gRoRtjx7
RrsWpr7xeQeNWeZPpp1PEEmAadQxbGdFvhE1nGnnofFD14JeyaCNRmWi6e/jqOJbX8av3Cj6+7Jo
x9M4NuIlLi6Rz5HiyvhRuTACpO0Pd5JfqfYDXdHi6WcaYQTVoyHC0kXuFonlRunrXKtSmOjONP9M
tOg5CJ1TaBqXgsasi+36XE0WPYIWbljmPBut4TyPMtqpdOofRae/VHn9PRSZx0OwtUZl5A+22dZM
1MG/uDIxuGqAua0LMCAS0MA28+p9YTYkRDCz64u8PSP8/sp4J9nFlBGp+5EonYLTuTjxWwY/gdH/
UG+JNOIsGO4IPfCb93DOgYczdCoZFpI8jM/FvFq6IqFCR644omvY2ZqC29jFFjnYdkrZ31lHQSgv
pjSfqr6nu0Twy5ZyVbMqtE8GuACyOdzLiO7qAAMw2mSkW0PolGQcRe2sVs/CLfrwnyrVX1BWhC9g
3Feh32av9nBWU+O9WFBxQiv5lEk1XHD+lddYk8+L6qaqqUpGhTgFU33obf77/6wslrNj4G/CbRfV
FTws3BwSBNzvVoup12MvcozykEg3OYARAZiWkVCMZvDVRbT4MmYNmVmT2lmzuGO02+h/eQn67xGT
Lv+4oAppSUEj0PhNzu7BAiCAqS0PmYbcye/0B1grxUYbsIZxI3tPdcbnCALKnVf04c3EkOXpmVxr
RMqum8rIUMYFM5JHXUQvs4feDe4tzeUj01Vxm1WgSzXqP39w/xLcO79qR4g57NMwwc/+JsjGzZAa
cTHywXmtjdFeuscAnLI0JmTvALj3Vu8Wm7GXR5B24Z5pU/I+GThlk2/RoC5+Y3pfx20p3fCbrYu3
gmIOxR/rJwIVC6BbzRCYaswj7kOg1lE0nf6X1/8v5gZeP4xW03bJuhbWIjj/C+NUNcQiDTBkudTl
DN1NDW9i2/AmLDIKEFQfUWXkQKibfjelzuceWttFmleCptttoRfmFm3/ZXC/WUlcHybb/ezNFZAq
BhyZD4/xWJb7sSS5o8lCa9/G5s1s0269vIn/X51b0jP5Fv69cev/1NFU5F//6tv69Sd/2rYAP/wX
SkBpWqRvC53T7p8cZClnELJpC8vB1zUDwf5p2zIcImtdYXN7p1n898ha+V+G7rp0QQEXc0ly/59c
W7bx2zmFpJhLicTKowtekPn7LzmrnKYZE3u4uEYKwoIIz9OyGGcqhZyreTrxWRCHgn69jOj9ikkx
XVoWy9q8iKb0U97awY4WqIceCO7riYtif1rWQBhknFK/pp7dPyehHzPRZZ+zpAcuO7nXd3tPD49i
jEkFKtQ9LPpgQgvHZEbkMqg/c+e86JQdd8us6mMhl+nYsp1NHjMzctY+LaGLS1phPZOqQgTzTJJ/
JRlWxGdgBKP8Pk/bl4VetVjTpxEAGC3zf6zqqfc9SiC0BE2O+3l5uO+h0v96JjMBNU9oY7WJe2YH
tj4nwyyfmKvoFCdoS2MXtcBq2ffr4aGiVgu4C6UF+FPElT6wBZvp9cdmmjL+XuVaGJ8qPORF257y
KbHEelkNhglE6LK6LDTk9Sd3pPBOV7rDQMzVd70wuz4WoM15+4Gc8V3J/G1YE51oNHQICwkWpd9M
ScLp41JsgalQk0BHIvG7zruXJ3w8a6j1N2swNPLnuxZvSgWkaK6b5Ez6ljVGcn+uRR0ugvVvD4to
9OXWMGIstKO8+25Hkk1b8iEtT1y28fXOwTkfD30c/S/HzI35o1UtleJUZXLz2/9e/np4fnHLS1qO
8et/WlY/Xufyh1m5J6MqPyVaMue40Ilf1jSz1U+GlWYGjExWl53LoprSL9wn/e3HrmUtmw+wrOEi
UQc0xb+e8bH/4w+shipOUe6zmbsx5jQgV2TLs/y1vuz+WDjzufLr8WXn/7j9l0Mtq1E1xLvEMu4f
f7Ks/TrO74f4y//7L6ux9wMlUwGF+p8v9vcjpbZiHtTrzvovf/0//0//d//zx4v+y/v+y7E/Hl/W
lsVfHv7L6vJQZIPkNVNj51CeossxV+3m8/9j8W/3/fpd/P5wlBo0KP9+HIQDf/6i8GN30/rj4Mta
+d/cnVlzo8CWrX8RHczDqyQ0j57tF8Jlu5ghmUl+/f1Qne46fW53x+3XGxWhsBBCLgvIzL3X+lZT
1pS+p1maAX2ANSG3tL/v+bv3vxz2/oI93aJYWDt34lQg8QkL+vwTJQjxT0//ZVtJmX3GoLDj//Xj
fdf7S/ef7g/3494P+feppfTcAe/P8/vh7j9aQ8uR/+dPv+94f7h/jGVGrKiGDIolv4+egsp5u//Y
J1Gv+kkz4R0bKIPMdVR7VtAgKJvhN3Pl9b7x/uBmOgGZf16673Xf2saDNS2dCaxgUyXDipV60kNp
51CTmtjT4/1HlXSlEq0TW/8cBmMUSBkBwDlPQzLR/hxLAcSQHOo6DtaoSq0VlP6Tp9Qxq+fxV1yb
78HcUMwxnBQRaP+x7n6laJFY2WI27LNvOajLvIwiP2ddA5ui0JeDGx+IqhV+NsKeQDDd5XvDCb+M
qe/XBeMOTXRo3EFNruA//ZZ//hvSJDpTxnXkI68u9oRh8DArXO5P/9ttzbzzP+0yv+P+3j/v+C+e
eqRiMYr+50P/PxzGcK2ONoO7vR/Zuw+290/68+N96/0w7n3cv3/Af/ub5Gq8jwjU3fzzb4MJeS10
+cB8nJHsruzx8jH/o/Fp51/477Z/3efvy3/3+btNVDZxWH+f/1eHpeX975/69xD/u4+5H/bvp/w9
zH2bl6TveQp6696ZoI1eU3RnNL3/dN92f8oIjhdCleu/2/uoGRgL567Gnx/vLyX3cfX+nn854v1p
fh8h7y//2fP+pnsb5P7Tn9f/Pv9zzMhUVlKx8AtoLSz1UjlburAOmvqBOp2+6pQf0UT3zC5QrI9I
kjfUxIyFwYwUEmazQsSk4ogwumVm2uhiIvEr7ZHnutJDRtiK1rcjZ1yE0MM2dZ4fG89D0NBqm3u2
RJq6H4YZpisR0+L8sBV3p6Ui3w0uqjy8VsDknQdZgF9BrgPMram+kqmn8sAMw4+Ns2tjvwmrANU5
HsG0phSYxdWT6ijmJiqbtyxWvpKc2B6pdTDSJ+scDqpLkP20DK3XBh3ILCfyfGvG/KKQMju8+5k6
LPqsADBLIbWpoq80KAOmxPbWaABjWsHgg0lc52IktmHMhjXOma1IUZAr8e+UDi4eCGDQCVxtlgik
HgyzbT1NP2VG09wir/YQMyMHTYQFVVdfcyMdzzktdlU2fsncfSVt57EfymQH1dyLYFVWZeVRjlFG
32wlocdD/GBrdMHtMEsXn/2sliLwOeKbVOeqVZwc42EikSr+dFqgJdrwrjaPWBCuFa2wsNqWuZr7
wpnvcxZFwdogPQr5xyKN1RQ3JKXIDi3uwpnGpUPdK9siKuLs1Wt9abQlieVu+VEOgJPcNlS4LSKC
lJFx041v9KIGbLGImjiIJDeN5EPe2scixrBvBeOqI7Gqk7cwD/eJLg6JGH+LHK2zUlE0t0SFAGsQ
7VproSdlkQS+XUTxrpWzhEjWJ4KG9kPLTbVSjWJtNriAO6+htK93qLa8r0RDnKw3rJIlJQr8zyFV
oTLeRY7+3kdk8QKLF1TXlhXBISshUFRQxjNDy/EBHBDgtyIJD91SzH/LnnXxg/teRHpy6Tsx3bo3
91EdO1IuYsRKVqP8KKStVwWu4IhqgjeVmxoNTBZG9Ksm42pk7RL0eWgJqryeAPo1q5w11Di9iKaF
WSCep/5dkTpgrKMCWHKV4GLFJhutKpcqFGqflRIDRwvAJg5Wjlbaa99BVP8WcLVXRkWtK0+BdbS5
L2VjXSwNOcyyJynhDNUck0oYYPzL4uUovqmhBWs6sFiYaYtUpdrhotLoz4vfRWVekVxoa9rBm8mP
sLb65hSLjZdeq6TvUS3rSG6aBDQasoelMRsL8iBGoAStkz8cKxvTJoDbDZHsEMf9IAh3XOC45zhQ
7RbJ8N5O443mOvz4GFBHp3f0hniHpN20ilR5KsrmWgQhplIr28badED0ss65Ppo0J20XilGTJLeO
2f5CNJl7sDWkh8Esb1e7/Orp5p4oAg1jPjIO/j+hb4ba12jVkPgGE3N6KMWV+uxOjsie68yDXj43
wsesuwmuKnrc+YyqJMACN3N+lTHfhGnAO8ml+zwNCOZV7BBL0QXtGsGCtqksE8vTWB2rpH3EFexS
itznSJPNhawFFoTSYkHGFLpKw+akuvscVCqonuw60r3hS0IJVpbWM+i6Yk2xb9sPabkbzQm+fAPc
J6wbX7jtekr6T9QOlPSHApsvF/4S+0+5RtGYt3rtWwrtGSscoaDTA+NEfYaD5iys1jCPhCkkCH4+
DCYjNsEC3E8F+QB0ERc2LWiksTVGQGIHGxNttntIORt3FkD2zoKpYHFLsGqB1rDLXktVLo2B8EDB
b7YyzOZUkTWE7QpfHdpZMggKrVio2vjWomhbWpgLBV8uFeDoZ+qDn6KMTnE/4e4dH4OCKO1AoDFv
vQPwaWctNLIWWwVA7IgAoAT1imKrrJFPZtTxDOOxNzQ84bG3w6VCTqMyyuuQINAxYmWDJ5HqbkQf
ss0tCGSlCbHQwZQW6N26zKdNSBxqVY0QXe233Etw/KQlFT7ibspyekeHoD9Ujnjh6ksQnNG2GTyM
MdlM9PQwBw4m69EUkmY4hSgEq81YNzpydEyDYx4+w/ruN53xqVE5p4AyosyviB6m8PQ4BoCZnD4i
rqElbD1pAQ4o9jENtSeoeExRvP6oWh9eFhQboUdbr6U/lQeZi68kfzSCfEIqAAZOKVLMtfhVba+1
HuFCURTXD93FrirlMHCBcaURb5rEcuF6oCwlwDNk1gdd9uiOHBf/nn3rp1FDm8w1OcwEwKJS9N1o
Xd2uPVdjWq8qh3MPYC2dOiS5aftaM4taMjSqAbe7tk0/WCAAX+kbwGHUpcug4/xA9rkyU4M8mTqJ
fWbSu1pFCKvLBkJFTA8VQX8aguwuiLuepDQPcRkF0B8y1LKOOlPKBrj4ycmYNuXUQt7r4bSCJkAj
ErxMNgx9c/RepK5OpM1W6SLrsiUdjM8ae3OPgmE1pAAwsZT+5HWmrJwRgBxXCsJTVgI0HfXHYow1
GJpx7WfOAYgcjLUKr3g7ehotqQoHnxZXCwxy75XbaUuQW6BPXDbV6Ny2EgYHS/jynYpavpt6ZkQd
BBXFsp/HnowXLX8GUQB53S22Wcg37DTZsIi86UhsU8tqvXkqOnqunTHpS88Ao+CiOgLySGNcg7jT
uOjGpyH0jSK51A8qMNIzvcu1k6CeKrk2nDQYiAkl0K7tP/sOASSZF6vYDq6GkwFfD8EImam6r1LI
EjX1iiGN5ZbolnTTJPFLkIMmnhLl7HTmL7Mf12AyQrD2EJQsx8NSCldskva5rJUM0d+E559S+fyX
FijBywIEmhTc+YYWuVA7+IWLgd9w42+h0YaUJhOFJiZsvUWmDJQPMRS0FwTJvdh0SfHkUiDCHRZi
YvbWUaMNpyKJEZlZeucjmT/jrLb9EBrZUqrlY8PMoarsGsdqe8WMC92xN5ZZq4uLZesveq0eymAz
2phVbSNlxpqIhn7qIq/Sxy7VjuzE12bcRkuj65eH6Bb7X4KMQlOlPV+oqYRb6ezrPqiOCMcekJL2
c59/PSTRdzq+QD7eS338nQ2KXFaOQsM11HZNAeLRMFMHP1/e+bmNy338beAsB9SdkWXimM+uF81Q
oOgc9C6QUGK6SCjr5QJlPSEmhRJjPSmCXcUUWq3LoxBT4QMFa7Y0VDLHhdmnGLuOMK5Flx4dPnE5
dXWyjLWsWZmVMeckjLSoTWPLPc7PNS8gqiR5cM3+q3NiTgANWYrLHy7KYuxCSs3MpztUkW1T57UP
ldgWmYSTYairsMEdPmCZ91C6NippVcm4EDpCXq8UxoblAx7Yj6GsjEtD7w8mfpGSKzyu8q7/KlRy
dVGb8RcnIz10n1ixCZZ1m7IRG0nmLwuX/GE0C7p2hTiFhvqgD3m3MtTi0eq6b5obSKmFuhBO9AYj
mh75GOk47SpfjfVuG+WjP+EbWwDNjQ6qY51TytDjpCwAq73VJO0tuBnafpKKI+Mg0y3b5c8NvRIN
MDJOJgrCJP/JNBpzU1XeEhYFqogKGlOofvSt/FCsfh0aXUuPv3yA8RNvMtpv5LCG2y6b5Ar2jOCe
NzkwABOCKnr9ktj1lZTgdh0Zyq5LneQkkv5sxd+1q5/rQbdfDZBQWbwXCvPtEbX7ckp+5GSU8Edq
JkeehT7bmjhH54Qkx6RikpkLpmgKxq3gDlTpVtWgcfHhZ1TilJnJTdOHckmczlkRHKNsQUeGwWwq
VWwDjEXgt1pGpWFIMI+q6YHO5xzQM4GakKegBqyD1PM1Qli8KYgogNthnQmsFs94RE3dRG4NcJya
fGfBvqDcMRIA1aTRZyfjJ0Bw9go2+2+9JWbZo6Omyf431EnK8cTZNvI3kSPGixVhKEqRRDGxhPcE
eHFaJGXTncBVoCjdhkSXKU14FG0/0ZBVww1sqtwbfnmySU9UjnA7G+ZeG5tTk8bVsp7CXUhVeEuN
/hOAEFrYFi9BDyY5CqaN43U/whWSOFI/UuOvXseUWJk2RRsvBmc5dLsoa7/rPPAgz44HV1qLmODV
lWYzKAjH+7IVTBOE5Sq1d7KQsAJyYcTMWoxc4c2t0xdCpbaD5j6bDeF6PYvkheHIpzqo+Fa7Zy2k
5a0FuHUdNT33akPrG7xphSrKrRMfEMMLmoHPqByOClgtWfYZDBKkFGk8wQvJGlLYtGjb66a+qXEa
xop2q9tUucKGCa6gU7MrRChTmQUx903D2O/qMUtPf7ZpDlbMCXL47u+7Qj2IZk4J2pT5SPcXQO1/
thNM3artV0Y0PTbVY4MF9jpow6Z1anwMBWluw5QiOrKThF8kfFZEj9SJDAMYlDif+76lPR8fUDAu
YkoEZ1yP4Q2PSXiTWXCrh6Vb5PCjwsG63h8oR07LRE7MREvnH9sKW1abqcP0q/7Hto5YpoWO0HxT
uQqxclZwyeeHjpNRONWViwKPQ9vW6zHX9es0P1CaFVvy5ggbm5+ijzeuSe3ElwHA6H3T3+2Nbb7G
TH/3902uUunXTIzTCs5N6f/dF1ouKWnhrJ6Yd/mnF4wFEJLmn7YQSp4vYgnK6v7B910BdyAUb40V
i1Oxum+6vxin6FYsWz7eN1m5iM+Oo+D+iJIbtcISNOu11bT4NlRgS+Mq2A2acVJlkh3H0TKv9wd3
4roqW/jEf7dlsi82AbS0ZUoIHkk7lF2OhoI43EotchV5uO8MYJV2TpD6EhwCEAk34ktFIIwRTLhE
0M/PcSZV65qOOUDe+XkkLJ2ZEV6ixr1MHveQfqrAzxByQ9xFqlys+EBSlHk1WN78eWBp9d4l0QSs
KOMI6OQbwL4Gg8N/7DemvbfNJrX6cyBHLe1DmMfXXOTdWZRy9eeMmmCDLEfCCbwsby4ls6+biYrs
pifloyDf43Df7f5gV1hwQGCJ7f3pfV/NLdqVVQ0Yoed33beRpkUqYZmeMlhxS08NvSv6ae8KKmDa
G0b3EQa1d71v1528v9gD0OQEls4ss/auIIl2wtEjOKi8k1XgVY01g7IN51+JoHCrhJ59rUTpXEWB
ngi1JkbEcXKu9xeAVTQ7VRDTcX96fwGUjHmuyEUwEDcqTPyjdt3kBsqwWDJz663j332jCjC4h+Z/
gwwjWbsyQZiuBNENiTuWLlOmCGiDIlw6bRWsDY/qW1NV8a2bH3AMtztqSgXRpKP6hzn4/23zXwfZ
+D91/zc/ZR3G/7n7/+c9f2OQafuhCHBUXSNleI6l/fcYZOvfbKSNuuo4tgGd1eWlf1Bb5yb9Pyit
hvpvhuUAjbQQEGgkgPxv2v26o/8r9NFzPJt/yDtp9uuAPP8z9NHTy8INSjfbNrn4KZNqTrtbqFP1
27Ps/TgH4nUgL+K8OmJ+INAlisEt9d0+A17CmIuclQlv6GLQyseUWGSCdDCtquF2UBJINhjLuDL0
GWUR4d3Rbm6nnDGBGOSZYPylZPK7lqpg/e/8THa1V23FOyRGH1MCmzvVaE4UmkurxuwpGo8a93BH
obwRQbJLk8bP8kxQyaJeNaGm9A0wWrn+NpBM3loZWZ0J1RO7tK5CIXOzS61kRdkCF59017Uy0cpu
qdJYSUL3JTDIxMm5d6X6dzFinUsm8M9QA9V4WLIMQolpfmj1zIwrJ41X7bVM1E/uVldSLCl50Lin
BLCDiNwu06TDyF+6l557ZpxCmHW0AtnqMCwdx9I2sUkwZBJFjz2RnFVAldH1SlYasfvl5agjAWsy
UQzQejbgP/qKqpiVWA9JCiHNEs8dFDqilw5lMU0YhftV3rACn3Kkopkwc596Iii+ENgO/P2bYssf
M8MJF9or5keblBQqvZg28aixTiEdBdvwABWoYF2x0GUGLQUgPBCiKscQzd/qqpbTC7DEZB8QcGp3
RMUSgdP7dVsBClCZ38NNX3Y11g4C/kB7ME+VNLoWo+5+w1A616kCyT+gIrPHMrcx9Ah3h/XlMTlC
jP9ahNQIEMCGnfWVMvYvlVZcJP+tYKqvTte+Brl5FEDHYpIIVnZKFFfismaqRnJN4+42KRLGRe4+
DK35riBzoL5FOuRRb7tv4aDQbrtXKtBz7py5KBx3S3WjwTWk+zlESNItTb8SIyiheqPI+KfN5Np1
IpNTIX3QDfEd9B6tqxj6T45AV05bshD3bYEDlrID/mBdDw+DhyTc1XDNgm5cu32D+CoMD3bWPFoB
FSJVfhnWj+wCfTVGcG6NCeduiCEyDfirZ2kbrx2tPTXCFKQjc8kEQ3YSbpms4SBp6xzP57qxbAjf
pXxIME6t4yaITp0KCzOV3SPLOjxs1ZYbS85c4MCyv8U4Oj7hJ8u2SkK1bW43yNAKdpYXvJEQCzlt
Tt0ATZVVEdOWRDHBEI2nvjesZczMFhM5I4WTZL6BSRJmR8yqCXuTqnSkiPBlVgFYQnhGENs6Tl+S
IJ4at4t2EekYq6IbPhC1ByFRmm1FmwR2rRPZJVNz9aNgeNphIHtOgK2B2bPX1A/3hEMQ8KvEx7Lk
3B01kig1CC0R0GY/6utj0Zpy3QTj0lYGuWxN81KmLhmaw5AuPLDJQRCDG+Eute6c5ta7sbrVvkG5
e7t2rhmh67ZZhKGMp2TkezK1D0U7/6fFeHWLZFizKCH/Nq62IYnhW8V2NxaE082gacpK7RqoOxF4
OzOtAC+hEnwyIv40XvQrJspzKcbqcZRuekGrh0nGy/a1Y4mbo/UIukejWSVJeoAuCLmmBIhvk2OL
POdsiW6V2QnjbmwdQVp9NS1uyaDUX4Y6trcl6+ZFxFC8qEJ8zVwVHqUDIPluM7jr3MAPmpfuooNM
tWjDWa6oi/esc6y1qZjdIROrsS7Jlh+/zCmPnyxIV5PG2sIeCAkaIYNszdGufLyDDjo/5zgoJLjZ
QGFmiX+7VNLDnLFWiXydT9+BU9d+pdl4+HsPHWHv8G59nutA9RlUc5n2asTN0n5pTfirJCGt+0qX
i0ZPIc/N/CaqH+isR+IaWbx4A+G9jIVwVoj5VkRUXexa2zZh8WzQZsaTRavfHstDKZsd4McPBtCc
TkLwEBN2pGskY6n0t6AieH6KbfY4wANeIJ4gi2sq8hdiuj+xZJ+SkcBezWVAcb3gK09ofKm4gdyi
jk5a9EtJimbZN5PwbYv4BYSuz3qDBBlU97op4kPHyU+bgb6fpw6Zn6vi4nIa6HZf7AbW9p5BSrAV
93IV9YXuN5br4dzoAPURzNQFFPiVSoVXGr0rhIhcJTiLSKrm2usrzIOem2/CZnwn3qk8syB76WW7
HxD0UqplTosOem4huPGq1ZUHsszIpwjVC1HGDxGV2qVnN8ObqTfT2aydh760kI/RL97AItNYaw4R
4PB62hm0SZ5LRYUumI+HMXXTVThWObALWAjJFOFj68e3SGhYSKJmq9dGvKfDAbo582VqauTjBA3R
gPxFdOww6RQ0GxfvySUqd3pQpNxJackWQXnOEuuTdky8y2f8k9HW7xaZTcuo0NTVXOLyscMDS22i
SxDKsx7i32ytnvgeq/zFWGO/TlS/pP6Utf14QFRf+PidH/uCsB/drV/TKfvqjcDbR3HgrDiXMO5M
a3tYefqEBMLLrU2tOt/oaCBA2vZbEuneQhPJmRo8Orq93U79JjI8uZCmkh5D3DNgYaaD6HxjUPqH
oqd4hbbv4kYAog1vTMBnVNA6GIyB9aZnN8FMmFfenlu1zkxEngFruFDtauVJ5YJG09a+J45D7kOl
Fpu6TAG849SZvTkh47FlrTxAWX44RcrSodK96ARMZUtgdMztOtqzCprX9TugD/pprIeNXSos1Cx3
V8OdXfZKFp/tjCZqj0V08phmMJwQFGAfRpwAC/sdXQlVlFK8q17WnfX5QarVp5vAQQjWKHrJAdRT
4UP92cIags1r1tg9wWJSpiLhXLq0TOsy5y/j6WTRQJ3ZZFrykSrAAkhJnceljM6K28Gh8RxWD2lU
72lQ+wqBdBtM7OqG/0P0GtYvXfS7aT+k15Jw7DX9pnaqp9DRvYekPUBfqv2xdvJNCfxnoUeAhuqU
tL5BEoUGjSm9mPmG7rW7g9/KRG40xCJgKqKqgEaJWqSXNip7HMonzYTVUzvwjNLS+YzCpFtq0fwd
p5lA0PwY19khYM1Eedoed3rIqemoQvNtkf0wHfKItKrMlZrSTk7xBVBtI49RmfTXWi96vzWwaAEH
6NZty6WCi6OuW1DAaK0wtaBArfrfuglCyNn2TRG9YVPSNgDozIWgebke5iJcEPQKsy/CPJhXBlvi
TLuFHoA67HT8tJBPvxCphltDWGKrdxYCUGruMFmrzhpO2XB2qTkd1CB3b/MpI9LMuo39A4zZ3K8m
ui2K3eo+lpIZ2ij3Hifb0mTpDl2hZmDus4fOsPFuMbtd12F4Gh2m+oQEbQYcEqjQHGUj5yZW5NI8
k0DH6yJZpW5zU522ueZ6XV5mlehEdW+bTwYhQt1TasfhopaigbgIrNVEmbHVMoNeoZdQ9s/A12sO
coOW3w0aRUnsS2eD4XHErzYs0wMZYeViAMnlW4bOcjtKfXRQ+sWzP3JiD1eB0LOtk1fFMmrGt7AU
R5nr75bBnaAd6IknkCi4UHK8yYTRKZJBuu9IUnAD+MtCMBSMKmGN7nhBma+ueul89JICrpg5n1NC
JnlGyWDuaNWdsfSK3cjURSGJsYi9B1I/SRhrdgqMomUngxOQ4x/ACNuqeiFI/pdTg+Uruk2n67sU
DT2Mtx/sSLjy3z23u0haJlPPcuOl9sj/LD/72ML21W5I0dvFlndibnpRVHMXBHh8YGaM47ClxroK
HVJcKbydDCYR9HioHeXLmmxWGVFqi8GqKc1Gmep1q7Sb1p5erLEBMgWCkpwiGqZz4CqUWtOwHgwM
fLBPnV9Wh4ImbI9jIx7ZEQxKT3VPFzc3t58YaVtY2j89E2+0ss0rNaF13WEzh1RySKsBDSJwRoAK
EFc77SRWwqpe5p10kYKx8rajRKWcDA+VGRzdHMwIEZCPpVYfGt1EfqAB/IgrRlqD5qy0byV4UM7s
3x0GqzCMrWUqZqEAjmNI4L3awdEAFzeZa7cWj20Zvg71LfQE7vic5POrlahrQL/+RPO0Mswf27zi
fMQUzQdWRrPVACCM3nQYed3qyVNIzOylMtPt/LksqBfojE6DwxivyBDizSOZ8TRAtWI9YN333dF2
FkBOSXM34F+7gZ8Pdo0EAJN5Wp5Ix6OFCUlfxgdM4LuyBEwdQXGUIgYwjWy8LnehMZLCrpYa4Qje
xsL1OWHFy+FCfpUmXRUX4FPqvfREMrWF9j42zdtQN8exW49a9dnUsAmXoLEfnEDTz0IRa4IWvhRP
7ib3w3ScVzBLZBnl9AHjhwKhU2OOZ/LrFnE+HSNwueYYbVGS/jKkeu11/WTXTFhmh6qN/U13JB1M
98lGCLVRQv3NCdOTLY2Zt7jL+8ccmVLHFIcJve+WhMMPhiR82/GtInuy+mwbXQSYxsUUiLWSG3Kl
1DMfodixIsuWoaJgVS8FzSPhcjXQCgvqq6LnNOg5U2hKL2uImcB5LRgeo3fJ9xZzSqek6cZK74DK
wlviBZ0Bj8oDuhYuSP1adcBGwXeE3CI6ynAoebDd4KevwocGgCIigvExd+WTi8DMaeK9nXbrpNXX
Vmedh6Ldm5O4qJW81JTnllmpbFu3Ole4D4GgwUCLV7ZiHSkNvPYWHFIbMMBgwTA1ER818XuXqjco
3Y7UINBhesbd82Ar3VuT9lCjEVD1zY9qmBTaixOEfPIExzP/06PJKI0iChVD/gH676xI92yZ1U86
PtVafiXKlqqBji/suVWbTT0w0SNY3XTdbxFWK0RxV48WieI0u9hJVl5O0jLOVdkTLjfC8KOxv1AZ
U0GzX+vR3YaGSQpmSpyXKZEnJfdbZpGZ6yZr3htFfbDd6FNtV3ZApKnVfZVh7ONCeczL5iCH8hc5
JWtJcEfdN0+uvonIeCKxYq06ASFiLLdg4LpmfCth4LBgfOZ3/a1ZwY34+Q9qsp47flBAfAm5wU2p
7VNufqoz+7u9izl097nPTVCEzbfXKr/CVu4Lh0CTQF3RZjsitFrZw1eoAz5PWhYMnCyhlbyXifhs
XSZvkXnOWyNf5NEbFsuioTtpqPWm7s3dWIUnsxQH0Q/kfA9eTWWayx44zq00CMzT5G994JJzKvUV
Zla8IKKAGTD+VEdDXOI+57CPG8U7w9HaF8J6Gwxo4egEQtGfO3yMInvvlOSz4DtBf/GIMs5PID5J
E9lL4BXQJsD8oZTLre6RG8YcYAg+TIy+BxdfoQpup4SC5RGO5mqrthJTs4HcRlvoXvCYJNEugQsU
6vLUWZza9uhb3XX0oMJP/IoQdQkzaXRlvi1unb7yo7SihqA0B8X8cM4UGi+uzmyE4ljP6EMbRsYv
cSUQrmQ0JdMu+q71cF315iVOicZmwQvvccQmzmypAqFCwRt8ZJc+VNxd87xBk+jRPVfG7zwjFjGq
k01IxtIiTQhLCYYbmA3ubqnyVDNsLoJcnGSt71HQrUvNeZkEZ7UU+QZn8bqW0a7U7HPr3URS3XAa
oL0WxXtjzHoEaCX2dJ0IRtRTbKlSfSCTESJvtSbM+hXo0a0iCo/CF/K33MQ3nNWEE8sY8NgwbEMF
+wQKE7QkKBFIn0FYhk57IGC6bT600r5p6RIREWTN7EIcxs7GKK61w6UgSC63EF1rjU+S3c4YAfil
z+ZQPhe2OBD5fuwgwUuNYNCmePPk9JTk2qOJJhRG2ElMCjTGQMf1PnMy84QlUWn5kljkfJ7oVTQW
S5aBpr1tuZnYpHfqdrmhnLMKyUnTnWOVt2+RsRnHmjWY+WAZw7V2ircovyhxcUggywLUZiSHJTak
W8iJyw4Ie9YxTTYPDeeIodrrygr2SYTxqU+e5kBwcxNyj+hHOHEUQfEPcNmXzUvL9LyOmw+krScm
wMy0hpT0PUgY9s2qA+jfHKtQ5TGiSlFIMg1JCL3pcB6c8hs+k58Y9xPfGULCm3K+laxeDZb5Q5b0
nJT5uyE+pmiMVTqVvu7J11QbbuR0bDoGCg10kt77rlr9gAtoFlJH0mVNr3VVnEZj8rMJ9SapDbbt
8HdTYLbbIw5rEjCccTzO31fVle9YZl88vf3Im4y0FmsDSGXTEV4eiwddJCRFqtTU7Lua8zszQzJ+
EEKp2WfgaOCOCKxd0dF4CFKWwuaUxKug0ek1YozUEgP/PHvjFPBts2NGbwSXUIGyMQR0y3FOJQka
jRGirVKWj239OAWEO0hkwQqEAacDgTU2WLmKbIs1mmATlAEhyn3iJODQgbUjyrCapfzh3CCjoEJv
1+pOgUZ3ySsGa8UC/TExCWscLqxcmTCh/nAdeSOQxPGKR1JbuV3101vdGyg6MAOppIpbdnGBA/je
6iUhmXRkEad+p43cj91PWBGWXvcvWW+b4AkQnFQy2wwGsLIRgQrLCXLHlaQ61AF1Bbgk2qJmVb9y
Qm9l2vq5IyVCa/vyWjb9qeRcJhOLBXqKCs2Je3dvWgMspFg9UXVmVldKf6jsrUNMFeJD5lgJ8yPD
dX9nbUENrNW3jTf1eBICFZRZtbI1ZkZW0axNI/KucJ6o23nc6popBjzOEn6dwklaeFago+ulJTWC
9mMFsCDuvfUcVs4klOLpe4SdV/uDG0a+1aCzsAFUNFH4xIrg1zTLqasmqXddT8k8zMiWrVEnzTmV
Jz0CIKJV5hNZ1ddAAxgwmMbVHsxLQ/8SlJPyUnmEDTRh+DSRKGMGxUtgOYKvPW3oyXXKKmpnOLVI
x01GAuUi0zXmzQVNbZIGNMeLfFsDqp0OzUuXgvpVpQOZOTDWcTHuasat2rTfLMVg+sNSL2YuR75q
CLq9ephJbMtagPzUux6pUk5CY6hmyxqjL12Volzks3Kjdz2UKEgGu1iuKbO350WAGGHlRdWuDnrj
ucy+aDJ81sPZnC1GpvNcC0CRSB23hcNXmAc4fxWAdNzRZLoxYss+eg4mZXvu4YQei3EEEAioqnQJ
r2TYhWXyGQlgfzLvdpZm6Mzf/g9357EkuZJt11+hcY42aEGzNwmtIzNSVeUElqqgNeAQX8/lyO6+
9app3eSUk6iokEgE4HA/Z++1S3OfpBocUrLMjbRyV4GiYvkvxlM8dg6/BtpOr3F7ioP+q0V3WsZB
R0ulqa1tCEOhGziUjMTU0agIkzkU9gkLtqsu7OxoFckDwrwv8i52ZQp61rPZvNpuuajZd2E9/Mpc
l8vdS1YUrAAKnJbGkxKbz0Woq8vIUh4aeSTXNW2R1gVzAkO8WKSFq687lxzSACh4MQeGO8R0cLDV
U28tfC5PWReuWKmGQ7bugZXEsfE4aMVzOMIJvKun8uiU+ZUu9zpB1ruwBF3Zxu9/jpr7OZlb2812
ZDdVcAV80j/N/VSkX51KhVeKlDWPPQhtf5EM+XPZIxVQrHHf6eaxbKt3LnFntR8J2VRZ4Zo1iueg
qc8FmKre+MDioJt3k1u+ZzoSNTQGKwrLHBZBvE385sb6Wia6p8+otygdlgCMPRiegYaIvqQfBngL
c5JCUjKTBIukoHINLWSlhgp6dWPR8hNknMCZh4iTpoOpKNsevoUwxU8fXWwYFYupTPambe0JSnzy
I5t6nKLtuWQTJlFFlx6tI2Go7U5vC6YJwyfLKlpXXfpmJzlw3J5WUaqhcEvyn5oncKn1K1gRtz6O
PlUSYoIR9H5svOv1eI79hLlWPnyog7VDRPxsRCxKyD2kOvSk9lx9vPpDKV4MYYZ7nytv09okBXEm
U5KmG07BbsPRCGGRuizMEpfVRZXEgF3NTYxqdxHryrsTqIcmLm8WsnmKIJBvEEqG3otNtXAx2cMX
4UH3EVW/3r3RQ1lVqg92BIsXkSeQLdNHPeuumg8HLQ7viy49WlCGTn2r7qkwE5froPikXg3uP2iX
pWIfxmKgFWLXe4rTn3br75IhIKeFUOQoX9QeKLTC1s/Qg98C5vdL07fu+6TfDqLaBGC2WUbsB7v/
Su3kJ5TNHxABrq1Sd+swSx8C7DF2/DnmX0FMQSNn3mgC3rEd6+hk2hms11pHDW0YZBgPY3epNcRt
IyrxtB7eNJMco2Z04COSxlyqMeJ84T40sCIReL8ZA0stT52Yx6QcdNMgD85z0ItxCXzt6CHS3uIB
+FIiYGn0FOtJv5hFCL3G+ekJ78m30+1kYS3JighSfc9kBC06fqA7V0HImtXtc1DRUozFtnoKsuEa
O8JFNhvu7AmvczcUX2le7bUhvxP5uI60lq4saexOq5EX5JElqSQEuZh2E6581cFqLm+8Oum/783/
VeR//3jsj//+8bb5Hd+fFzXbZCRIqAFr32T2A1ky2kad2IV1RYqOL33ogC1y6J+BSYt5uuWxDzAr
xa6ly5v53l83/xePDTRPyNSmLOKQh7VvJY1sDCd7hSzg767Kv8yTs8nSc5x2D1m8VjvRHmPp/0xn
bJo7OPhWwgyNuV+mMMslIEyRm2sOmTut57vlzJSb706tdvVNF3TPTI+bbWnzjSLhct/38NMUto+H
KfXarVpWRDJ0bO+8md93iWyHLic3uxxbWbCT1CQSBZjC1SC3C9J9tP7vN/Nj83/nJxx8H/zu/3wa
lW99cIDDLble9MvCdInsmZ8u82dzEC0dTdy6dNDKQ2vqXNikqQxxTgV6tAQAJ+/9dTM/limVsve6
d7cUOK36T4iD5d6uC3wCbnIiHaPfOUb0PtG+uRiIrJgAkHQT9UG+MuGFjCxFKb6lKkOc21Cr0vuv
BPMNq1RuXNY9hI5Xx1IbSZ0nA2GcGCYNK/dXknS3TBLN3wdufhXAvQ+1Oe60WmVwHcUFGFm5RlQ8
LHPOn8EqV1rARZDV8qIYrBdVjOmBTJpzPFnFxcnGeKk3YkSiBSUusPdKmvxSHdywg2sevK4fL1Bh
b26MEFk3/RY/D2LtsXqvYeTtRO4nrK1BPKGcJuygA71ZeYyoNjkdjPgU59eFJfZOJfzl0Gh8jV4A
K0r4MYssg8VA55I5qcOlyiVvsxizlQ3bgcqHru6VXr03eq0hQodYzwLVyFTY+1Kfij3z8MWT7afp
WcUtEuStcRG6YVzGNuDsN4aDD/97MspfTpZEa97SXTICiLLcPNdRZG85sO+idnD3pBz7pwQYpV8a
kq30qnmUUdxS/2r0NsMFxPx9ovlCaETr8G9MFhfVgpG9CpliJcKakdpr3voBO0FvFPkVAGV+naJf
RWehFK0n4gmoLsZCTdatza9iQZFHmN1OsDaz/BI6TnZRlUe6S8PZmvCyhGVKS4VyW07m4EZoNckv
re6cUyrSZ2qkKFLzmx7g4qXENp7sneeqv+DLLSdabAsbCuoi16dgRSVPevdwN1N0nFYJai8aqdT7
tZLlZpiNBOrQEM698RTJLaH3pNCdY3qjqU6+8B23Q9ke8Kt0Q4sUkjwwHfgX+mf9B9c7dUeZ7pEJ
yFqVPyIdJZQmNFQyenK8Ksw5shBGG+v5se+n52csYohWJDWxY45TtMtLEn+yPnsxPPezs6dTkUmZ
PWI7DOyU0OqLH9qHWPGfkM41yvAGPP1L7eLHMQvOSQYF1yAJatAeSZPMFq2pPRdGgn3CK18dwuSo
0FGVraZbP4kOOq+xMhX1ZLXMFDW7PxU0YHZkyVZVeoBtemqIEF3EhAeE0vkmAX4OoaqQgC1I8+LF
LPSdSNpmlao6REAfGHwYYtXzmac6ineD/j4sYSSD1HMFHRRNwAlt1srg3vdRQD+pH+8qDQH4pB9Y
3i6MASa721rPvd+f3TH5SXAm01QWnqrd3GkZ0hkN6OGO1jbTksFb+xaMN5xGRA4a5TVzzi1tVGGs
hKfTS0miB0KTV2lH2Uo4FUTqPGkXFL8/+opJmJOprx1QnszJvHVfGLj5tKOLAxSVrfHLYm2HBcTM
wDwNN59cx8UI7ju2gmZpM3fQ7DtfBMTNW7hN9GI49slEhGAmfnS2cTOn2xRy2GDWu+sUPT3FHpqN
dPCXuo4EXhRHnIPI+pWLmrUDAyGC74lcrkooL35J51UPc3q7SbGrrenN9zmdElHfAN6s+/hmYZUt
6kevzakOO/nTWGcrZTROkPGhlVv2Pekg+7KNP0ztrhfhSJGcnkXhEkaC4gMwKUm3UFqYC3zlZeF9
y5WVIXRWxBTRzdf1o4aFzQ7KHRnGmE5Z56EBia/TpJooddkN6bgdLP2EDJq8VR3VPdS4XMPX1HrA
QfNyCe2eH5RFjhFpHJTFhDRDBfcc9aTFHR1mcauoUfMl0Y/VmgIF5tWs+nIC891xfGvR0atUgZqQ
geY9jE00EHtJmnSdY6KsgjcRavpLZ1FwsZpD5jjBPuoGAx+Y8qIpl4r5WVmgQDHr6jOtpO1SwP4I
f2kAghGHkx9Up3fkXJSCYI9uDNCKKbiQHF9FfMsCWkESndZcgcNmOsipZGOoxxF3MGWKqFjbNUYk
eBKcCmPzFrstlfoSe58PTDrw6JAHn25j50cnx3fgsPhZBLZRXAfKCQt9dHeOPVUk0QX5rW7KJxRT
78KMv+Lu0zAtayP00V/ZU7Bj3DXvMnZWZlHUy3Xkeqz46QcMT24ZobP3RofaGQkAb6qVd5uK8nJL
XOB6rDysDe1w1cKhW8PgiVcVXOJVkhjWyXoLFWPaWKwo+bmvZaBZP31L+6rC6WpHmb4nHNZdxwPq
ZDr0izr01PXUE3DhAedd2DrTZooe4VgGdDQlzq71zVVolB4yILNjexqsKBNHlx1U9ylLz7WiQ67L
ffoztTPiDmw+dMTSgZJOj8oU7xmRwkOg5RerAKQfqNpDaDFn1oF/LtH2iKXTVbuwBTXpp/nXQKYH
ZtOR5TAjGyVd+xxbSHQKH0M3TK2gRPnmpVTGmtqkd4b2ywoJM9HrV1LuvK1d1veUZb0dAKhrRFOq
tsJbiv9sYdCpWKMpvtGz3lEZci+Bo+DpbEt1j3V+wuPcZTuvZOLiWtAvi7TIlg35YEiWf5FY9Jz1
ueCz7QM+p1NH4sRz2l1Ds/kMBvFYoT1golavRA/IBrw+/itgZmHgbqqgovqMy5XRxsQvOVIHDrT3
Whl6mBdytVDZXzKolwgGp18POpEPqveptmgyRaf0zH/UD79S+BOccmfmpkvqDRrHLKU84bOkjuxK
3VT5PuEvw0Xr1QSAa3g/gq+8cZDXuYmxojGmHyOuu5tkoN+UhIp7JgXXPY/Y9rTexGg4+SbszCjZ
wdwaaRUbyk51mm4VuBVeTKxHByenVlPyIzrNWUeYdIgDcaH6km6tDp2O2tf+uqqS97QjbMZsfKz3
OIFWAkRSvsnsuF45LVufkGOE9CDIDn3xMhC1cPx+RD481XIVED4aBn9hrnbd0kccdrTriktVUDbD
pqurl+//ojnZ1qbW70ZcxhsW2TQX5eRvDOhYJCFQcu7ZFJF3worJXyf+NUo9JJzzXUIaid9Ng2wF
Kv85nxwYTPIl8w3h68Umzrsf/K/dqX2IRkNNj02ANCKU9yKXpQux0fuReiqnYL5XMZUdy6YBK4fB
ZZH7E0v71rYrBhW7XOvdSNCGRV/YGabXMQtzhi1w+QzuxzB34jU/0Knkrz/W8qYi23YTWsrL/FAS
uv4SZUmO28Uyk33fZNG+Uqy13WD0cYNmg5q5Oc43ovcJCSph7eLY2el2gy2zhtPl57F66FPTInAs
iFfkmVOqEvEiH61tIDOHfV9BhpXzAlJee3CmAUmQgqxXtCUEDjAEclxn7wDEyB5Pkl0XuZeuJhiv
zNC6m1VsrhI1aY7IHdVVVyMVyCIOH0tFiRfh3TkaQRGxjfEHy1aOB1Skx57lyTIfaFzEGBtTbaBg
gnv4WJpjicu8LI+t2qHoKPUtOadkBk1eUh1FqVYrqgselceuOuqQArZFG5zamNlRlwX1kSQSfanB
/2R0CWiEzA86BFdxSFEEj7yclbsDGzevuGKQ+JG4JrWd+QsjKm6VdSgGozgKuROCgYZB10TnKvC6
fR2pq3nbY8pPx/leG3Ft7SQ+oBnra+5n0X0tONO0+kMnUGUvmfipHkH0FM6+LdRho1b9MTQx91Ql
8xll6q5txgZE6vBDpwUvCQSnMm/wpqrClpft18qmAtZUVoIihencqNtv7OjN1HfpmbZ2uXLdTYFO
KFAslFIu1SR7CLBLBc3C6vsBqUS/imo12pj35s3vmeuNJHYQYPFqiOY5zhBCK2oDWQPJpZhITNUb
CuYE+PyaNf7/v7oYLMvz/p2JYfmWsrqp8//uY/h+1z8ohpr5N6LJNMcCmmlYlun808ZA9PjfTNWC
R+hhKdAxg//TxmDqf1M1V/c8TdUd19BVAIf/sDXof7MMA7gh47NrOLQT/598Dfw9vxNRVTaL6E8b
5IlB3103/3A1ACkpYH90pOrR+VhrhYqXbTBPgjXaNijxBBfmkO87M3JXVYQHRqktYrJbCBVkajww
UGaPmZpyUhcnMXjhxjfyS2RD0QgBeuj5NVM9BUz7+BopbrkN61TsB8+k11E+9S56o5xsyqvXuvbm
tx/i7pvp+j9y+BJFlLfNf/1PSxJJf0O9yj/MVD3dcRxSmlzdlhzW34ifZj6WiRd24hLoRrbtPRb/
rfkxmbXFfCPITwVZXCst62IsmgqZdWiWTzWLq0sZml9tSPnaG8S1sFmr6lqa74xOaaldAMCtEQRy
tevuHLn68Uw6j1jziNF0/fTsu/4nVIRopw75rXA67dHJiKHUqDys/bgUXDtyJF5q/gvgRU/ABzKb
0WzXSl7JETmPjwaZ4IQANWSTOxiRxjEJ1vbAJd0Ie+ovirtqZOeiGwB7e44ZHmnsoBHf56OrPBDO
Y+xYCIhlAADvP+xTm2P1X/ap7diQVD3LUTGn/LFPiaF2bW9sL8E0thvRhRHKXLNbB61DQylQMVxM
40Ehvu0IHSLa5mX82hb9p2sGzTbyKp14HZAtfqJehcBr2hZtRyQ2F4sqhlpdWw+xnSY3LjKyt0FK
oQe3p/atH2AkBDRBG8RJKXLGZEShpjvlrA8nCebuHxPsRovQjh+GNKRJnyYQ0VNEuot/xLKEW/rA
9YqTjto7Np6rsHyU6iSYriq0xIypvfZoSO2ON925oZ09YwBYCdiaZBmV4TnRiutIYYY87WQZjVO7
C3XrlkTutIvDNnvWYTlYXXUyjPQhyuz+8NeN8CIa1GMcfQNhP4b/FXzRNiTmtMh/P8a1fz15HdNQ
HY5ypubMZf6g8jojGH8Fefglt95xPhdHN0GSDvaR1DQZnoWDOToK07LPgzCjbQLzzPbzdaUTlIUD
GSqWdeloLZ4i+AUG/Q2vXXlVpT7/+3PR/uOwcTQHL4WDS4Qxhht5WP12KlrqEJglUvULrbTmECfW
eY5Bt1BlS0yL9x++7k+nliq/z1Oxh5murXmO+8epX3L8T1UdFpdVo2jhVWH90ybknyu6tdZqzaR2
RkZ4ZEzeQ8UJtYAFsLI95jqeSgmhM9Wbc0N/HTy3hprtKZAynDnvWHMXKS1/GmcpapbaL7docvJ1
w0rtTAhxjU6QXkKj+vb5P+w/ucG/j2XsPV3VLd00TNuWV5P/vgMdyqsI57IISZTx6qSkADkErSEr
1mqGq4C4VztR19ilxLoR5JAbjETHeoL2HtvVLSJWmTjqENM6bzJGRsOmpHggbxLT+9Konu6NiFOQ
VMeEThNywGHK22WDPUfvQCbAmSbTIZ/6Tc90Lvar/sAcJVsC7tEOk2JoBzWqUFHUTnpBA1VRZImd
Fw919TIMD6PmE+oTd45GsISL9qOlcTo1DAFlswnK3mVtnZCfQ3yo1rIgzTGfHDSHkHal6X61DWQH
pSbnD4mfuSLqRTu5oC3gZiXTLsA1dPSLvAc90OaXf7/frT8sfxxIaMG5PBo2HUMuJPL8++3AVe3O
yoFnKefRXbascUHIWP29a9U/+lBh4BXSDVeTTE8N5ROkePwFoh+Kd9G/VYlDGSEx7WuoxOo+QTC/
pbTp32LkQig9ea1oloOhjJ8dUnk4LvtBt+PXuHDHBfq88ArBiwoaJRRWsSkjUW6bb6bm408tb2bl
gg6oG289islZ6tV4F5eZNLpNzLlNT9kHufbQ64m5GXV68OHkCmpQar5TLLXa5OZg7iIJwlbyfjdM
RBPA2E8vgdUuhF//FCwTr/i+62fTua/1ZnhxG6s9q9r63+9g3XP+5dA2TIMRwUa7oMFicJjo/L6L
KUdEah22BtnwPpIPLdWOiIK1o9oMKOWCSNum4LZ38xPzzeCyVAGkxGtqogyqzV/v0Xzlo5zK+reH
fnuJhTpMau9441+fJmQchnAocn9/7vy0n8Z8xW+vnGwkAGgC0InY1Jzntyt9ne2p/m1+e+P8xPdX
zhsYZjRCPdN8/n7MmLfgry8fvYQfw3eIN0JZvPo//k1/vfrvn6t9ZoGLcVnuqfkd873fNlY+8b1N
8zPfX9qV2TUma6wWHSpbF5aLfNn8AjJ0wKbMd+dn5ptx3v3zXZNTNqkuyMwDLGbaRMwAcVqGf4wk
Z8JaRZI6ISR/QkgSRSyZFK1g7d4zj30W1vRrSttkM7ZPo9L/EoWpUVE0TrE5/VKH1kZsTrwc8ItU
UjDCZHgvM9VaxbgWaAwTTQhNoqN08eR3ziXGHrVIGzsAnZe/6EQFbMCgneE1wz/Sgm1H4hkXfJZ8
ks8R58oa1oBB/gDsjnKmeFRME1AxXHRJ+BiH+14SPwJKsFGKVKO3u1UPXW05taQCJI5JswZiiO4T
N+Oqw0OfM4wiOCE/03WKpQppRBJHKskeyaKDSUmw6WGSNMBJ7OgTgttFSGZJBLyEnw0mETgTdPTX
LsAEmcS4FtSWgmpmk4/ldMoW9R08FElG0UGkhJKVEtgw6V3xasJJzui6WeR7gg9zl0gE4axI4koM
ekXMDBZJY8nAspQKa7xEgloksYX2tLfwTO3HNEiai3FIDOcSYCw6Ki0axBRtEur0bldLSFxe6yeL
shUPJz8Sqqah5MZo6fAZW+WDbtbdiuY7aqH67BF8twIre5sCkx0MhqaSPJpUHJTcf/S90ke2R3At
4JocgA2VYFReEG2gp7SkoEO5McxXWJVLX9JvyBgE32MQAC4hP4qdb13w2cdCZWTUVlwvo31d4q6y
jySy2weu2MdE0nZoYMDdAcBjSRKPAMkzxcMHETW3zMmVs+4ySkp6TwnGB165uh+dqlkpAwcYRKWe
kMdT1hXElgprP4RgPiDiRnXQEvpucXkP4cxZ45aGo7/vqhgwbSIlTO1E2sqAgkCnzreaupjZTcZQ
nDhPmiQTTXqQL5DQZulQLxW96dbORIvNNVSSPoS+ryXiKJOwownqkUPTMR2eTSv+tAvQaUMt1pYZ
3wiHqU9w6DED01gt+oqKIkylGLaS4YSnFDrIkkSSluv8QkBhyqExCRWDKnCmyMwRcPUjoYfpzqf/
0abW80Az89qX4CdC+m5lI+7qGfrESm+CAkWtVwfng0GJwslFkaioQkKjIomPQvmGSRGglAdZSkCY
MiBNqW4UrJoC+FQnMVTkeGKiGXKL/hRDK7ELiH2Eu9AlwIrmGqJXUH4SbVXBuCLqN1mYPZmw2DdK
icFS4WFZEowF2h81SqiDY3CDQ6+Nmzx23oUS0HCv04PbJM9jpxD35ZXQwXXjMPpjvragcWWBxHJJ
QFdkA7QogF86XbwO/bfMVtqVwWRjEwzuhtV6S4OXBHkbe514xL17NXrc5AyItK9yMpkmugLYdHsy
buJL15g61Et0GDFkMbo50DIn7aQ4Rb8YHE7lATrGxPxygVvnicnWJo69p94O4k2eFidNbbJ9q1c/
OYbI8sldd2ckGVzSDJE/dl4sEJWF75H9N8D/w5ZD3wWkqI/QKoWrTKvdLtD/p5m2KDrzQWeGipIj
z3dCJWZXp0u/ij33i2B12EUWCdVK5BxZDr1bgCMLuadRr4Fyc5VnJZK+czt4EdDeWIoNy1IC4EzC
AqP4PFSA4eh/AZ2HFRdLaJwq8XGWBMkRm7WaJFouhTFHO6O5a6DOxbW5B5oV8QPQ17Elmq70gdT5
Lbi6CW7dIAF2HSS7RACqZEc2EnGXti8hxDsAP+6ilhC8WuLwPLh4o3VXzJg8CcyLZ3SehOiF9j1J
S+7akHi9Fs4epirpDCUJXCVvb0hVg0Jeh4IdPJ+49gJYH/nzjtdaDxEUP8xU4Pwk2I/YJyJgYf3l
EvrnS/wf66IdgAJS261XMmtP2MkplufGowXW1PH5hSdYgphjgQpKvCBG0QddAgcHiR7UJYRQGG+c
YBgNuugpYeBcjhJYmEAuDJlVTxJlWPZADQFVbdGMY78BdzhK8GEtEYgYvp6rRL1BUpx+5kDO4KtL
hWFM/oth/6ghKYJZouY6kQsGYtGBtVhJ6GIn8Yv0MSFESSSjCZtxkJBG+vwjJRTAjSoEx16iHDuY
jpqEO0YS81hK4OMI+bGTCMhKQyyH3sPZwBk8ItKythQm7kAtPUh9YQFJEtbCV5cnXxrZoDDqh501
TdlSgz5JvES+0KSHITLRYEVlSDF56M6I5WsZ0UwJH40lwcBU8JE3ThJySXrSyoZ62YRWtQ8lpbje
MMAQvml+9JG3G0df+6FbiqB5Y/ZHEXjKJW/QtMyvmG/m/ybEn15VOxyOvoWKdn6bfL/GjvlwA75b
TJNya4du2IEwdrZBEsT00dVf82c0/XhG0NO9VFxPN2amgvKDBHUdFaruk/yM3L0X5Oy+23ESrQpL
Cy9DWzSntDN8rK+18lMgGpg/ywEugd/Nc+91ZSj2LMWybUdf9RiTt7WYnPQNrGH9SabP0Y6a9odi
St6FrhQnyi79WVHDYeVRqH4FG7uZX8quR+ODLf8BtvvI6q1P9uE01fc1OqnF96eJczw26Yfu0DJC
aqNe1dxFlR0qYqNRannySw8pLd+rdslZ+BDgxo6+36AG4anvWnLdEi4ZpQmydArSda/Z1SfOx2Ix
dlX3wJTnOLBqXo8AHnZCaNq9Smb9Yn6Zar4QR26+jxhnlkaU19cxGLSD1bTVplfr6BnWyvP8Smsy
L3EW0t0NXBrj5NkfgboHF2JkFWkK9YTyCtlqVSB8+nSDCAqpbcQPXl0rW30c9Z3T2sq9WenaYv5b
TExatZo370MBLrbG1XztnMI72GR2boSKWq413Md5B2lpdcflqnpJrcZYcx70xyqp6ovl9PGqADz3
VhQwOeQeKm2wniaA2FuZ+OnOLkyxwz9W3VIDv838EjJMwTu4/hv9K1xtmmJePMMGAKCkyrrCC/bs
e+HD/NKgC6Rwk7JBpbrrurSKY8Zxd6mNDICz3ZlvbUpbXe5v1VV6pDC5uGn+1NDZCcudhkryRryk
+P5iUASAcF24hgGfYaGwW3XaWJ5gCZqXdhzIylaz4qM3X2C26G/CxyeJ+1k90dBsLzrVwe8X5Mqx
Nsz0PQZdt1KU2j8JRQkvI9u49Ako+/AK1pe99p7Z5K6ZOD7Oo9kbZ1FoEhrMV2TLQXDAQcuhneS2
09m3aQz2nZ2tqnh03pGJfG9K3VFdbR3v7LZ1dNbKrsH9IaWcALVOvtjNr2LKZy1bvutSDIpxml+g
erH7Niq3eXtsv1FxXUTqhXCA9uQ1lrECgdG8CUHdb96gcMI9WgBgHlHxntQKnXfeWu4rwW3fr6AO
US9dN6uuDJ7WMRz1eN0WY/va0BCfv8XypLw20rRrynIaTKNTgrsT/s+Qo3L+lgaq0ZIdFN4FLnHh
mRya5OL+p412YH4F7XFP+pWauyQw3APJa/pakrp+5mO3mb/Fh/C/0At7FwHwYG1QTQcR5d6ag2n8
AYFhO39Oq1gSZGkn93i0EOVxzd3YthL/EEG+nz8HUPywCON6uEfsFBxG2GUbCxf/C9MD+DP8ikkA
pzrilLifKlToekb3KS7sZac78PKw7VjDNLxFbuLRqcOnWVmFfrMq9aNXkuGNkwfNHmmDV3yb9VkN
KWnQvxzeVEQv1CWtp1THoK3aLGz8UIdh0hznN+pWPKxb6hoHrudwP9Sw2dhu/jQ/CesnpIBa2pfe
ctsLzcrs+1PjBOlSr3aPcd3YENhTOtLwVN/snsmNHby1Q51tOhWMgpeq1ZNOgW/efNVu+yVlLeOc
Bz66iBQd87yZQgyvGIuShw7b6yEq3BgxCpufhyWLyLb/WY4Fs5M8bnc9gpdncArAmPjDCwO/KyxH
7RS3kXFnBWH7/Yk2YF3meql7H8W2fhQjY/X8kbbvrfS0C3+4A4j9XKmnrerZyQ81MlfzR4ohHFfu
FLFoV2v/vh0JrvBsFmmK23iwzDSMYk2l3ZVNZJymFn/e/LcP2Dop80zPRW6xPtMGZxNj2f1ZYgfR
CH+6o83RLWwT6NxQ4i2LwKQ+IHn/+b1VOgeaHxX9VY0s8+wq9AXmJ5pwuiQB6iIx2eW+9RLWuEOX
vLXqYt7aDo3/umowYofSuAGakRqxXty+906DtbKmHc9Y7jsXC37B96fWWvfUUxh9cLQ+PcDb7r9/
wFQ56lzoX10AdRvDyDlkhsJ+cmvoNfIHVjR4CvMh1gW9f50Pu9FlaaijmNTDj0Fw6Q60ZMCsj5fF
YErQ+hitC2x7i7ZLy30d26+KFhOqZ1jVuQjJXddyQ2zxOzjnMoHmh1VoYiQUXFW7m6daxR7xZAuS
icWqhqkQJEuIshzCMTM/9xq30w3Xn3kugNyrbgmwgxUsl5h3YnWVOx0owdrobQsYSm+uvMEeyTVV
Xmm90p7RkBtlvVs8FSQRR3E/LDK/Mg6DcHe1lFlGTuucHYNVdSCtVAQhrLVJFw9Kar5SxtilsWs9
dzrmLl0XAssO9tzQ4RzFBjNIug/y0JZOuF/RLJ9vAjJw6WR7ifzR8gMIZSwi893BsrJDJ/RjPVTh
1pWy5L8e//N184vnG0PqtL//25nhNsin4/y2+QPmxychUzzmu389yDDuoR5E0tSZMRFiDbjvQ4Il
gERkZymUhnKB24xnPqtYDsTMrkWSPxPjQP0lYgUUKi2WQLd9jsIfGR0uJsRZuqptcr1wqZSHSt4k
ncpct0RNPuYo1TW/6Q89fv9drSory4Va6rKLNqn95rTquEfsCc25hjQ6mWAgsVl0XASGeO2Kq2N2
6IDlC8SYtIc5CCwrCAr7zgU7IiGOdsZAlGXaI2cNm0OrfhWKItVjMrd6vqGVjo/WIyUj6PUNirJ1
2GWI7yvxI2oCOJ0Y03QMyI3T9GvTqtAyGicnqJvtvHs4y5q1nsBBLBLCFmyFBUNciaf5j6M6Wh4y
FNQgOI5KX0yott8TmBBHhZXKJneiJ02QQdY07SPmCmSjCW9o+5p9palo8uJWO0VaoWzmx+Zn84Yp
um2Uq7AbCfoeKNI7kC/Qs62YKAQlobnzhoVG7K2KklVckUqFPSRrXGb2lunYY5PwMJisuzDzxbrQ
xcXEL5h1LC0dj9wLGbfiumSSlaPRHIqACy8mIkG2bucf/CREd2g0eMfk8fH96VYNynX+fwYHYRkP
VrcIzXav+fGuoWW4A6iRrwOGKlosOL0mutYr26LkEEcgVqzJIThCxOCJ2vq+M+FNqCGNVPKOhq3e
OHgkEdssogSLNl1oGiKlp2ymun+OTHhiReXuCiI/DywWzdaKDqEaE3gmg2BqMVCEFAiMLHcg+Ff2
9soSeYQW6yMASsM+KIP/0TfNZ+wgeHa7OqG9ZlxMkZdAbexrOpGGgU7leY7qUeUZOef3zPdqehCU
+JU+h4huQlDB6bvLa+MZ5L599tOT7XbOnVJU4XHSwZvncenuO956bnoQXGnjmZu6Ulin47VfxwQU
ryK8KVsAVDsgIsiCobEvdZRnW0sT0NSE1l0UkiD2wSSeW4AXR5Qz6ZFw7PL2v7k7j+XYkTRLv8pY
7VHmgEMuehM6EAxqcckNjFcklEM4NPD08yGyuqusd7OdDYwiL5Mi4HA//znfWWad79I5dq8OEJJD
JgFgzH3ibBlCegfaWGQ49KYMI7KJATneDS10HI15NNB1YMgjboLywYfJUmoEYuplKgIPOHzn19ge
o8e8CrK9JAu4d4Rang1y4iACZR02PZptnmRpaM5MODKHuBZ9nSbQHYV92A6uc1d7h1vzVX4rQe91
pY6tzC8ZR2QwA1zAIj8GraAxoLLu/HUBS4iW/MclN8xyO1akhIVn/CJi+kbHY7dlAxYR8ujf3cTY
t/nEsAFBxBO6Dem+aUNv+MIdah7myXpMpKVDr3U4gvvZKZEcdPaanT/39UBqK8n5BVHtfMQffwce
wgr/falcPAJLY5GAL6qfUVJgE6tmiC2u//f3P7bcAdOgJJijIaGZJ+vD2wXJqQ9T753czHRuuUHD
rsse0lI5B2WBqr99qPyft4Ygw4fhOe8LdRSoitOs6CzkNkzXizVTOig8KDG5mRxRax4LE/dhi7kS
N3VESli1NI38/TqHq96wGgLUGEKCmFRjLPQJ+/l8cYrpLs+qYCOsiM2Rx2NUq6D/+3J7dy3oxN64
fgbsOn9nOu/G9Se5XQppOOTWsBqBfYjCZb1QlAkzrOwJ7Qis5uVS3VeDwFbOKp9EfAu3i79Glm5v
3RJHt7f4YkQBNLP8POtGiiDNMby9ZU/Rf757+4SgrrHI3PoUa7cKb5dbHibXxVtsW9khMWmMul0K
zToWsWP7+93bx/zcYLKexPbW0GufpySAA2Sw3QAEIl4u3bc+dqnPWShP8td/mlssJYlcqi09MhP9
h95EmQEnydVwRr+oouSgwInI1A1p1Gdtt8SIDM0I1MLiVb3bw4JQY4unqCsle4m6uowmfrNuZr2I
1xms0eGuVc06KOV3dbu47NY3lSCVd/tF9EUOz0cFqJTrq+L2k+TkeI8Rx3UBIED6MFXS/Fv0TgYN
Jt7pGXPlrWzstmz13J27Cs1wTZE/Iq+B8l6k2sfJOIWObU8hRhe49MFYbqolECE+wvicQ/vjiMSi
XXjcalYpKCi5vR/Q604qXp2tEWeeWJFzNu2Q4MIoE2zKvZJRF6IV8GLvLXITyovLQxL1r7davXm9
V27Lwe2t//Wx2OWFGHSaiSuvi76rQH/hNiAIBLII6GQC8ysv75gVEjM1aQAwEn9128XTkeBAx3SX
w5hV2a85wPuDmDL/YXKtA3nY5ZsZDBXMdN8iTHcLf41oPI/aoHIiMq/9lPZIwDEfh1Dlekt+J3Hx
rH2vh3RK9FdQWHSxRM1r4TTTxR+k2uVYooPpuWyX4L7EY1BJYwizgIGgTJgt2YzEsVub7XEmVvEw
agpu3M4oaeBxMc1jg9L71hoZ06ghQYu1nDvTqY5F7iaPxZgXPrv3AvJfAdKgztbjCmB/HC/jk4XC
u598De9JjeOT5zgco0wRnRIyBNZilI8Fec+ZRujHyActZQWMbhoSwh7iyw/IvbT26XW1zjD4O/mQ
35n4xICIgKxwLUWXQh0vTGd8azcADntVQ/a7IVd3vb2HFs8WsGJRoYoA0ELg2B9TaUPT8Myv3jbc
vbRN3BdWkX5MVBTcPu5BLsEjnZhnlxjQe1Pgqqwy5zkYq89mjq1dkAOXKXTnnsAKRhtrcV5r4TQf
NnP+c52aa/VJ2X5U5uLsprhkKLR+1ifLrSF9bHC6l0QXY9y6ykyMswAavvGGufnw3ChkOx/81DZ0
HXKLe7pP8qMQXYKUc0iLcXru7gmWtg+3i2zrFPPEFJwzneOUqCvzmwgq5oHCeY37qOdgwMajddT8
2DNu5+zxrjvDf4d/TlJozK8MUnoCh4n1GK9vzSlV20lKTKWxiYYwqs/Dliajp0Q1dH447kyN41zt
8H51/KpbvZ1UNlNWILC5QSwPvYUVSPVzcxbELU5tqf4UDWnfvqzr92DImW2kLWKbTb2ZJTGd+b49
HNg3dBvBs/LnEL8E+XCKayneJz8N6T5OthlBgFfPmtS5nAb8584LerK4b1vD4ZvweIyYgDICu12w
/U3dlUbeae/mdMKrLOdRGHTtU6OL/kJyPPojQZTt2xYr0d5se4iRun5vGHD0tEk+QKTA9DXJezco
n5lMWa9pIrtXOCIKby9pjS47N1PfPpT8FK43F6dOduXd7U5PXR+IeHnwZmo6Zv4NfzUedeWzKlV/
lVZzvb0HJpMvLTSTG49clYyTrYyW5OFkTMr+8CZ1bJaq+EnjwryNhiy+H9T0qad6vmMsivbtSO/s
+Y715KyXZVjuoDoFl0LYUFs49W0tzYssyFT3iPdp22OtoG6owZsbufMTpvf6PCRrRQvhh6jCLFLO
DLSt1dweDaX8YSFWbpJJbL3aTH76LVuJqNkw1+4/8V25O/BYDu3RcfUaBMgWrva/4lVKQKqs7xgQ
UdVWBO6hzh3B6GOef/nK3ftLsnwGwYAjSiUFhn+5Bpur9mDYc/fSFZoVVC/prylOdz6RjD8wMab8
YAxjfGR75hO+6fYsZMknBsj4UPgJ1v5eBE/9TDjcmT7MIJZv2hEpA0QeBFYirDcn0v969/ZZJpwM
SR22ihUkthd3YnGeZvsHAYLlqKMYy8r6rm6mH0Nj4rizxr9aRyz3QwJDaAjUw4wZ4OJnVApKGwXY
cWlnQ7Ustm4TMysF/5Ct8q5woUYzvsfikbzaEYMApiTzKRa+97yYQEmaDIisLZfxtTw6Tmz/Jbrh
J92AtHSXM/wQYyoeVMwuCRc5+ZgmZY4z59mPMW0OeBOzNzudPqESZCC7cv/bav0n7Vv6z+hWjGYi
4BtLdUL8IZPS0mrj1A7LcqWQSJ18bdqL23D2XPc1WuglytgRHA1vsTBwG7Q9T8P4kCrzU6UxMOul
7a724lGxkdXvNSt7kdlvg+uOLwX3fCnt7iE14K3B0jIhj8JYXBy/2jciL3Z923f0B7jOpR66l0qr
V1PLDoTN8kWVRkIPg8W5pu3S59ZozV3TD8YpXurhg3/zI2+ACHWaG6NhVLzVHqyXuUPfmsE4cY/a
/sdSAcyw223eSveHZMJfwAzUwnyQuj1S00dkxY7I44vkJJGSTshM6dYBLnIqBwCEPF+rvdFBm0pW
MJ6MVPvAVJgD4wBm086h8QAO8gDS4aJvq9INVS6Z6TmVF3Z5H59Rjxa6b51rlovkE8olQEZl/ExM
gxldNnF2jWf6N1mRf7XTb3samcGOsr5Kw6bRqhnM+zbr36G6R1CkC+cu69uvpjGbFxXXdRit+qbr
N863/zlVdXxsO8d8HU1LXYKuMJ9LHp5r/kGx8y3l27J431kN6Cqpuo3rkkRaIis+m5YLrinLsmO7
IMz5le7OgyP9TdYEnM46Xx0Zi/AQE/F8h1UGXSGtgEhXorrafbBsHNu4Zpi098yL6+e6kcR9OgjG
//oLdjQxyNh6JWY87XxaDb7bNDvgRjaOzpios1+tvxUhX3SeyrNY+Z91xBzXpF1UDs70nCyTcQ/i
5nh7z3GHiAFrRmEMtQ+Vu5Sg2CO1c7xU/oZp9LtxTPtQ8Nffx2T6OEZ43yOWWLJVbMW2HnUN913H
IEPr5a2dMF6A6rXBHryVFNTeuaM/Y6hsV5yjXVwoVVytROLSFst/X0CVe0b/h0nG45hFGAsNydaC
Ss+LAUtFJWb2lhqzhy2KqCy4ouBhzvvggbtyxvxtUuSHZ+vP5CixzRJ7OTGmyl4UjS5N64cN9NQw
FuBQIHifyhZMcO5adMeU+bV0OIq1UwntNOqSQ05Z0cFKNKCc9TDdFtD4ImWdx7ENXpRpYIBJ08e+
wPYAuLO9Z4nyKv9ejRyr6vUnxP9kXHXEBkuP+2x8K8RMcc+Q+fdtB3XP0IPz3iTJsYCotZkisz4z
NKbqRFOjkpb8287RAXGe4i0X40fKoerdgpYJS6TcT5GuP9fJ43eaaBL42eju53Zmh1YwQOCnUVe7
hkjUoS+EsMG7IzzdXyi8D51KLTAahNZy5LFd3Wbk2HyCJ85IGrJz27C0dfvuCrT0uKCHar1NoLhC
N0n19JTPzk9Rk5DjCD8+YbEvLjZbeyJcZrqLq/ZIH9P6k0dvMRwxHtoq+QUO+dgY08nFAEsDK6QZ
/0lKOjiaYRgADlBi24MJQi9S2IPM9HEZ1vl9BGPcWvo3I8qgKVcpj7o1ybpUUMNY/2j0zLM7p5Uv
tseUxU2N5cEyUrUbMWGf4mCKDorZByP89rsYGQL1TfEXGg1TNdMr7kZoEaHlps+aJOaOKurq5PjD
uC0lC/biOupiF9VKHI29syFUdWrhYPO777GLLca4bFJrkic7sQkwVurDAZ5DkCnflB1QK8Tc4Kfg
YSGSuHipyd02Xit29uAGD6kluyPlXMNlrtL4UpixezQr5qlWzyzLHT6LCoAfXQfqMnnmsQ06nmFp
/MMh3sM3HOH6NnaVWbfXNKPegCQfGDY5lI8WDMMt3wLzJ5OjED8235R8i7sF6l0ZP9VZbu751tUe
Act8LnQmnrmBG+jVHZNR2+bgZzd3N6t4USbN3kjbnBjrYLKuJNExqQVAEkk8OO2t5iJ111zqlKd8
1cznGOrwkR1HtDEDS+1FqYA68JlL408NxHD33nDxZEXd+DY16qrzXp7Zm5DWsqk+XbJEXthm8XRr
P+FJZY9T7+iLyI2rSiwY0zlVr8ZsJ1eULypJlUjucrBndtG1F0r+zqYojMcoXszNBBn7qlDDPiCa
a/J97118SFVa3He+VGBBF/PcOQmNR3yoyE3stPT0WrWaQVTmr3EqvNdBdCb20uBjSBv3KdUfw3Sc
kE6eM7oVwWFCyRqmivpQOwcJik7imacuqbhh6mU3yGaNxrLVAb1tMa74ktD5yfw6X47b6+esZrVv
CZn+FNrcyiqOX/LZW5t/idHE6VfWDwE0O7c8dXE3fXT4kgANBgATbXU2DLt9yUHKKsYfJz+IW3dT
OTHS30q+B871wm8DUarpkgtOmE08/+z69bgrv6bYjHFqRPRvLeQ60zS/mwf2OVXjkwwlWfHdYSsG
61BisfOsS59MC8EPfhPwq6YPgid0j+GnYMDkTR/sWTBSRs1zb8udBcntiTMEXZFlAzqucpuTg4Cx
agfx9XZJJ8nXLc1hF0D/aezOe71dcqTd2WrAHhfTx1hghtIZBKdUJmRb3IAIjiHCiILUaxvxOLZp
6MGQB/BGwdEMaW60oOq39RdK1SO0uh9E406cxQe2ViwFWc/x1e99dV9+WTPLXdbHKxjHrw4t4xwM
KcrAtkW6daa3lL/snL92wO/MgJPAAKKAp5R5H9UQDl3D5qyeFq9GkFcXgVqbxVi3Ow40QW7MYdq3
UPTqpr5YBgCCFELRkw9L7dxh2is7c62H4ZhZKU+zNzGyIyZbh9ck57ZpVE+9a3fXbAjuYpemMauv
MJkVDJwNTC2ehze7q4GuC4TvoOVGywcZ2kB+rp7PjAoRM3j2AVUGKv5qpRe895VXh4rtCB7RiprP
ySkP7xzyS9ItqnzAYLIfoEncJUdTVPFDTEvnm5Ok4J/FeNXWOg0sWvOhiW3vrP3yh9kkZK3bjn6I
FLxZ75ZvXmmG5aQzBjI63qfzVCNWZOnPaQZ+fBx9K3rV4zy+WguZ+yb/zQiruxrAF544ARfM9wJa
SiMDeQFmGWGfTF+9kcGraEeJN6tnBCE6b0u+OT3l1QowjTp16sg+s8Hg4tKlt+nkdCEZVNw5eZOd
2APhip4m5LMKWIk3Cuc16bqHuLSL78Dyafq2MKQ08UstF6DPfV59lnXMAMdz/kjG7G5JOHwjHXbx
TnDUpZ+FhVOZV2QqcS0YtVyx49FG0Bh3Xan3JbLUpzdgrNVdkl6qOPro0IRPTPCQ+zi+ozk/ksik
s0sWr1Fn9U/S8DcO2JazxT60EI347g3q2hTwgktvCsxtTE3PdB0hGelCvgtfpod0NpD/c8d6t1zs
AtPsqZexMJHq/fZ3uqg3r8amQ3XpwvG1rQ8Mte0Dul5jWtFda4KuKrz6muTFHtHKCacKkWxu4Kk7
rHQbRA92byIGYI2q8zANIuZM0H64bWU/3D6UJK2/L6uhPjl1hWbIU1OlZOB5rMIvqkdUTWyW1Mk4
v2wkrW3VGx+FXqDW9Hp8TO14ejSdOj4ERACZ3PSYiJgmZ46P738S0KibCZJlo3dN2ucn5jHgtTFe
npi+S5SP2L3LLP3gYYHofCsGVl2Mzx16BolG483r6XBuHftANI3WEEN6V7dPLxic62eX3qBDaVQ7
y6CZ/Ub+N2bEyRJR9QRiIziSbVwB4NWbtShuvgUKMcmUPbld1ljffIOFTPtJnLNhMCu8DHN9YiqG
GbFJo30VLfFV2cG/LmnQBGFeLgWdHGX9XRSGe7ldDJrrtim5QCQXIDvYsZERKv2C2d988nowcyIF
7FXHygWQwTkUA0TKrh1k0RPUmcRtuqdsvcCo14aNA8nT7q5jqrozQWOMIv80S6yN9McMe3dezLBj
txLmGmwr8zzKn9w+3sgiK2mM7M298rWzbYBPP6QNfXek/brTYCAbzqMxHtt58vYwFUYCPKUfUmTo
HyjwfekpHrggafuXgLK9HQxGvTdcKHtL3lZ3qVEuL232Sq85YFcz9Y9DMTavWEM4yLfweKHQ/i5c
bCY22K5dPU41+DnMGq7fFidc6mFQry6Y8hueUHydh7VHeZn7hzHlxozEmxz67hrlWK/g/Rpnw4yf
58Xw7ifqgl/njvs9JSj297kaYspC9wqr2IIHrmu+Aj0sn8B/eAVHMjvc3sUgckd1FR5xJIINSJEk
tCbTfqjlrLGXLjBvnPqHbDv5OI6/x9HsHxdopruhwg3UI8FeOUuSAPcq4lSz4nQaaGhk9smxk+gj
g8N1yEchzlbaP3KjMcm3BBVOPX5Rt4m8o7m+VBMC78x0lnAcdLuPhnWAnUb2Wl3BZbpH9dEh0Pek
2iTYeU74bYF5W+K+oChg14zle2GNtN6VvvyEYLF2EbhPGlodJilg7NL9bccxvuI+m55HT9+xOwhO
Yyqw21Z59sY4MLhPVzu5LxvI4+ytfTuwn0v6m2uYHyitSVggRzUZuLIowwsp6/5YzhMzfqv8nWog
GyptaTkZKQiNk+FsIqiEXj9spE2tBb7pbGvmiX26vYvZa9h5RHMhN5p3U13iWRuoRMh97hVpiCtu
5mqPUkoJwKzEtRKDgA1gsaJDZzqZMm5fpv6zMKz02fLa9qViiwy0/bN0hXhLXX4VsVH+663bx4zB
B4BdyKPXGdgnCV29wGi7IqMMn8uMxFXPA8YmE6T91AQuZFqWDNrBD4RRe0aI8fyFMPoix2Z6SXU7
IqPnBABcDMv9WDQPUAjSTaYWuV3awXmzfcyac+V2P/iRGIxBxvvuYWrTMfGUcqsfE2dBXxTdY78Q
P2HMwrG9i1z6zJLJ/7mmZK3Mw6GdxOqsBJ4nAYT5jBoXvdot3mkLeBQlc9O9FITNkrRdkwOVOhOy
bUJLmFEIjVza412mhpIKrD767qh58/ra/TFkjneoOvf36KH8mr3C+WJhwNJKGM9IyNTyLmX+iXHx
A9Z3cikXvsTIafwMB4PG4MCIn1g/sdvnxPgUdiM0SkYFSk/Jy+1iUOK5iZfACykl1nRlUacz1l56
d7ukPQMOncjvm4Kb4LM0DTpg6r7/Y7FEnnX82LF6nXKD7qoM/ZV5+uDvI5cxM3Uj+4pJG/ZqkxQk
QUbc7GZxxIlFFVRUMNQdQP9qjDsc8GyE7c6DxJcZ6E+24RxdZl8nB9l3mzeM8XQScARiMnnyf5JB
C546BK5tqygfYhzQ7lnS5LZyEJRNeXFWeVjbo/X/d92jlCxq/5H923133//nDzu+br7/Lv781z9e
/5Tln7b98+cf//rw+fd//eNf/+q/Cx/Nf7qO5wnPMm32BLZL2nL803b/9Q8jEP+Uq3juWoAUpM/1
f0gJ0v2n65tYDKmDZPJiOoSP26rvEr68/c/AJ5AHX8HnzxH49v8TKUFY/ytuba9ABgLFtiAQSjvI
Wjv5n1lFhgfSWNsOzomJ2WSZMNmY64W9fHfuxHuPbTmspFWL7SKIUBh4FLZQO5rw9pnbhUJF5sXd
Ddi4fmZaHQb//vTtE7ePYTfDdtIzKQFWCYgWt1G7IiKBF4Eru73/95ssz2damLpjuVImFUfIcjSL
0FsNELe3bpee0ytF1H02HwxyVzTolCF0aDxatzdHFv9lf3tTr/+X3M6KZWuSBuIQaZDG0WkfJqNx
1raLLW1imGj7+bsDbXSjCxoBHZct93IZJUZExkohYD1S0ks0ko2xSnPvgczC4aU3RUvhHSyATQa+
6ZAn8TeHNqg8U/3WmHKk0MX7ZZALE5/F7OJItmDRYnQ95JSZnRLDRkru7ZYaFPXQieFxXLtwFJ0M
QOqjfjOTB0sJNqk+xunMvg9tZzURxinP3oZjOCSariPeMPaEWiggQjW9zBMRHduXJq7vhSGFSi+G
7J8mBbQAM9DWPsI1R/EbiXRQB1M45AtHgIKCTiKrsD+Eq15b6rIJ16OAECRE7Z68rVkUTwzzmG1S
9bi1jRoXYvDixybJxMXqqQLyf5SLtal5nO6dCMQ6DCtO3gK4bOHDX5qrbJ+2bc2uOaAbiXrejaGx
LHfHrBLLm5E8j132qUDllukCxZaeOFBg5i5HljwEC72AHrZ4moL1ZvQNc9N7451FiqDwTJt9ZbOx
/PSBUkWbPkUsVDHbBrWW3pOYo9Ej8a92W08n2zb/MkqDUvLUCvB31I+MXvWTlYcOFsA9CCm6El0Q
9+TxDz47O6QFgtqlafYcMZdnL2ibQ9KWe+YQQG5UcIk7TFhTAxS6l9OnldYx8/jUpNLF11Sfuz/H
9au48zXPph9lpGm4StGNpb98pRANDqZPjGS9g9hWwulCJZgeRVlztGZgs4NCJ2lYsn/Fncv8EyLp
Tnm8bKBvnMu0tDjQN8e2j9S2sxArbRTIQgVbQ4z4QpG8JtiSB4J29aaMZ+RFeZiSDvmNIrhTPEie
Hm4TCnpXnWY8L5iT68ad2OT6xS56CqycI9qwg4m47uUYh6YDRCyDkoSleurY3m9NqMBGz0GCZe2A
Z3c+4w2BsSn2ZlSzX2MDA0C+fS6bsd/Na3ySTBT4azKxBjZqfhulW7JJ65VJhnLtBAKCZ8T5ayMk
MzxyfmI5adv+nVq93hZ54RBhEHcmiiwuH5FsphTziS+rn7w6eCT3Y0o4iF57cBSMjTRTOwMDOwCE
Da/iXZo2PwaItRdbHY0aw4yJVSvKS/uCIIC3YqYLsuuxmlQEN52l35brxMbyc4pC4mO60EMt041R
tcTChEK/UjVN0fOmnucf7UjEqbHlapDnG9O0VFDgAD1wSeL2XNivhel+4dirD+YhdcRu1MWX21Ic
V5rJuAkiBHZ5GK9Sen96x+tOYG4W/hwRsreFetTk7Qe1eAV4WrL2McosOtZawCMuxDPGPRytTR3Q
iEaAbS42KFoMZ53ymIkKVE0QEBK11lK7ZlzRwuZvjZhZND9yyle3Zi2zEwvIUWFV2CUJx6+kfHDX
/0lFWeBCwwokKbcDs0xu3oCDCt7kkYjkb0WRaBX3hz6dHrEVEnVT9rwdmiY+Mz6IJrgTiA4U9cyA
EWkLODe8xgScjMOiZgxGzHHpLYnn45AhRzN2dgKsweMgflk576EUfsfGtuFsvZ3IKkV4OPxCcbxI
nuc4IkiTsHIOgkI6Jjd0sDKtqXk1JtiVNBH8wHbfJVIDLxOGWFMcqy20RyaQjYKg3jOdKD1ySUB2
IQdqtn/WmoajhyrVY3QhrzmUBOWckaK+YfT/2BPLy+DO6sRwEHvTuZ+H/Eu55bmGB07+tvjh2H8Z
WDa2pkH9F0OIc4T6va3qv3xmfAh5w8nAWX6KR/U6FRGZObLNxzIfEPFU4j6Ca95SS7lr8WWdF5N1
kypbDQgYB9Y7bI6BsJ1JmBtw764qabLlVT0cEBbj2jb3sZrPnveckUkAA4QzmOkXyXV0Oos0zrmc
4bgVZjHcLdlP0jN8Hdk5F4rOCtf6Ggb9JZtMbogctjvdU/8kgOsx4S9/TsH4Pc2HukiLbW9MD8VA
e6kUAVUkur3I4EF4Jukq5jFnz4o+G0LSZz/pecrgbomowHEcy8b9Q6RcIUmdDDVHx0Ylp9GxBY3F
6BFGjWQkMFtHmPD2hUcHWzKTYE+6JgymS2tyS8rJjXZNkj2hcQ7bFsvMEB/IAagdic9hbaw6YsxA
j3FQEFoqymRWgE9mL7zI5qFEQcCWnLzqgmfRYo0RPOGCsW7JojHmfzkQi9B6UAoYMXnbTPTWuf0Y
7PoUDPO1pq5x489kpxf14Qt0llrD919tgU5a/lUGLpQFp2n2jAb9XclDJW5nZnbLa+O2a1aeseCA
2Y5tg96mprQJAaRMBRfnQpv8hXUa1BTikSP1e4NGcJwFw4TsQC5pOhqteEgzrF7doPHqV9wTbdmm
RALcZ8NwToGjGclUqMpsX8JqxXLGxSUzxb1XOi/cOT+Er+As1ICwmhwNYjUy3i45G4m8zVbu5HO9
IrFsEPyIImwfmJqyDlQU2DIcZLhXnYvVCnfzw8nE+ip4pON1869TX4IaylnUl1w9JXXNKy8JvoYE
haiGDDvFjjyC0ptY62yNeQTXkBjAkGJ3/MQsl+1HO4AYkUCArEVhUSxefv/bLDrkBpY5TmbPIs+G
w0xVZYxV55zWzkmDPV4wPB+i4Hc0txTa4qDHzmCm2wkk14b9xGk0jJ+s+ZRJGJryv8E5xKtXEqUb
AvBIQXkOipS8HpHbhrjb1p4zXqYzuaJ0PmZO+1SmOFgKQ507AnrOsGw5EYpdNqJpNNZUQR4C1Y99
8vnmvByxSOIQHIaOtIpHsEuyq87lswuRd2e4nuQhAZxcJBGYK/6fsGWJeUOWKjYGd97RpRQG4WLn
ScURcd3aipJ0Ot4jSK/plYpY3InSGo5Tm4Wxm9AZOSUPIP5GPBAWdK6ZAXWSKetU0VfcQQAM7V7p
A/B5fHkdxUfpy5y8g4lIdyCjKqYUfDtoY+sKm9A/U9DCPsC9MfW0S6YoD7PG2pauZYXlTA98YZjs
CZl+HajrfsXuxk87s5M+oFJelyB3zkUPkDGq7E217t2Z6VOFNhf53syAFzlGh9vM5RSMYYAqNroS
tYmDKqIukDJaaIjI1NDY+5oHA6LQzaRcRF9AON+yhc1yaxfxjptESP+ZbjAKiBPxLlEqDh305AT8
/YjFHhYTeESgF8irZr9fKBk8dI37w49bEbYlCMEksMGcqXgBRyDcvecXX0VKjmFRJRggbKUe+ygc
Q3snLr/08FJkxNFT1otEVPdlxmQcUSEMtHyb8LfmOn9NyXhvh1oOYY+ZeyMz9ztgXItTBT9wgBGM
X0Okd+kIlWE1EJuxel+C3uQbt7dxEfxgH5gcAiu7wwSSgj8WWKKHP0MeGfulDOlxGkmGJ391k7qY
fSXDWrzWeFuwV8g5tNdDhE04InFbZ0vRB/1RFVYMvgzjhQAnEC8jx+7jfSnYg4ka53A55U+GdvTR
KUA0+EKfDCo2wkhV7ZZNXw3coKWIJ3i+GQroq/XCMf6lPJ9OwmgpDpYu3+mrk9R7LGZAdVx8Sg3S
+MaakUB9bY+Sg5s9JvLgqfqTHUXAWIDFxrN3XQd8QINa3jTFQo3MVL5pFtuDSzsTYtUFRfplGBN1
rHpvwAYxYQnE+zP31A4pI2zT7pvdw7vSVcpt1V7wnW7x4eLayA9gTmeGyJhN86DW2DYdO+yhg2J9
mhhb9NO+9LDs3gz5BtWxZ6/6SKls2yvW8r9vanssnixtldtgCmCxr1Z5qzG4UWyckpOCKxvFtEHg
p/cyaHdRvfp9hdFs417dgX9h6XANSjkDi6h4MXF3+yBcOBHGJyYkbPjmNeQTxORMivTIyeqaRiPl
y4+FQ6ZnBMi69WT8WpFfOHQZc86+WNxzR3jaKMGfRi5V8EHivceeJGrkLSx4My8Sxsm0wVKpXkJF
JsqA/Z7uN9xr5zha53ItzszUZL+w2udvL/M5WWV6eif3gftJ+uEryesKWbJmGkGqG2bwXjbLBVQC
GyHGMmm9NLtsYcDSCLbUnjPh5x7vdA4NMbG/ihIbslUVaFT+X0UPPvd2ETTOrNxp+TQWC6/R9exq
rxTV20XV/ftQgcQdV4bu7UPaBeYik6He3y4EciHrq7i/E8K6bdL3izSfeJC2oakZVskcxd/o9LcD
Cg1BEpshidKBF6bTUSCghzB17T5US+KrTe5WpxFJwi3s7pAg6W0VPpVD9wGA2Awj4OFhqgvsh+tb
+ehu4cayWvMcKje50zb7uBSgDNappZwSY9fFY39qtb0nmMSx0taPQRknR+Fq77Qww/A0aZxh/dy/
L7ePqYyBSGxQ/RCs/4muiih0M1AppusdKCPMQ5k+WTYJrLiM5l824goZFt8JkbV5gFZucK/RFo8J
unBYBV606zRGaqr6KL9sfH9PJunHaBIHw1xG00EFL5yExP/l7jyW3Na2LfsrFdXHKXgT8aIaIEDQ
JNNbdRCplATvPb6+xkbq3DyluvUiXvd1IBAUQSYJs/dac475s6bCrr3VA7WCIrMJkEVvz8Fs23dM
xZoTJaj6cxGKu6QSM9pNG8r324LIPVw9g+ppnVlw2UAfOFtEhm0Lab1rAFQft9va12aVLByDc2gp
DPkki8U61I9lrxPhbg+NtyT6e9hlEVHV6nReLQ4qBO4Nca8So+WC6Ig1m87gFYtqP5Rp6ddz3jBV
z/dOOR4jkFah6uy5BsjcXWKTI6fQb7dFIcnf5aF6MHqr2/WO8kTSwsCNM4SyRBZOltLRbA1ClNQe
hxO5nDOD0qBLc/RZzXqJOfIIBCD/Q8sUHY48oRfkI8K+jt6EwBbs8NCbYvRFdAPRc+/6iA65w5l/
DtfwLi5b66GuGRpgRq9jkNNdGRq3oZNwXY3zHz0CthCTJpQIfDqNvhKIOacLsuIMMjqjiMcBzYhh
kY5G3lznzTStz636bQXmh9N5eEMgPLokUlZ1qr10dQogB4OrO2tISAWRayijbDeldO0HW56Phm78
xGX6iCsb3tUgL/tZs4J4YnoWxtV8vxJuu5ble1gUygdI4RNFgZcF2cV9m5vEyaSl7qkRHPSJHC4m
T/N1nWD2d+zVS1amllWvW9QK0/GMN+loiAAMmq/V3iFOAhTc5Fwl9Xcctdq5vpnzQr9nBkKudlVM
+zZxPD3milgtaIdT4uW9qFaK3RoNOEMixhOLWRJjPVlDwOzWaxvK2lnYtldTOIdXEYQhY3pf5jj7
pgpNp9ybfjprj6ZjvtsveaQ419wVI68V+kaA1G7Ri9SrGvNyTezFVZ+v3X6VHCOwls65iqsMPGDX
Q74rNOQchRWM8YxbzlDw2+FAs7RfbVyuR9NIpwDpIVmWmi35eRc+VuvCKFZmgJFa+oxDtFt8rTdH
L7an7zTBEYAi3I8rW9/Fwp+zuXIGJ7I8qpaMA8VNeDPkLER8IOjtQNFC8g8dZSKwmst/NprryW7p
CVdS+rhtYiy0nGDs/e1bWpYB6wWhpgCbVzDWosY0iirtlroDNdSDO8DJR8qatqzZrhJGsRydxD7V
oyeavxJuQYfATS3egxP5nXSEiIWQ0mj63KRuRddaNZ+AxkR71cLbui2wNXEBMRvaME2+A3PIrT6+
xSi7HLfnSfCqTx3Ts9wtydvizjnXO1PtGFxvRpjNA7MtSFr0FlyxO1mGvDOYMcZHQNzLaRv0kEf9
e42k+nyfwT/fZjoV0xqriJVgnpXyMHOgmIryQ2nsOKiTgrxj0zlIZu2cVVIyqmqkYOhQVoHKSLll
KdNDHfHjjXNuMsp1hgN/HkURYr/lpXRJHeT6Id3OSqaJEG/FAzoIB2g2f44EYZ0X3SaeA0Id5HTs
rCCucvBnUYpRaRpP7H1wSTp7NFcNTblF9ThR6T3iBIczVDU3acN7jVgzWBi3kRqFPtwCrEfLFF44
WrG2LRWXSDr6sU8Elt+ier+xIelM5RhUgMPJua8Q6VQnykeTB1OKS010O2iIeUa0XNBXvLxR1aOV
WvdInX5R1MqIsz1l87yvY7kloZMMsKUen7K0ODBni+Dw45GlrSG5LT8BFs8lQwxD3qlNPNC+TZ/y
RPs5kCDP5IgYuykichgZ5oALKXMyKj1d2O+RAu9UiotcHsf93HCLRvKDlC6gqKEdHEkmLE9KR18z
QsLGhnk6OeiKqZUiuYJUy4hobYhi7jIHRUyC/d6At2VfZboMOWS1vpOujf8/vyqaZaKlwZ/vrC/G
ZIFp9Rt1zm7IeKRGZyoGgtC4oRnu1RR5Pd6ZwU1m8upBXMPW9TwsShZYw/oArBjXTF6nfppQvUZQ
Sx9Qw4GQFZQ2pVS5qRbFK1SJA9ROrjS+HADZXMpNddrTziCPymkuMJIZYqQ/Z2JJYrLzrmb6AfgR
i2/J5BgHtQgXV85zb+3Xa6WTzotmg2bspQcK/Q9+E9J/qZXXsaPsK4ax5fQuM7t2U1Xu7os1eY0Y
Fd13NX9210AR1vuCgjPDwSRHBNTuUu3SL8VEVTx+6FbIdKQtIGgwjF1JnriJ2MRiTDzSnLzM4odu
Fr25slIsTREZwab6YTX2urf659LJ4REX1hOtn2dD7xTs4bpO0zlHrkIpxBHaVcrN1zTMCXmdpIJb
BlCVOLTAQirqocRYlqfczUopwycg7+12fhnSBPWpQo63ne8Vc3E8spSoPY7tFephj+C66ZBpc08x
X6n3g4LJW0rDQ26Y96pKQyAZHaIto8lfFfNiUorrOpm2CamZp6LDZVzk4V0WXgZSrkHZtYqP4mov
hxMWCBNUzyI1FAKAREgYv3ay0u/0iFZP4WhwMLSfktP/0NT4Wi2rmrZ7RUaO+hbFt/EQhccFHyxV
w8iVGR4Q4IE8gNxQisdYmHjvK6XQBL5/8hHzEHvRrg1flsxFJTzZUvvNaPVfMzwmlVJFVF7oOhtX
RRS/lCmgJ8RDE84oXNQc3X3uyabKlK2+XRJNIz6AqpUu7WdkgY+dzgFirQ8YU8gPINdVj/TyPCTf
aC5ypk0m+DfzNVUmdOqLtu87kjsQOYIbRM8BUsKT62rZj6B9uANDcIpkTfFCyixY6TF5pV6rvlZp
Onpppj3pvfo90crabwBOuPFaPZcFpXJlQMtDhM65hbK7J5+UoTLVxHJRHlfK4e2yj0LOuXrQH0Mk
RIeQwGVcZ4+ZPgAeT9cSUTCDn8Kx90joYy4U5XtEisxYGyYVqXbdaXROdkpzb1EYmRj1IFmZ9qBe
K2SITxl6DpxphxUBF/IU6V6Ww/4h1gHILM5bmdUzVTeUUD2X9C42r/GQ/BIYmt0yITa361JM0KD/
KCV3o5gRVBp1uPPtAlhRztijW+JTl9NTAG8gHYeJurGzpIpPXg7pppWBthP3DyJ68A95In3HahIY
YejVZDfs06Qm3A3VjW+3uAotFA2G9MHJTtqXzM9YziZlBThdUUzkgXqjFedR4Uxr0qeG+ZkLY6wK
KplmRRcpzxbk5oA585FY0KuoNI7YdEQBj2xzHcJi5qx9MOUIx5cbcsH8Nm/NnazFhIy1l5XZHV9E
9tDU2i+1XQ901vj81vQ2AfIgeJBciKLJL/FjRpzyMJ1No6QDhNTGJeO2o8BSNxeC89xOyr/JRKG5
UtK/0EQwdo2m3qRUCI9pJZ0bA1ykviLQ0XRGIHl/M8eIe7jBFzvMhtaesA2DqLlaVyWPs74Fg7nr
rVLzZ2zBUtNU+zF3PgiW5ZtZa/MSpetxFCdUR40olEjCcAj5amqmA0bNKcJ9ojMp9ZbcL11DjRQ8
S0InMXTMgWTLt00b2S42HablHIXlbsitb1Q3PxpE6XtSpd15OlqI8h7xpdAOyi3mEAwSI+0DN945
W0B3cq3x1plIcZkekWMhvviBvqks5F1eWpYrpaJkNFJjF842sGW5mr7TYSPYvEcEQvXe8HQpfWir
zHRB+dyPUM5ceaZhV3JKk1MC9DGvAV1i1YUH0c2PaP4hZrTp3m7m2ZtjOpDo0z3S2iGipjEXVQuR
r7GA8LRhu8HWjFprn1s46fSFcaXMcL2ZiwOj39cmJ0klV7E/NKNySWhwTnn5rn+kRq5dq7UQ4ZJy
2hqVfiStbLdOFn46LAi4T7BqGLNtuoPd/eIaQ+6abIm0k/HcR3QXZq4Z4HSpvMbr4NuF872iRGWt
tILTCcqjZV/TyzX3oHHUXTXqVW5joADFgpWYD/mvhSUc5qlwmP+x7euhtCo9lvqIjOim7JRdImAJ
5AhGhAeJ1WSLvqSK0Oxo4dS7ZcvT5M5WnTSRyPmP/9+GKv3vIn+qt5dv/+cfq5+7E/usRDHBVDk9
FLELPIU3sDJXunjiDcVie+3Xw88P8fV+/9j1H//98/2WqUY8q6xcqsMU37J4l0lUcyKx88lIUTZs
b62YsYL2TR5cuKBP8qolAXG2JZTB/oOi2HIY+joLmsquMP1oqV+n5gdi78M4viQN0ZuFluziBdaU
ZRFP15Rv6Tot32IoDWVsWVe2OhgHiaBGykPMQJzJYTT052opMAKNzQQHKNa3UExVGD/9XqS2iSJk
e4zqwFH8bTVWnYY2j/hfnWwJsTH13lE/VsX5z+e3/VmoPH/vJRfvtv2nbWGq6d97+tyor4wtTaSJ
sAY+33fb/vWxPvf19fhrX//5Nl3q7aMldFwU0I1uabAoiYQdfdG87WEsjtPuX89ua9u27dnt4bbY
dvD18N+99t/tCorvxLiN36IVzREabdSVRKgpfy01QPH4327U0Ob/8/lKvIhwnL9ftD3eXmk2zH4G
+4iUewJawiFNv5pVzLrL79XtqW0hvBgiOvXr5V8f4WubJgJYN2nVf9eUHdVArP2ficduEY91Sz6+
/xG08/uFv/Vjlv6XiclZR+elaLJtOKRh/NaP2fJfhuIoFI5NKtgG1fV/6cd09S82mTaDfU1xCBZD
9PW3fsz5y1IM1bQUW9EcU/+v6ccUVf4jPkVH4aujRVBkVbcUMnf+iOvIC9zMRS0vhzmvH6Z0AqVe
pA/6slSY5HZ1Zzr7SFJuylxGbCSbEyZcmjeFLdO5zOlYNlZ+jyCr6LC7g4jTA0YtrW8mSBoLMwJ6
O1NhNfNxJtymu5sctfMLqQdtH88En5BVE18xi4e0S6XKpYbuAqmIfNx49/M0U29SXsqQcLAwARJe
6YvYVxYzIZOu1TymOHrN7TC8rb6n7QiKO6OCZpDOudIPPJBPYfp6zgQNZQgK8CaDGpkNdrBYOibX
LHpx6M1hZjCG0+CgFmjxFJ6Hrn9K43vatHWwOIzw+hTAgGq90ctqA6XvaCtHv6bOhPSjhH68NDQZ
a+dKrxQyM9VZcqU8F/XpZWeZEwO8EWsnQax0vOZkdWW0Q8zfShyxKYmtIaRMlCUZIztpzui6t9+1
JflFinHjAd14Mq2R4mkqi9TIxHHH3KbogYsvIWrcgrZFW99Oj4neXTLtMs3c2zKdCnc8JoisHTji
5jp7g27Z8IxVkHjO0BxXUC5+62TJ9RIvYGMoWFfmeEkivT8r5vcO+vEV49/LpznBAtQ8p6DC25p7
UptP2Y56OB7X2cr2WodKwxSRiQtiiaWGCe30MMxH4o9c3E9SoKXJi64aDoiABatFBGY6qePOq9aC
ub3VUT6pz2M7rQQd2od4dDPbyFxZ6j9CpUJ5a8A2XM2bwbGKG0NXwSabi+VJdDx3PV5zEsalIzjA
G6OqrAPhR+q1g/x6rvQ3xIb9TRjV6Lad+iyNhYcqU6EzBt9kWu1Aq6TlMRzgLnYzUPBscs7Lypxv
ytpjHuEyCwdCbwV80ySXye/0uEBYprn7kuhBlxBlgoGxG+7sCHI7vefxUNjqfBhyIpZtazK45fxo
cxQ/SVjjGurGQLEIdy2ln00mXOjzqrrYzBkCRNp9z2xpkqxjSmBxq6bDVdmRkxZiO9ij5FNoy+jN
zoHDtQPdO1GwAJFq6hSDxmj1p1kdjhjh6eeM1rc+jnFoAIBw89qM/K7pI6ID5NeZfO3dqCKN0efm
IlvND8bRvGTuHhyTMmLUhd8Kaboq5PJhjRWOuDK56HYEUbewXPL1TF9WZZkIee3VaXMKEHS31QiE
4dC1xzbEt9ISkhzA47lg9F2F0E3MHhf1AUQq5c9yunMkey8rzWGgDe11RAgHeRI+RpP0UyTgudk8
QSE3liMYs8BqsgeqK41f9BjJaqX8VbS4TDqQFfEaUmeqmd3J1t4mmunKsNFr2og1cWBx3VrK7syH
1e74lr9DOzyRZolqgQuSn6vW98ZiGlY4zY3mOI846K+6Fl+gaaE8N52iP/fZk5OJerQc6PWKvcdc
i7vsmzKPP7JpEVaXQWQ726TLypI71T24G2Ka0b9RtFnXNX0NG8XYRQa+hh21ZYodpc0UGOd+Yern
0BaTix5wG6mQk0fX/btm5isNMOw/89gEkwVIkOjyfG+oziPGAIbKVgLBDPvGXtYTeDN0BLOGc6lR
qAknEcpNanFyZdy1GhGY9RwXB9XgYqToVjCR89wRXIw+a3Yh5oBI7RxGbU1A5TQb4IAjMZSgWu6w
kaE4Vg+tSh8A/Ihf2M2rYU+dR6m/CSo0fo2svVQ5IVb9MiT7AdzoYdIwzRmK0R6GOXseYQl5Uwcj
3izTiWrUcWkQDM290T2vOhe6qX/sRV0lnezowGg53a1FfB6RD+xMrYCaod9Zo7qfqmnZ1VENUzNd
nuocHS64Evv+dc2p0SMRXX3mztghMjhOxm6WMzhCuJkXTc52tnzS0ly+IhWBfKLTNGXpNflg1LLg
tlwyM8GQZHxQTEQYRZ2FQPjMcwpUvqKKVxZhIKkQs4EUq37XI19uMqmkuHSSUC6tlvFDL5R7vMyk
UIap5LeW4pnmilitInO+10p3SMqX3u8TVcwmQUlFFM80BdBLaNrH8GANNLNGIm56LQ7IJoNyXSuH
iEYCCsLhKMVM/AwG9USPg0vQfiGyeM4MLhhLS1SY1kIqV/p0r4jMocHAHkMk6SVcs3u1WjgUetXZ
ha32oKnJxQAqj7CjGQ5SyXnMQCRAaEcAZomVgckFMRELM8+dvGgFkOu+pp1OF6FaiE3pr/sxvGva
EPy4igzU4SBC0lQ5ylsD4sefqabso5gWvKSOqM2n5RSrSu8bzDan3H6QK4pwhaWS/ttji5rlkVqH
re612uJWnOMBCwW+hUpGyXccmVXQMEEnzzu6g6hyLNUYDWCN6Hk9VrhDUabBQo3D5NsowxqMJNlP
B7o7iSHgr5j3XebIdAC068IpD1KXUWtSFFFjs/iZe5tu/TR92CNmjNYO1DR8jxbryVkIrdMamsG4
ck8yI/WsWT4yyY48JpQJP88UIMCnOZx9AGA/DmYBX8R4SRb7A52f4g3tc4eKeMr6W0WfXqJxXdBa
dTcSApCBBG7FAltvpjchH7AvU6q2w0XSUU1IpkaCZ2YesdPBGx57LJoNalOALNzbFr8Hm+Ay2gjy
Ojwm49FoG6KepclEwAZf3LUL3CwSUC0kDfaVUjcMR/RoP6hpBOhPu4HQTYOTyhd1pUvUc3D1mnap
wjgKUoG1klP1GFXVSzsgKYDjy228soJE6Qi5g/qpLdkPdSbdA/r1TV0SxpHCzEuVTEEh13vTjO06
QiDBwe1DyoXUX9f87qh00gYpX57fl0n8VDbND2k092Tcw5APRViy0MLbjyQvpS7nXBDK9EnhYlKo
4ejTsxYsmVsztqq1tnULgwb5YKJOClOofRCbI5vpyYE7e+RvyqRtMfVUwoe8wI6VkREAMpgyR9jk
xzCCBdfW5T8X2zZTYPi2JzgAGHKaoP+3rnkuWufbYuuftxg9jlKEYI3iwwZ1TCxDpLNvxYhIy4+j
iFQRE9yt/7eOZu4PQi0F5Xg5pvVDkVEaxZwvuV9AxI2PmHXmP0mJRj2Z3vaHSNSiCaoQdgkAi7+h
kUtfHjsdT9K2fYNJbmvbYsNKdkPzYaQMsb82bWvbPj73+bU7pQ65S5JYRpO2+b6mpnaqxgeIAs7R
pAgZ1FJ2TcKbgR4GTs9p+w/WushBYodHy9CdDAU1n43IQ1Y/30I8DoeUmEjuWdjkUL21wrrRFhbt
l2112/i1+GPbtsc/toUJdPYOhdgf278e2iEZFmm6ih4gF/I4Rq1ViwnzpomLMibZtTnhmNoe65bx
nNeL40/iF/z6WdMI0Vm+FZ62n5mQHKrV2/PmPD0XEMLQ6YptshVhm2Y+//Xibe2PHSLRZL5ixYmv
lWV9+lpsbdXPBqp4IumMwmstRITbR9h29UkU3Xb4uRqF5gulYdPf9EGD1MBCFrWlbCVYgBBARBa9
NvzYuIgO3BlvnSbOVrO0gLAJvCulgyPIvhSneYr6/fNni6KGV3+ub999anI1r4xeOFFmjvJe/Hy1
kEdua6bw/GyLqb9kdSGKqToALVl4jj5XN1Umic6B0UgZf1b/8iVDsWhVooYXZ1RpEC9lJ0xqlNox
dhScW74hTqJloRS1PdzWZPFQH0W9aHvsjGnGTLT3w9IyD1pdvUkEjZ2rBP/szJYl69pbNu86chMe
DVz/LZcStV++dU0YZMs63yvdFVXV7N5OjMBow9c2JLzHkmjENAyl91nfkJuIfdRPMM+XOvqWSjMA
0BR3pYaCBiFhGsTVwu1y0DJxvWQyZyaLX61i5AFQwdUN9EDxwACtsXNYwav5oSpKehgHE/0J1XZl
tbSTkcrXDZYJz0k0ewemOj0qM6OIiM6E3Q0JeTRddp4GTYSahAX5YBV3SHNl7GIxta5hvJ5CFGyz
EdU3sjGDHpYhYczj26iW5CrXOYzFqAVaBBPfa6IlO5lT+Ysz/FHnRn9sHeZlkpTEhwF68R6B1+Ll
KCoJt70VEYduaKLPXSCZXBzivonLa904GpNrVWNECCRO0GWxVB8ytQc3nTLVBBVfngqhF53EMbds
QO5t9WvjH/9ne9YREPCv/1d15hup4/Wu1ZzL9lzemKhztlW6ESKNSr2lqYCwxU6wvInF9vBzwbQE
ukTGfV7AuVOmM+sO4rF5jOXArEFtcRNyIAOgbpBG53aWqdluO+oEpXpbazOg1Vm7zkdzxv7L/rfn
BB7WG6VscrdtjZjiy4t53p4cxKu/dvH1sOyo7asL4NMuEbLiLIwxH0QYN0WNuN5Q1tvq1wKzeRdM
5nRMRb1SN0qNBqoo0tpoWhfhcWMKSmiP2Pb1xNdDsxVV37aMahLorM//sj0bZcu7CkeJC8nfL607
wrcUxnmirQelW3wvKT7YIMXWXW8uPd3USfZS7L0lfqntdzA3ovv2u6LscmiUit9dFTctWTNeFE0j
VUyWVASGLBahdFVjAPIjoSiAQRC5DQV/WmtE6mlKa/VgM3DaTISMy6vTtoaC/vfa1zZdVeydOsFH
8CqdNDdR496q2Z+F7jZrz0RUJKkfrndVgRBKWgmCSxhEkqijiguuKmQr29pYFEuQS0Ieg6pNN2uI
1KN6YOIa+fAOEqJmMM99WhvX7YJYic+2fZh20nHNkL5HX43r1mwuxr6qtWtN6EvTXOqIZfq2pNNw
moYlqGtZDQhNKRG0glrS0ehp/zJQtnRx+/P2eM7nCmtvCJU6BW+YIxihX2hFhBjr0I9Qi/3sxcV/
W0By1IsDmQt85YXUducoXSpIJPlp6ztsi67PRIgTX/fWe9hetz0xbA2JfLt/pNtyyNoFKivH1j/+
l9j51ztu77W9/P+7ze5i7ilfe9jWttd9bft6+LWbr4/3tU1gHVHoUjPrrPQ5/Nrz9p9pxjP0+Pzs
X6+JczvGpERj4+t72v48SbUEnr3vUdOi7gbXMJ7qEWFu3WY3as75Xi1W4g8M75jicypv3jKKV3F1
gLDBhUFsrNb5aerRoetpah5AIiJnCekuoYL19BbDprwdMtuRux0nX4uZDlobJojf1pRW0XSXajQf
oKegasXY4U6ogby1LErkVAjC3F7ch+vU4maymXq3DyG34wN5juXetpGTJlpxMCVwvlaJENy2a/rf
wLPxp7qVUI9qRZOg523xQkhTmB4L8A2nZFFuiTt0SGhbmRQIXem2D+7iCJOn1eiDVsm5LsVjkPTF
L/hMzX/vfgBlElGg/1//+z8+k7D/HzP58cd7XP3TSP77Fb8bAYqi/CXr5MrqGMll09Rxi/9uBCiK
9Zeq4SXXVWr+Fpb1kl8Gr7ju/EUoFvgYG7c4xmMRtf27DaArfzncnE0aBIYhcs+1/4qN3FJU9X/+
j/8rzVnsAnuEiTldoVVh/5GinilhQ9c5NK+VhXJ3Vla7KU6i46DC9xfXTgG7juFeb4s6QY1iRvH9
dtDkSkIVeFvdFilIJ7dLO3uHyvm3zXwVjvIvW3k1p9ybyjzeA8tIDtsFc1tQnMEQLS7F/9hG3SKI
wvZcZiB3XUCHNMLEYltTu5mNaKQx05LyvNvOk3+cMiE66t00Woh/qxdGAIxgpLbwG6yDZ8uwD2YV
34a6M/vwIK+p9iaBE0PBhzNMbKrFJNbdTjpTaCV7u7jEHTyemYuS4hTwe/qB8hsFOjybNPGX7LtT
mp3H3RkcvNCpL1NM8CjZZPtG7W4lfBunti+Hky5ZuKSipsb/qI17+GuFH6X207A4NAFM6npyddRU
CHFZR8/OEELumVRTbkVitWs7VrdLlqbMXpZI7ecVartibZ84Qf9wRKzXCGvMtlBW0lbkKYGZ1FWH
BKJSJLIIMJE08NFOTRQmh1kdkS6Q7qqYR7t/T5PsHGeo7/vOOqo1vuJwqo9RRBtIhxiPPOmhKJLG
g5H8eY8YxPhPmTRA9Bi33K0F/rXY+uBfDxdxa/HKKb0jNXzYZ2L+tS1wSjH2Eg+3S+u2ptrqJ0nA
EQOM7ZNvC8r8TJLFQtzm1bnQTTcdRQjPdvVH7bSPskCVDvkDRDjEmNmO2ZsbpbvmTkOG4ikACZ9U
48ECbfCjBXs4uwuBMf2+lPc94lFpj1C4d/M9TMEd8Wj1zl7e+/7QSA/4Sigo3rPmDIHDRPl5pAtG
ZdvcLzKG1smdkPwyOLTOmXJpOORfs1/MzNz2pbowLUwNXyPYJIOw7DGg3XXrjTY/6PWPClt+dmhF
/A8KkgVnMuC1/kR7ZNo15xl5IIzswkWSdlioqX2Xn2hjEGRI5m6CvQ5lkkvHhTZFYZ0BGVIVRbbh
gI5q8fZdWTpyI2/kKCx982d66zguN1iVyQo3A7zYvVs+lA+Ah8xnnJsqdW3FJfzCyHZQhoaZENdT
PgVpITp+fuwcGriMkLUQTuM0tIhhuq6d7/WPwscgP96Mj8md+Yx924n8/qp/wITON2HRb3DXIaCt
oeIdUEWcOVQwRPx3NXQC0sR39dvsWv57dsThc5aui3mn6279NlQ4J90c3tHoEtmmMmumlOVT7Is4
WU8gBucRLv1t3e2gwS4/B2pS7UdKgY3iGeKp7Ii8aP1Ax5/19wxU+HZ7FdERQsGd/C6SO4m9yv3u
eo6DVt/Nqsv4lArPcC/obbfqk/ZSYM8ji4qQt5Qpu9fdabIbYSR+IDTiOLbwJH1Roo72JufmPX0t
4IK1iHN25YIsez9/MK+oavUv5XfrqXx2/PwmnVwTdeFwdto3B2nZgTqoxK9INTcMqhVOAmq4XUdg
MeFM2ZMdJBe8jfLtQjZmTzqzZz9qV9IrzU7+GA5bctl/zo+kjkVnpIHH/gifYExIEPBG1ct/gNKO
OB3CIP0g7lXWXCJaiguJtU1+0J+ZdDK9iNzhLqsexqvmeb5VCXo+tK9iyufsONjGK9Sh/KjDLzM/
EU5M4iipVBxQBrFdK6osjoQz5Twb08239uwnR8x5FZRzbKM7ugE2XQuQEr7i93d67K2/nBOIOyxH
e7vzrR0z1V/OR/yonbuf+g+myu/JD+eO6w4IXvMhIogWcZhbrE+EIc6jq06eXJ3r204LZkzbLyHC
6B3E7cUX7TvH1W/KQ3gcbxBm1dwOTBeGbfeuvlMurPKDzfFQ7OvEj3+QiQDmofZ+jBfaAuOFbCvz
Rb/CL9kU+/ECcsFXmcT5wNCp5oavdDlIb7hMqN4ttznDuHpsLjBH8ECMPe2Ug/2rXPfLs7z6ZY93
4LXT3rh2IBPGvjSDuyoAQdwb1LmpAOFKOarvsMCQI3FKcctld3R6ltVv3yD8a4f0Rx8FJtYfNztU
98Qe8p137+sjrYDv1U+HSyjZbQds+dPM+x8aJMOvy5NxFYlUXncKIl8/TvuZv3/cGU/J29rspn1F
Mqw7fRvT/Xqsbwmeo/fXhgG/JX3aMLwGClY/hmRaBWV/yG+lD5zP/L6T5PPTc+6Vj3NMNdiDEcH7
zFfDcwhZv/VktHJClL23+TsqFykvMjlpPsN9VbNDyY2O645yyh9TDsrWiyQ/eqfqGVMRan1EhoBn
5RRniG/ecXrfFZf0e5zunI/oHtWtQU4WFxDtp61SDjLcWOA7XqvxCTBjpgTOA6GxEFrYDeoxCpKL
dGVJ3zpk/yTiVt1V+6E89K/hhXaKtdxm9HoiL3qe5KCong0qDXV7IIk20/dVEfTK8wJsSr7r5htL
/hUP/PkeHH4uHknhM0Wm4FuQXAB8YaTL46p382tNhQ37Pkqjh/UhHL+p3U8o8i5nL6gZ1aIFgiIW
HrXjpmXtmsUt+9AjomtmHyQuFwuLVgtMRuLg4KACFHf4Zbw8/BaPL/pIVgx5R271C+rWEabNvA9n
nz+M678cMDY7xR9UQBT3UfL1uyh/zfSLeo0gMSHs+jIdd9S8TkUMgo5jFnMRoJUKe0X0McIupG5b
HKFpI8wv+WqLwyrv1cpX4lv4uFLiK/1lnAI+HhCHDmxOcVToqIF9wJSNAfHYe3TFIvepga6OCYXL
mKd3d1Y2U+g7Z2/OSTul9+Z5OejX2s16Ez7ZJ45oSmJn6dXq/YZLTKYglNjVr3yEDqE/rZTEw9dW
atd1l3t5CpXkQBmqVB9UvEbGiQil8J6A2Ec0lJ62d7g9HJVyn9RAaJ6hWWTz1aRfYBMu59LP9s/w
E/gFjR9K/EG0bqgeaAOixa4Q3uJ3bRl+TbSjCMZNziY5HiSNn0NEHN/7iE4X8Hq0anBbwZxUhzQN
GtofEbfPYEofV6FjvSjjYdSRwyJi3/H/1Rqkw12Z+RTtMjAYHF33XIiexK7Qp9/gNbAZ3brOsf5Z
gZV8km71JhBGcW695o5fiRZe+jPJ7tR0x2o8I8cOUJTX6lmFDIG3eUCBEEg6FE6/aUDmn53s2ZoO
KjpNcCqKm3zoL/XFeStst7xj69IGgDHOsNRtRho7+6WpkUTX9+RHru5yNQf2d/2l8uSr/H7BuCMu
p/0viTC264j2wL4N0B+MAdkmgeaX3/o7KRjvVj+6lZTTcOxuprP21hzuCOYpf7bfwGWuvn0DSIZ/
4zMk88AkunTw0ulCFNCrfEAE0FZI9nf2me+oQTQgu/Tskgd87V3oqQxXHeYKx9L2x+xZu22w8Ec7
gDUlMEOcvoH83XmTX4buhSyW9mnMvPEOJh5x2A/LmbESnwJzimssAaBWCpsIdC6luUvv9HN+t7xM
L+0T3z9vlgzn+o7WUXvNjWOc/V117B6nRxO30HmBdl6jiKfVfk2e4bPytP6MZ19LDkV5WZ/aE9OA
qfboR9M1jj6G2/odDioYg9Q1VY4hTyZ1G3RWdojvh2P0ID1aBArz4ZUnuX9hMm48K1qAVF7ud0wi
TPnFXh96BiX/h67zWG6ba7boE6EKOUyRmLNIhQlKycg54+nvor7BP7oTly3bEkkA5/TZvXttXsmn
hATwAKaEwRnaTjNcR2gc5UpzmBMyFJ90ujT1g8HeM7mc2PiFZiI7io/k0qkgVHz8Oxkqr1/2nphe
Y93rCaLEep/7Y+53uq98Ek1fKrb0iWHkVP6wTzMuPee+8gDJFK3Kn8UTVt2xJw7AcuTgzqmqPnV3
8St3F+vN9GORqS1fovQk7689EF0QLD4UDqc9D9fm2sgHWA7DVUGdSjdA+8D0gOrf1Wco8D0Enlv6
zZuvFW888QMAtcB4seJtfZYx+kxeq8P3dgbjKItEyG97Zo9OCzZ2CnXdo3VeXNVukzEgn3mmiCRo
Jx8zc2DH9BS88or6Gb02dsjjHsoVlMCk8zk2Wf80ynNhy3up1Es6EiR0M6ovfNb9T1345fj2xIIr
br+ZYUtvNek0bp4xRjQp9+OitO5/huXILJikUhbV5VhmbrU+MbfKiNO06vHQSySpPX8xogK2PaKO
aTYfgYLkM2DSZ3wWEervd39f+/slVJ9YD/HJJDHJBcm6kj5dr8PcDhjhaJk6n5S0ptrnuPxf3OPf
70YJZfLvd/lfGiTTCvSz1DZZMdO9I9U9Fr2/v540QmjW/+//ViF/uJoOP7DT1kZiOpgfiDkJB4+o
LAV/XVm5wlN6758/EF4XHSyFj9qK21UuzdsCLOhaRcttgwK9uqifAxjP3yoVwuj89C/JZ9hOZed2
5Wv4W/7G8o4xWdCZN1p4TeqA2ukaWjOrHObO4MaG3bc2xGaBJ7l4nlLGXxpIuwZK52Ywtk8s1pcu
2eaeE0/S2cJR5CQBC+1dY6dwZGMPUqVNXAwAHDAPA/gYIs/gquorvqmqH/sDYxGOfNNvymGW/DKB
U+BjBZuIpDG8/Ld4nc+C11GLwobiZ1B/vpq0R/Zgvw/9u/zOAWnZ8e6PiUvrUXDAPtnWZY7c3lff
+0P98cxVHT2TqTGMNRhWmOhGky7s4fVJzngPt+JZ+tBv3Zcwu+EvCiUftPpOtsToy4wN6c7M9IXG
zIot/w4/yZlDapVdtS/T1S4TB61lnUZX7UgA2/RV+PCZSpzmTrXv6HRRJTntP5gWUD7X8y+80I+E
uu/duKgujLQCAugx+aEo5qTHjHzw3v6WH3XoCK2T4LViNGLHh1f/UlwyyfQeon3gFADH9WhuWH2w
XESVW7K67pUvmf3v0q64IlgR60PujdjQ3AgahF119nyembNea5duCxd5tJXjzHxHAsWB3E72NFv8
wQZAAxJVVz11yXoir9F+Tjp0rlV6c+Hzn/hWy7V227fArwKnK12Gk23SXOAaJkiofrjnrqwSp/hK
oueZaniN+DhHPmrB+56ciXUs3gcvhhM76UbfLMAlDoHfzB5xaFtl3fT207+z6r7wEao/fNcaWOrs
ALjfWa1jfRWSLdy6yGNuMF3zhatwhdqTkmBhI3ylwpXzs7JDR5F2TD1Xt+SEhW6QHG1xS+D4+CLf
W8U2riKzXott5PyQap29Nujz7GpA7jg5yn7GRn5nXkly1S2cMy+8FAH2HGr4+oq1gCAvbiMcHXwJ
FJeyYkKRxdY60JBljH/d3xMska7xWm+lnTmtslP5Ed1S3HUA7H8MR7kQkcpkYHjvmA+DR8Jn7g1f
ZI4zGBm9MoAonvXYk38Yg6qeGCyHEz7vg6ldUEzBTd40awj4o12vLL86BQhC77Jqp/dK8vIDp5f+
WQSu4w9IIBYHgZQ1uPQFZSNdKc4vFZFaoctlr4h0b3HTOME6jdG28BmuVQm9CwcM4ARbV6898hMb
Jxl9nB6kS49p6FZGXvIJjhjklflvUh3iR7Rmw1igRUg8t6Otr6rNUyxjlq+3m8jTOKEwVIRigEaA
R+wh/oOdOuw5R4qhM34spL5/RsSwMnzGPtHyIlZ67YCL5jA0t37/qX3BbGOKHdEDdTLxDdkLwluR
vWivPuFjm+rE8C1BQKK0nkh6AQwXks5hY4Ac0MFei3e6uOGy6hlxEElN8aYvqXKfQ8Z/ekvrtB/P
u+jD/EVFUBFguDEY3eIxRADigvcXVAHhjcO39sVNEr0tHdAxB9bX4mpf7XzJs2OU+BmCxFv/yxIX
vUNM0Uk7JaWk3w3n9ijI1FTu8EqnLcF8dOR1IU5s9AuuE1Su5Dx+gLFDyoCmiY41a69phTJJhqUn
/uL2aj9mjIx8aOPhafZm+w4dPXbMfy36V0Zj0M4/TIBIZCauBGSfMN6OB4vDtOG2XwHGT271g8LM
ywPL6Co5gRBlhHp5zT+s66yRbuGNvStJTpZdsvQFD0/xGmKfTGkYrsLx0E5PmYUlVE+OU8DeizgU
7gPBl28iU2uJfS1Z9Dg4IDqgEzy9kfvldTgz1rMObjNEDdwh9nJB1sKM6HF1mx8I3qUbKjdDY+M8
LMpaMX0agjloLfrnjCy77R0H4MVASVvXrT3f84vEFOShGh+oXuxEgXaOLEoFjy2n+TI844iCFu/w
SKKliTbAsZN+ns+EkgIjZW66wGsKNN3Wt4qv0Ouxn9/uEkOWWFz4M/P9uVIAUb9x5XnkhNf+8Jfs
/kxiZrLRrr7YNVqoNAnLjQREhJV3V97Tw3g2PlS3txxyhMXfScWL6fSw1796Dfgm0S5rJh/zyjdR
QmN/wlVJGWGdA6oYw2btQkcshd+/z5sLo3riZWARMN9dUXSibgVPWdtxzg5W1Qlmv8bI1uSw+BDe
aVCElOscApXswRHVcTPW81acV0hY5i9brTk6ILiE7A17PTsUqyg3VjweDImjpt29jFf5t+My33jc
dJ02sockjnaXEPon+4HmyqPHDyTyRTJsMqYwWKTkUc92dAQowtmfmcGex9ouPmEeVnQC3lpuxrf5
YzzwpLFgQydK4N/ghHuOLd9FbZeR8bhpNopbzSGocLcoN5xQ+awE5U61MBresuaphUeSrFThClTA
uiqcb3ntfN7qrR3XPBd6uQeBXu2UD23y8HlmkNKWDZl2qbmqJ8ijJ/hX5k/scTz2tdSXQrAmni69
6LNnNOtZY9/zGsDdo8sKcnu+Z1YWLM9cu8OCndF++p/X2ldGnaI+L3gwHCJSYo1zCmQIzzO8n5Bt
G3BJQfCeE8M9Gwnb8hh1e94oKnKK32UXxhbalm1tPLBtNLUXc07Gblv41pHl1x49/TGwalFDyTuA
mDx346+EMdz0W4hS/VG8sykiCjJUPvyUlzbclKuEybkzF0V5Ve/hJbyrPzj3jeOwGzqkzcluHaq2
cG2dpKf260rfyTnctZMzQKBLVzyjKhtsZZeMD+I0scU7M6I48RduideREXsb+0xHc8jpUH2uoCOb
k/Q1Dx7C5PIFhI5NB3zpi1ba5oNo89FdQminLQvJU45OOS2WuO9cf7y2d32bf6ZX0dM/aoaTMa2K
dvMn6PfjRnqFvfaPUWaSTSWfpAdfKTbC9F3h8VoRW/PJ8otvOb+zSS6qL974YIP++ey2v9Ti+Jch
ljUwgKuD8MmWTgamo27NQ/VGBFP4D+7M3OAuuXcduToK1uQVig3cVize2xQhjC+pT2EV2LdF1Oq/
/MiZ/4NBVJ4V+Vfu3aaC4+iO99ELHzlPAAXeyMbn58Ual3m+K2Rb/xexAluMLANftNFIqdQa/qUN
B2cv/2PVxUMeL45wCnfcZd2t+FG9gvH9xp24E+xqP186wwt+cayxgusgw9CBku1C82P8Vdx5m5zr
a7jmbv3mRQa133Z7xNKqOnGR622wUSndVlp6kDm2f5iP+qh6044AYL/o7XaxFZzQAaJO/49t2QLH
/iLfKb2gJnIo2WZ76aQt5xkPCRq5o7gU51fWqEZZyxIYOzAl7qQ9y4xAAouxjyrOPT5MF7Hcc7Qb
vqwvHk5yb4ZXbhb5B9s0n5/dHsZHsC1OPL3tfXqdE5cHyuXj+/nIXpZ9c2vvLIrJkw1nP6M7PSrs
jfq+fFmvS7ua72noQJNLPU09Zf0xmr/ZaCj/g73yAQAu0nfmN9WJEDlFsWqSTXTNKR9etEuFoHNL
ZV6yzQCIvpdfMNhmr8OaoDjOPdvslB6mi/jGtHm5yQjm3Rc71SAmjd6JXcY2o7EMBvM0yRuIUofw
jE0mWk+eeioJC+dUkzwwUXs8O3u8hWvLL87WblpP1/FNWpn7hiWJw9Jxxv7FtT4hidOoiPxnHDPJ
6xRSYAyIhralL43y5MYa2T7XDTv7IlhgHtaU79h5xafmbOK84DTGykc1WXlNjR+ayR4n3msra4VM
ML6IMaFALo48RH3FdCFMmCi8PYzgHUgRAjCsVW5uysw3b0SRFDuQGDAD+QFPEsjgZtAZTotjrntj
Oyv3ioU1RYtCbdj2lMjyGqYwBWLljd/Sttl2H+PL0Pra6Mpvk6O7XHQq5l72NQ6HJ059FKZXaPjS
h+bpm/LOiW9HQ2DDwcK445+2DtmxiggrcND5Fp6R1G7fIZaELPrhuuSQ27nCJ7FTb9M/RtfwUBKL
9yZ0fv/dPQIZC/k6IxPI6RlXiWztYe7EL4QrbfDUV1A70iq6Tg+mpbXOR7oofxIqJF4Var7OgUwk
AJaMaGDbBNTRAEDc5IJ7+Kb7yGMYqKWNV9hADuR9J3LAR0750CJHBLdkz7d52SuesTJv9VuIokQL
imLcAAiNGINMclXTj4F3FG/Gt3iEOQLawJm5ddDm9yjp3+tWQPPqrly2OrCdIUN4wyVtm+TTI5Gz
jKwXFM6fzjH+KQ+aHgFTfBg5abFJ6/isLAfCiltuC+h4Tm3e235VwVrizucYnDkYHJlZxZCI71NY
qevnqBhIMsgctFZX5jfx4U74lqGPqc6CMi0/P/+4cQHNYMrEeRRQaZAtyLGTI958yo4deWE8MGfz
e2zIsH4eELDJGJmXHli1M047nPd+Zh+0t09v8Vwfw50R2pUn+9U25+GhVGYjCQ+aV/lEWzy0r26f
DIxjueGniJTcPJff9F852/m/7t2EtYzrH9Puqt22u+hAjzX8p7zAW35pt6MzcOCfP0B9xFw9Z4mf
vdHI6aO1xvhWZA+b9BoI54VjP2PrGaR5rG/nZTnyHaN+O70FxW6SMbPzMIFhoCRZCfBDUixFjqbu
VeQeJhbIDgaPwbQlNIDnnnWXvsTFKcw1ZEaalkq4CgyXECPBXC3tm5puQMlqmUObqLEnwk7Clfys
I+iJmrD6HQbo6qtKUa49f6r1hvGJrmke4qB0W8FjW3gmcX5SHAdHRrYaBig345aCgH4hBz/yY2zh
u3jP0dYIJ422hXXRQNdkD23d3CTLnyFTAEL6Bj733LLcdJ1/MmcT4vEX3ZRucHaiwTFaiNJ0P9cc
XGoPYLJxTHzgD+Ih/JBZx6juPbmlw8XVowJOL7BaGWTmFSymnV+YMkT/lO0o99nOvP4QnRLt0A4b
g9kbalBnQIlZsWQfebtUxskb1XJe7YuJHlFJ+pptfRp3WIyM0fwwFcqtnu9Tx/LMd5QAA0Q/Ry9k
pvwy7UOGXihKEyb7DEYGV8MLZ3gaitZ7A/oFwSR5rdMjj/RY8g484ZeRknc2OVlznxvSsLYoNj4W
WKi4yDg36C6LK5ato/qbk3XjTBvju4QJQoKkP8ubINh3HA5W2psCGt8u2GF5klKfXj+o5rjwusYt
SArmurBWc/Epe19cHMp0k+mXGY7BKNY3G6jiJD/zvTQ9galvEJEHnPDig1Gxk8ByJNOZWqhtAFxZ
TPYINkhb0oR6njTua8GO7gR/31LYzRJpIjuzWEcfWeXU5+pelmtDWNNcoOPAGNOTAjcwoXeexwcm
xaCkdmahoNjgpfj9V4rOs9KRd5jxRbniKNEe5kOx0WxhjXTEvUBlV7nDHV12jkE+2+nNgJhtayd5
y/aoPhS/8dtXEtsrYQ3BdLjLwNuIoCv2MaJxiiw1eB212C18LDfme3rlIzb9jhdIG4JW1tpEJ889
BgUTzYkFLKa8NH0TRv7SeGOxVaIP/ah77ZZJlh6P8BuUiSq518/XGn9OmRMwfOcwYjirq2E+0zCn
YTT2vm64SJaUGwDlPHVP83R5oFx4tLHeetqUd+ksbPJT/ZJd2dQxS+s7wU1Wyg8No+fca2MrGxoO
scNafBPVU7IdTzp44cDJfoNX8ZVxfYBf46Z+h/e+lV0Q0fyXT8Tu7gP9H+uh4ICPk3fNR+EFnrDp
7vGNt6O6geTR5VA20QaLMZIb7zs6hKfpUKxkgGeISs8OHTAwbhpqu+yleeHRnF64yVjw5NrXbsqb
ycJ9mnpb2gARVuT9UL6LSBgPHTEGEs0E0sUHYi0mjtExLGlXv4Wya8iURBOiV8YWzWf/RP+s23kd
cb7q6Ln4c+BpLC/kPqQ+HMwEGkN1kJ6QxU0P0d7wenW1TPQyfFxkeeDrkC2xfP71HyZ5ZfZAWTwr
fc0qShljN5D+e2BjaQDDtg6fnvHXj0s0ZuzgBNOPtpX35je+5V8T7NRfGsIXvj13zPMiAHqAms9S
58Sv7a75bUjd1djSbWOf3CvVNq8MtvPulOGvs4S0Vdu0AIeERckWXrg6vMeW8wdl2CtWe9c46Cds
Qo64M6/0DicoKT9a4rlk1IkNcUMISgzy7fTd8MlMmcQzaCf/6HNsumMz2bjmYfmP4yPsj5LiwZEj
OKS4hG9DbZcou8bBWJFKfSP2jsdP1VZEXpKETrnBiJ7ZcZq156/4lUNFkK+ayMUJ0dI88XpGC9A7
bPnL3DGwEF2qO8C02GeswBNEX0lWTbm3Sn8Z10z0SR6PQe3WCjWweg5/petMv/nbJIzCwRZxz34F
1NsSWcKVX/l5g897xyN0aF/FtXKnpUjC601416/Te5isyfXWVsTKf7eUKD+w1R8Id9pdCDckPq7o
Ld6NecWS0d6abQQf7jW8sSjowBDZ31UP6jiHlKN5GNf0GUjWshKb5x/4zllajd/puaP5JpBaYHPH
V3flXaXJE98ykm3v5tdMLA3iz65/oXmy1M/Ps1kR0zi/8D26S3MRv9RderJ4r43T0uD886NMj+Wj
WRHWTau1RWhAF73RZAYmF3i43+Q3Yjtv0Qe3XXgTEZsd80TLp5rdfP/5ybEaZJi4hpBHDfZrEBdz
rxGFnIgfxGuMbyoL3i25Lze8AQVVLSt4CW50Iwxwbez6y+L/WPt/hIa+WvtsFTohCyfeBXqjt5xZ
WsiQ7zm+KS/7nW+6H13a3bNCnth4MQLYWEjuCJa77pifYM27XNLko+LB2sV+c60u8DvP0NzO04o5
YxqGo40tZCevtbNped1b/MqjG21jt7hkx9GluzhPO2hW+F6Q5Sk7L660KVYwu2Qg/eCP1vjwkFkQ
5q8Ki8cTzmP3r93HcNR5t7Rvf56SbcilpksJGmsnaDDA6anbxNEWd3WdXZlL32v/6mjH86WvVchf
9Ybr/IMWE4UeyK0eJCAtHwyHHMF8JvOeTURju1wUeaOfKDHT+sXairuc5ZOtp95zXxIheseDbXzq
X3ytZ06WnC7YdLb0nmCnobJ/bQ6yC3auj6mI3Fo+j8TL06mZ7QKHVe6wZPMO1XAFraGqHWTnMXre
IuJLc8H3KdBy40Sdo5Z/Ur1Xygucy2HxJHlFnC3gc/G73vOdMMuaCvEYTvMYbzrOFx6E4tkJNncM
f0eu9tm/5C/JjvuT5nXZQ4zg7LpNbySObtOXfoOLClwTXX5OjVd5T4r9uKFSr1j6eInsmBwQo7X5
Sgu7Tp3iIL2j6/5OVFX78FHsnxax0DWnj2DeWKf6M9rwaC3oqW94QujbgAHo7WwvsN1jn/Mq6xTg
iMUP92je2ucYB7O5wDq96Q1MI0g4cRs+cHQIe/2CKtAhwH+w00EW25oXjGUXbK6X7r1+FV0yVPLM
rz5ZsQWS4ZyBBJeLcmIHYafRt7iG1BobGkK4Q6Ep1YcQ+O+FKts4S7MzRU5Jedxc5pf2pp3HXbPK
UuAWjkFl+yCr5TqdSO4QdtZLFm70o4iBhJ0Z+WP5FuJV6GKK2SWTw8pHNlPsILNQ9cKgU2B+rCyX
leCtMdzpQa+7eSQP686hFOBWzGZzBzdmUn55odtv37LgUESuQV2LYsxXmSJHvach/i+2HOstgeeN
U9LVGM3l0OTV5+aYUHNwrKmdoPVAes40iH66T06q8bBKjtZHcCOshCVRbDZd7kbiuuZwGYN42BXV
MRHXEJ6+Uxk2px3xIe4Nw9VS8KV2/MaZqn9TZ9ohnk7jSjwZFLvg187jj9ity1uyLo4KD2bvGJ8C
aFAvV055+A43i24PuijnqZHgpn03rq3iGmeX5/RsRNIB9iRn+CXJYX6lhmCWmDKjRMZya7SVe/g9
pZ4cIHM4PD7cjZnp5fC2AQZKzgRotHmFGcZZna2pRk6Dfz+sucugBk4GfVfEK3pNoY0IJh/KXbdy
sg++10xZxddZWgj/JBzwPZe8ajV+xQy3Qqtf6zsNVNz0PFArBa2E54K8CM+KJgRHwGYdPTfg8Dav
u99pJe9iniDIB9BkX9rXFItquI7KPeNqjCgDSimVdZkdYpwZoc3KJ9DWx8RncGhzpG/G1fcg5OLl
WcJyukG3DCFvehF7FZz9S4JoPj6m7mQQg+Lj6lEUbKh79mna0n7IghOux/kaLq4ywdLyY30r9+TQ
PF9wnr1JAZbRigk7CtFh05euxKZCM4LamogPdFfZS0/VuMmF3TBduvIaM4aSH/JqDXtfmhxMhovw
EMbNOJyLeWvS7aIHWdKY2E7DQcm+Zn2rmpjFHqRYQZYBmvi0IVILUSSAGGkQQyjZKbvhu8Y+ayWX
Y0nw6u0tcNWY6mZHntfBALzAxXaXvalX64w9qe/wxjodDetyLQiM0toFcUflZ6hu2mmvTXg4HizM
sb4Z7vrXwLgljf3+2eL/X5//748wjDC/5JLwnxfg799FZvhURxr8cPwHUk5T0ckB3K40Odr8fW0O
dOK/OuPM0KO1MU3Ry3uEsaTlSWAqma7TEjDEEjJZ9fc7o8JRP86StqmbvcloPSLE80t/fykzT+NC
RMXn9/yatBT8tfX87d+frYaAsLoGKKniq88ThqfFKf6RSIFChHt+rXn+Uj+nAf9+gfUHwuv5x//9
xd+/+++/mGrP9I4QD507qLS3/v5RnpkKK97zG/390y4kIytOiCsbtKw5hQP4ak7jRC71cx+sFV6s
pJNJ24xt6QdhR4hM7shJR7bHqM+uTqQWZOf50ITzZQrazg1NrlqZK9pJL+JTlkWflpJfFVX4lEXy
QkEtwOakvRGn8yYWEq/hee2D01RMCpOsEuGU2VsgQPw3kmzygWc6aThMq6UDekmUKYc8FASroNWY
YYudlUR0DUHiSGMaHJN7fKKZkhyFOH3Lh3LcDDH1KRMnbH06+yYBxzSu2n5aE1DkZ/H4WYqlvFMD
bFFtuJ5NlVwMdZMUfEaaOPitZGrcg0ij4znvSC8An0V3A+yGKdKLNxW/MuhPpq1rNvMHUyGg3BcK
jn4gkDjAkiaEFEZZTMuSCBlbw20BbRL4cY+tsR3ZCNMWsXmEo04wPTmjMtkhbDEMkgS0B3qrqtai
1iHMJb3PB1I4WhkSkqbVGC+tumccEJPXoiaY6YbhEOryb8vQFx0+HP6t5C8L/fKKmCLGq4yfJNc+
Cws9I4u1gJDO1NUMnAmTifelQb5JcFMAaOKIAazClUgGlQh+q0wy3MeCE+spjzDbYQicix9zKkjZ
aem9xVcCDrsWtxjgK+xOc+hO6jK6Wv387+BAdnH0iJuhuAZEDLhJJF+IP4Twomjz3ojKYgXtFSWu
zfJtq31N8xoyEUkSrIFzCT+Wj9xrgYHbEoOTXpz3bwGJq5sq/ycmOB+CBsO6MWUjccra1qIXMDD0
EEtoDk0XJ8eky72+e641sCmJ3SVV95hUNSaFJ+OkXDpO5CngTsPoVjLpela0HGayaEomQXAei5o/
x9hrU95RqKJtypE+HXONNJusDNZaRLBdxqO2MZTeK4dpWpPEips7ArFHupyt6OWj5k70pJFYQSLB
mIjCHJmymCVm9q8Zo2ZXmfMJVk+EPAuZKil4PoIxEvFpqDR5MmpXWEqjV/0jqOaHPGuktYy9DQQP
zQJu2Q4NTa4FUrjMmTkVhaeEOWtbTdp3wWQvqFDQ6o4GUaPqgif3OouBnH1qdY7U1SRvZHRQyBHl
6xnVjYiuklGTAl15oKsqohuGCVtboli3Xg2R/apUcxuWsqTKtRMT7YI8ngNuJDcgeEmVQ9OtqxB3
bob7u/g3Cmm/l1JWbpXRb6hfVOQxASW6Rau7p6RJApDewVKmhPd0FCwqPkOxwD2fiavFCTQ21HLI
Sn/W9J3OBwCeB2ZRz202LKjg4UhGsilj8V+aZN8Tl2jnxClaRZVexvAzbidSDPF9iZgMWGLDtQoL
aVZpQ8Tp+EP0Gy3SOHyLSlrKJSBgu4Q4MStt78RNuqzkXi381px5THCqPgO9xu9mUWMOwOlrsywP
NT1PFa2pjh7ilM6Yn3vu4Kgx7UxAxCppfMaW4ObpLF4MFRBYKXOESadv0RDfJ9LFaGdbM/GPRAIG
9VdbcrbfBpHMpSVU3lSRHAX1UehQ56M/C9BMwyWBQzXmBR5crblOuaC+p8iNoKUnkdQ6OYwGn+S9
7UgRIU86G05rdiD+44+sJzmcIbqd0kYGrsiFrvVAg3QKGUsIcInEc32xpM42+yTblQptYgZf8VBJ
iugOED9JhZ9PMAw8yIChm5oBxx74PkBKCszvaIbGVBLuCWDO75eG8RsjOhVSKB9FuX9r5P5eNjwn
/VJ63USwoEzMBwetNjrmFQdQjab9oom2KqaI7ZzmjLEiRVRjfZOF4CoEIX0KYA5bvIg1SXORRn2R
WDTJrX3AElmab2KKTAk5kAY+EwpSMnfrdhoJXM/u1vQcV9D7j86Mgo0INDkZ9S+y43/nTrdW2jSS
SimiwedeBHjETYkvtmU5j1zG36RTX2I1tyTQoKbKeakfkbTkUF8RJ3GJqzbyrMh6qCW4kSZDp+Ax
wynXAsdRybIIuctx+jnA1IDmMI5VJPomM/0hxG9YiC0093h8iP11HttHW4JhI+IpMCJuqkgHXjdD
tU8UiOJz9ogtEhSiAqKEHNOjaQpSJhPAakwCooyYHY9iVs6dD0+KdgSNj0EXeizQkBKlmWjeKAz8
YdAIN6UahZ9SelazbKCgV57eZpecSfQ1qQD2aLYrQwXAJUYLxoZlJIUsJwouBn/u6QZD5nnaMiDC
N5k44fSJKxHsXYTc8kbSwkJ/ytTQ4TFEcE0tscsZS8C7AnkecjTicvXEOQsz2tczYSTpO+01ExEN
cnO/dMLiqTXuiRL0CM6lZV1VQ7ItJ/AKWph5ZUEJaeWM9iUhKn+lBb09BGboB5zCUiGO6aBxhMF4
MmJZCE1UQwXUhm80F0WqBC+CbE6xzME+UVE9Wp2z38AOaxs0niLDgkMpZ/QwwS/TP2RWYhjsWm+r
VVhg4TN07Uj6KPEKW2se6MX29PchIDsyS78fNQzKpKR6uiEkt3VMo12aMp88ptprIvlVMlGXBe5v
j0yRJ1SMbK5YuFtZa7qBmdPkHDXkDzW/yUXyEGrgZBMLcti3Izo8hxGRyMk+ZOilaCGGd2wmeWO8
tqkmP3L1OCsNsbxGtRZ6BMxZTJnY6sofPnGO7Kb1qpva+EbozzcEv9skkxCQ90O7G8ONMtEPgAow
7gBe4zS3ONQPOSpUY5l7q8g/AZBHMBXp4pfJeYpMY6ss/X3mDuRmpayhuqvGdsVkK9IrncYkgO2c
U3vh41qYvaH/BHfuLc9pZAmY2BLQkX4Xo2Epf2kFtfSjpNqjbGqAEgymT+O8jwNMnwPnF1cbgNZX
kkq+JdaFqL0uhrEhYcmVYkwNslSvTJKbnDxk5kcJ9Q+lHWtOX52XxRMillAcKyII9WZhYIzmQZXL
RPhJwqnn9UNhC5tjOTfHQIje54nJfR3S/+LOSa5e1E5ch0zp27lsLavaGLyBKAiKFjrbqpiRCtIm
G9CgW7Udz3VWxqsCnhpQPvbBCBd/mdSMIcU9w4rPI5DQZF5ELdAObNOxdQxHiaDNHvWlSUo3hQTi
ixVN+ixK3EI96EKeOPozb1fTGWQUpX/a2H2bYsc/C8/YoOcd9R0fWHUPnhj3em9NnXpbZJ25WwmM
GiNpC8XJanlESaz6TIBDuZS2RCIiTATctdKi7cdIo5lSCxD+8AoBAN3EGir91AJc05dzFeYM3M6M
kpIGZ5jgthjxh+q9GPiuxsNksUuM9H7aWgfLNeOGHPuHoijJBqbYGSPCJDcMXGKoryWCKeJuUjzi
zbyCaV97MGpjMxv1Tp3U8FolqRsCAWwbrIqmQhSgWncfhlXBhLSs3WxxXLG0ajVMH4V2kKt43zIq
7Amgy+lQQWCKjddI0m5dNhEvymvlY0pwE+YBGSN5+jKH5lesDdpamRXLb4vuKsEU2ucqS1kxp+9a
KvymHR8ojDoyb4kh06r3psZiLOTtWy7H9DXI7IuDWsMEPG1Hnlw31xt77jo+hVgTOJRkjDQpNzEX
SRoZTmGFtietSLEgoaIcIGhSOdXFsh+16McY84Apx68gRdkJ0lkDm8VO21XzEWDuMY8E1RY6XAq+
KlVYjitEtZ5TL4u/VV9Ei45KF5ftqno6e5O631hGLTihgv+LgU1tGRAxQmrPlgmRWpsf6pQzrGjG
HcPHJG5YZLzVYu6VrfleyuzDYyasUgntqCxSnEIt4ts8C+eG0YIXkabZGLfv+ZSQXKiM+CbH1Fhp
GPPTnT7IHKHlgZQ39o8uAjNpFDm/m/HOiaHSuMAjifNWGo8IHxKXYpUF5lsEVEk0YsE7vXQ1M9Dk
L/0fd2fSFbfWXuG/kpVxlKUjnaNmkAnVNxRgwIAnWmCM+r7Xr8+j8s1nGxN7ZZrB5boooKrUnOZ9
9342ErDRX1kKc2jfwfW3RqLFPI+t3mTGt15gwY9u6dVyNvJFq+IVdNt6JVI6Ruyiqec78ZzO3O3I
DrsWdkm9q17H+rjX0E0MKe0hhyaFyS4VCXM6QVW9gDPQ77iT3U91cazIOxjbueKGVpCbB41TAbg1
6HdmbmzAItJWHoPmhprCvZYIfBuptjU9TqAmKmogQ/slbjMS4aSzYjVPvmqjHz1SyZBFpaggKTeO
iKWVdWOxG9oLddPrNMSi8XPkt9tzCKYdCFhIhLmtFDc7wQtR/6CEBqnYE8hq3dkvW3/G3D0cjAK9
1ZXMMvegcgKuZ6KhFapgY1rDTdcJdt4VixnPjCiFls7JtKi9+pp/OXnzYllwcbIuRZBTX3Kdp0vH
d+nvui8kQlVUo6KD0LprmGCkl1XThVOzYdP6Gg97V55sPfoSm3G8qRVHqE0Z/PIMlSB5BAaZaqvO
bJCWjBxffT7vHnpSeMUHw3OTB93yKDNqzSFqZp9i2tGBBCkExE7bJI2i16fTdxlcatOcStnQ2FBx
lVwOc52vLrRTFby0g9pXYxMfXKfm6nAkbZ3Kx+WDpNVhW+ETUELAHG7b3rR3QfQpByFNZ6P5Guho
KiqKA2XDpselrz7IZqnbICCznqNbUJxZ+y2CHYJE/Y2Ws7mwSlxb4zhUW2YBDNCViU4XPaJVWv1l
QA4FDLF+LmXg8TYQxYUGERHWQLKQNxnZrp1ZVa2cMnbbctGbqMl1r3A2LRqXCuEjYQkWpqrqbWTo
hfcyHtM2mbgsiNxoa9RHpPt4S+l5/amOg23XTZeTbsQHsqKLxTAVB7dtYHhWHtpBL1ypiKCaCvG1
NhnEKrPQUZKBSab1ZyuxacHpS6t/mHxfB/6iPnfSRMzV1fYFb4pICQb4rdQAUQ4DLfdMpQczazFK
NWinx5HrOtXITMLXMH42Ewsrqj4Ni6hAWVUzHfhc9f1E6OiQBd6SXfAD0oxCr4yvU3kbGKFYzaO+
zQnFYLqooXmRi4B5ILzJEXYUBgrDYiy3dZwsS6F5t3qFQwTiLT3ZVSKSh8Qy1x3xszXeCs0MDywL
b6iYTIgt+k2mG28MlK/BVJYLO2N3l7W94A4giL6WpE41Ju01I1mozMnBhLtsaB0Qt6PiJrS4UG2a
hcQNUQhlsMGcZX8lyg5NCML3lizCtWH1TzioGk5iVR1HxYcNUFSXAB7X5NXR59Ca4Ga0Xhz/ExaH
gprUGfa1snvji97QTOnn7tH4aPfsXBKr/gLTGLzwuvbko5fjLcWCtdcbdB5JGzw3OkWhCGZAREhy
aPQsqyKalHVZPnLLUWDyBH4RXT5VZttfCBPhqU66HTJ3/cW0+tupoqfRWKe4ypEC1A5yPoGArI9f
AzvMriek+iQBopSe97GKLZxgDVf0/lHDOOH0lEAG6M/eFDq3qqIh0tO8Gil++WYoTnYulrnCRlV3
SDWJxgHcbOovTiGCF/Y2r8rjlhbWXeYqqppm/cr89pRa1F5U47PKusrLttpSzlSDP5CmHD5JXaLL
2rU9E2pIgPiubimrMTQcUxQuY4ZvvzGWMIeImvVZxNiwGirSe5i6aE1IeB1gXxeZ6F48IyoWBkrx
3GN1MnowZPO62wYyEWuyqWZNi3gmLfielNM5KuM8WNF88oZTOCRPjqgJ47PS+lgOoMQb0GNLizwO
BDnlc9fLzbzNWBD4OK1GYp8Prtsh5WDdkpM+v+6Ed8lAFx0cw5UXfpFR3HDEXeGW7A3TQUPqiSlO
tY9MXiGM6GZcKMe9dWzfBRrmofov63snI8poLOVyyEtsqbl5KxvGv0zIaplAVSPlRNugUTWIg2T/
kKTMc9R4Bsa+bNArqCNQT9NK7itigLc2ygMzsduNp7EIdXByml7GKJTq+BFYJelhjk9+DpwOGFGc
Ru40CQFQ8wvo9ZG7NVlb7AlP/BqmmkuIeHENfrtd9YY5EMrIbo8QoV2aZizkpbUipHrtlfq6Gxt6
lm7WnMyXHuFJysC/YEdIlDqLvRQif5N7D4ApV85kItLv6GcE0TMxRfa1QzmaXcN4YXX2ZxfxXYrV
D8+LHFeq0N7I9gBP51js3LQru61efQpvq7xCK9EX5rRxUWJMBcX6Eroi+XY4+XRCP8m5jS/6wLe3
vTeenGEwLzybHqnyRhZyJYsDm9DmC09DgwAJmmUx9St/qgjJCwZCldr2yfe1z1Fuq2VisUsOiuzR
GKcZdx0fPK8GE9ljPzTbWWTZkBk74uPXegbSnAinrVlfVxohe6ZP3oDtE7tdf2m19lDVI92kqcfU
YVXwCuq2ZrLS6mUn8PLo2VSDpsvo7U+UIwZmuEUk3GQbkbiwKg2OqjboX61WfTLrVD25GhorJyq+
RNbwrDeEFVTWkbn2uufMfi48tR/A0IMGr1Gs1NyDaSLXUfY4sCveehUcGQ01Q3aMe4z85DjSk2Xw
b7BlMZEMF+xHmJ+t8ithYyxIhYO8OJ/JOx//MxirG4hlGKpmJuPgqjy6Ov+4XxIBTaN63kR0/bhk
4w9V9PxD85cfD9MzffH8+Ps/z7/+4fM/fn3qKt7Xj8e2Q4ex3witf+MlAzwS4GHD+csPHOw7/uv5
4fnZauaQ/nj40fc++hEP2kzRfRWVtxpneKqbDuneiwsID2co6vd/nr97fjyZA09pKbQPw81v2Z/8
Az7l6sJx++OxNnn/85jQKWqH9TJ8tNNJbeNJmzNygIJKSpn7JCZvN3S0ZjeDuOHOOltvMKHlOHRP
065U+0AP1H4i8mHpOixpzg+bcvrniXj+EduSdB40c/vjF84/dn5IGD2Cuz44nL8VKin3gzFHa7R6
LPEvw+05/9z5mfOXHJI+teVS+xSFJsZtiyRe9la8jfPTjaHULje+kkOvEAy7He5WC61ACEXswMIB
ytZMK7JLmvlewlxcFnR/ZdTcNhENmq4aq4WVW0Dl5i/G0CCICPJqQt84oRCBOmPnzeugobXIHEX1
MxLhIWYCB1PXXgSEkaJM1RYxsDFyyGEdRjMoKjtf4PPD8/fSM/uvtSu4wH6zzEWHveH8TOdnghiT
IvuW9FTlf/xecsYHjq2194CjbeLv9MD5bxe+NpNHtO7AxwF7+a/X+/4q5z/7/WfOT5GzQfu4z3CF
/utNxf96Z+efPj9x/uHvv/e/Pv3jLxQOxE+3rXc/fvan18zJGQ9BWyaCBTDMLIY/JwWkoNwIyKt7
20uEi4bAZ2ePzTGm9AxOCnpG52Q0w7SQ0uVzLMlesEuPrkAe7Ox4zHZWEFVHre3pKsX08Rt/2wUd
5PcE5DW6lTIH5QViZem52jM4/DeLGIx9R6j2RZWw1K9YubDjVOyyIRVolkVNjJ6l4bHzdDNzgAAD
g6hzgVbT+4CeT729qSi8uXcswPJT3DOkkSqFdFYnO6uJ4R36XYlZiWZ9B7oXUjt7ETkANahheGTp
t84PIe4XaKBYCyzbeLxuKdEtscujLrLyu8aigVCSVYXSB6wLVbIli2763Q1+xTAhHqUcxK1hZ1cs
b+vFkOgIEcJomzAFbztLVEDaYfAI9mW6FyKncvBz5e11InIms9BrT4OgsdTSwRQmbbp2VoMnPpng
+TAuvRjTVqShJVZTMXFrAcWx0SrD/RgRSjqFVl2DVwZmfhV4U7JIJxcJjWhelR87MzndXhquOOQB
SeQjdNMmrL2972AA0W33IUZW2dAHWfp+iIOoRdGT1RTvtee2jUnfy+oXEjFicvpoNCo6+nF8XZds
tiNVoKEO8Ot6qEEh0XoHqb7Yynw24hbzbE0xTY5iqyy040Qmj4v8qouRG9pJ+YDLIL1wHTgnVeP7
II2pk4o4VEyB9QSQg/FBk/mwK232Dj492LgJq4Pdayf6BFXX3JU662LBzrTJYJiMNWTjdjj1sTj2
pkMSetpGq8bJL7XGLNe98q40Q75k5Vy35e1oXMIURwySdaIWZGCGMSb2sjc7CQ+J12Mc90vtMsio
oTGdwRQKNY5JYpx8KCOm3lWLqqYcUCKBGQvfWJCi8ag35jcr1rbEuy90fpVkV+TCdTBdp5p121nV
cE3t0fBZrMUKBZilbJd4mXZdUgzZa1IfcU3F8U447IIyVzvY3m0sO3XTJMabMnDxh8m9zwIFR32G
blc+dbUOLqWZHoKt5gu2CZMRbWU863qt5ivNwHnj12srp2Sv1xAalphtQvIbo5qZionmCmtWM6Ol
jQS2zmx9SRvLWOWx/dXvquBzTnnL89yCXNpwXfaA27ypFGuPJHo9DncUM++NUnq7kiOkuaZGqTNX
9yJvjknqooFzGEQlBF8obGrbmYGzbQrvsg7Cai8lqZpdDvZ3wGCOCWuou6cyqb7oBe8gLRDBpt5N
kYvrOhjY+nG8O23VKZaCZju+itjSLqsQn4BRU8LTAoGaBh1WHCIDj5T3GISIqqdMh6kTpCw68QA3
gXeZTxa1Xu4P6BHaV7ZrKCr0XeZi8PXbg0Rh12PsqSuQSgzna7OHxldoqY+mNi1fUouyQQ3UdQkm
W1xK9G2C0h7il7he25Psb9OmQmUYIZTh2CJgbgLtxJoegJ9AdDtmh8YO/Wu7ZU72aQtJGfqkrIsv
TuTqqGEy9JdGfD/KsN3UMdtwEdjq1AXe14YSWisUSAwDedfQ8r7KNroOmwJ84GTinvVa7u6h65DF
jBduR2VK+Yimut5bq2kwVoXd9Hckx9G27O/KutbRlgbfDLM1yZY3SX5VaH4HYZBYbPNH6RKjcWln
J2LvuosKz3RSpw28k8hYad0Vb9FYGkQ3oxil9CGHutzAseaCqVDCDsRQZ35PEoGFmhQhx2bSNLXq
I0wV0IDSGKWxBaJ+Z5iAhZQWXOUJK9FgmEkIdO/WXuQ0u8bXr8oJXRjNqvt2SjA1dTd9XU8Lw6H2
MRYCe6HuSxLn268RpNQLiCivQwSSsCd/nVWa/lnTy5qjXuFBUpAyy2Y86MrB2Nba6y5qKeHnJgUe
054xoBlmi3K4HRoDPbgEckv9dzKK6dAgrkmUn17OIjOuXDvvwmNcTOmqStMjddIrTT8L0EO5yiOr
ZNthV5u2Qf/fD1O8HytOtDvVJ+mHwGmKjiQKbXiyYzQgyTBcxdTt931BYyV1sHENkYlpOHd3+hA/
9Qhe7WF4SkiK3uhWdNlOGvroEauFZWBh0iuTWCCk8GM3HtsqSvbleuzTGwJ1GFMz97nIaor5DRZf
q/ocO3qIZqa4tWhqZVMIRdRiZk41+9Wab1XLoIUTp8eq5waiZsdqbxpePL089fpYAM3h00c43oWO
JdtJsSCXwZ1wayWQ6rrlDl1OWiJEgAJ6Znf3FnA72szYoObvnZ+YHNh4pS3v8rrxD26gHsMEsmFU
6e2+nQk2/fxF9DFmCj+7D7Qg2Adp5e5HOTwGGqCKOjPHvWC1h7yEL5Wm/JVKkRNE6KAOcZmJXelO
S2OuHnq1sRlmSLZusy8o2Uc6dS42+sz3PH/5jhf/18Pvb3H+hRpO9z5bnb/RneMzhvmdO7240+IE
yI/d60tSwlfoIh/SoTkU2ZhtWD7OxOMRArJjOPyTRnp+kVvQ1oWrASCp3E0GEzGtnkwf7b9w0Xme
l/TnL9LhUiDN+p9lfqA5VNDZsC1lU7X72PviE38+fX9TZl2TrteM9U0wX+GkneMrieLpwuJu+Yl7
/gMw/oOFfv5e57jMmxYGIxLCKE7OOydNK6gR+WaL+jJWJ79t2dBlPRz2H1/qeY3ahspf6HScF7Kk
2bn9Adv2Y589S6ZvhjkO45xxGp0DTs6Pw5nCOpVUY9zEhDTdEfYw2fDhz2TWtPrUNY4gMARi0Zlj
PSUIebWmTBa93s+kKmCx+7bAdVbl6jKwcwYIwr/2Zxz8+V/VTIcn+SSnmEEp1p+zUkvTnNdiii0H
j87v4fwvi60uuWdIuILwWKhS7JvaEXt07F1geTtVQjMxYkS/fhFggk+EHHeB+ekMVs+EQ9JV5ABl
q5+mnnUee710Qdug5BTm+tLzNSw7dm3uC0OY+xo2N4HdJfaqOZjUNhgqZ3QyrEvXzqAFQLxJPGgK
BYLSgm7dWEtjYXbsZehjXheeF25EanM5uWx5yYLS3s7c9O/s9XmHIXoPMf1kUhgiBeD8xc5Chxg1
CiLEH2SHrBPYlzQmNKhehYsQNwpROPOF+uoubyaxGWaK+TR/OR//80OTkmKSUszhcPsA9OZzwMrt
ny/uAEPFQStA6IaGAjdhQ2QEJqLSntBxFC+ERS3cX8H754ew7DEsjxPg/tq5Nc3+qSjw1HXTrJWM
pqheB/rwYmKPZ9y3d/1QHP4jlV0dSNKfTgYwwsndUdwBvukz81KzBj4Zb/J4Fa+IXd7qX6bXgA1E
RJlwhbwanuPKvStftLv8QGtKR6SKUnteC8JcjlgQL3A02cfgfnoCL/Y6XNGx8O6DuxStx8YeIZwu
0jcgivNNOWwoe9JBLPAl0QoYL0y5ogkC3ToCHEk3/DGbgWMgSNYM6tPtnD3RA3pdt/oGqmPQbfVP
01XzNefhiGzwQiKGAHFED/DJ4PYVS4Q5zSMvZdGLQ/5VXeifMKPRJExxgyO8sY7hCxGRiJcLl1+a
kDPgN9YOeKeaaMXKuRo2OEIMuQ7UV8QwwGoKQKN34ukGgNUqvG5px11gM0ZocadRKdXW2M6jGTTl
HMev/rVxRJ0GuGCFPxYiAVmM1mvBdJYsrFvrVZ2MW+2Lufduqcez1quxY5mwd8kKP7JmYFgxnqKH
8cp7HfCGP/QwsJuNfxThTmLgbxc9g7bFRnIty6VGFws5+RH47ER4F7avR64DHPAT3Qm6RsfkEL3g
uCwWmbcSck1CvYSjlKC3wNgL4KElLCqkhUWMA6aui/6alRjjBpJ49+aI2mIzvPjlhfr0zW3WzYhU
/jji83ZKJsOtLLeufaslm59w7desSPw8+7esTa/zkPyS//p3w4Hnzrpw/v7u9b/+HeGJrnSWE8p2
kKYKpSye//r8iSA0flz8R1EOfZSYAqOmvi80JCur+E075Nv4pd37n6CcJugW1rp3HdrLMd1QViRq
+XL6yhXCuhaNXjKzXUZrKdYkaaScimTmpEb+JnB2XnYNs7MvYKguTW2juQY9dtYNGwPJ3yNEE5SB
n6c36H7rdJ0+QeG4xAO6LT53N9Gn9K743FBxWBjL6lu0h1j7mDxLDC6b7pTsmfvRYepzWApmGnMz
0pHY2DcMZmgNtshmsFMjn8a3b2JsGjdGv5BL7o4FmDeUpZPEHdV8ti/BMA9Us49Wt3Lb9beqe7Xu
0iM43uANYwKGBvsNB5SaFtaBXdoSYNpT9IIYUn+lbo38tb+lsXBXctKx2sAq5hnuangNGrJ+pGQ7
DLPeUd1wyTa0Hz8hNisfkFg4p3x9wiiBV5facMLx2yOJerJDFtnb5AWt/lq7MT9DwVy7K//b9GJh
7DY34V0ycxqNR8dchcd2p2+DjTzhC5Vf6mKBfWqF9b65AQOI4Dl9yCGL4HpB2bRC7ow5kvvUxg3w
Eq0WIWlE4FovuMPGqxkBcGfqi2+AyUJ7xepg2SzC5RaYJbBPOtgBBsJDOxsvDvgUwKmvxCealSJg
pXOkRA5dfKY3cNki4zuNS1YZS63cQmTY8RH9tXktXtN0V26HZ7bgvFUm8I3al0/jwX1iX7lh5bZm
bU6CHZfIDFo4PakvKAlRiK720cZZ/eXKn+H+v134lqELadmW6xrvMoAB2dcouoz+ZDjdCc9SsJzH
GC6ve9t9NGaF6UUIresLthmUTRiN7nEk1TPxe9Yq/+XNEITw25sRUqJ41iXZB+/vQhU1g1W5XX8K
DWqF/NfouyBbjRwiEG04bJg/lvjsIugY9MGuiubKp4GLzfIe/0h4dX47/19jq4XQTaId/veYinWS
V+Hr8y9BFd9/55+gCmKpGfwcSzeVIAObNIr/yau2/9MyDcqJLttK3TXtH0EVpiCownRch2vI0pW0
fgRVGPI/lWESK0GVzj4HXf9fgirOV+JPV6p0LZO4TsngbPJPXcwxFj8N0T7CBPpcebtVMdlWZVqF
pCyCa6yL8qoZOnqESRBsaJHF6NewybZGiY6wjFFNX5PkGhyMtkWEFnNjFRUxuqrKjqqhgJBwDblt
Vu8a0V3WqnS2lZ7Btgs6Z/nT8f5gnuFY/Hx9K90gQZXwbkOntc9K1/n1I5SlP7ndNMC25lSxnqcW
qqUzHIepIjOMDgsZHjjXfrVzLfnLa4t3d/r3F3cd5jlivzkl7168MiOiKFJFvAtRs6TQbsoER3LF
2J4YAiSrx/1ksc1hU4b/PWz/cnN/+PqcNte0bK4xab6bYicxxMUoJTgxp742ZR8vEeiTZpBB37eZ
JypoFoCckKrXK0dRt/zzsRfzSPbT9XP+/CafXnJ5G6Zy3n3+oWsokyoOvlLMpxEYXX+uMJqjEkBJ
IOKYZuMvbSf8WnX4n/sR/UwqNziQMoLSL8yi0v5ySD5+R6a055sLpfC7I9IMgeeZRdMgc4E3J6Ih
WNFhLo9/+eDcnO8+uGJ8N2xySyzDdOx3L1P7jokFxms3wwTIZ3RyPECDFdGK7Bcxku297mfeaYJU
4Rid2La91l+zNx4WCRquY2HKYJMMlnVAx+j8ZeE1H/Nfz4kyBOODYQqDS1LOR+inexpTjYHhqaGI
Vr7ans8aRgPLTZ1nHL27UOo6ebBR8Zcr4ffDrgzDcA3FDl0KRq1fX9QLYtKHcUduIl2hI0YUBZsH
xOifD/tHR92QhuuyonQl1ppfX0V3aiMSccxH82EjTTSEcUdaFBBMUf7lOvroKP78Uu9OsCV1v/Rx
Z22cOSe+Tbql30avSDpnKqlkzjQDHJ7j5Z8/oGl/cPIc27GU6VguF/C7AXkkud7pe25ow9Zp3aEm
3LqpfmhCos6nAiJo514F0dheFkV/19gyWo0lfClLwoXUbDDdCT6jPmJBTO1pGyeQ+HxYTp3FuOu0
qF7HIT6WatAvutbtVp4WvlU+VSHNMy49KqiLrPLfamFN5D5eV04+LvyYWFkxGuERL4jf3IhW+yJL
FW7/8snnA/ruskXXY+vCUo5t/HbZOrVvGXnDjZsYDWC/IbwBqmxS/eFTaUF30+AoK3vq4Hbn3tUJ
psNIjtd91iFwHTC3WtltUjflha5hUWtt9MJO3i/NMUK+HpoYy7hYjK4Dc1BhKk5UfnJs1PgDuEja
ZWIyzKMyZHQ51EhC4BSitde33uNo1fASCJDXjOjhzx9ZiN/nLmUilDHnwUrx37tbNXITemsKrkdO
q2fVttOhL6NvQw5jqu6JB0b6MrUO8jOlhi3lNeT26m1065PehOtiirSjn79mMf/X9ScjpD1TFeKJ
PphYhWYeYqEXazQUOaRra02yrn3nYod09ZdIc4J7inbdRW8zT2pla2BeANLb0S+Qno5+pkkPqYtn
ATEHnfcIkk/n3Lh5cd/MRih2BWQro2q2L41Gh2eAVH84RJPvLszAxp/fl/u+7W78or93ukM8uNUi
T9uQhMFbNo33jkpuq0gp4D5sfq2sXTUdHuM8o7+fkfMgNXs92QVMHaNnHpXEDtC5hGvhNMN6cvx7
M2IDb3dX1SwsC+mMOGP/dSzQg2oUIlfCL2HLsj+xY4pR12wwLYStXdHeSZyIi15jldvTJK8lBKTi
vgxtMP1yhsl1xK/oJSjVCU/iqCoD0oH2SeQ2+3ASVCpqCXZ1reQdNWSFwlN9MZCEyUmiVgjYFbrD
Do2YhQrHZF/m8Eeqrr23fKejN1MhKk0LClSCrXlWNVdJMP7lqvp94HKUYtXKUMzyzrbfjSBD7asW
XX2zaWWDNwBOWEevVITDnTdUDjEbOhoD4JZ/vpY/fFXFrKt0Zc8Twa8js1txdbhTzLSrf6bVfNPm
yVtbWadh0u4xZT7ErvX451f8YO1DaYGZQKDrdS1pvJtyat/tMi1pWXtJAJkZLsVxiG4rrYH49Kxs
OBKufkArREMQFOKfX/z3G9dR5GOxPHdd3TStdzeu39KL67ucj2vnj0VlrKPR0HZyirV10RjIHSE8
vWo9VMA/v64wfxsleWFpOaxzMR1wqH89zqnuaWlDMvpGtvbJ5Q5bmWnawagdh12chc9UgC2s/vAF
k2A61QyetGySZ6v7HKlW/O3d/D7r824cIRxD2cI21Lt3g9tnElaBGGEYWAXp87DhF/HK9WdcrDNy
Z6KuPtW23l34MsepBfaLHNZVGhAtQrNlo2Ca/fkIGR+dGtbDQjkCX4OQ7y6LsszlFHZ2vTFMgxJS
oq0KS4p1F3ZY7Me3ru4xgZU5RjTLQAztJQ+pmX8abU/HfiGe4kH4F9taEg7moKeJW4ENzKLoyXld
Nrp/JyLjsgl1khMwGm8GCJqNl16WU/AWSEJjqK97fznM52XNr1Ojo1zbnneEpvt7Ic2XmqZ5gTnb
2CbaJ8tmxhvZMEayDpZVIvDedRHMrc4E74C/Ot5ONd6+BAMIQTDs1mrdejYmli5WlwHcrZf4EUFO
ubW7mlIwaX2SrHWVwZfzPXPXSudON3Jo0BZ0fWQMDGEuXhy72aqcDwy1wDeZVock2focozwM0r+s
vuS7qgUbCz6yK4Rp2qZkOJuf/2kRi7DWTUcHD1YHnqwJgm1Aj9IOtHFLA+HYNSVdv0Dugn6uCWYZ
9tPgLUJcogIW/F0rtS3Lc/hb3mABB6cqyrGhDN2RjoFM5jEdSlgk82a2QRXdJC+a099XBJ3uk0zU
q7af1z+WuUwLaoCGgpejDCrdVgeixadyW3ggWINwfEYRBEIxBlWVeLW5NPT6ts+t1z9f0+dV328X
wE9H49191jdJL/18hJ6LFW4xJujB8HLSOyCwdVkQpL1iXCgWs7zZEnStXQO1nG2r+y5qvhdwvqdw
Xn9/0Z/LuuqjkZ4FOJM0o5BAKPfrmXHGTvajalFWpVhPe+mMB2nED63nggAX+NxUZy+KEAombRIG
hERcpWh4r/A97VyZbDHzV0cvJ1RPFbhc6mw82G5qXlQTBdV0XuNEWbkYZPyiDP5IWObPjWi7nevL
ApyA5Sw5GHf82bsKd+9ywnq3CDpSeQQCwFXqhG9Jhv7Ys42rJlH0/1PrMS0gwzpuQ5di8uBKwRUY
TcpgBkOUY+J9p5jtrgcX82SoP5jSexZ2fm+1EXN74QK+Kx/wIyzMki5ZWKK4r/xXR9Bs/vN5/n17
Q52IqqFkDWzplDR+PbTKQHfqRQynjoyffY8oBm3CppFPrOn//EofDJJknSrpslHmr+rzSf7p9qoT
JIoV+t1N4WdvcAQWyB5oUwEG7YM5fgLlVzozLjN59+cX/mDJy2c0HBehONVR/f3GufT8lih4xfCc
KUJz6P62ziB3cVN/NUx7QHbt0RoEo2hlMQoeH+thOrKT91jXo2DMl4XtvErVYl0vBug3QRWt8pBQ
SLjvf36rH1zoli4xgJsmiws2tr8eo8YP0SFjUd9kyAFhdR/yOnru9OR60IBEh+Fbbed/K2adFy3v
7nQqfobrCIPSnPV+RnU7rR7CkLtLdEDCcasz9oNeDpeTBYsKn/rCwL27RnC0pcrwyfCcnVFn3bJ3
SUIyc3k9mNVMKSZQtvJYaE7heBeK/tBof1sC/b5f40Qqpk6b80Jv/d08G7ZNp4KOMal3cEzohW0x
DiIZxHpO8lIQvf35bHx4xbJFclxBue23MrblRnRe26FGsnXZI1GRklc1MuvE4GxiQqDu705DstT+
dsH+viN3LEGVlMuVEyKdd+MdzkI/F7IgjGYCoz7KG2HPFPvAjlHsVFdsVxbCZ/8ZD1hnrNnEHama
/iaK9d4DK+WkNUlDUFh0wLTThDnuzwdGfDRqCJvNo87NjLz33ajRj62agjrmjtLkM6MK+RqyidZx
UV+ybwRAzuq4A2tkEUjq2ONtIcG6y6kAmA8wg1HszRw5hH9+V/Kj88UKmTPF7taR7y/kxu88w8z0
iu4Zjkc9HYOdlqldUsMwoadun+qGLmkU+vra73QiFnxgKAZFxDZy0mvagXidwluc7d/aKOhvW+Hf
BF5dn/zsgG57OpROcJoYaY6lC8sdGwY4Chaap4x5wY3EJSqKDGRF4F5OBdNE1rGEC3Vsu4Hldg91
eZkV7BCwxrSbXd00z8mgHqc2yXeaGdmfjdJ/ncoQWKEINn0WDJeJYFoz8VwfoSjWJWuAPx+wD46X
41oWgdW6zVpavKs3oXQJR5VZ5abzQQpOYbTCXtdBVwWslbcKhw3sA616i2jW//mVxQdrLZdZx6Y7
JHTHeV/ERi1Oub+yy401JPY20luJStzz4MiYUDFzS+z6qtp3XdrvExx7C9OcRfaj+X/fU7GXUlK3
5m7EbzNDkRVTU8Ck2MTheFXJFFBBjIY57GGJ4SF9HpxMnMY8O0bSqP9yuX60meTFqeayibGp5b+7
y43J86O85cUbgBAk7QQbJCwvUeHjp/bhioUaOF5/mnZR56+LoAz+chd/MMq4OiU/aQlLSJLIf51s
WCllDVqwkujQiZAjd0eaROTUMPCilCa1/tdPzFbog70ka0rdJQ3ddkzG8V9f04ll3voTuIGkS92X
3CC+qC8a63qgaLMOm+o2IXkMFH3p3mnK0bkMvVfTDoKDPXjlxh88IjS15wyfw6pNwVj0IfKRuDf9
69ZojrUosYrlLeFddoDL2Ta1e8fDGTiiTWCdHB+1eLA/15SYamyat0aQPNSo+BZ2XUXPzeCuTdBg
N/CUeroIuWIG1Nn2ZkN4j6W8X4VF6m9TYzAfYilfOitAYWkMGXd661z6Yv5DUnjPMUp10NMCVyKh
OJV2JwnC8exewR+Jox3lL+/SC+ewvlxq19CyqpvJ8Oi/9+YNjY3yvnkzc6e9CIfOenDMz+0kom/k
faNmMS6qNryz2UHc5L3SLvvKwxyTZuy5wZ78N1dnttu20kbZJyLAebi15tmyHTvxDZE4DlmciixO
RT59L+qg8aP7RpB0fBzbkorfsPfa0UsGfuMpSaZT2guo5ZP13lYWVEDc+j+BQVQ7J4BT0dkuabpR
8U4l0x9UlsxXbZsnr+4RY3XRJ01QfqktnZ2R08EktsPqXU/Zm6kWKNc4R1tAN9OvlLqtnDr925XE
EfSU5OtuNgDFmAVpVKjDXjMRfNlpTVJzbt2rsPjVlQLJi+0KhJ29uPS6+1tPLULUfgS3HJZkG5a1
QFu0xOcJWdGBdcWsyFsDS5lZpfY3Ak9+UDjtcZY1VX1ffHRoynfW8ujxVJDOIYnLpPE6ZiCuXNnF
tZOyI2vFPj6essLaO3ahvSsqMZ6z5Uaa7vDfvcdzcQ7LbSBBV+hwm+G/OTN6JFh1ufe/m7EkUA9q
B8IDDL/grkjdwQsqLvE4iUvi4oQbk6nZJHEu0RmY6MAi8BkntKqf2pd0L/8vBG8uy2JTFCzM8yGZ
bwZ+mxsYcFvGze3xDJu/6SaKDG7TTHrwYkirSC/63w3C85WgVrkGZQvbss31rmL8DlKk0tS4tftD
506674JyhxsNdtUYY9nOaamO0dDAIMTeB9ArQXbnxa9uKLfWVFkfRirlqcWK4RiUyWZdGy9dbRGT
Jpv7UATdRWaV8WwR+zdHotvF2nAAa3rxW5LmEAVa4iceD0tK/MuEVBL+wEENRmk86SAfnykT1DgR
Ydtlon9uUeqZ0G2x+tybAiZra+jiMNRNvLIanzxaRLl3Vw7ZnQHTsNET8Md58hm/+0N6ckwxnOIZ
X3TnBNF7MWXFrpawdLvKjt/9jPyEyu1Kaqtw1/p6fp9ckmuzBD94ZcTzu52XmAOs6F6aSr2Xn8Xy
pNumxUH3BIc4dbBraF+AjUaQfInvUYHV/GgmRZ4d8mJm5E5GqBCoyImW+Oa3wrk97lG6IpEPMTi0
yGLGjhopAzhzDpo5IDAo/0Q9iE0s7HxyfQuf9zceny6W10GToch6Te084qJLfpcfy4zyyc7D4CnF
xIvt0LEAZsCaBTbQSzRn0cyvHQ2Yc4e08temDoOdk/MPD4LYXNwvBN1M9nzShD+0uGDUSDQgk/p7
Nwz9Z6Ldn0M/niAtVjcfg+oVGlf8JG1iBwxVdpeWTA3Xr9O/qV9OT7abeMwgzGYrE48kwxbPUlZ1
5etc9vcp1P6vMguxPQy1RttmtD89/e55QfnuIN8GKMnguMqGXVw24a8+PTb25H+y/9VbrWYgVEaS
//R8Fu3L875DlVvUeGIHzbHqhLL94bto6WwFBxMYwFOt5uwdmMknB0nxWTkxX56/ZrZUzyE+BkAu
WycR5bvux/7uhOKCB792G+stVJG8haX+kfQq/uGJOYeBZ3w9HhWuEJeqXQALMXiPsTJ4NZi93rnI
IAL049douZk6FxtnOoOIZwW6rjME4xj/u/XMcGmPJnX6EUHGhK9RO+zb5PSjcCFwFIH5R48gVxqZ
ta+9ToEEu+IFD0b72i03lmZ+oGVoE88N1lMOHmPnKhqPY2Wzo1oeAoHKXgX4CH80P6NSDbsm1Fh0
/eindqqcfs3ns2gTSGdgULWSXPxpv3mhx/1gwCLpx9B9jv2AfhxIXdF6V9ZyJGVqYrDCpmNNMZI5
xYHnnz0DD7zXCdSdIpluOJum2+PekFLIyBwywEw050TC6bPSbf6syzq9+cV71CSwKAdMTYOT2CcT
WuKptpnYQDNAXG/49tG3uPZGaMn30VQGJ4f5Wl6n12AK5AnLTX1yYfJs2jaLdiNh0H3uVaTN2+3d
FmYOlcoNTo0d1idcz7xLgzm9PS52Ei7aOs1GGv3YnK+PG4+9gZVHiEFblZzdqNmEiUV2UBz/nkV3
8lP4h1nzLY3hy48trjnM2fgFTtHQHuALqS0ddbSWgd4IF1m9ZSbJ2quQh1bYbLAz7xVtxJPnCuwb
AC2d+q/I85c8jyGcFYuyVXxD8NopIJCeMRLl1Lr8FNR9gwY/HIT72UbXN8TZuU3bj450vNhWf7Ph
7HIdp4EhAQ9LkvBfTNBmoHJgqU3eutJIUoIcaSJ0rWTdUEMapXsO++7DnrrneVy2yvWtCEiMTHs2
S7GLkgSrW5B/hHZM6Kv3ZZMW7LYoOO1jPEQca1jFB3Gd7PDv3GmY1rBtjQTpbR+QC6dguGiT9E5W
odjoEsR3AQQ78GTNkWYoO1pyfu8n/7nxh3ltFfUhB5rmTMWdhEJQq0+iAKCLbRr/qrYI7pp3LfbA
abB3eeKDK2XlGEzfdJz32mG/OgXKhXDsMoEsJ6KrW0pWj1+rrqiVzZzosmE8+/WPPMcdg4v+JXOh
lvStC+YNGu3a8ZjXxtCFWhF+hVYBAlUQpD4X3b2K4hd/mlHH6snatRmViQHehyFjsBqZxjUyvBVZ
j8lvHrHmROWha6tj6cCWcivjJrT+LWZ/C0jGWptq4hfCa1TV5pVRCZDVcGFrrAM4p+uoRSc9LrLb
wT50A+8vrklAngz8Cwrd+HYymoudA/pDESJxRznPpoKN13oFHBporwVE+z68Ti3Cn8HjrZqXBZk5
edZumhTzSAAm2dTAkFhVESON6H+dSPvqGfQRlVosHYMNEMrnSHCDb6MbyH8NnX9GhWwy9Ejsyefo
mg/z3WzxeWOFsgl48zeubUhoBnhM8xgkGYN/goRSGKODMPrNFLC08OdLkA5k5aSQWWaybppRnm1L
/OjmGbR/5R2ZBP7D9QKQFTR0X36HGYEKrQQqMFfk01FZPAWD2uYlrzHa83d/cD4bq0ZgADvIe3Fv
wmAZnURAj8dRrzWeCGSGSFTDGrqPgeG5zqAshyjT23ptjn1xGeJkC9XrNyqOhMwGcvyUT2JY0w9c
di30qhk8vAbXrZMBTs9M/RNekLELxvGm6sFZCzafwM7HUy+5LtVDcACfRAA7oGAHdsuhbfqvigtg
Vk/i3k3qNmRkx/QiDdZVU+tTPkLkf9xrBYz1JOoPQ8ulRyt3N85Jfaq1I08ioM1lzuhZdX0Cjmog
BUlPxC8D2jERM0ciqtbSZGYcZtV6KBN1CvtEoTJoE4KqPEbwjyfBaDSnukvOjh7DHbubBgyRYqJY
m80a6lVzsulv6qdyrO1db/bEOPIPNu5UnwI/4PS0tMenNHySWjEYly5AkOW3SEvyQ5wg+2I1gIkh
0eLk07s/VaLF2adgsvF3NteFSfyM1+ChacpF9qHwzwwCjTBReXZCnFgbl38GmB6bIMkbHPQ9Ytzl
j5BnLBeiCvOHEQN0SL1g2svJ26Us20ttj4cyTJjlcM2EAp5B3lGkujs+ZvMwwo1XIxsZx5jwucBu
T48b9oLboLWjPZaljW5LcVCdtwQulQVOsJT9f7OYNACPfSgjHrft8ujxFC34WVRBtplVeRKyqU5z
mcLn0fNn6FEsYYskp4Q93ab3MaDJeIZjjxUuesLsBye8nkm39qvqAGt1HXSlc8gIPhWpWZy6RBWn
fLlnEQE/e2m3z6v+ZzjE5Hl4+BQfN3IOgE9V1ntVJCXHiRcQ0MJ/zIqIo/JxdySnhDFdsG9gOp6m
PE9Pj3ugePeG8OmCRnfbuuBqRD1glGqIaRhU85HWrUYcvzx8cIZ5S/Ur10EX7qR0eThZCkMQ9Lnc
TIYnTlp+FDIp/3s6BICNTRtrzTjX0EsBuELWaGMEgH1PflqT/7FoTDcsM0hR7wds+slwdfJIH9Og
vTRiR9p6yA7NHNl4cl2zAt4+RecYZCFC9qlLjNEWHdzGHt1gNRfGGhBkeCmYWF0KTWoF7s162xi1
zYeccHfZBrBa0u85hI7FkE9tilxhGQYVBXQKq6ZHc+2Ex8mI5tWYh2Cc2D0YDb1qkZtfY2+MGEs5
WCcz+gujCbpNqjdAPnk3YTlRkYUhtl3gAJjPlrC55e4sXDLd+RBXR4x8PBs9AATD4gp6PNsvX4W/
Kds4MaMKY7I2s0mG6+N5J10AB4+vM/0+xCn/ePpx8/j2j3vmiHU/i6DhPh7+9+/8d/v4X6UB5rvs
DVgNjx/h8VX148d93P3vsQr8tY0vAiP9//3Z9OOHf/zn/34Sbyo+PFCI//1I//vCFITTRmv3Q9oL
nOHxr+aGt289zWU6qbtjBRzi+LhXLPf+9/Bx7/Hc//d1SDmKbd9XPx7PP27GBK4y2tn/+62CpPW2
jYaAuzw1L/xqVco/bQfz3Q9jMMZR4IKE5+H/bqAQ9eSwNbzaj7uc6f3RjbS3hhp6lBa1eNqAYIzG
Joao2ZwH03AvaCh9Eqw8GHddVu50acEv0AEpWssuUGcTsDG3+6czC3R7snDJSv+LC1H9ZHI473KV
HpwS2mWQ9M5zN1nttogrffFJPRI1S+6yZDij2ggmdk3mx4jAys7H78LUUJpTgk59zEqgIAwcdisB
+onW5ZYy6qDPfi0DTEZDulYc5E9NOWPJKIkuMF3OHj8vvltNCJEHFxy67irUoljHafwhmdg/GSAF
tuYcfEYkc+GGlrr5E+ukOMZT028CDLCQq7sfRUZL1yscJoMvdiDoDqma/Z0Zea9Vh7iomps9rdXz
DAtORMOE+SmOn7Aa7BwL37kCUxD25rSKUPs5PjaD3NVPzsgSWJDSoOA/rIagVISCNn/E6zgQlOwC
n64dgtyi5NmR+tnO5L/O9TZlSSws18/vAfjTLu1oPEIHBn/rHrMZN6KXsUXQKCxo7BgWMWNhIqao
kEh7VAZh7VKG59Kpf+n+1ptQ0/Nm3KkkBMoShNFzMMg/Q5Wlmzxs/tZJ/4bFkZwlc8T+VJFSn6W/
y2xrwIPllV1kib27tlWqNmXTQzsBEJjAP9GC2siqRmPf299+FVv7dPiRIt96SSzKmVrEZwN9ygks
6TRI1EiOiTerq4nQxMsietJtzKas1j0YRy7PENX/SjfRm5YWeGt5sBlyD1o1RmGMYuYQ7KJEtTiR
TKCJRPpaLZFQrcoZa1n51TAUea7x/I3GMb8GLhAbV4WncoBnMXnDeHcQnomy/jAKYBsBRlZ2HT3V
jtvISyHqvbfY8adc7Bk9vRv8CCeP0cdTHQ+sAeNQb2ZyB7YyyOJ9a9e/6W6HNTscuUsCPNgw58ye
kq8yWMvXPczsSgdqPbDeRJDesFEsAxpCSe/OCAzvNtMB/oN4o6GZdoI1Ec49rz3Fwx0dU0RlQm2A
1ODkK//HYBMBl5OJYhRIXMx11pfGYUZQDzmfpIHSr8gGFMA7wGRSB4PbdGKHqEAmiaii0l9BRkJp
MTtijQlUnTvmQ22IMsstQ7WqvQR1+hj+1FZdHMM/OZTEWxPvMqD4q9mzr33ChKHVhtjn8EpNC/XH
4OGcaUFYwRQcyq3vtdEO7Wu0TnP3cwRBsmpdMntTQb3fs8ClrVjNlvhwIAACHyaXOpM0TqmkSFUJ
VsUCN51hFCQl8XusQcESfwzqZCfr/tmzSWtP+SYRc65Dj+PSNduRdw0JLlMl6SBD+wpPw1vlpktp
7/uk2EkO5sL8vWjAYJRQjPDXoa9jol/M/ypWyYYUv2Ax/utH7R57azbIsoLDXfrItQCQbRMvKvkY
8f+DwQU7YKVfqYihEHrNhpIb35SIgks6EpRZOKIhlQ45p6fYSTP3O6NzCtfgJDwunW4MCYhEAiXl
vMs6ohNie/wrhJzunIAIYYYeln6j+6PIs8U/P0Chm0v/YNDNWSi+TyW9e+I38mQNFGCOab+7Btly
Jb6Wg7R6khRnI9pPQ3wCzEDEQJSlr5Bx/8beRdbXNmOPYwweWROxmz3PUCVhTDqwG0iLt1TJR3v5
FI1OMy4smVuQKJo4MA7sKIOdD972SVIoX5rlBtJ16jKaq7rg2AWRuzMIKYHTmF/+u7E5Gzsn+hc3
KRUVS4iNSR4diHBwEsEuaNKzrJCpeILYPdaBAStAhoNAXLwx708twvkTDSUJryH7izKJyZZ3KsFw
nZNqqSbtnaeSQ6SYrNiiRI9ggHME/7epAszHU2VsFeFbXdyDCq5+u1YGVNWpBWvy1F6/t0PlQ1wh
mKckl7VPicFJpEqQuXJaGwQqMyIa967Z/56qGaRQPPC9SMqKI6iwkWVveHYT1qIm181OVgAqxcoM
OtIpHOxsFSHOvkjar7EcvmwTM11OsVOZQDjVQpeo/Olb2s5h8nE15pPPLDR80srAo9iSB0kF+2yB
7M/oZcDw8I60+4Wqpuafwk4AqonqY+4y6KksNZIR+jW7HCAREUaPspfwc9g7o7xS0xtsjHpTpB05
sW7yi2EjQLc0QruDx8zQM1mMfqROVb7De4+F0+aM6vlkYp3bORyPN0CKOCRvlKnjtu5NgKWBT1wP
YRHblmRB4wXzUbTtK+cWzWGEsjYoGKmLgojA8TouCSYmIovNWC49VlhMx6gAdmf0+jmFiDFFK2l3
4S2nAkwKQ92VU3+JPOJN5w5ESeftz7zJxG5i+LKV/bD1mJptqJOTtZAI49RUh9sGCkrq0oXIRKxG
OeangGX6puDQBifkzttRDcchhT4yMalfeaifb23ExcUZXqw5QT+XAYmvF0vMUEMRnX5h6ShfBhZI
6yyvSOmqqmolGXltpYuADf7zGaf5fAC2/3e0knrlWD4c3ihnwVM4f4oisnfuqDhjmXXtLTXHmy4Y
E2ITFFFQ7XTwepWfWkW6Kyiag1HOQAhD/cfwIufUdFl01lGUkFbDcEbNNss2HZGri+7vyijAPOcF
oLI+JrjcpYeNJ/tmReSLPBk9FPW7KTTJo6xX94m3kE5mywTa7Gt7j3NLPTvxy6Cc8rUuknUBgvcZ
jUL1ijY+34YVWEGr/6X6uH7zsqy/6FT84uPWvHVhT1nvAVyN4n/2kJU/RT80JxN+yMpcHqKMK9ed
T/KPAy7qkBbMGJog2Y56tP4ZojiFNZCWSK+hvgU/y2nJmmQ1mKQwP51J6ltY4Tu2JvzdBqMkL86y
vW0v6ZrWON8c/sxPXuaWh6KihJz4RgDfi+3UpJ+eHg5FFg732k+TKzvTa6fr8k0U/Z4RFIFD5KJ0
XjesnF4lW7c0/+XdLUPEf27GPwwk2kueYdPqCqSVaRUds7J3V17v2Nhs9cG0yIKelIl9w+iHU8Yy
a0QBsysR9bDbouycgEBxRo4sSWheFvz43gHDh7k0wNkJEcK0v0TYb7xpICi4SKyNK2Ia3Lj7tB15
hUwir57FuDAuO33w2plE72qrBWalfJq3Rp36z0Pm7dzJwR88qf3QjS+e63XXCVYJVxBr2NaS4N8E
QpCIPcDnCyzeMc3oXDTUsGNFUkaKA5rhJarKaF/W9p+gMx2SCZ2LdhaaEfB0f+wVCAB4CwX7picS
PWjiQ/dcapIzS4+BaBCMmzyb/U1RjbvClP6hS8n/SwqS82byKVZB4nLBjaeCeYJ29wTdBgNxaexR
stvAqWsJy7sL4REoGMMFKOvM3RJJ4K4NVmAITciBEw/8UdvvZ1XEB6Q8hxngBUi4AlkVJ8Wo/K3D
qGrtSbM+qNwD4xlP72ljeScHxwIwT6TMqS7Jjg/JhNCtqF+toty0PiNlibplVy80IBZVAn4uiXIR
4/Enu2knIOtPGqLMgROJjLLZJ7AJhvJL6KZPJrLq1ou+LTceDoPDZLh1SI+dBEXfSFaDTZcNs1tQ
LYRcRs0S3Kzt9hcrN6Zt2YNXXfrP00z3i9yVqETtiU/4xOXBDaPPZIyHi/I2Vpqlz4nGLEKwCnWS
bxKoRwwE+zW6OzpatTcRazu6qc7jdEQ4TeOXtTmCXE/tHCF2iDBRnPv6EOcLPqoFFjFWUb4e8+cM
BNtVkdOM+ET/AA0cZ8r4sDRbGUIssqmJt4ajvyZqxXMlaTwZrp3DLCZ6AjnOjhcm3iv3I5Zkhxoi
Nj798W8cVP6HlX3VUxnDfdfT2Q2H8KDIirSRMHNRz1MAZjhgLLf6UZJafYm73HoZxrc6h+0eI0u4
gC7JryUkjRWj/F2O4ORepnCdwKD5l6G4Qjaw70mIajosE6BoZdvdYyqYf1OhArK5QPQNHuJV30E1
SsDGEeZQxvg3hmMAlersLTetm3RbFczBE2VjdI3MO2uvczmRw6Bkvid6561Ou+zMimJ6Ue5MJqZB
r9EDKGk892fTzuH9ccPYbk/ownctF2aZWQSIUAOxonbHDJRMb3Oc6QvXg+HFHcxjaqefI2NiptYD
G5oUVVpAHNll7uOSvgBGFGog/qxOdZcOoCEDKhej4Z4d+1w4KwmTeh3WY3igYiC0WsXqGTRs720j
tIsbFwDRJoDItO3TMjs7abvp8nA+VQyKN1jMQWCZzDxNY2CdAybHa0C4W1M83nN0IyNLyibT4Rnv
qD5GCeJtUY/fAjwdO6PZ3Szs6aNHwyqFgBebNthqy8Ra96mdbC2CvUbrlEMMfq08wV9p5WBaOk9E
qE5OlW6VV8dPtvCo32NCYzvSds4irJ5B/Yl9yoKBCei08p36J8t3ThG3EludZSU45G66OSTOQIT2
s61dQDwnEEWtUkA0Z8v7gxbVOHgpmHMSeI7oDdTpcWMoYNq15g9TS1HeAeRufIQ3bwOf+GM2tD0u
AnM4ToJY8zj5NjBvPhcObGW6pgNiKiAJsTNSMlb1Zs5LUgpGp19LRXRe1PjJoewI3VFlk+yCuW/2
Xr3EXPpM7uC3M3tNlx2/YPfsbbssbnfdSHXYiPDn3M6XYolOmJ1RnXQgapYi1U+MsR1vCdgsqWH9
mcj9IBahGI8dPfEus8JmnfnENc29upaD0Lc4lqdpsojgLB1vW3EK7aoxJ0fJJzLcatKPqTVgG3QF
cBVY4as4zCiFshHsOROJm5f8jmCYB4PzEckRXZ9f/JIG/lDt6uwXc/V6FfMWG13/QGMNb0Ni+BtT
AmA7x1HknYxvpZWpi6Sk8Ejc6v0OHA3nKByVgOnALu8Gscdj/1alCzg6sp3VGIzUHl1Iglre9Ycs
b5CuRGC8+pNZBt9hbyPebEBq2t705volhG5wwKHZIlawESGXJBCs6q6j7wjRCfQI3pDaANkQhk+K
TTL/9V1UuJLlON1jLbnGTc1OkkvJfgLhO2YQUFw1ILcCRhkIymKkK8q7HFEOIjzmWjMxp1XcPDmq
rwD3Wb+bGPYDUbg4PfZuV0e7orYJUIvkvnbJ9ySPpye71xt2RTzvh6quyUlB9J7X65G0oCisd74r
3X+jefDIus2Z9HuxcJ4NyxqOcUPuuwl5sWBwZWvmP37cX1Rp/NKl/kpsZiElzM9VNUMqq2fXOkji
seYhiC61kaszUMNwjZqqZKHJErWxrG3l2GLD9X756BJuqAH7OPpnJuEzZgGguZLzHrCN8puGSz1Q
EzfKiOGknBLTuJFjpfedg0Pej20kl4xkqCXQ19XjqpNsc0uZhU95lv5seoNJLTN+mlT0PPVEK6fD
a6Hm6Vib+S6Pp+CUeFvLIqJqNtpqHVQMv2wv6vZGJOynTlbODlo6wEWuUUdQoX+Zh5u70CHCCaM0
oFaWbEUuf7Mm83dT4jDWMrDWUAVtSG+BpusTi+zB99VOH780DJcmzb62x71wMoYOejXJK02eQhnI
E+QQveG+dtXvwHZBySTs+7pystZNWnv7funrDQZrQyeIbcXeu4KnTzoxo3A8txlj9IbKsQw+UiMK
GS/W1Y6gBk0UHVEVZayDLafhiRdL42tQ9CZm49yGyjpivyMN1zVh5k+IxBX2mieMUIRspK1zdlHl
HMqxfI6CTp6rilgx1Sp1DQJqTr/TZw7h+UnHeXQrBHMQwWxNZMTCgCx7o4IC41U5iGXS9uCEdrZ2
8fKz/EwAzMJzm80SOQUJYY0EzFI26toH85vFpmyZSAVHyy7KtdvLiZ6aP9xYT7T/vhEvYX1vTT53
R064ozv5Oaab8Xc/2tYqyyRZIw7jvXTjxlG6sRvKt0Raf9Kigy7lVn8J9CFfr67ilSG/SaBMz0js
oPV62d/RW0ZddgJPHMu9F45yDQQ22rph/Me2q1ucPea2DLInmz1Zm2L+7XlXg5n2D1aVeiug3sCu
ZAG0vKuNU+tlFLJYC4nDrVzOWbC5EA/2uKvibTxDjzMGhkWhkTFYqPXF6T6ZYZALJfKPYDxMnQqO
udVZZF5mvDohuTZ1WjYbDPzHaHZ+qyAzt8JM86OGXoqQ39rYYugPTZVBwFccJdSR9yr+ZwVK3k0X
dEvWhKQO1SB0/IRPZkAEHzPHiIYagWqEbSSBFoxIMjrkxfirK5Q4Jd10r6tglaimPpOsB+jSh9NW
zPTDYYsMawQenUjqAVEwDJpy9yu2GNG4ecerPHp7GYzETnsaXOQQOUcvNP4UGIlNPK1bRo5cD4Yp
PGmHX8/VIZjhqgEYHwP4T1g53qIp3TsBki4mtMkabh5YJZYteeofkzKUYAMteQjJuNtljP22g/vL
nIzw1GhQyJYYxSFwr5IhiwPLGtr1PbE8mBJ2xDvAbvkgF+rDCeLxiLFP7uoZzrFk/aRdkpxcp6lR
kRCvkLpddHrcFKP3t2a2xuxPNASkdOLATuY5Dmv3nCrnDzWl+VUo9+7FZnpNJwKJrVRcgmHMuL4O
1oaR0LCtYvofHGe8wG1c0Gv6e+Yt4iOL5HUee/1UMATL6mU91iVvHXJWCqYiO9oVyKK8LY6JmahD
pb27UwV6ZzccWnPesN5bcclISYUo0Hl8Qc8lxCb8gA9OcT46+U7npA4BMdfUAc6PLKj2Zd/+tmWb
v9WMhHasy1B4DE5DLpoCI1VNB23CEp6r4r2iRprSzjkMkeqeMIJv4iCnTatT6E5idFdDzsB0CjHY
NxBV085Oj8rkKtrrmN6w8TCYtzmtwIwLw0qyYwPQ4IxkbrsI2TeVTsJ7m0LQNXRtbqcp+gwQrhHl
AXbaJd9lEzL6XhWy2ze2dE56SgiiphfrMsZvOVgEBg0j2C+S/0yiVy7RbHEdDOpdmbCLmXKDaHYa
3YsfkdcjI1od/OW8xvHLtYgLf5tFwE3dhk95W9tMaNIqvpSm3pvajY4FtfRhKHCZ+3WL3skurulQ
AMtNtvwc9OVG9jLJoEJvM6XXCMtgmuGfsBOr2JHow7AH4Othrl1aZeOSSQCjnulma8ea60NXdeM2
xOK1Ds0YLhx9W6P9nwWflefSIpPBbtNDhYLqVpL7U06KIGs/b69RQiwxf//iMvK5TB1tHT3inVaN
jgEhoIVL82vakYfUFh701bjm5QHLuVNVwWlVmQTCLgd/ONBNBgbBzrKz7QPXjitZmGJnNvWzTLKb
YzP0nd1hXRjZcOLFJICF9+UmqWtzX+f9hal8s1KN8l9jn+VEquxXWVGjxCPiowEUJOIB609FOg7Y
tnYzyMb9FTJoWWEF4kfC37GpmtJ5N4d9N3x3dee+NY7ZPYdZ91a16Kfoh20g+knx7hXpt/T94VtK
5nseHOVZoYf1DFphMU/nwfCdQ2vr/BLa7m6OdP2Ly2CFBtHONrkv02PvKKbjBLhc0xxNSZzIcqWH
fp1YDbx1kj9jYb+RWfySljNvIpPufJJOvcIgPSFZLJ1rp7h+xFnn3QZiHAmQINaTUd6tWW4msyxw
y8KudvUIvXw03R8zqvGndATqxTejxwWrMRbPU+1oAjrrf2UNzT/MAti3EvSxdCf9PEZWclUmkdOp
fKliOl9GN8HJY865DjEzML5Ps5VtVumGoGV4nFnrHZpWCUwAeNtmolGIvTk5GUUtOjgJQ6GjqbNH
Ax9vkn9angW1yzZ22DbTra0QuXHcfwbW7FGRy+4g5AhLUZBdPtu5j4MqbfcuXqfXvISQx/tbhEP1
5hK0uW/oo0loI7nSHMzbqDl+siBHszqTkuyIXF5KtQhb3JCwH6JdTiWBTamYxRlDY361rXMChJc3
n1MiIInuXZHIGyxSRW4r7zocQ+0p9GPzMrhVe7Xb4mA28tXxDMbPOHMOoVIUNJ23sgMqLitKnB96
il4Y9nfHIQSkhkWAQOUkfkUj/O6O4fhk5kS2NX5c3G0Qo08QjcU6cEjInpjmXaJMMvyzMejq1C7P
7GjpsephX0bWtO2zzr5DmV9MwURV9oV/Jj+9vfamebE4M9ZtL6GeLlcRo2B06ycC5R3appEFllfM
JGqjJ31JDGneoxTe8w6zVfGVM55a+dpsn9vhWXZFcS4wF9B4LqD0JMHAbSkW6awZPugXh/ES1274
y8k6yfaHi6LF+IfqMGC7lCRgUJP+dwWjdMMu0z2WVvtJR2CebMU1IRLOxsQOHoxAp/8Pd+exXLey
bdlfqXh9nIBJuEZ1tnf0Eimxg9A5kuBtwn99DSRV2hLr3qt41XwdEMAGsQ2ANGutOWZLPTlXhcYp
zfrofhitD6XHWE8A7r+ohUeCCuRG95DQf2N3PDwYFjB2GCEnkUiqiBbniH7y3XVbozeSNq5GQThw
17IIW+bb2jzgt9R1+75PF86wnTwGFMY5er11aRfXudXPGOh1yWFywoGQTH4aNGSBlW+Fz028WC3l
Mrhw1QsUjDUBaJFCwgsYiADriB/wRTL3kuzoM7ltyvQeiOw5AvuqnIK7vD1Vnls9590ye4Yu0PQH
DdnQjQj1jwEJze+lVdMFuvY9RqjuCkY8Zw0865as0EM6MBjy2mDaTlCiNmWX35Zzj4dzyBS9TCv9
RifWvwrT7qmlQJnftYhfoprwTu2hFxumZicM3Izt0FjbDEL7vK9uqjRrNjlVmeShfBph+Ov3Te58
8YDl7yOnfzK18K6JKLjtcOTYB45k0hbwNo3IHuzJ887k6bH+S4aEOEkWHIoM8E8vpv5hQF0yoDv4
5DQEPtM0fjBQG5IoMTEJApC+7YIj6r+dI03na4dOwQm2aUlsSi0S23Ahbgv9BhrTJtxo5IM+ZaJu
zk7GDW+khf6pbfqOIrXIO1sD5X0dbsr7TOvzGyw1qd227e5jxM1NsDd9ppgq2RM+ZEo1h+6xkiGm
koNf/T2RIppiQ79ECegDnFntk2nNHRM5h/pOSareyq1/PEqFPkpCOIwGbKzMXA+gazWMj9PklGet
Db6NhIMe4yCZd1VBoYKv4lUFNaZFhUuDCl85jQSgOX13XW0cN5ZFZSdQGWMN4a7b1+2iOogT66M9
Y+sVmz3M4aC3PtaG/mPTqejvoMVNuwbH7INeUhaeFWN+nIYJsUAevk6dFX/Mqke/8svn3gzCx8Ea
qLlIkgd/iLQ7wAf7Kgo+ENWZLtLyI8rzfPchLYLo2VC5iA5r3z4o1j66zw9RNl9a33YJp6TTh7Qk
0obI7NxkFGEwzbHOg4skKvSb+tMckMJCXFCd0Gb2+6Yh5uBTzQZYoPN3accU2qYIu1jKy2cbtu3C
mERfkhW39oQOsrDI5E6Umm97wII7srtUVGKqemuW+XdCDd6+NnUqGMzBOjIi55FgsLEacxL8waTR
zDDSXevtiOO1z1yWsfV04zDgX1fl0DO+04yDb4j2rofrv8KHynyeyD20ndc98sG+T03jb2bKQ7Zd
Gg2HgjK0VYP9yIWy73ZLVpMEa9A4dykVxR6oy74Lzn3IgDeX3XcuJwHCEN7kFHfWrsgxSKQmy7pn
pivumVZ2SH7sc67hutmO8I3Fy2TjgFqHWvOB8RtkVC2L9nbF+GgomGMPM3bA9kigrJ3cl87Su4+U
2DLFdfPpgdSOcTsHJV4nbnKDhMMmAzm9Nk5r3KiF1hske9BAEr9gH2myQ1P7/d6L5zPXKjtRrWc8
YjoV4xLyUMnAOgf5SJtmMK1xXOvDbDy1vma+GP9kssOUyw+fI80M7yCKvIwOnhKZ7Zbo26Lhrmvk
cAf3/oICNvBPIG8SfL6IG+yKiSHqjPCVNHGh72TdSEU0OOvpTK9syXZtV7F534nsS+JTezkmlfVC
nVREkd1T2zMjSRwjhErcNzeRLO5c0Wt3TBgoAop6Yjxz0pyNUDvJiisPNOXFmY3uIHpAsanb47k1
GscFK34mZBcextHId/6IZqbJZsw2qQMlcII52shUNXK3ZhjUmxLtHGqz5jkiKr4m2f0lEyY86e7e
aaN8i/B/2M4Sk76qfcTBwNuMAtNdSBWYvVg28LjwY4h7zbnLWwCkkzZv6Ce8/WCK/k1w+T8VREoW
AUnov+eQEpIvmy9fy19BpG//84NDaujmX7oAIePblmNYEDN/kkgN3f8LYh8OAGQ0Fukt70TWs43+
938J4y8U4w4cBEtHn0ro/r/+lyy75SXL+WtBl9KWuOh1Sd74/x0SKR8Dtekv5APonZ7n+ohRPUCS
wn+PW9DzqAJiMms4RoGToYAPgJhcvBR/rr3tq8bFQXKinI8K6mVdHfX/vDYGzH6bCUbZL68v51Ob
akER4kKqD4ddOPj3bYrgeiuH7CHqqfUtFoQ8QSWQKuTOGdeEZMbUzngp3FQLcve8/HZQU2A9ABCd
19RRcI5+HHXd93bkdVutXReEHcHUd8PnvosQq/98m3fvOogEwvH1ZbX27pi3TyY1V6c4E4P36zHg
bV50Rn8MaNtj5aJMkkHRnIp5aE66cFAQDIgJiCUue9XCdeRv22lp/3hljqiq0ezwqP5bHZz1WCUY
lH/w39cDrye7Hvl2+PK2v7zBv3r53b6wKL0d/jA32N6uOods7PVMag1/2BtXr50dxV/lCd0TvnJq
VS2SZed100TKjIVDhy2d2klX4axmX4LCX37/61V8d1HVZqGuvxeSGpuo1MfXAL0F7DqvOiFdrk9E
DaC3kHjZJlHInapuUmJlRB6MSn87UO1T//L2f+qWNm3N2hEuvFX36aT2qZex8jnXVpTu1VY2OFRu
x+RDfvlftUqtNiNgd0Bwwod5eziWT6Q23066bDKKHg3tdhANtbmx6fAwLatqEQ8GoYnsSxEnhAJV
STAjGqjZy0JVAqtNkBTtesKvBdtEdMBuiRjroFbbqUVVUodHI6LEsvXI8ymXQbXoJAa4TCqbjRF0
8cH1JipB8d+42hfqKQSCgkh9Y47YAS72CRRfM7e8bltNSbzdKT6T06jwxWMBXPLHmpXp1clYFuoF
gpwvM2U7W4hmFRAnmOVoGw6jvTxMATZFiLbjqCd86h5AmOLJthSTh26Lj90vq1b8MFKevcLdst6k
Zba43CVYuxAqZtVbfFQGTDePdn7vhD5l07Z+o75YgTcEbcXyHT27w187wwqP+GSQrAvTNfM7zQ3X
bpI4B7CWvr69fnyqivAwW6o9nOXeJS30w0JRbaqFckxUa2le33gy8na2H1fUx1H0vDJngcmIvvw8
eQ4UcMYyRf0KScc9oNbUu+kdeC2qErAha8bT5Mcjpb5FuIqQW2/HwaUITnTjcAKMw6pttynsKUDv
WWq6J480F7XAsI4hblKu+fa5DKrF+YG4Q0uTSaX6UOqaCEYhHeY0B7VLXaHrtQpAneJAQ3yBRj7N
8udKFtQlqc1s+czTkh1oAjS5mICt8jgIj+Fy9wWu/eyPNeU/AlJDXfb7WevkSb2m1gQVdORlsgNX
vDlp1Lie1BqxpX7BYMrmVEcapXZW99Vrh4a0YeTynOAgyI23rKptPHafwE1hPNWL6qT1IPZWajVI
InqsZaeHvGWJxV+yxfDFKIrqlJLH5Ydh5MmvxSJsEKk4ixbA9sNPuhZJRBEs1Np105v9aksR7Xe1
q+vCz16P9D4qO24JV3PlCa/cABntfNMZ+O6oXVFIbBAg6AHJ6EslMtr7n1/Ww2qWL/tze6R0i7Sg
Vm2u3/Dta5LZ564jt3mqWtSYen4JU77g9VuqTfV9K1HVJ9RtyDUWpf7iWoOKnwKM5Zurr+sqrxtb
LdWOsob8SVz4QDlYeepGsoSdmaTbX+5XdXcgHPMpZwdDZ8mlw397gpfH2O+0fR5Zxv66S4j8to54
8szFhyax6OKvixAbLSDlaCfUVSm9etjVen+fLK44g8SuRyzdttpM9JL5kdq2DQEfYu6Tra8GBEqq
oRa6l1fcNnW/y2LCn2jj/A0UGwqIl3veGUlGoDjA2zbv0WYudQ1qX1BMr1h2UmTQ2Wjrl4WT4VzU
lrpB7ptKHmvG07AjU3kaqQ89qTXXC7lJi7RBru8+GcNERq4gy1LWszxVeU5ahn5Pnkh0y1M/oq3z
9THfhhRM8xiZCTf8coO/bYvF2qfwKWqOKK1wqoZHTV3+ZrmQajFPHjvrCTGeSaCH9CwhRQJzfXXC
4ZjWBTkmob5k5bdlTI/Hz6dubrV23Wwbx9iWCP+2nhGv3Gk2TmoRhsaLDZZxPSt/qqXp1JfF1YLq
ulnOVBOt1Ctqp/qX66baZyULtWVyzmpL0EOnK3Xc26ra+8t53lY9aOlOS7vnTD2Vu7K+kJeRJ2KO
zcmUCO90+VCaTr/pOjQuwkDg1GsE5Urb16lwy9ONWXGfZctQkgIOBkZGQashlp1vq+p1GpW7IJ8R
i2SNs1IWpcPSyTRKpqRW1U61qJaeR61pjJrpNBbt0vV/1Gb/YHU2RSjLSdRLaq/anJylz0pNJokV
WUOGJsu2MlG9nikKErQLsY0DMwMUsvLLe5RqPKNWIzX6XHYqz1W1+Yu/679/OVfjZiWAUgdl6om5
nlOd7rr59vK70yXX/8GNtdy3XQVvaBl1v/uUbwe+ncOlSonyOlT5TUqnX0IQpJse6PTUdsAUcgNT
T77tUy90y6tqTS1mjy5THazWrv+rNnGuik6ZDTSCo0To0rGqVRhpM+qE5VSaWLpbtfq293qe61vR
I6LSzZa5/c/3u769Wrse/MsZr+d69xHf/cv1uDGmpfDig7k8rMby2KqFchv7V5vWlPtrOnisg5aD
zaUbq5fRxnVBpKfB5mn6qnbp6GaoQV2GZtdD3m2qF/7tvrKM0k3cIahRx5FB44TvzvX2Lv/y9Y5q
u3XtUKj/9ol/flH12dU+qRqp69dVP4Z6GfMGmq/rV70eYwN0O/bYIlWDdRgAq77903J29eNBj+aS
E0bKd1rqPFV4DK76rOsJfyyDvLzvb6Iwp1J9cbumHqA8uWrIp7avi7edTWEEQBZqgJ3vDrKW/3w7
pTqJ2lb//rZTbesTihyDwsfBI/MHs5aA3aCj6h2wDGwzSOK6ZrfbuonLlQddaCvsxpqpsXOpILQ0
vIRVtzeKeQBsITcuUqEDQqRk0xnNgu/kWRLLWLJTY8lZjbSjiO9PqgZhk6GXWwKU4oQVtTiptQg3
47c1AYh3z1T/EC29D9FlIARqVEXlM7w+y2wIO4axvtbO1D4h3ldDvDFm7h8VKHJW8dJ/h8tC7XQ0
gDG9KQXkU+PRjPxml+nhqONb5p30sZ32wJ/wgl8WnSirY0zhIwVaLabwzFrUWg4xIgEFsMeQRD+1
y4Ig7HySjWVgNWT/LdBgn/plHnRdqH0OIwSSvNbEbw3gWJtrKpmkpdFRzNE601D9GHXyaW48D/nc
0h17S0+sFnK2+2NZvug0wTQRyy9hL+Mq9cOoNbVQL2Q4NhMgJYaMunE4vS3MLDpQDLoLVNvYqpZ5
XsIPw9IwJmpV7dULUlQiIdM5RP3JdwyfuUbM9w2b6fD+4KtroXpFncAmvIuI8kSEiHqpn4v859q7
fXGN9STYc3AXWKCeIPH0VAcLIuBUV63VvusLam1cfiq8b30KIxnNq+ur1q4LyDg/rrnapzZbYwn6
XLff1ubuIZrJgqRvs4XlhOoFdcOo/4tD97Z1YEDPS2/ZLb0rY0NEwz83NdVFRmqyJ5fXa3wR09X1
UBJ6AgQpdTK/HJRZ8T6O223UM1X15zKQB+UW6Lnwsny8QxgcGdRF4VmN2KNCEzG4brnpraq7qEVX
Y5lDBP3g6qOkUzAYdKhFlxOHWgnhbXq9q94a8Lqf6FzemqulJcopp95WPT5hXeFNp8yqN7izD2i8
maIZy+K62c24jK+u22pNHaOOVptVoGcHFYL8nxpjJc650D3/fZD1JZb/lMto6tco64//+r92T85f
eK6YtkEklYimiqX+MHzyzb9gpTu4lxCGXUj5v4RZ3b90D4InchcIhC7I659hVmH+BaXXReK7IO4h
gIv/Tpj1HfOPon6STTb6PAGz3jRUUPlX8K9JKizt7Mg5+0wrDm7QjneifbQZtB7sepx2XtlHtzZm
kJUxW8cirMZ1oU/4tln6vhPDH+xOjAUSew36vn0czD4wczFALEM+/B1BSDjErMwqR0Nhm95mqqJq
l5j/9JNb3enFF7+iMtj28haSVnU3+MOfgMu/Qzd/vP2CISbuDPzxPcPWT5xZ8qCKczMGnyn17Z7s
MSAtLYvzoFPMNThtviFXcZFMVPa/3Dr/AqStiJ7vvju3CvcKBbm6q79HTjYoN8MuNcSZcbX9pQym
dO+gdMynztskDYUrWhKe8XZMS3c+aUny1ckzYqpJfk7A0+8tiSUmbg7ROh/k/Pbk/lvK9zuorPpl
uFdt7jdPJ4GpPvwvgOihTvtJ1xpEGhiCbxNZf7azGsxDHRi7HCIQbSNTxxCUrGYX+C7GOeTKMNuk
vfmUUT18ZEhUD/D6/vOPprIA7340ngYD3SrWtA68zt9vGKb/MncBJpyjPhD7sA5AA7aVviHH/V1P
0/AjI5e9ZUKpSGYxbGTW26dsGY/QacX79CCptzlg3YSffT1R1t66O00PyBq6FEfpxsmHYyPGrnmy
KO5eTYCPVxR9GOfBGb86UeNgbPHZQd9y8FMoqTOGnVEclq9O63/UElM8aml1z0OW3vhGsdHbxHhw
9GRHtIEBlD89dGHwXRaieUAeXK5i6VnHKHE/A9t6QWHj/8ml6ney63IVSet4jqN7gNpd8d4bLTEi
kIxhIECmlHB2Ayk2jo1Cn8Al86AMpsY81sk6LvFiBAMCfyqq1/+/H8QwaHkMnnQeqHew6DCxdJxO
JnG2iaqdOj26wcnCepy7cU+45GmaU5K3kzyLQBzbFpKTp40f/vOt8zvO++23QKssbNvFlFR/DySO
W7zGIAGKM9Kw75p5EG4xr8duOgrfvxdxsuMa/al5+52w+uM9HXPxJ9ENuoR3dysKReG2ZiZQTNsH
yngBS0jq6ULvvgxwfoWcMlNantyarcHAZnZvdEEUpjas56ax//DomHQv79paTAhNdwGLY52FyOT3
R8cLLKOfNWoOyrS9lHBaL5bf3njZvNah2DwC0PjHdrV4g/40xtMXH/q5L26MsQSoNBeoSqPKuCE1
6BH8tu3T4E3Z1neyR0uH61xOFCrXTRpQYFNeqBGbdmlJ4230+ZrHrfsDr/edy8fbL0tOEi47jacw
39/ZqA/NIHBScR6ohTqT8g/uGoysVuDEwIYkzCcD37tUy3wBBImAO2132wBkIaSl+lGCrBgqiuUr
inJ23uxaa2to0k1ZReQ8BgvJqandZjLcUvmLG3VuwDdbBAHaFLo7KINgqxxwCDahmj3A/uYPze/v
NOAf3w5LNtKg3K6u/u5xSTPfGfO04r5JbWxNtSpf6zofFxo0wNL+E/X/f7JWe+cx8faejkMK2HAZ
hqDT/f32GCuvoXaotsAv+eNjDrf2voqbe6OqoenYDZjZ3Iv2UWZ5Z7Ug0CKcrxgb5n9wQXjX99DR
C0GyGek+IxRcS99/EvRwZVbXlUZADT8dKoueiF9ne9cJF+R6TI30QLV8Bckafb5m3ZgSm+CQ+dvB
M1HN+iiMw7AJnwpgBX/otO3fW9Tls4FKxs7YcXikgTAtD9kv/WKVzgLXNtc/1X6+drTM3Rp2m6zT
HhsQEj7Thso3+M2ed6Mv2CtoApsqDyh9p18JByzUzZqcbNhb2nmw44AQcQz3IyTb59fnNLD9fVNy
GxeF7R7AhSFurKniDzFqGU3+MZkwZjWn4DwCXbiM2GxS4Fgbt17s1IepRQk/iuBBD71VFWLiXkjQ
uk0Vopn38KOPqIbzlnFfGpGcyNNxVzcYYzM8SjfTHJsbVBdbA0DiQYSVfg+oCorL+T83w1zC5U66
9uE2Q1+XPpwHF+K25TD6+/03LDzwgtTeihMR4EVH4nzU52jelbGj7Zwiv7OWsHlWd2BGUFyAD1rY
0w7yf0ZoTGOCJh1OSUI/UutjsY09Jqx6WU+g/6b0mCCfzNrJPMXtkOwYdr0CrjvOCSL5iGITvC1G
i/yRY51813kYB52qd0rrVkIre1jX7TpdslmFBw9hcIbbOkxCcv+9ycUm0xKJcAJBRdJuVkk1YwmH
JHkxkUNegiRqe0wyayPxtF/pDQDFdUXlAyKRBm1vFVGW3IN1B554jlEkknQkTjOMh6AbpttimHdB
1uVncwiLdWs67Y7hAbcQcIG2HuFnTN6BdiN+cFpMr6lv91cwGUCq9uiVi8fSsx9p16LDMiyixO11
ikcYLpF8isy6WvWRbiIpRPFaOU5wl9p4NiAZvm9pQ+8IajE3xcdoS059ODL+B60byUsuPQgmduhu
UyubiN9L/wIzrVqV/hBz9czxJIqOMNycgSxAj7PRc604WTgZJ7X5ydWz5QbuMmSa4xdKjbSnLHtN
iuSTBR8FJMvW6FrYDSgNEcsO5Xoe9JeyD8NjZ9hfurbLtpVMkERohLJKIyj30s2KzehSXQ2k0Trt
yqK2CLjH4mj3t5SPOYBAkv08lv25aOQ6a333acAkdlU6wa722pa5euCcENx+VLTpMbEOpq1HpLec
b8WIpANxZA0GVkL+QIJK0ScGAm7Uhvd9bwCWIF9tEXN+TYvpTnjILoK4f3RNrvlgMZBvu0cn7dML
LmvOCu5ysa2TzGUYH30Qae0+REbQrL2QgUeeN/thdCjQ9upsExfZd+nI8FHrg++BbgbbwYbT00eZ
vx/blsEsFcc3RficVsQJStqaGLLNLe5TQH9nz/s0VLiSJ8VNjfbyHESi2jNQ7dYpZb5bI4ObGFKZ
9aHru63fVPtOC9aWJ6dHL6dyrkQooNkYVeSxvZ0rHXItt/XR8NMGfjsaPK+6NWvqvvTMng/ca4De
Gig6msG1sQC/rSKTQq0MrdGmhmn6doc3hb5t84A71WfNqIPvftzIczmXX31g+iufqMk9/iG3tGTm
popmf0+BJZ7oUofY0TnGRsq/cfIdPgbW56QYHv00Ni/zwMjCYiZNJaZIzlhA3mhdthvqqX6SIC5D
MQT3rdNuEpSpNB+5sfGdb3HhtVvC181OapGx9tO+PObhfJaZO6xEkkQ7BHjhw5TUX4Q1ygOUsOog
w+wLqHZy2o5/2wtR3/MFkcQnjXsMzOCL8IPpTEn+d030ww3uTIARSstb61zVFSHE+ENoD5exiEkG
xdOzCJ4aE1BTSDbpa3uxZ2T+pYkGpfIYeAvXau5kkcJGyZH/6AWGU/V3fzC0m8yWX2TW1nfC7UGt
zGiRi+FUdJPEcMwqsUxoPsX6Mctq90WWzWsMN02WNqDfkhh3GIQY1HvAcyjjXg+Di3RL8oYjcCEK
vWkC55oAAGGz2040017XuFqIJWoSiNgFFi6ytrLWnqmGzPf24CIQQRhHQ1D+kzOkoAKKoLdhVPeU
hcpj7yFwL+PgxowceOlz8aRTbr1zQAX12vwa2XBik3pyKR1ys2Pdi01Q969NtAIqhatUQe0Nc6Mm
hMg9rPlJHeTbxmGSwU3ij/LBgrBAlmfnUEK6Jpid8NiVcttINKpauciA3UPYuuGHzrDgIWU5/oPJ
eNGMNHiuhfgW6uO08uYpZRrNJ+mLznrIKuBMxFr9585Py1uLAqhNQhRvU0Q6EXJLKw4LDmGk8nFl
BPXLyAhtRVKYutCuGy85jqTIw2Ketx5KgiHutAXUB9xqU4/oUq0CmXF4GfWe0bXQJYVA+i1EtvS1
D+v1YCTI2gVz6px8o5S1duxb476mZHcDaeWC64l3o803OCgPOzU5I+mLHKmlDjdpmqgCNQIPAiEx
XFxzzhgvPs3SLFeQAuujT+v0gDcQOljyBLlnQ6ac74u24Sczix4iXkyleyI/LNYk50WGt61T/zXI
nfIxnwEWJ20ybEG7ogRYzBZ6sXA/knE7ajRO1pzSQ5jyGzUlONoPVn8sAtAbyI7t1WDDtivK/cCc
AUsiMW1LJx25ScAqaBINvs1cwodKwaOb2gAFWrGtiuwD1cDZxZKXqW+0g19i74KKC+JQhxKGaNF4
Lz2i+qKCwy4D+1KZ2ke/MYjPav0IiSm092NXMY1PcSSPGldDkkub4kC5RDSYn0bdte5MYE+r1JU7
WC8+mIXpU5/FzWHMRbc3/frzktP/FE4AGQIjd5ACpIifaz04pIAWQLIxufDEIL9OCRSm1o31cwrs
cIU8LtvWovieS/yBPc22LnXkPrROnd95EpQuSucRtZp36fu2eWAcPvN2frj1A3uXVah8MolsOjSa
8qTZu8odi5MWMX8BuGDrs7VD9QQ2raAwY+dZ+naIUgcNwMjsEjif8CEuxIB3dtiCI70TONeCiL70
lK9v2yRpuI6dzTgIPJIUxG8MNKSX2tNO9jhW57g3M7hf/XCiHSaNkOx8UN/Mx/th46DzywzfuQPV
CH2tRB6QiKiFJGWgRIGW4XcNSUFreo3DZQCGMC2aNMx0xVakSXcLkDTeBEbqb5vev01qi0DfXJX7
sbBaPF0JeZnEUun8zWTXjkWzSSeaxbBPvUNQ5uO2z8th60mz2Wg+iqnEWuhjiHxupoyAAxa+EGXV
O8JU6kCtxDhf2J+h3mApEfgUNXJzbWYzsS8Rko8VPa95QZ9tUWe8bqktP0ZR4ZHIcqA/0YPvLUf6
PO8eJKRM29EzGlusNr6RIfgelf1wlJ54BeX1taoSprsCP3NEZBsDa91UC2KmJHm0GeD/93kLNKMZ
uf9Nf1c1FunTZr7oVn9bOB0TFdF+NjX/2I5nbeL+zo3qm7CNV8s3ebpMx14FY7LHDZm+Q/xTVgNy
6D7/1JVpdECjSTNNmb80nEeU/OMu8GxnUxfRK87iSzBsjCDyuAicmKV8H4sZ4KyZ/+253Yst06Or
O9DCRipWyhz9dWHv5iEOoRfIp5FHdivdAq1j9Sq9Kt3nI5ShCVOeEDnuMfPDgNrCggrbLscMy7hB
WBLgQilvNHwJDqBBis5od96HfsCYrRmtZ4+/k8FlG6i1t8cUiUJEetoGV53ZOPOFffkFhviXzkgO
3WT8g9DQgFoDmPepn9CvVUjl1qISh7wBjhibwMB8fx0DxFk39lczs4u1TJtsmxj1DJEvXY1cjBJy
OsZ/WFqU6EBX1WjfTn1UrocaPNmUpcBDKlmtikTjslAIiooKyXxYPPR6vY7dqdsaFtpYS0POWa1T
fYr5edD/NXG6JYd3qUdMGNIEEoYcwmZDzpLRrwMDF8eJTBcYbcblbZkA3MCQzTUNiufH9qlb1PxZ
bfbHje/HwUYXvrGWBmwqgZYwbHu0RfN4MBzoSnNfMfcI7W1kg2iOW3mYzJRONoCj1uNWUGm4LOSQ
fFZzRV7USNpm0YwuzCNty6SvbOOBsSzlBokf46o339WgKq30M0n31zzKvZ1wRmfd4tNj2QVViM2+
C/R23fs06MzUNowRvZ0v427jCYy16/gbM96DKFB1NCIAfN2IZzqGe8aiX8XslLRJ9NyhC4rDBaKI
kfMD+tB4T9Z2ZzV2vQNi+ggPqthSRFRT9RntGKGv4DIe8xKtVTfSyrmIUbX622QzxbBKKHFt9dLA
TwZ41a1sC9eBNgQ6Uobmkx7RWuQIgFcztgQYVUs0aOkTs4oTmsVy61ZFi6V1sS9Ca6Idcw5+V8Wb
RFrFik7LX2UdBixB+tWL7G/DaNNnWDq5+wm63eh+iAO4pGkNczhIAtK6kbVxMIWiar7eWS3uML3X
17j+BA9IP29jb3isGATTfiBgEJr/T6/RVPYNYXrSPoA6RhCz2j9j7Wys3n5CdjWv9CH4ODTWV6vK
y7MFXbLOkQI1SMw3tbkb/XQbGEjYZ9idqPPpfmTr5Cuj+9sq7ucMwtbga/Ymxa9Vc9ZQ24nv2hbI
kB71Xln+neFIsGqLUB5S82vaD1Blyp6qzRlYnlZv8ZSRl9LDvqk1PvemDb64zS4hA0HsFvtD4cKA
E3bl0tKO0cu8b2t56wV2vw4GP1xnQj6YJufUAkwj+SBHO+BbSB09Sg8KhTJPZ+53qaigySBZiz33
oegjuXEs8KO6kZ1s57PdGOBKBDS2qT8EiQlNJrHzNRQ5bTW4/Mbcuh6/P/rSPoRcajAdFwSrtiIX
J4/ZBE3F3/FrOfqQOcH+Z/hQjRo0v9wz6V06y1/Z66KVjPPtPFnrjQD2ApUlLsJH4UAarFKrWwVT
ZG5xob8kDb1rbtj7NHNfLAPl6OLK1hjkYfOV6/RfGvsTJvVfNT9leEIxNF2YSeZ3E0pxlhZaaGY5
1h7fgUvcdBSf6/DttC49iSE6uHn4XOjVdyOkeUYrxiDXZzpse+vWy25DernAzLHR8p17rZ2qnZXh
40N4+uA6c4hI2H8E77PJ8Hy8EAIdnkIfVgRzi3lrLna+1lw3WxuoHb1PmmwNcro4g6FJtshdB754
JeKpn5rA6nekCwJ8CrvsYISeSwhr1HedVmibjLKCdV3D8HKH2NzjK/TNxl7jxnHKS08zfDJiBtpw
fHe4ZTkrEyLb1gPmc8t5klu1lo1FcksNzD0ap/l43S9bSIYanA5anTJmRqV7K8PkuVCbasGkpEKU
79DjVpbEVURQIDvKvoXvWke3lWVRLdSW/XSqg+HYLvsatW9qccAp8ugAJz+8HUztEOpSP0H8DG/V
wv655lhw6ccQNT6ggo/W4HwSmdUfOmck6JTJwT8ie7yQ82HTHepLWmGTYqeUjBvkCSA0bCt8Ml6z
HXTYaiW1LD8UMaCgKaEmEwoWVflaGqzNXH9lVozZkzEPO78ClONwCY1wCwb4q1wwLF4KDwSV4oM3
HHwqD+mtRbqrNKTjPtWScOmNM7YSXEjHPfGV+kLuOjud1oS2QbcNu6hvk01G8pCGk7pR19G+2jbm
WyIC2BsSH7PpZlK7e0qS8K7LIn0vymjHae8IyoTreGY2BxolW63I0oLGTUwfw3oAnrX1ZYqls2F6
8r2b4bI5ouYBWmKMkcXov8b9yCZKvSYkSiC9cYFMUqX86Bn9RQLWue+SVYrd2c0gwLTEREQt6fSX
paUcAFbQc+MjbRWJddbCwSYgIkEXIRKniEqilM98Dz+krr14Eord3BV3co7n2yqECUcnNe5ji4cn
wPP50e6MgzAHc8Mk2jxKfbTPWT5/nawyeiJ7ceOabXTxYK4cGnBGq3EK/DunWxW2bB701MWOgKHF
as4NimptOpMgNPqNFqU52Jf8TtrAh7IwGw5JPuWHNIVToA/tuHepnl1NFY8olhsnPTaS41gmAJw8
ytLbOaKyKopRL/TlPQTaGO0hPoa5Ly9IXLeuObzkkYZJjaPbF1kUT05d3wGlTS9l83+4O4/txqEs
y/5Kr56jFrwZ9ASOXt6ENMGSIhTw3uPrewOqSkZGZQ5qWpm5mAAIkhCDAN6795x9sBzVhn4Zqzjy
TZlDLkKZuBL0Rju9vivE1vCiwJTuteghzczaG4M4fB3a/MaspOgTWAwgQYpuemy4FWAOrL/d4HG2
wN1C+p5n3UJWCIwWA88nTBfYIR2X93FaLnxWlkql30zcB8I+bh6z5JDJannSovInWIj2Vs1KCNWD
WVEK5O4qa9O7NRgviwyuqm6k/MSfHu2qXCYMbAqP5agcGajiWDFVnRmKqp+movANJrepaoWXcb6T
F8XgbCRSk5akteoJobW3UuCsaXSErDTzQ8XwfkvOKMPyFUMriq8p0/aGkQpnsy4erRl2rFDWvqlz
/++grJzLnPpJiGabKMHwtamCD8GU46Nemg8zBpczgotnKdOkkzRhDNWp0R2rRXgW56h8kBTlwHTb
dMtaUp1t8imXOFm6Qb9QKQrv+jYE+YjpdyVZ1Luc+uGlEgfxkqmJdAHPh7DfUC2/bcVltreN2z5j
oQ0X87FYGL2pensPqzx6HMe09SGLUX+fGQI4I7jTuci7+8FSuwO3QnREU1bWbl+q2rkMgGbmOio0
gCnFYA8TnQClH6mOFBDizCepEhrc/JQxlnJ2yqKcvZrpz34c9ScrUKx93eRAJ8Ge6pRFd9VYWzZh
QxRTEvBcnQxCrEqYPmcB4BMtXV300UO0gC4A8DUGvaugdUc7mJ5x1w/8G0QA7KpJWFOIIlcpGHpy
wRKZh3okxCgxZyNHy0VOzt0wCRjZoUkdEx14TRn9ipWSmypoKLW40M5X7RpRsp+rlts3txYTMnuc
VrYfgK2fih4BAxOE+ZiQp9FHurU3gYEcVbnXD2L4ghoKKtj6wHn0sKhEowgmV1JzQsIpUmrZtLGb
unZb+tYIkwvWeqC3qZ0CbTuJTPpdSwkmTlh9ZlyOGtTOTEqa0YK8ClAMqC7puEjgEoZhbcox7x/J
0ulLwR1MuBAj9FcdVaKNrj1hgkH9xFTOesG5IXJpFkNh8q1IOuRKZICly7JD2zAJQbr+OI/6zzY0
NMBM2/VVesJNpO0Gqbofm3lwJi7X3qRNt3ESUpMabDJx+ZpXlmrZxwXTSa5frQJFX+iTY6S0jPGU
rvWi/iuv1QmAUnuC4ECviqG6q+cEy6RUo+uw/K01qXDi6g+kjINRenXekzYGQArehq6Mu6LH+GxW
1jMe+vg+NgJ8GOFXr9Y6unGOeILh4cFV4UbZrsDZJgRHWfR2lVuVkwgJo6wiISuiDNDURl4I7MGu
uXKulP75GNWTyrQK+g1ngyd2OYNDShHAPawXZRDk05gJj1MjrhUQTC+h7lkGxX0zJPxoGq1bMaVA
ZUE9Acs1H5KYwjrhViQX8eNOZtjaPcb0SavtpRVTv8+wbciJ6MxjWiNqoQw2y/ORaaetzslyp0gH
YSRrmir/LtTVB8KtMS8BX/SEHmFJX9okrllen4gqZRA92uUCfQytUt2EMQnQqsyRjIXCpqC8xUSP
7oSsuXRqA0d4Ag49lSQqVNmOloLpRHmle/L0k9KcwGyNkp7OMJT6ohEy38FW9UukSJRn2A9mSDre
OOVIDquPNVbsJprul2hW90sq3knoXHcoZ1raxOZNnKug2WU4F73Q20I59qCkG9rYMEoruQlBwSQD
WUHApBaxPA16z98GYIW2FfebSv+q1bz3DSu9V5hnM/Eh5UooX3VuDNhlmfVI6j7QgrfcEkevliwY
1PkQ2nm6rOC5AldHNcXeZBD2zLyaN6OZksq1q1XlPXrJwJeqz5Zi+H7lnZeRFVB/fQhVAmc7OfjV
6MKXFiqZNwSoKBn4vcfoeVCZMrhWySB1aoN5ELbzI2Aj1ecC8UxKx6OIm9cj+u9tzPXFTQYToHFD
lWBs0TWkXPbBJdGn6XIDNL/iWYXyEoThm9UoqKYVSKeFDuJ7hmbhllbMVYHZaoRwOksDmqlK4CKQ
HVDKTJm3MG9vW4Vwzzl56SKFjkfaPCRN/3OZOn6Kv8eY0UJN20mOx+oE29PgSuGbCUWRuCd8Bp1w
TAk/rmveHj9gZc7+Yg2xJ5Q6+SV5SkqUp0/jT6taSxx0pN0R4FfS1PlOKEOG6fiNEnFHR5g7Hkk8
fg3WXqJE4SMje9amInNxer5oelO5MSMrO9cYNFsVuXBIinEvZvr9IqjvszhgVVJN+VjGhTeDkfRg
aDYOdefRnQOVi4Wy/ryF31oyE5fV1Jmnz6q2ozhNyQNDqgqzhuYr1/i5/oVEjNPDbH+J2PvcqQM5
2SWAOeVe8lOJItDIfNwi9M9ZBgoZIiD1cXnG+nwPyR26tkjIZDeKx7oaag/25XQ3iCewNNGF4hfx
inFMj5SqNo24ibyuUEoeJ6bwJxh/Cto5d2bofVSshDEpdDAHZU0CUBXBsYBPADU+cGa1Xt6MsOue
kzjSbvVouO0HKwQfFOwtUgCeMghOjILBVZzHjGtCIFTJThboJ48ig/gcOMtpZGwnG2Hp9/kBoWV1
butdYWnPhWl+6FlZ7c3Z2NdpZ9xWZW9b1On9JW5IQidBb8xlpk9Sm93GywDNUZkec1qGdlZ0T0so
BODpCvOs9hHjKxVVrxXsll61dpXBQKnK24SSk8I8WGZ2lFcyv8UaIbpOO38uQMPWQJGsXnrOgnHy
WgIpinQ1Karho0bMYS8Al2XSXEC+mG603hzB3Cu1J1b5z2IZmGIkbbtXBPMDyRYckEoRX+RwCRyQ
lbYMZ3FfgYbrU7Om4T7dFQy4EOtTeVGt13JtdgRy+K6QUZWPjQTSZwz3jEp/yiV/TTn0IH3yfA20
WyDVAq3zyg2zqkt3MLLFXWHkk8sIsNtjJfWlgQyBNPaLNWTLDEkaLCrLsSg1OUFcirSC6RINfNCT
Fha/wIT8VGugoHAlL1qpm2clHvYpapJDY1aVUwKqycid2MmQWjxF4w5ND8l0IY4bjCaqEGoJc40i
hW5Z9CEYWdFsqVn1ErERyif9aJzOSX1vci3eKeYaUaVjYRRbcOhFAf0w0eebPBMsJ40D/nmoXsZa
RYdrUkEV5jtdYSaa1ynihcbVYq5ueBSgFgc5oy21lj3QFx2DXmnXgyzrG008BiEW7RCUoocw1Wnr
/FJoYwjwLz2i1Qm9QSAeBD4bbUn64RitZZKvuOkG0Wz4Siy/BQP/chHiCLKfKnQG6UHkyumYMU1R
CropHKMDxkbLDuxIhQzbSoyhqQi6bdLu4cZGR8XDcilm9DOTqY5eqr62O5GhSEnnxhHRpXrDklIv
MIaZWw3ENq0IJV8WG8hCC/Ioa9GrkxUlp9ToDsXQ/GiMvFhhXykpKhBsgHT9nmHU2ZhtPictFfe9
ueDDnJmhk/DpdqTT1GGdnZsUF6Y5QU034ig8CEIqPJJDbqZEpMYGHUMV7YhuGI1TfBG46IQTHMey
m0jYMWRi8QT0nzrxBFUJYCYTboWCoarScPNGPeOo2NaF3ojpno0UW0fLm+msdW1bO5FeAQKO4ElQ
BsXCJ3ToKyS0ZjXT61YPQBabK2R4DZhgWhTKtMQFdEoOtXEmCKSf+3HO5DM0CFFrUiAvFIzvEFE9
QceGPBUTHjOqgm92jOASmeQbqZY8/YdM/JVHfSaHbk5QLLRkZtnEAKqW6AeN9rs2C8lLTCSDUrzP
4zykAxKvt40WJTVxtNxAb4ZsjXEok1utBYsrSO1ZJtHSyfQQCW1fnQe9uQx10PmAr0/qUGY39bIm
6yySQeVgZbSiJScmaCLecZhqBiVtxM0LoG0w1M/GzKkCMfC5wqbgRwEeT0lsTwtAVbdEl+Fqg7bc
9Hxz6Gm6o2rw0VU7NPZimYtLEBtNtbg/oIvZh3K3V6xaZoYrgEllKEfrgblr0qSdbagYzq0Q2dUK
J8FQTgdlbkKM6nnpzYkBplKDOs4dB39/X59RLXReoS53gl5ApWYW5shyhbDBIEHOarEIN5WEWWjW
K3ACxuTCnWQKqpgBmLqXxNFbUb41SoF4w0Aks3BCQRINK8O9Vnx5DQmeJzo5mNQ138yHhxCp4GNu
yae04XsjZS44BuLKBO+9VhheY74+Rwy1Bbhy4yahdRonC0pV8in10Z5xYc+tN/nzYdu22Y+uT2zb
hIxAk1EB7WpiJfLw6r7C6C2P8WqhTgwtwjO1Lm4bt4faMBOnbXWIxU3R7EokmsFqA07k1RC8rN7g
bf260Vi98TX3rtVezuK2ZxvwO4s6muy5YTD/Hrla2ND+Z7r3vBuha6eg5DaZbrbp7ZOj7XC2ReKw
8wPeA24gWFeuD9+mlus6iTy9F+vJT2E10tf8ebh0xAfyyGtf1UptB+h1tz133UGsCTvs5Ape8mqr
2o4WRDfO9W1xe9hsVkY/nIc6ThjWYwbLZcLs8vVrHzn9szyd98ZmzVfExzpVcl9b14j7u7V0nVLo
urZtGk0CJtpQfVTzhKRXLUxBxqXlIabC2lGEX/JdqczxngDJtZQffuiL9mt7OdAs+A2q2eyk4qlV
FaonE4NjQGfG/266kaIiA/xDR+h+dB//56voIO7ffORf/+//Pncf0T+Zbr5f8A+2EQAjTTTxKuio
rJXVSvGfphtJUle2kWxpEl00U1SR2v4X2wggEmJo3aSwqZOdpKL1/C+2EX4c/oMqG806clhZ+5+Y
bmTN/GchOIeGh0cRFVVEey1b/812U9ZlHJXgdC+6JBDXlW40GA2CwR+LutGDkdgca9+Lxl87qLSV
qJX0/timS+5gC7lj/IocmyYEA6cerDsKlqGkKkyl6ByuipRiFu4ig8zRBs1B0wjjkT6y6QnS8nsq
hfgO5WIDOXaOd+2UJn6JRt4RKOMiTA0NR2nkeZcYjFogGR/HKHmLhOVHBJAEquIY7yuVgmE6osgl
a8TPkfQ66P+ZN9cE0eR0Guw2HgFpb3+JmVtFebstClJpLo/bopov2XAyKa24w+rOjoSVobM9Fa9e
vu+v4o+32Z7641va9to2ijr1Cu5cO+KPSL3YTjlaH/rwY1tERpb5qho9bWfxtul6VorrdelfbVPH
jv7D9kymwvP/XlQ3isV2Pm9PbS+/rm7brh9TbC/c1v/b4vaif/vp2xtd3zeMK+0wr7ZuXLTVUVwN
5NvSsK5uS9cn2tUGf13dlkJtdahvi9eXXN9me8m2Gq0GdTjWovOvdpY2z/vf7/i9dXs5clE+Z1uM
KSCu1vlt5a9jun7e9l5/fdS2Gq0/CmE1719fW317+9e/jzq47BRr6MI38uobybSxm/7gZG0YJz2H
00Dqyu4bhrWxDjaM05X09P0e/xb69MfT3yivXoUb8r24veivt9tW//3Tfx8lsGhoHBa0XipZwPOT
1aRKFhPcg/UB2CHDQGtcOS2dNNjf6+VqV9122nbfVhchSo7jw7Z123B9p0VfYRDberZ5iP/xsO1Y
bOCG62tMgQJsn8sJbBDhVlmpFt0GuNCui/2KvchXAMb2/LRCMeiXgcdYQRnahsxY4RlwrQdq/vc5
hjgg+0wbA7NvqYC0Z2OFbxgrhmNh2ExYM7APkzkUFfl1UVqxIBrfZorQGzDQ9+K2NeoMev6AP7a1
7WF74bbfdfWPt9w2bk9vO15ft22DdMrUJiFHpg6XtfRE0O1A3BdhMs2Jwp9yFIuMuFeN6iV5Eu9X
8Mw3m6bcLu0Y69CCr2hkam6oDzY37spTUo1A3xeLSDGqvlnU+qnUMmrfQ4Pb2MqnHH7VucmJatug
UhtOalu6PmzbCl0hIV6mPopqHSPzJjPP64QLe6O8qklNwRxP3z5qamUXRuPERJKHTGd2R13+Kc6n
kd4jLTcY58GTpWv3bUwHoFo93oCiCb0Y69jdVvOmpuvHXyFjbXDmKV0YYo3dmnlEzG06wHHfWE/V
SooAjImE1+r9jjifg9S/aMrwoZiUfvI2rE8EbzIXbJvUIYWVO4SokGcpLY9BZjp61Yv7ekXZbPwa
bZXbb0ut2ah7Q+6dDTqDXj7yNB1Zz0aYwVlXArA0wUZsi9eNMfxqZcRXMK0nz/ZAN4OR8T9Wt6Vm
FiRfydWbDfK1PaRRQx+2kA6Wkc25HeGxOwLxrcVO2Okw412hWslQc47EHXYwxHwRpWjT38nEsX3/
EJX1F3v9+W1L27Y6a9DQD8TaZ4Z4EsoyI1eXs6CawVfhssH2fV3flmq5n/gwC/e+qWSuYAzTMa2M
9V9YIX27KKLEi7f1CC7UcaL85qSjTGQu3jOVdPe+dmcRQASVHmZW4qJOx+/FDsJF38oHYA5+MDb4
MQimoOADAS9kUGuuqXRpKZnfD3V/UBmGH/U1SBz5qHlsFUrcRCs1K+6bCua0ED1O9p6QEoTmKZzI
E3InRjR7ab5vE39+FAndiw7Iy96xEhHoTOYDpOzlJdsLv0tK7Ypb43SSbX6K6S+m2uldTJZt+AON
WTW5jbif+x/eT6W6oQqrtns5csXIGybZ8fAPeLRxtDByqLsVgHGXm5CaOL0v9VcffAz5+tYJHgyi
JAovY8oHwt0l4lYkaZj0j9guaG9MJ9z4WehHTMTxfZU/ovmQL18yoXyIaaroGI8+vMNBp/LhpKY9
pg76H3Bjz7oKUp00J6C2r8aXXh1m7VmzvLJHrrJvkkupv0TKjjJGQH4nzDJm2+m5iC4N3TZxb9K1
6SiPUYbYoYtf+s6tlF3L1ykLGDWREnFY8UWqnd46CCZOEkf4PVUoiVG1jf0PBIZUc3jHoLrFIpMX
dPhpAZ1n86HIdmP/mgut3Yd3VfdLH3bN0TwRsoQjxBx2UISSGeMG4rVDJNCIx2HSH7v8GKYPBoEP
qhOINyFIB3NPXz4w98oHbUMbXS+YjCo9yKi90aPVTinekLfV0pPi+1WeYuVlyez8bqZcRcQKitLS
7n6jMBV/NC9ITidxr/xOdC7uu/5WuuStK4Bl0zw98vBFlQQgkXD+kpwmyxtvw9iVnrsLJkSTzBks
DT7JMOkqPz1MCjaAA9F6WvPFJH7JTmF5gTBMTaREdb6cTfkzWRhHcpnsKWycReueTl2p75iHRQt1
tDtyX5P4OCycF0SXZRTy0t9l+KK2l1UgcaLkyPedINQKdwl/m24Lv8HiGZrLNUzgZzpFR8TIZP/o
/APCnKtOqC3hN2i/osVb03uQJnRH6XfZ3BfpoVocRVy/ML4noU7sALJ97spUi03cS3RaHLKvdHJW
gIC8l/1Jm2h243LxSSYTaluznCK50EIgooqgDsM8UTGXJlc8Vw+a4Enqk5UdF3GvRm5LdNg+aNyJ
EkZ5Iu0G3GLTnddwrLZxK3S66KXOkKltb3qfnqmuJ3vJIsH0vpMP0K5RcJ21zp8TH7kF2YW4hLVs
33eHEcQ7dP6v5F0XOFQUaO1OFt1Rfhjzs6H74pMsoPx7E4tLbNzGPzTKwstOH46Szgjcyd8Ij2k5
FcizlO6qhppa/LBMub1g0OKsbZKDGFeEdLqS6qPVMmbm5+44nuTQRbkWSHaTHlmGMYeQpO/tTkC0
9Yk5IQ1pyElPvQkp2W0SKP/2gtD8V0X56BlQJYEIN3pEedQ2uDdT9WwYQdJl8Mc3Mqt1Y5fM4DT8
Kt8xLSp/CJNtceGkHUoCQo2TD63PLokciy7VXrrhx2xcrBvlRKrZHg+C0Pncx83eRoVu4xqhhDxB
0sfaI+AkojmK0sLGO1qd+h+aQrbV3si8bt8/yL8CxUubPYdmUCSiC56ZlKh2HBOBbmZ+lhWaMLbl
hM/Va6s5arxTrFN2EvG0EiYvPxJi0YmOxaUYwfMwEsbgR599fLPQRu8PwgeQTLvuRPK7dy2yK/oR
sm1g/H4uXvMLFJpb9UnwuuWBUuWyplK+K8rt2jqkdUFwN2kv8ICGeqdk+IHPgnppglNYE6T5PJd+
bXqGcLKy+wGaKE39e2p1NAcFpNOVPWf77s56pZ1r/SxfjFOm7qe96jWPRGZW6iG8X04p2hvJm14t
2rl4TwpCIz1CKHLOZVz8P0QFqpwXF7KNL7FFQUheXOxYkQsvT2AUzNmHz/dJE5x+eVKX40yoNZPS
9sMSz13DjYH0FltZc4jJaCLM1Q+BDi22Wj4+9dHTvBxNorI6ktmTI14zQ6fR/Rgmv8f5bVDBprUL
bcbXvIXw1F1AeA9EjuPgGERfoaaX7TLzgZzbrN6DOten/cCVJSaZzI3rj7E6S0RHpTu+oZRboYlM
nfQym7zoLELigxkAhJidSfbwy/zgKG+jH5ANePcUk7pN9BgGllS3oyfdqXfjA+UkUvgWKpsJolUo
crvMpXGDQbT7lAybuAFiLHv3Saxt3dGPsiPYOCAdTvWfGrjT1wr5613qNQeVnq6/+IlbnOY7vfGU
92CPibXUHDDeio3Tb3TEXxWXg5fwiXA48dG4IfOII5ccToboFc14QK+steEt3Jm/qN5ewstX89oL
tnaTdDaKCdTgc+EI/GJZETzBQSHxAAbHCfa5w3dqR45kQyp/+Gl/Efj6s/V19xCJtnyn3BR7+W7m
osAA4BltGWdM8Zq8UuCVyC171R4GnGvEuKpAdbzgiRou/09wDruOVOaGA9avdIcCNiDhwhvk5yym
77ojvAtaGKpTzaCl4tDqZghVugizCe8+ZPzion3UOeV7uyMo0Vv5tOIubB+YLpGsHSxO2PiQUI6q
OziU3GUNgK8/FDfLka4c7ZRPy0Zhsk9kr5d96fWg9u74HoSOciZIbk+Dor0RfoovwJIwILQfIadB
fizvtX1+Lz6HR5ARCbcE2uAoXW8G2LnP5S7hqHbxvflGZhzPSa956tV4JD8NjtpLOTQU8uWB6DzM
MCbDNuyrfLeJG9/jydKonPO1v6JS4HfGBvFZesKvMjzKL+1N4Rb+cIeLGKXaXXrC++fyY4f+76h8
aQ6ionN7M9w1h2D3jiFrOS/n+kbxzdoJ99jqSC320ATvc1KfMemeJyItnsBtDYPtLwwQZlRZkQcZ
ymamcyYY6q3DoMkfPnvmMTi+tx8Yp24mAnVtAjXd4iwfizMNx8WnauqkDrYd17LRg9vJJXBym13c
8pL5li87yV13AH1cPaU31ZPwI36Y3P4jeULq8UQi5O/6ZfSqg2ZjYkzt7i0EbG8TpvBEOoxOhC5p
Jfx6Ohv2sM9d45UrGT8dvmH8MhmJuQ6/2AklFJLou+WhOZuRUx0Qze811zhrT8A9XdCZO+sOQJcP
vIPXdm500Rtneesd2ZlsweEKJToasUZvgrIvCYxhKeev2oU7BiUHoons9iV56s7j7/TG3A3n+oOk
4ZLK1w/x94/8Jn6YveB39Fb8yvci38SapX3STv3FEhzEY1w/H/tLITt+/y4+x/d6iVWQf/iWkyq2
n8SvwmVHAuDnZ8mmKftkffbvHappj6ic+3xvfqjPzdt8w4WQC6T60byhlXLGmyR0p8f0lJ7kZ90Z
7up79Rk1jrPGbMoXHp3FFfiAT3LUuPr4rVO41Aq1s7EHQ3qMfqw/ur3wOhXr5a1nTtvZ9bvK4gXj
BBsnO7+X9sUtt8Rj/cVvtXzOCvuwnBK/fSZcgWtM90q+Q3nh7pR+bb/77jW5jSKb/02cRe50yvn3
Styuszv9qATQSxwEw1vihh1/0WvqXnmOkwnLgi6dTOYofDWqzcsQ1+nowbhnfC6fySMOWIxhAZmJ
gy+JSH92Gi1hk9NE+ETKh4rL0fzpQBeMs+WOkLr9dJj4B5lvpl/NW80M1FZ8fu/FE31M5SfGJ/R2
L8Lt4kt+uAdR3CfSHjaB+DIqP9KdeAgP8YEUIaTxtb94ylG4KBfYqZ7xkH/RAdVaN7J+Ie5FFZXL
3DKnu/TVNGzd8qP7+UHcGbfLuZ/v00tzYkiBiYZzRXwrHctDN3/3Fd+PqwUNZ4wtLS70gPCY3Mb3
y+u0XQC3qwSyGS4qNRLV5/ILYRsXFbT3n3R118ZuQQ6OHXMb/BzJVnPUF1q27nSAUGh+dLfQ+z7z
zCOfbMSJ65gfLDVv0Q/tPNzq03rUyxmwdvswkKFLHhtZu4/Gq/jc3KaYZxAx3a/jg3fps37nEImv
jgld+hrm8/LKDXH4XPhnTGyhWC/GXNgYIowXUqdcuBs2GZTzcfY+hz0jPOaaD8qN6UIg4loROXQ+
b7mWcpt8X3Ikpbv2Obvlkpfdjhe+13QvOki3TmSoSLfyEXOAzRDIkd5xzKKCPFueeeDEVys2Ep3r
FnvEf66+Q1a2E2/KPfJ97QkNqQ9MlXqVHXEZewn3n5FbeZgNESPsp3v9PNglN7zkluOe8FVwkaSF
7TMbe62543wav5a3bnS0X9KbdotV2sVfd1O8VifyzE/k7lkPxJqNBqoyj1uafMdwkDoMP9rnaa9w
eW4OIIRdSImPRLnsGKHyzrs709UeGFOMX4CA6/fwOJzK3bInYYPrxD7ft07tSPvETx7j+/ReOxX+
+OAT0S290tblbJ0EV34eODPvOWeDF2qL/AOqX0pMY9YTX+aP+aO6a57Sh/ymOxdcBY2f1m30hFL6
FiHNcgiO+g7d8b3oJW7y9pm4wsN0Iq/eV/brf/XJjkhsxQTyIn9kd6h4k8oesz3Zqx3hgD9WewIq
d4ZQxA7aP8zowp1GfCEgyux8xsVH/Zh6aAgo7x6YL9wnvnTDMJNfrfxsoS7xuU6X42F6wr92sBa3
AKls0ub9QgaFOPA+1Wf+FZfONZ66J4sYpKPO76jhjC0frFcO4jPcMcBPkgHrw1ptBeNp67KhMDdi
frSV3Qgd57c1kmuwPXxva4mFN2WdWgH1p41mvS1ttOtt6bsaZUq9X47JPbMQilAbTHp72CpR19Vt
KdxAy6NC+OJa092OxxSzYx8RGDMa0mM6LhPGhBG2zUhwNFm5UtcaB2lkLDjEp1Z4HyjmSNhtaKl4
9YC4bsYeeDQ5q9fDj4VxL0Gj3otieCtTk981WcgEeH1g6qKLgn4Ia2CuzVrK25ZQuBFgrIyuvIIu
WjzRjHxWJCgFoBWeui6mnRhzFxi5XGZteSgiLCGxSQXTfA5NFIdLiNlkLKBTLKB48K4y4V0S+kmz
Ut9hxZH8WKfiIK2bJtrsxyiSWreb00+pIxN6Wf0/ESPqagppUE3TOign5i/NLnOlMwxaj5iq1oq4
T0RkmmlskSxbxbtpIfyIVrmHpOCWQi0KjCbjwskxKaHS2Fr5Og1gUAH75N9o+m9e/gYd7yedkkZM
OnW+lXS3Qu9W192WjK1ZN9b1KQ/CfHdFjBNgRKjIP7PHK/yK+yYK/bCYIXhvMO+uJkVjWB+21e0B
cZnpDCMzsK0Ouj1gBUEZtC3qQXDf9Tn267VM+12rlVdnhowjheiGSBdQTaF6xeBMxXOtDM//WIIt
S+1z3bY9/LW67be9LBUqoKIQTd4ls6TQ3X6lYvslTjANIGYhF8bQJIjcZzqpBG8jy0erucm6FZ+/
QbPJLkA8ICnTLimXm5yEsj5MEP8pXInWLIpq7dpMa/jEtpSa1mkpgAAny3RX4hqTPAx3SMvq3hhO
ktLf9pgKfKIgUQLIyAFqqurUSPUXQ0Z08722PWHBynbjkJr9Hxu3132vb4vDhOjTqE7KQs1V44Iv
w+A/gjOhfozRI6I3ti1vm7eHgl7lMVsfrqvXZ+s2oOI6ZLttt+v273dR+qZZnOtT+ljcmz3hMmUN
cWrAMuJA2dMusUUXlGDQOaXKMOD4VRE0AN46BiW/bdASUFuk6a3MNPQbFoS0fzy3LYUrgNlcVnTy
9gIFQB0GyXWn7aGWBf7R1BZTQlkNMoQK9t9eRPWaqAbwAZzQ6+6TkbHn91tdt36vby/YXrrtSiok
t+Ft8fp+33tuG68vv77m++3/3n1Cu+c3zfD410u2DxxXydBI1INzfZvrfn8f2R/r//LIrh9da5g0
ZSuh87x+b9tb/nH0f/x134vbK4Prd/zHJ30vbjt8/4FWzzxTz6jaXo/5334n2ycb7QrS3vb+45Ov
f+dff8y24387gutHLO9Lpz7DoX/bYLbFevHfYLfbw1/b/lr9V7vQA6Cu9dfbSFvT6rr7tnTdZ3vb
staZgV33uT79r7b9/THbW/z1tt/7GMry0LUT4tv1TkneCZesMJlLABwJsQTcyPv1frs9+9eqsXU4
N/7v9oy5dVW33b8Xt60ltSaZnJbdv3qLbY/t4fo22+ofR/NvX/fXgf3bt9n2u37S9n7XbaDdI28T
1PxvhfWapoJe59+zet2v7GP8aL7+VA19v+Y/RUOGRh4aqhxJ19EGApdAs/OfoiGeMkwAvaaOKmil
+f5DM6RY/2GCLNMAmKlwJIF9XzVD5n+oKlgTkfeT4daKyv9EM6Qa/8wA1BBxarokmaooAWHl8P6i
pKW4nxNpsWowDxgCTID8i8S00dRNUh+iACy41nqhCpEA+tXKHhMG3QNWX+ylYZzcvKb0E7b0FzQp
RylJ/2dO0PKXEmiCOTXqk0b8j+2LgK28qu3C00D+sGiWpEYAcXXHUu5ObY5UNI3OfVsCwQjfTQKz
3U7rdKfV9f4UmxScFKETXamOPlBZmbvW0G9Gbc4PMdgCxnXaifBgKDqk+S14M+K5/ErLfNmpLZVY
cG4rOo/Za9H+UGEzlBV/Fsraps/eSQgy3QAcyzTVHZ4M6j1WZLzMikjhKwpuTIXmHeMZCprkWoJv
iCpnCUSuU9ouQGPwWCYUyMOG6kyPcBvqJ00LmlHFAjfKiOtLI2mBBxXJNnM4FL247A2xQ2bYpndy
GL4TKMxMK8brk5pYNnM0DviWHXF+6rHg2bCLIsKBaI4reHTwzjGQnGpaGUsovi3UcPFgW84ia9j7
5AoYUJo+BqHxFldkj14U2siHsUNL26jS11IQs5kY1Y2UyZCp0BHiJm9dOZ+pobfxe196cSjQg0yx
hpa5RFkn7jpgLh7Z3RUInxxKbefzG/qdjmSGKxUNlybpHivU+zaSs5Z/Z7l7yWUIvcvUMmdcwlOk
U+Ixw1+akEbUN/MI/bh83wzyvZb2TEetFIRJz1w3HkrbJ39cvoG8N5JTmf4GME8D+7gMIsVZqcwv
Pf2hXNWfgoDZr9Eydm6b+UQ+5eJbSf1LKjUNvfRsuKkO+V9L8ruID9IVNPix0VEEgeHWy/J9QRlu
VoxzMPQXKSA0NJqKxyHuYicORNNh4OtMY0WdLsX6OEObSpnlyXRIyjk/a+JnU+V3ECuP+JNJGg6C
1ENsTx15Dt8tPTgwY7ipmBmX6SFTSASe0/dawzxnlOVjD8/IMIvs5f9zdybNkSJpt/4rbd+eMnDA
AbPv3kXMikFzRmXmBpOUKebZAYdffx9UVW1Z2dXVdre9qVJKMRAE+PC+5zwno76s8QMrOth2HG/C
zIQw4RmHftG9J3SsoY2SSninyecOPXqYWcgnHyigSJciW0dHqoaHtSsGKExGM9ernoxmog4OdmTU
24KGddvDMBvwG66ALKF9H/ShGkdnJxvv0NctJgcMaDeDmW0iXJJrS9slud15vfYa6mi1Od3gAHyG
kUxRXqkGTErxnvqPgYpP3YglGPf4XeiA0IxCWM0tbuLJf+rbbryTbXEuTEmmeP0kjUk9GiFF1aGh
uN/GV7vOt3pM3mk0hAUAuHx0D6FPKcV3oY91OC7T6Qn7dkcL3VJ0nH26KBcvp4uASWqN9T7Zq7we
V2ZQV+uuSM8yXMgUNlrAtDBLjr+hsQ6ppMsYarJ2SG7q1zYnNdm9tfNYHQPbuPUYdHZ4fwhZSGYK
diFbiND6FYtytYvM4bFIPOoWLPUHL6VCPAl/pY4dfl+L5eKGLOma7iNQilE2Dw3cirM962Ql1FKO
VFO0je2y3ZZJ7eyLKqICBsl1HvJHvwnAyyTm2oQ+tAsze0RtqeadE5t3pAYH+I5WY9OzFk3ipypu
Ztwp5VOnYrRaqnjP09DaE45Mpza23rzkaBRkHY1PAOQOA2RvkwwBEFBRYN17jUV1expvh+lB2OlJ
wUNZ2XYssfeEGz8039JkgYUJF2N1+YRVH4iIcNjd9qE8Saf0Tqkmw7WUE72ygp0lWnNM3bSLazEX
u5EDsBtFmbAXLTRJUrWUMX8bMkBE4bSzJ31NLaSj0kqJt3P9vY0dCnVF8uDpTu8DCxhmFfrMG14r
T0KgeaihFXnFtV0GfmHpnpgl2i5VDui7MGlBz1Vycsj9ojmfBuRjN9nZzfFBRlNMPW9AeD66e4Qn
mkGHcZR4OfwUFUHPZSjwptndu/A6SJMhEaD4yIxTArN3D3nz3ihdClcDjb8MPAVogKYAQdsTPpvy
dob00gPgzFuVWuXBaKuLrSfzhE7K3XAqNmNEgyNuguzslfavQT/DB3e84DQNTY3jQF6q1HQpN07p
Nm6xqCeK3dfHUbTLoXz81MzvsZd6x49/FApcJxfab0fJ3lWfsh64OPieYq7FEbkYTabffmwSCRD5
6gbVfIyk/VxBaAYFQro7QQEAlMSDXqI2cgyVcUaj0+twyy8/lYRDHx2DCrNKXRMmwvBegEraVRM9
RJFCK+O3oaT/2LBjawVbWYzL91Hp4E0I5ssHAjVCMXVj5QQI9wQtjzDkGk0X7b963Shsy2Kp9e8X
jrffx38cv7fd9+nHpePvT/tj7Wj/EpgCjK3j2La7wGx/XDu6Lr/3hQPOafnDH3Jz6xdbWuSaC5dI
Ae9DpP6H3Nz/JeDVTJO/mI5lQtv/v//7J1Z/99O//1H2xT12TNX9n/9ZeOo/EXZZO5pIni3o/fzR
8n9aOwrmiIJ8sPbQab1uFxDbTKYBIw+1apCB47qLaIiULWyrpoifjVaGC8K/OHaFIhU7bJ6jQD32
UQOCV4GkKDsc5clIWwXCVrfSfhes07yiaaNrC8GD/OoUOjyFiXnbVtrdWdNsH0NXYvmAM9YEst7b
sAOKFvFfNbGEceh1FT2iHjUUO6cPCIoXdHyDxJ6empfQSl9bv0ofOkeQ9d15tyUC9AWMcQXDACDB
AJacd8PiwA3qdZ4axi4eDWff5/W9z3x46w/5s1/Pl8kdun2rWSdEOaYs07wGuJq2cRYkYPCm9wS7
/MD90dAaEBQYaQ85R+XQvGpIp9xHurgbkiB87kvnDf/n18YOqn1l+rTGUlSujaog0CBWgEU195jy
vKxknBdJur60OJ4rxvZL2mI+7sy2wwRV0SzVVbGbMPDeYFh7TjFa7RqHpYdLRTLEmboJorTYt9H4
aepbuDLj3g/HEuY1r1xLRoqowCaGYw6damUeSaP7HNX0Aro2eMY6Llax91w16FiKMTkXEBKx8tBT
wa4q6xb0IJNIk1g0OiqUBCnqTzwQKKzHpt6WwAFTS/Cv1sRjzig9BGRPwqzoNu3gQIWPSphUnfjq
JGgQTLtc91N6UBBeOIUYIDul+rUPG7TCfqs8Xey8mhfPw+yU2/KLwrm5t+11NarqsTITzhsEX1aK
g9oOKA6dwpxWcnnGKME2piEsZz+1aMuk/K4AW8jmo7tXajqYgtPRBkizOm0ka8ytm7m9mobmS4lv
JsVx2tjyNpoZfe7na4nfnkk+3/qpZ1ON99on5SarEUypNXvy7MPEH0fIJ84kcD27KLFta8DJCWta
ZHpraK/cTwOndyg+4Rh7xNErd/A6aNFkR3YROWINFkQgxzi1XHRE4J6p4ydbe2FGQjvpyaCIZ1Bp
XGotVg6uYb0TOSbKcGWqGU1lkSrcQ83NEpuU6sBHSFvMOzYXU0k8gONZyUZULN49emtytI27Kck+
l/Nd5UDuzBuU057Kb2131gB0cZtrYMVZwA6wGROu+WF8lfJznVrDU2/86lpzunypWC17dNmNRNjU
pv5ZK05SNsef+y41jvaIGrGdInnj2FW6LQQik1RU18bLdlgBJWCfkW4ZThL6z0sMgNU+sTKG2hOa
OGOVv7PCtH0QuL2L1hr2EqoJ3GCxB547rLSDSMorFNNVjpgSoS3ucqPeh62xCtCPWkmW7SuAuvug
gWxWc/EU4A8HvTaENR/aoj4bYUs7LvbXua0DEARtslW9hGgYHOw530hffLWU+9DaDCRYvwFszBHx
BJa3ju6nwkDy7Jfdk88uxptYdVvekEOBRNXk85VuTKLqZRUGGxDkXCwuD4OP4u4yQwb7EAnZrMdn
2EAxsh76wCGkbdhfYF80CIzKGsp97dQP2gMZrMsxWA9F/ppgfV0XU/qtijJabVHznHUhxT83V2v2
jUv2y0gXes77jddlLm1zbexcysWG1R+c98ivEtS6fM9+MB8mDYnEw2ftJkF+nhSkgNqLs53vDWC2
0THkdj1vQfTZm7zyr4YcuUR9a37Iyu04GtT2s0/RPPkbqO83doHqJMYsuS09olWq735VHuqwdE/C
hCUYJ6+GLsqVjNF0ZbW4kR1aFlFlr21nbJOR1N0hsTemh8zKxKCwdmtuoFZkd5VqEpStyLYGXVQb
t/d3WaIJevcKWp08CAoXAo+yPGCes0GzQbzOXJCLLG837pg6WxbQ3ar8KmzRIQvsUWlOtLDzqHj2
+3LejfZ0BtlCX6/aGhBoA8UY5wBb9Jr+klnBrV/QnB7HMN04VR3uQOUm+G5HmBYVIluol99Toz70
/TKoJt+ieLhEdUODclF2U/vfdv6E7MqAmzPKBBWpdvZqcIxtFiFycAzkd2UV3WamDUmI1SpYTf+d
PYo4y0ogCC3ll6425bmxOrHLiwjFEgSyW50gqXMKSLwQC6Gs5NY5TIiS620IkIVQzb2gjdmVOSiz
tn7IPKe+8wYjOZd5tI+7wkYuRSRdMHsPujeHm5E/nv2I7onVZg8wZTxAqS0eAaPZO3AFHsCz3AZ2
Su3HS7JdmfjftGEfKS2EF+hpet/04n1eIKlLAWVXCqSwImm6S9Nh8ZgzhibF7VnC6uGCS+xt4/en
rtJfTJIPdpA/lsvgUMRIEXUK0IPizNpZ5q0eEEeQdrfQHBSkQB43NYx13tEwUC3FlbyNkZWvqAag
AIhfme0H9LY8TBcD1JeXwWyL1ZDN+L+h1K1ms4Hh0mpr7VXJYzCr7Bj1l56Q8j1LMz5wEn/qGogL
hSr6dWSSifhxM849KoNaiU07hltdocx1qUnVmTMfnIG+YrrEM2vrSy6iYC/z4NYLicQK2qvoDNjK
AVUdLMvrqmWoMXlZrmKq24m+7UuqR5YM33yiLVbl5EOtHIEUlyM7GsshLYjziaIxRfM8JI/K8OEf
9k/4iveOzAUeqwSXSOC+zMJ/ZhrCTqDYfE7+mKDf1Bq8HunpKhsw0DQgaJpyFFt4wu9MzNQkp9u0
n0ivlf1tgeJk6mxcwEoJ9HLtF9tGr+sx2mYhkAorm3YYUMGzTNZrEWa/4iYXaNLXH1OZHZfqKJAT
GDULJHeEkaiZzT0rh9Bvin1py/Boxah0R1Xi3w5QkCdEdKRfusRs0CVqa6dQVQZOd4sFNt6NAaJl
h5PLrhB+/0wy1CavnV9rg6LLaFTuivgG90b7d+2s2ktlueydxdGMY3hRY87aBD0AA8M2DkS/zesb
6hLSaY1NzBaPuTABlBR5q5oO2NmYwBa4PRtMUzb2lsST8YZJsV0BLKvu2k6EMC+n4HHy1Zs/O0+y
Dod7izJk21E5KcqnSk0Gzf+kO8GtG08jQEtaOeeKublgbnwsZxtJZqaCQ2vm9j5Su8SEnEAxIrmv
naZHMT8zokZr3wG5ImQ4Pre+HZyzxv6WhuX8lFXniaC/p16TRxkNzx//oZr1adJTejt63fDs6BKl
xxSh54F5QBSDmHcRZc09KumKmMsaYByvpJy6fDAIcnArB6u9dC3GQJx2dVPaN2Gt3NVEM/XGccNn
psTq1gnRCUdD3ICR1d6zGQnvJnO8BXSSFetyVt4N3A73oiCjgPgJSBSdyBDtR+uRtTLWpMJ9Nt3J
fQ6zbGeWVvfw26/gOnCRm+hIp3rlxsp5hjnImqypBqA+pbnpRiz9E8guAu2RRfax0p8sg9vXysN0
5xZ8BGI53tyJFnAMwk8KZfAp3ro6YPuuRXkBlkmuby2T26AQx5at+uDN56w7JjPuC6kzGMWUyfrI
XScDWTWleeN71QxGh6oVcOvYf7TAL64cOXzKc4IYKrudKJFaOy2ch8nL7rx+DNfGbByx9aRr6BXR
gVCSCRi1erbJvQ6arrsS1OKRLHwjy4D4jp5K0NzX4SYsk2sOSHIBENI2h4oIQ5wZehyRjyWV9eto
tisnHpt9LtgBhH31WWYwwg1YtGgdxGEhZc8TEiacMmnf0N89lUWz18xaN1ZQfqJ8reFWoHSq44Pb
o7aRnCGL5cKhbEV/y4bjoYz6HfRCJr1gMDc9k90K777p+ANym97bxYnv7FIHS4IavOcCMtBuTFr0
1ZRd9y7VozYJpmMjrNecgQJEvbKWggzcI+mceu4bBcRyFZGytEPS61CIbywXEfWcfk56fBFt1aOo
qlWzJcvVWGlK9ZPGwpKOYClNPXxLv3ZyLh5Yi2AG5WL2s/bs2s/SDbqT5yHIVMsKZTDqMzSG55Lk
gTuyJvZu7L6yOKfMOKOmlLo/ZsH42mW1/cBwc2obCV5DjMQk+CjXAitqz+ymtCVN1j3CRowtFKZo
9pVe9l7EY7fWkltANtmTmYq9cKcbn7UJgGiXzbHtf3cl94bJbrLotNh0FIh8w98ZxfigE7M4aMGt
i04qiaHvOZ8j17nYUdLtB8iocEpaQKfTvGlZxW2IUHxyY+uzX/ONFFkmt0OB9h+GzSocoks5I5cN
h/wprIaz0YZ0VtisJLp7GkoMG92kvkXMu/PowYUFerMePPHZb9igZrWE3aXriRDZOAMB532d6oFd
rBY9fMJo3rpOdC8NgoeCvBjXvsokjRh2EWbum2fBQoJPF6GxFWl/hj9ELJHhwTMnpC6yHxvWJkyD
RN+RcbsOouS9hnEkunnYN0lYr5q8Iqfjm+dRzFM5vYbcF/qQSgcQIEe8saD9rsMM0VehSnO11jnb
NMJHt27leVsiHAvwPeGnLII4O2TtjZ5RYyfZGBDBmPInmCuCSeJ5gAUVmvjdfMIJDyEGmbEO8A5G
9VlahbobK+eLj1ZdJrG4darKO2RVdDfluXHTdeoSmoCGwDZ4gHVEvQYwXdyNs7wDppdwoVQvLA/e
Mk8glGT/EMiDBygU/kN9Mr3uOcoSUuETTFmjY9T0Gnq1jlyLW94xrm4Jp23k5kLkx3CRiJgZvyiY
5locO4Qx0aaxGCS7nEpf1GW4k6FfWlnRbyWAHiqqyrtAy7zAM6VE2r7icFcnJ+4vduMDLsQWVwoZ
35aiB1LkFEQ4JIwPfTP7RJP1ekNpidjYkCW1D9K0EqzyMnWRRnOJmY9uuCJDrlDrEhqeDXlW3vRW
6FPdH2mYGDX3aB98shziYllgfS/T+nU2wAIxAMOm5Y4FCcwqbFQQ1vsUVQ+At2e3ecOEiVUJDuuh
aJoNSIuCRQIHh3V9D3uqJXkZIygbGWc2uJlm84soreCogwoa2GiLXRYzlVPHZmYOHftUOt19JHpr
3SBTqJJ9PaFhpnpb7WREaf+RBpg8OKZXbfMWR00doyQku3RF883GUN6h/nVYZ89Re9TDtm6cCTnu
Kc8YylmFWebzVIPoJC8ALq8iR4MNXo4JbQ7iiHUK9q2qsy5Zk1sPt92k92xcr8xc78PERwiy4KGx
JQARE/V5x80dRj0lqpE6lfbLQ1cF9laNUFAM03kqWkT+nsOSfDZjay00YlacA73SeEGpoLWqZMEw
f3cExWugrF9DFuClUS4Ot+llUBW+BLL1Ng9pFX51B3A3fhkVKztnM+F2yH+xWb4N7MP7tMerQQt2
bcavjlVYK1D7BtAllmg+hNCt3WHfUSwN2fptYfoXu6G/c73+SbXVSeYadxdLoU3q4DWEb30PqY67
HawShKj0mnTsZWhUCRxQWXgke4hmo/d19sz2S3ZXOqaLBqeNN7ns1W423mJFWaqLvlo2LxCwzkcE
VW2ssSbNwp7vvRLg0IC6cx7YvcL/YHMQpRDwmpJtCeWsbTsB1dMuTa+YT2DNLJpsSD0jKR3gIdNX
NIUB3E5KMVOVnkqpgnXRh4AhRUIZrQ6fJ3d2aIUWv37s4tKmh3Bk34ZMZvs5AgXnklnhcJ4/thJ+
F/KqrBjj5pNqTb0DNI21MNLHeH4YBWUbo+qNdYf2eILWW3S4F6O0KdesJtq9o2gKLOv+OiUcY27C
E9szdxcqbl9al/ZSQzPxYa8KSjWFV9aHyswTAlLjcds1izaykMMN+OvX1BjY3gO4c2L2yKWAAOYX
N17+ZFju5xb67Nr02BKXDWFbIGGjpVRJEgqiZTOKDnMhn7BOG5tsHICz5Y11iLCRT74XnXq6quHU
MG3HZIxXXYHAmk5lzsbpMlRTuScH6G3M+/gYdvmT00/5SaTpg5LjuR9icW47mpSKjfeWKgkOT03R
hSbw9FjYya89wjRK6xOpiPWpS7R/qmSP2bZqoI1Y/TEM6xyWJXw/p9ZPyeyTl2G8dUBpAZFgWPAt
97ckuf9WwUpg2ZTh/33fYZN0qk3e1D+q93+sK0LeXpOXHzsQvz3/jwaEpAERSNKgfWmLD0DNP8Ur
3i90OJgWl3C9D/3KP1sQNn0GMiWRk9gW0bkw1H9Ur/hmYJM148MuEII//dRy+LsWxKKQ+VPEX0Av
g3hEYDyOa0vQN3+O+JusMrPiCYuvEQh2ZwRUvLsz+vuIeZEdcUF/GAVBCmE5tL6TRbXqKEqChzLn
b4LpozPDbYK0OypSsMX3Y30wkzvVfLawFKjk/ofT/BdBzOi2/uJobYDyts3pEYH1UzJq5aJJ8P2I
o9Um21ufdJyivjc9uNCh85ld7rkbsgXshHXsYBTmoweJop5vJ384NIZ6FQWGQEdwc5rbCPci6ORL
UvlsyeTN5DgUnqAlVDHjKjvKO8/+3rF8y/C7xuEdL9PQQoWIuo7K+n55uUnis15+xyOydtw5TfW2
PIYwnJWqEdPydpUbHMYAAB/t8eWtgGOvavvsk4m1/Gp5yPKSTW3tlyPw63G3vNToouL2e2CPb0Qw
/vOgSCzaLMe0HODHAXNTVyZebK/AXkN1k5eLmmkVjnITkvCHHGgVBi3FIdQO/Nzwc8fMGyrSKQtc
KRHVVt+8Wx4TE5/UAguNeSp/BtLHVoanLA+N+F0q1lNTYpC+czJ9I7D6N2TGNi3WVp7tJMHBLMKv
smM3vLxGUpWbJq6PIUKRhuc2aJoiCIEc1VgEl+XlRHrqh46cxGG3PILF3EPDo9negynkbUdlvguf
yNAMpoQDGe/kLLZB8jFKXoD3+Dgu3rxhN/HHR13er8MP7AX0+ImXLQeWAcbKseOP/+sD4pMOFoZo
+u3HB+B1nBoSI9jB5fQsn3158+UzOJCSmzLbLT8vpzBcfuZvHXNBwPycPZsc2mSXV8fUrGFA+RMi
jC83MvcFNeie1UwEbl3yM3T5VDyHstiYCZeDOtKuWmQoALhxzfGAztLMBT5WAIxIZEfBBkGthN+B
nNK+Z+fO7wmnxLcXIsImvskEVMnTsmGXUBvIeLnlJQQ/B8pblT2lXI5KolT646mkbKwbEPoZJtGE
xmLIz8vfmuVlMd4uYo8lAyRRq8RST2YOb5mnL0ewPA0skwy+WDblVGCKQzPthgCpREogEOWsFTit
NRnu6wKUs6rZwURrk3CtF2rJyGiyR21AMIkMtdS6v2Zdsc0tuQom+z4s8utYS8yQLomqPmKCzqNp
711QlK/nZa7D/eXF4tJrrGIllJLVhM8WejwLK/85Kz+Ljgoo/g/8iKnPAtMc30o6TUVM90tG3DCG
Fd/nlr3taCJmePLtUT3giVjXstv21cwZtO8YxKL/brwbKc0OQsl/P/ddXrru5S3uu+9KdT9Oer8/
8/dZTwZLn9z/be5yP3SZfyg27V8W4SWNeM/+aLwzhP/Rdxe/AIaj7w7obWHD2fzp9767Y/0iaJME
Jpm+v0+V/x+T3s+CTZ+QdTPwbNdyHd8yg58ClAN7kqS/00Yw2/G2cpBntM7Ki2t7Z/gVWzIfVvwP
J+kvZq6/ekdhMs+aHqsAy/7pHfPSgXGprfrAGpNEF0y+9SchzyNZlKsxjPvfrro/CQ1+FBb8OUCc
D8UH5I0CG6eHQOGwTKM/ZB9HymCcqLP6YMFRyytKQd50JcrqRTbz9e8/2V+8lY9/ij0Fb8hE+1Nw
+uCRNVe1c00tO3vP8uydYfSdraOfRa9//04/z/18KN7JZUvocQ38y7emZAyt1NX1ITRgvgY+zfIu
lvk6Y0z4D+dvEQf/aVW0vBekQdqxwUIVRObx5xNYE7ZLDxjZUYYFb7DNq9/A4fCJxCBdfCUbEwuh
f2O1ip0XxEtv8G6JlwDVXv6HZPrgr45ECDjeLAWl4/90fr2h8A0VsK4KAmNnZuFF9tPjFOmrZUxX
XevHzvG+kyryn87AX32v0A+lRAYjAyI2/nwG2OJUtmdBx7YMoppNdSO8AXv9+Ngo/dj2eADL6JyW
8zX1GyQiRvLSOtguJ+LNEofdFSTkZ5Ijnv/+Gvg48T8mUn98MaR524HnOVL+fOtKCpgCKV8NixXp
R0SyiPR4N3ow1C999a03Lz0oLbRYIfwaqdYwpR+mjDpr3Q9PvsvUMINllBEr+n+Ogn9xg//l18Ry
nOEJdRDDy59P18yOf0qqooZM3LSHGjnppu0HxNAjN7jDHUHN1xPqS40s5j+MLRZq+n+9WH947+Xv
P9zt9L+dwUBQc9CufTeaaQo/KLMhJyxeXH3VZsCpSPVhlPI1ASTShuo/XC1/ebH8cAQ/DW9jVsTo
uzmCOaZQh+iCInz6Qg8pR3yUvf/9qSZm6V/P9rKfQvQfIOwSwvvp4qxoevpFVRds3eud13gnWWXv
o0lWH4h8EqsA77NQJSf0U69COiyxoSh/jo8uyfMqGJbiyXTyec6UT6cg5NqxDSpgI7mPnXmtI5gA
2QCVqn907P4R9ZReHIgMcEGSvkgLyUA3aKBJOziZ5zra98QAI1XmdZbH95JiOmoZMaJAmmxEuATk
wIBbd/6Z0vypoem1Ip1owT70JgEet+WMOt1zLa4Vd12FdNCXG0oP46PjyJtByHVsxYfcgtcSAzPh
Gy0vwKoLSvxWtWmml7HT90kDNyVCzVXpmyrgGMslpjMr75H3sIuLqWkRvkchNia/r4kOU2iTNj9f
VQOCqPuW9enLQjojJgcJQ7BLHOpb9Ths8V6haMzfK5G+L9eTIOh1ZS1R3kn5YLvdm78MxcuZIdqD
IBrR7eqRQA8t3kCgIZkZ4nf5weD3Ll2HHXfkc1laHkY9POeq37q46VvO58fgoaQ+xS2lfoMIKNT1
xYvFezotJ0gw4o1BywtM06OFJmky+5fR4MP5c78R0Ez6gaTd0OM6GFEQ00qmVVx4fC0V/O+pqI59
yAC2nP7QBRyTZVtK2M+uolVsVMV7W3T0kON35UUXYXsUSBCerNPYPIVD/RbEBEXrRaI1MvS4s3kd
kuE2Db5rH22R64/XeGSeEHSwVMC4WAfHJraWUAHYQA5HgjobEanPBTtfA394DJCF0K47xdnA85dM
uIesw9Uv6+glQJaL1B+He/KtGfTJMfOX5S3KeXyMCV5hu9WjpDOv8Ni/dmm0Coz8xZ7Nk7ucKRY/
txoBvZeZV2MERecY71mVvVhp8TJ4WHttfW2aadGyQnaLHuxK0MNurceUSrpjEi/fRDgxqKU+ZOiu
kfjg450Crk+ng5efky5XAgkL/PhEV7whP3K6zhzRmqzJXVMnFOea9CWlkLxmdryT0fDdT3g7YfNl
tZKqH9GW1Xeg6da96ymQSKU8cl9RZF9uhIzPp63hcZl304buVvIian81N5B6KEiMk3Nmg5OvtZWX
a4feAmXc63Ipj8vkbJvy1ujpFsxhcUCTxnXKbL93GkL5wuFqt2m969oKQ0IKcwNd4dnRHBuJaz3/
WS1rGBnSeyFDWHN92BTv7PTu43Js3Og9XW7cmdL6qjXyz7aIHkCVszP0eOuPoQTC4TuBdNcg516p
6P3RFO3Gqx0zT1kGY/FHXjTReruPiEgZxC9qYB0BoZSbM8jIDHjqZtaEH8PWsEz1cS8otnIJ1ZGz
1hquWaqmq7V8UesqMt/CGVKN92DONA57r39c91n87lU1gSUmQ58iRMars09em70YjXNoEvUVmNww
cQ8MnHAryl58o1ZgdPRe9kxZwcgSWKPMRkVv2PuPBwQ9UiPik7D7XhE6wmsxOCwtOXTb5q0s3iVk
HgLVZ992dDyARJ30pM71THWa3qPnOLu51SezTaiKBuHF7Dk3wWz0dGkOLt1a3XpiU9pA1Maccdug
q7VzW33B34cVSourzJe7C9cAL4SHQ/UT2iXudN3Sr2ktoDa1gouWqHBTNWG+CS+zG7nnjJzqFYWj
YasIhamc8ViLrqQ4Px5tu7nxcEhTVVmmyUqThGnytnjsn7m3kn0qjR1tcX8tFPKaycAvRHbhOqqd
p3iQ+B50DYgNaYCOBspOpVNsg5wTl1uQFgzuqzzmXMlxupr5iGZsuSA/Fi/oaN6X6cAs8nc3kmC4
ODUMcUpBlJ2U+a0Jzac0LrEfWw9jiA6+T3f5ONDjoIu6/u0rmtSvaHL3mljgj4u/L0hX8Y92byDZ
TLig6KC8ECs5ba2cdAiMy7upGQGFcVnHeiDoY+q/9yHOLmI4npoymG7QXtHPtkuiEMB85BhxVhqJ
7c6O2k9NzxmJaF74TXFWgeERfmq9yr5zNyHJRisryBR8RAEWL23Exhy55nHS7HH+J3yBtPoWUa/v
oR1L6lnAigSk1trR0Ru5fVyD+9AJFUJfmpH0q+lgYhARE6ymmcqGaXbTprF8YFxlcJOU6JVi1eCg
8/DdwB1bt7K6kIgUr/2BZbs/fW98dUvrisGNOZM27ncJ335bNJykgVjxOrfp1/kk8qDF5FcM5k1q
02ZOhq2bNRQqlu+uyrmHhlm9l861a/s7rblcVNF6G7KfXyi7E5BnQnkZ5mYjWnIW4pyv3fOsF554
Kwg23mMbOzgIuxZdDak2Qr8FqcsmKYBdOaGdDTKbPJGcwOLKjWH3xewv4tHeOIVa2DSsZcMeB17/
XZuFXsOwqegSrlKneiyVvJaaWyAO+6e5HB/EMpa78nY2XYRBHbdoNNqfPbTWED35Oty+ADtlFSRT
hdzLeP+Y2+rOvWrP//4RNmj75idv9MzNXKYuPa3aRGoXgNIa+YlvBaSer88N24OdUxdHNppqQ2eJ
+l00IirqzxHK+o2Kymcla5A5IR1uiS1v6zAvbmbahweknZ0nLO5wFgY99zKR7do992WCwe1JKH94
KulpOKLqLmL23yYa+5TSx9c0IocrA/ATTfJrtO2X/F9ljM9p5RDUbtcHNt9EBo/JZ78jjaggXehs
+HgbkzwENJaeREN/HOYEEXba3AQAcddKRA4hejFaE6IT6UmRPYZonCYZpTnrisp7JaeEBpfOPyVM
pdTvdp5G/js1LZMgaDmzmZstF3SyUrrEX1KAS21aw9zIpJk2k5i2FenvbWxfzA4E4Ijswfv6sSd3
uOxHnJGq9/b0vaARFRonp30uUQKsWlfcu7ol/aSq7jKJdcU1/ENNCzKYBqRWOe36ZPKvFm7NG5Se
G6IgoJ8V/b1pDTzYg0kjuuhEb/pEBlSz6yVNL6mmASalT4xeQzbuKFHFUQ/VApmUnQR7XRcn1Hmk
JrvZY0B4lVtc/ZFGZ70sGVrNAAZpwsBbR5ESSeC2CGkgWizzXO+NFCkWm8iRdmqkNJqj57IRS3oI
z+F5VGsr3Zg+6y2idj47hgF9LGIkNyIyWdKIjUljK259yf0/IQgfCirp6P/2ns0bBg3hrnPtEjqZ
MQUMAjHLCNaWTj3X5bR1A4Q7CMf8vTcl2GyoFUZths5GVRTUJY3wFgfRIdbtbvSm5gy9hES8CINU
q3f91A17P4CANA7Z/+PuTJZbR7Lw/CoO7+EAEvPCG4LgLImiZm0Qkq6EeZ7x9P6SVe6qruqoDm+9
wZWoK5EEgcxz/vMPsLXw4CtIotc6RHGtPZvUsQPkOe60ZWFAnw0YCxMtBBoJacAVxc52sD4hY7HZ
jWRZEl7n1VKM4WJTsR17E5cpYP6GHWbdoexaWxVSWwU5QhxS+WlK8DkgtKOEkAuEfHar67adWce+
aUU/emODF2Nfcd3pCr2kyYTm38Hs9YKJfNalWdJtCE7AcgbjuSguojbEdslxwnVCfde7+jpiV9hO
RJmGk4huXKsnAiokfKpG5jC0n1mtBBtokxFqtvS9zDoXKthrbRXYIwlQYa2lKOricGuAsDud9YjX
QLyhe7M2QTzcWHP75Dpw34iXQ+ZIjMIaVuZaFdQGC2a9zgSQWxTSdLDXvULjIlhkScnMbICT4B5N
2gcYPtpzIVJsrMjQWymUyeQvsX5X2YfcMH9Dl4hFDfFOjql/kpLLh3vdYE71MpjiMJcCMzdZFKQ2
ttsayjBYtezvgjrLQnU84LKjjimLYBwxIJZla0pOLiAxr6x9QY/FDks3kwwodpt8PE+uxSDfdreK
NvFKdT6gUQFCx0jrek4W3XkkvPPMmvRCPPfttdTtEtpM4PaJYIXkmfE/Tpdhd8EQtRTf3cz7btT6
w622slIuA/FcSF8rgTutVajDNlYRj8bKm8nawSIYrKYgLPxFN/H4MXeu4E2nTfKDUS4+fhFet2EW
3CkZHF234KFqhKSEM8tGUNo1BYVGbqZrrSbPU1nrTtOcIsc3aEw3FZZPEM4ihBlk3elUF05Pf5cH
ih9EOTcuaiRFq/0MQsoqkc1WL7GWXp6FyEH43cf2E7rJz6VUn00UNLjrph/C4PyPCwHvudSOWG6C
KX4JjA9Kn9GRbEXByS2zsz1Mt4ttPuSOdeuCHMLCZ1lCZOLUt2UgbzFzeSYKAbZ8XK/LBErF3NcP
pmxDyMh6rNSi3il1lm00p12Qq5LLPhQnxTZy/IacyQ/i4m02bk1Bf2mbKy0N6PVoV0KH1lSXZ1aB
1b/6raTqinspUyWHngqsVudV1Qaeu7ChyrYUWsM72UeKgXtfbKCmkldo2OPN1bj44uVQoCr05k3O
Zy1fdo8IH20BLo4a3cKAg5bQ1TtrxO/ScmhfrBjVOGqzhzhzd2nFTq2RUKTnLpSsCLaAPl70cT7G
uGmbvc2Jp7KnQdvkcfyjuO7kJ/1wSWvqnjwLD6iPb6wSZbPZDkdYS8/Xz6CP88DXi2UX9fI1yHW1
KGVvIftjNZpfDGv+6HO081UT4/cY4NVl6zMTIdkl69mym2zlVjUptSwVsHrhPtSGjItLvgjRlmtX
trZky93IYorzRCEum1XYF8fefLITJmpKiRmbgGJfc0+05syQrzjZ9gwJqLsTwBCzhq/VzG+iFadj
509L/MMMh8+xfDKwa6ygQDCEtm4LPTq7QHo6jl5l77xXAzSxCqtbbaHYne34Q5ct+hhSkgUvV/jt
+uI1uedUBteryAEqEjYpLRY/ncUwsuQ3lTQH53X7Pciz7HdhQLdc8Gls3QY5WIo2HZ1cu5+0GK8x
fbrRE3ZMxbxT4Ltx5p/kgtEX1SsxHKnKamPDbVzFJE9d2zalptFBbXWi0KAIptfrsbLV64crmkxm
GtQ7811xLMAzQXuZGvNR7ssCZ8tuKb6bgXtaNvVDScnea0wr7NI9GYbJDtBFXheg1atDh1gx3fU7
OmGuYH4j1GM/D7ca9pLXu3aR6FitZr+qroMjJNsIR69Rzl5vtI0zHYq+fU8nGhC50FYvZKX/ampk
3Cwl8lONln5nlebHlEUfifaVIBtAW5R6WVawzKBz0sWN6pbzGq49PTwQxNBy94TTdDHtx7SPvmpt
sxSgKo0lyECGAt2zZCzynAzB/bRMr/JtQpEDU2ZRrDrr1nQAM22Fz14Cl30r6CZJEimSJ8HdUTNB
xV0bMe2Us3NdZwN6h41f0BGCFgQ4dBOh81wr7c9UZZfaLTcLphtuxO0/UaivwqjYTzUWkHKAkWgz
mq9WHBIV0GsoXmcrwZApo++QgA+m9RgqgGpYI686apU9o56tRpFoy0v7eogJwSYPPs5xZK7VGLLR
HO2szLqdJi5B+NY8L/NHa5zOtpVhmChxrugxM+FlBwIqZz1y4UHPlTASEdkVF7g2b0qBoZusBPoe
vwLdBGcncv45zzCakIiH7uYfJBsQIyc2A9iJZcremquSbLptq1jk7QDOTVf4LNnGLjKWyAluxq7i
jbOqu5ycRPA2eYtTM34CHvp1M/qZ5HH1GoVfruWv3QBbUd4PXWDwETZ09jEN1SxlErn1y1xIHUvr
mWdOu004rUPTecGlZed0i2SXytuvtR/1ANuSa6sd4Jo46dlBA2McSnq2eUKJjswikO09+/1Qhz/o
BrCkwBS9H2mLLCfdN2N/yQgzmiuh+wrg/2rWJDdumFaVrKhNUNhrpxVKqCybWBkKVIVdlztIlbiX
GLisrhhpjvm1EQO6FeZpJJIDAztWAyukeiPK0huqEHAq4gMxMy7JehEspCB3eTRT4VQkFPLhBRqq
MbZQRDm48TZuh73wHD9grQGhbT8i1dg0aaasNRpkVS/vI4tqsugGmBntrUj422gBVkPyhMkE3JGW
JSYzs19FM2i3196zWCw/Toj8zVpOUWfnT003n8ZkZJcKesXLuhyBjWl/2FpOxXAb6sYtpJGfK0qj
KLzpJovXNZpUFnHHIUgAx1v0pmRnEpUgNztKReyKZd6sSWvsmsLFjYPydLZ/2ZJl40pILg+w2cYs
8NtJaXmbXGGnjHSEl6xYVQUa3eicu9TNgJ2okVeFey6T3N7IpWSWfW/lMkOKtOLFmKyffjIAEF2k
t6AIsR79JNU5n9lCElRC9Mmv7dLdVQqtd1CmNFGZyYLK9qaHaD9o8o7XnrnQuaqve1tqUUZ3tvVd
t/j8SrB6kdCUgKeJk2FqUzHegTKsGFbnK6vt103obhRJGxAm9Aajzz+wuAA02ESK099c72Uiy+lR
q+XuWs1d3yil10xojsHaTJMHMpu78kPXiVmxDGU7hCImQrS+tE71CYcJ99D6RpvVNzTW4A0MAYIw
e7fjylnrETHFA7SJ65VqGVTXY70vizDz5FU/pZc6TSm+HHJnuEK2bTG/KQG1Cp442MXfj3ao8QEE
3VHP6EM7S+CjddOyl7KUNmIXF/kh4a0djIns3oqmoJlxr7dfFKOooCHB2g+l25w798gR8lc00njN
5RuMVofJ4dIivGeTkw8d1V9VplgbEniDodwravW2SFb4bNPrEvp0ao2w2hepraCMS4a1CV1xhC1z
M6lD/zCr+VNOZK6Sm9MuzcDrFHezmNOlciPFt4HvPKQIGK/MlemRzN48t0hpJzS4ARLLctHrk6Zn
yV1QGkcSyNY99PmNOtS3Q4rEWsmGapOKwdlYREL4VYgwuq6zdgO1hMK2n+7aWIdMX+BPMxAxozpM
5qogGHZhguinh/eVxy26FJrsqP8oRp0scOfJNFIkL4R2tJXy3pX4vmhhmOyWynH9Sk1fyIY1tmNv
pictGMXWMItzMTqh5jmmerFqaLfFNbSwtTpSpziYi1nvE6RUsIHsw/UQaHzVv5XFoB24FnBIvh6g
3x+6ZKb8V10FoKPQ7c0wV/dZnVmH68HKeuuAUQVVTlju27Diz2c4NcfoDYhn8lNH581oI/hBBF5M
ajI3TB12IISsdkHqIt4pCctss+yrVRVx6HP1De57v8mSWPPhzESrqw3p9RCnAbHbEICFXpuHyYn+
fLg+llRUHlGdfsL4IkagnPecTcT5+Wgcrl/95VsdWeg2xE8zLuuCNOIe30+3AkktEuJ7/nWoRpJq
NLcitrYOgHDqKW73icywCTDzVYZ+pytpyd1fjzX+8KwCenxKQ/0hHyMYfUQbTfo0+WqEuL6bxeF6
6KVlR9PK+wrA3//jB0nAE2UpiIam6NrhegDuF7991afkTK4W+RN7lNikKkiiqOP6TAw2w71KvbSp
pl6Q84ebtAAajAJrHxWFfUpF/KRbTX0yug6DRMwbdkSD4iLv6JeyC718UqsH1WpO/Hi6tcgZ9fQ0
S/ZuNvQAkQV6bceF24wHxL2pKeI+jtTKt5Io9l2XYNxOM9uNQUXAojO7yLR7p+OCkt8CtNfnkee4
fjeNMh1ChYc+uoWz7XteTjjO1WXR8+oCmdAGGgenuD5m04ZhAmCdDeVuStXyfsEbHq8C0jXjN0Mt
CcQmrASJMQLGCJkXgovUYCPiPLdkCwN/yy/NIvqlTaGAntj+7pTyh3HKnx5TrXYzhMarM6KpRRiA
H7/Arl3FgHNy0/qIi054zM3V5JLMNcjD9atpiB4AzshIqdjB7VadsG7JfhIG7X7K2PBwfeh6UFP3
92+rBvsDO8M9iUUv2wvmDAJM8mBG71i53KcDV7koodubmXE737tdMDBt4uDM8xfbEU6rZP09zGJb
js2DCZstaEoSnwgJFfIGxpjTOnSYq257IznVKHi4/ALfUYpuA+J+MmeNRwTkfe4nzD+nW7tv0qOp
A4frjdt4MUvNOqplfdr4c6eFh0be4m2M1t7qCMcYY1XbG/H9NRJ1SC0Hyb5cba5hqYjwt3Hau8iV
60TzwjTA+1rg9KvSU26zSdxGTuIzShQ7soQrO3U2gd4e+b+oGa3BXaXyT1kqquIkd+76BJ+qNNMW
4nWmEhRcUSkiiq+6TrAF3ho90UKD0fS/xeKGIqXGuAbhErSJ97YTYpRdOhPWQbFBaqNqHK5fXQ+B
0fz+LeHbYpO7Djtnv5/tat6Sqoe9sIXb8Iz47revro+Z4dMYBsse9Nhln5uAx6MYn/22ipG4B07n
C8WExqi177PGaY1ttuh5OFdR/ArbHpPyqVlHFRldWtg9idTmk0ewMs8qnEaCvgeQTrTdzkH0+BpY
2BOfEDgC0lnh3qDlKTLsROJK/QwcY5vAUkQpHJXTu1tXz4vZvaQTFaM267uRupTOVySHWVDCh7P+
ZCYj87lYWs8p0Z2Kk5vfKgq4h/GuCkKSh6H9VVOUd03Wb7GlrvwfgvpgYprcs6Nj7qNZWL5mQyPT
0rVj2UTLpWjpXbt9Tcz8s7WcTxoTfATROOAb/EnE2MdsNGTbtJciNFnWF5N5yLQJlWgv34Aqxi11
mcMtMRF6taTUeslMcds7WLfBvHjsonENyOJVQ7iJWZCbRBpT1Rgw6PZthlNy2ljvcaa/IQtOVs0S
/TiTVAxDPo0joEbNzF9ClGnMNJxH4Yafut196oUG7nUfp7iOZyEVnGnSfi958zoq6QlHmqWW8VOC
ea+VN+T7FjSzcydOCDZfWYVuUjVq9gp++JldV1vR92dRV7nnTD3BhFm3yhvF8PUhwJ8kZoPD8Qpf
RcyrGszTzZHUFGSNiwUCzijqJxGonq8oj4FiuyjVo3wbkWwEsuRxsFG04z1JRZ1d53V4FpBrUe7y
oLnX0PLj2ESrJhG9xA1/JBSEMRcNlQrC4uSF14ngQAgpejJzfG5cktVMFTEPdAu1C2ggdazCYFYo
9C3kAQKQ2M05rVGUWelH7KoPOsUi2CE9s5MTfmMXSOvBBcwrhASVoAcWyuLsQ9SOstoZtXv4Z76N
8VePIjwt6QqgNblMBXVNpu/+mV/ULkto9K00gC/NXTHTq1QERPvIgBB8U8JV+SeVXkAbg4FVnoNP
SKjJZaDWC2jSUWL6LVU3AEWMWlV2BtdTGQIzGs4608d9KGhnKXkkLNzeTonFlNmkuewD+u3KhDEy
/1g6F0GfUBOq9i4uTdzpQXvKxNI2bf2GfcjHZCaKhz0O0EG2WViuKfmTdd4rJwsayz+fFE0Suv6N
iCZPChxSzUY3Af/xr7y8UISzAySCt4n23EMnalJaVvmSUNzcaPZxGXehS6LXhNbpn59b/Ifn1jA7
5Uk1CFDYZf/lAzEGpMBjle0qOfHOA/ovnkiLnk1gBkXgzinmiwVbBNORZ8cWe3ccoeHHP4xFL4Eb
zrTiuDnCa5n77qbJ3P1kAPn886uUEpW/niFNtU2crZCr6AwN//1VFs1UpIaVctk4vMqoo0F02nZc
sQzTTM4SXiu0FAJ27+J3Ba8Kylg9pj+SzBHHfIo5ftwwMpxNSUcM1+BDl72ck8H+tMviI2nyjwyo
kGtiYwiKsjCJ3glEpbg9XymIoSr7dgkHdrVxW78ms20TF0NTeOVp0Cb8MAi21tIfVAw08iLNqm3C
hhsuOMXJV+noEbqJgVHc1GQ3U2LsxtnMvNwcLnMefcfFePfmWtlFNmzgPB9WM16ypiWoZXpBokmg
glXvzYL6NvrAVJ9AP2yzsina/fO51vS/kWNdVTM1oaN7tlXrb4TVaopLxQH62MVWig5eNdBOM+sQ
km/SyJXMaCUrKidsZ4EDkRZzvk4yS9xqA6q+SS3ZDkCUHTumMs6q9kjk97hrB2WbyZ17HsFzljyz
80MUgp807nAxAgbAlVaeltZFv6guP/kic7tgpWCOiTRAgs1hBGKhk/WYRx9hS4xLpYFXx3x0cqBY
xIBkuI3RQNOjqHBUVjLgcxYSe07ErrJB34AZSsyGCPCcdT/pzmPEYCrVpPKvzAiMpiNmpv2Riwqi
0IJP0MzK0wT2e9bZVIXy56gWwflB/ate+c6SsdqAOShaV/lJ0X0RPSfh+jwXVAq6n43xNlKLD+T0
aNJ1NPBRx8hLzf0iHFQv0TG8CqIYE51CfaLQA68C8TGA5lLRELlGephB/01OQXe5Yu2Vgq2Dne6j
SvkuBZdPgXMBpo3mmzZQ7gXGIvUNNFgqvDIE3xBZkOLi5LZVcmGhnalR8yMnWilJta8+cCqbDyO0
KS/NzGeTHzIhOITl+GmMBANaxQYv3hu9sveVJAlYMaOGBuE0LrzvYc59Ll9qvQ/L6Bvn0kuPu+cd
jjbOSsOoMR766VkPTMgahE6mY9cckGw+/ZfL9T/sKAjOLE1FCWC6pvOXBSzExiExlDbd6fIty93A
5jFqOPeX0h0LEoWsKAJdYviM17oc3snttZRMOkNyGOou+y/83b8zvl0d12Mc/0iaB5EUf3lJ3WyN
VhUTRZmZ4VuVJ2fK572EvrMR8Ugz7wPJOCtHgi6hXuVO9hGo9YvumP/l3PyHxR1tGwgbEglDQBL5
C7e1j/shsIoy3mHzg/tQz11FvlnSVsjT4TPDFP9qaNWGxfyyGuYvIZTzVuIbluSPwafwWhzV13ng
PKp9/CiMaPZBwkhfqqb/wsR1/0aTdw2VNQeGvKshHv4rD5cC22AMPuKkkSb4EjJFh1mxVoc28ZwA
R12Xb1dLZtm+ycd2LNRjJILxYKtG4wt+EYD6NKP68vvYyX34E7YnJBoVk1ji6Aa2qpF0Y20h5pW9
+7xqGUn66pjrB86Qghev2+7HdHrCpKskeAtWrMibEIjDIFTLdJ+xAIyFehHNg5JmjX/FxEMlZvdp
lp1I9TVIH57WJAgq2Utldukuq4ver/o42nBbeB3MyicrFxsrd0mjnJcbzGVXMRkce4WoldCorEPS
cNvoqNo8gXvJJnaVl6Zqic2CvssVrL7OGWRdssUk5nilihZgao6rPEYMcFX2iEhE58FiQV4KmcQG
NyrU8a/KdWWPfeS56JFklmq/tfQdsfbNDo0YgHY5JZvaQm2MY8Spdqvqks1osayU1Sqfu2nXxGRs
jajIrzfv/69iXs1wZH30Ly7/+qP7+B/f7F4YaH3k3//7f+6zLOZ2av8sZvr9l34XMzn2/zKQrulI
dam62Hl/lzK5mpQymcAvqvO7KOlPUiZ+xOOGZtm8AgNB0P+1EEUQzCYt2euWkH/x/8l93nT+vnJh
K4q5DeW5YZu67Urt0Z/o//gUGLjrthH2gE/4Hbj7OSAmam6XxHul+WvxssN5iGEzYTV2Q6InaIvv
1KqzMdL4lzVVP0vdEZmHQ7qnzHHjh3gAjrF7hhCTH5haujgkdKsBhvxcGTkpvRRxeSznDuGx0hLz
GRMxR/tiXm0/TLV5wqXC8SbTXi5ji7MPHqL4H2gqvtHQNV2oJ9u8zjpqBJQKTTOPu4ySZKO3GTFR
ryOs1f04MXofxGnKUizummyrjckLbutijYk4vlRZla5t08Ahg5mk0hCpo7Ehb5XKNE9tkj07cwiv
Ut/bRSEIntqNHYFdWNSFr6N1QKFBJHlRNGdBdzYjNWEWvezzoIO0N2YYbOkMx8JpPKDAF6dObfUz
tjrBLcMOOMVD6ZmQr7ZhPDLrSJoXdUI9hpeqDEyK1K1eYXDRm3q8j2KTgKsE+6+gvr0ewOj3DsRr
H59yXgNnA6bgZu61cpfmLibvSqL7eaIrW+A+jfBY5YLXWHJr8nxtUy1bJALHqpHUkHn0a20JfBLh
S1qwkHxgt5D7RY+OkzzOuVi0HXPk72YEj3V1JnmtsrGdrNxa5XRnTB1RvYwjKEymc5MNNnUYfPuh
hII1KFh9JgZwgIKQJ9Hdw7Ju0Rj5jTBsv6rax3zEykSZQG+LcSI1LMk2EX5LK30sg8Pi3jkaITyF
/rSwdvuUabFvmNYuKXNiYHHQ5BNUVjmziZc4Cu+cLMLDOqyOk2K/qoF2TMfWuFdGrH4ig7nKgJHI
2YK7vSps5z0wo3FT6FTrSF6OsWvH5Gxiq39Fw3QXUzE04hmkUaW9Sctk1bHbr4teX3dTTJRu3+Wn
YrKy3w68NQytMnzrs1Na4X8KMXyNF/8du+pbELRr+MAkTomaBFsHVsQYVLiqwKLBTE33aQ6gK4q+
PJdDZ0oA0lmbAgIsFvtTmtY3oapdbOYQImKW5RCiyLg4vgFLRneta76EmGBRj4+1PYe3eZ3vlRQf
yQw71M+06NZWkZzyymovNEu4vbg5sQyQTmuxH2ot+bYIYSsC7dOIStMPsOIFQR+GOzSzZ6UGHSuL
iUG8ipVepzJl6a04WKvTbTha7qHI43utBZ2beotmvdO+8CbP1wquHmpqBjeYlOAIQP9qK/0Mz5Xm
bSGAOgTb8Eqj1LwxyIY9dRJWZ8OS+ksHp8tImk06W+bJ0dCO5LCRvNosoZQx9oHcMbrDAeNJf1nE
l9mkj2XfKRvwEH4bLhQUL+clGZyWjzNIvchw9k4SEf9bLy8lhuHo0cNmPVflWR3J4yuwxZmgpXpl
ynSjNKS23MYMMyezihSueVyjltkEE/C5kfO5p8pdZC3tGpHJ01BCaUMgmXlKy1u0oEA5eMlaQicx
VBs/hV4+i6wCrKi7nYkBPPoNGhVLmRDiTHV7GyrNrU5GYp0dyDvj2obdOKYWeW+lnkOL+myiN+Rr
0+ab4gHqvviFIyWuhXhR4YnLqGYiEi5t69fZWZg6OMwdsyUt0dxgoRtgd7ga2sLYRAQMAqEvZ7Wg
VQ3Hh5pugJ4aZhcNQr1I//npEOs93WpNFHevR5/ZZMAFNlKc+qnxK8yrRDf+NLgKr9W0/MLxH6Jx
ExBXAT4OdBrivstkdcDZ2FviYtvjwOUV1L+IE/A5i+CahMFDHmY/0Gv5LWM217EGa3spm3OxLFsA
l3PmPkYOmFRkLi+uQddeZcF6ZgZZc73NbX9rVe1TnNXvxRSf24y+KrSUcGcprnRnaGFmO/07OAZ5
zDCOHUhvHsaahG8yI/AdjHdjm3z3qbDxJl3UdTEcumX28pAozKb6VXxHY3jOomw6iFm9tTqTG3nS
YWQ5N2jR9lEuIs+Y9W0SmeS7Z5gWiIqEeFvFEMpy9BcRZO8Zfa5nh/OvKlb3FRXhXOnQHQf9NcRB
FQQhfplU7TaKenOrvVYQCKFHhFiPGVg+kURAXkFsk89ptS8xNOMApZE3hhC6a5UaWG8XyNnDT0+4
N2Q5TycgztQkAVRA/hA/5YKbTDe6kHu7pLxz29D20ToctDGyEZq+isxKTqUdcorxk9hMsqN3o/FO
xTC16xwPL8ThTpkLf6iaX4tjALiTpuF3PNcKhVUs0sEbYucjjuObQcsTbOmAwVlbnpSmfRAjO2uQ
dN+G2RydJlFu6XGZvIR3oXkI6mnxq4KVO4nN4Bgpy24sGpyfhBNsMjjWiwKgkHB/VGk+7MnvCFfo
HVvzA5ITyHpsPNUCxDQldl3OyvdtTtfrviaqgY61Nm76iPybYS4PsxI/sPQ4LX8d8kS6Htk3umw6
Fu7yNNuM+txp9tvZunNH54MJ4LOlln6gG4iLGuIks9QfzdAz8FKLxfxWY7y8rtK5WTPF32cWLkGt
rr1TRpT7PnmxY5iodcOuVtR2up5t8QaPubrl5UEdxvTPtdk4bEa8tq5O+1hzqlUn1/Cxn58Mboz1
WHsox35xqy57JcKo1DV6xtDUXjm0gay2t24jPZdp0qiWoFRDLXSG4nvUs71bzzQ18WDCPFRf28C8
qNgjMugxvurpPqiJsV+sgmlBzjADjx4kRGZ07G0pa7LsU9XjsGo2nhbdzQtYXheqeGbqLF2J9t3n
bKWVBXbmeroW+VUMoG/0TEjr/FO42V1nQkRvik/Rme9h+zwNeCTFGiIF4ZsGl2zv4B5J/2k+Ddls
+T0JvYVlb4suZVTfgfgXqyXNb+ymOCRj87HMghDh6exmxoU5841wyl+itvZtPR8Es0hnRrlgVi/a
zISeHuyo1gp0NSIQ43hTqUu0JZwG713q9GNcOJ9F/9NFbb8taWtX+Qj8Hmbl1xQc5vRL75dtlDq4
V4X2a1sEN21o/rKwyVlPgf0dZ7coFpWbbhlwEUnwTclM9y1xIFroKmcsAm5sKnM3mkrozU5xnsGI
PAWsKC6qI56pODmDiIaViWlr6pKk2BSlZ7viLtKRb1L6ccF6gvxbF4TZWu7tJvwMh+7JwoHbkXWl
WjPn/GXo4ZkhDCYabY53SHw3OUgDorbZhDYbaSIMT4M8VrKClwo6JyVCbPOqVOl5WfpTXgQ+NP9y
mGHs+kXQxqtpXI4mVlB2Qgi3FoI7afOE2SdLy5Srj/3c7GvH2mPrMXnd9MIkpZfFaQDpGpaKbYvd
FDGxXixT8+LO3cK3WjbCRQhUp+QDo/WERVmSYrswTCQadfSCSHvJGgXWyKAxKTW+pnTYdoZ4h9l1
k4TKJ7ygC9bkEsQlBx3fnCZcTNB8Yz9UUEja0tkt6YNIIePolvmoNXgjjkm3Rt16I9oEbxbAW0DC
Zoc5wr5JWejwqp83hIkwVWYfzKsEtwTpzYX76pZLBiyokJuMmjQHZsz1gck/xMXrlyaN/BrOk3SC
48cExGGsdf3J9fu4riOIzXJyL3/xjx8Izj2iln89+MdP/njMFtEm0OZ4d/1Tfzz+p6e/Pnh9YX/5
P2maHHWBmX7aF53mX/8fO2z7+5es++3vr/P6o9rUdo4+RhTr+LqV/UNpp9Xm+oevB81Vm8Mf316/
ssr2z4/1jR4dagheQTD7bu985NfnuP4v49//62+PQdKgTqVNdopDiwjx0MvDkmOyQsUYrc1AVSB8
ywev/+d6MGUa52Q1MBqtR5wSQiig//b7f3w7pNrs9R0aLQxtmCD+8ROttFKUoAn+wIQDTgwB+Ujh
jWr4Xa+vj0EPT70x62CZTXGwaecWBW1aLx7kO1LMcxickofHa1bCc9HlTHu29RidlJsWzndwXMwb
+okkeXL8xPIoSgOfnfrgJN70Nt7rDzC47koYlx6U6RcXL52nfItFePWyvFCRCuRYX8WK1pHVYr0c
4kcNj34jf3BOFib8zPrpgjxIc9/JnXtLIPby0t9MlX1PpMVZn5bVl554otw080mjHvayNRPLoVpj
8dR/c//SqzD0EyVJ2w2TPXzaAKl38Qf6LtBmNd/iIasdupLZ/bb7KkwvJStihq6/Lof3STrhriK2
lrX+2d6Qu9mS9K6/sJRg9LshHRkTVYKiq8f0iOO9RkRYvu7IVkIO/ACVv2dLu8m2pDdrj4ZxgBww
adOauYEz3BJDd87unPPCagEJetvBuNIgpdLMRjK++4KjcnnBJbLJThzNUxFBmF6ivRCvzOInNYYc
v5qUG44atBJl1X6TvbFYPcLBVThMe/oe6xCTjY3qoVV2LnpBzPw8tuSiSQ+sox0zT2XHPJLWmlm8
Chbt4WdEeBeH6ZKQ/P5xbssNSs9lZzLWP2YP+TsLdHaGL7vD7vSheKjvI49x+AanSFqzcIcxE0Xu
yl7lH+7m1XbvZm9CcRHAKFSCA2w3rFghbwCD40iZik1ECWp4tJjrinHJB0EsOygZr8Zd5X/RmIYn
96Yjg+KVMGDlHenwCVaHef8yeeIOX+9Tx4D0UPnoTfDMpT0kXsM71yg/ds76nHoDD+PBJ4/MKRXP
OAe/nD0C1XW3M96CR2dvhqutdY5vrL31q/jkXwZK382Ltc8+4yet3ga/lH7TvWDQxqUanLGbXaGM
WckToO9c1BfvEZrnA2pUa/2tnouX3LPO7IolY4E9nu2rkmZ0jc/l25f75Jydsyp1j17uT8Y+CA84
XKUCeuQZEMkOVtgTV+tsBeljZWNr5ZdP9Xf6jkARX5K1vn4vb+/CyyssHW1N4vjR1lbanY3HYVmv
zR1imRIn/wCNC7KYteZNXrZattqFMJn4KTiZt9/65RIPe8X7Zi7TfCJHtpH33MW+In3Nvf7pMSGa
Y60dF1iPWKx78T2c2+yt0dc591Lhgea0o8dsiBS8WvkO74u72Ud+fMegedmlT0CtwxGxVr1djjGx
cbz7bD0dlXizL5+kJfK7hjzx90cBNDbhIXf8oQNLufQld8Cm1pN1y+n9P1yd13LjXLKsnwgR8OaW
8DSiKMq0dIOQa3jv8fT7Q885eyJ2xEz/ogwJLCxTlZWVGR+3zWlfeN/s2vrtL/IizGV7CFLNrmYH
N7rX/kyGIluvqg/OAtZjb99Mtu9Ldl48NIA96uHpw3jprsN9QHozXa/mZUEuNn1NgyVs7cT7VcMu
oBBWWE6KLbr7n5nym9u+ZRfkqPhgON3bd+53AdSAZzAfzu9qOPQZl0KtFStG1ckvwkOEjNkBHTBQ
u3058zCZZSchs+PjPpj9byjx4/kld3PEsqtrU12iODTAOGgqOYlH7ZsSHL1O4XZrykMUjDorOVja
MH1IHlFrtQy7vqA6/QFIktnbW+riZuHlH6mbH1vQoSN5Tn0jYGLkah8yw1TeIM8djK+MKMUVL1uY
JCev1r1OdsqHj7p5lG/j34o2v/XaCd5ob21AU69eup3FqOHW2H72D+nTCkOA1evM3Yf8k9N2KL0S
6QJltRNW9OCTmyM12JzJXoP/yXYWsGxUP6cf9Caq4dIOnkojwOFjo3Rg4wIhXjPl8CUdYuR1VUd4
0Fovf4mc5a0dHTPlO6glaFW4UXzZxzm50m1V26yJ8rf2KVASWylf8y/mKpsMV91lC0vd9NBemCwU
ItzYjY8as+kFy5bb7E/GldFBDsSmlU09dF+mA5WN3EiubFQiMBnh/ZnpyXpWp/f6IvGIejv7k+M5
oPkbrP9DeWQVxnj5Qbg+s0ZSV6yelKD3xxfJ4UhVzfMgu8ITRDAaMpPksAwHfr/0t9pdePTzL5Jr
h2w/Me7KF4clR2Br4/fhxGwOcxzWH1Qzc42XjEHrxzeEhgpv+VqJVEVngX/E8Vcv9v7sgWqQgTtS
Kg8kqsA/ikOytOmXxJsCdZ979G4J42vpT9H+2FNCvEx+Argsnj+Qzas/41tx31hRT1yi+NvdueH9
pi9sPUsUpknAegsz8xCFvUeDDz5ywXT4z//jOdy+8Lc8xa7Xv9DYi8L+5oCzPlDdt6Nb9Vi/1C/o
0SVqEM0HRoKC2UyrIm0jul98iyNcy98NiUGCXR/zekTiNh8TQgLwHp3XlSOJrtBM8GUoRS/lLycD
2whaq9BFbc7zObabK/Oc4w0bp4Pooi8ZMK2yH/Mv5EZNJtXkjPKYQj1rBfV4xpGTlBtcDuVN+qo8
nBZzV/qSf8ujwXZeWN9GSVOuHYHPUSrL7sPOm76mx1DlIPK8nH6Q/si/R731nXI4ZDY6ELrxkMXu
QBNTdNvC9BchepvioVsbD42BDaP4iunDwGbpbw/5M4n31/AmvrBQfxNEsNnZlFP7kTmtzebJnkEj
J5XsL+M0I+QbHzy0az/1I2zvcPsTf0YfwkkJ21PsCQ4AgGlPHkfsse4f2558/FA8yp/xCT+eBQQE
iQz338bksDk5i+FRuypeHxFRpkkZkfOdVPDAw+lfTMlnCO3V3R+iwpGBxKDzvE/T1p9AjQ7NiQpY
ijQjQjxo88C+CovPihCNvS5mbHrfzBxWvvnYnFC9sUkaBAmwgnBoqz+QBCTg2W2xymAtH9WpOKmc
X0JOQd3Ro/NElVXxpDJAj9kw/Wa+J0C/KbV1UQxjHq2ehZp6ylJPekKW0P71Td0WgpMj+tqB2PNu
WRQYvbp04QXQ7sQjV7y4O4wf3TXxMuuxCQzXjzzQLCfyhoNuM8ufFCeF2uwiYH+N5mvcovBvl9+t
8NzBqlp+oM0d0Ai74HNYiUdUIYS0d4z4URqxG25LV3hFLuFBt5nLZWB+xhnmb8XiC8FgfBYoJhDv
NXCFexQkn1XIr2KI/DDHFTDVYtyBOLXoXGkH1c0FX6i+5edupbcMupYnY69j6jLY9yUKrOlDdUAS
EmYK244UFF51zZxNDZQv9jbOEwJpySgPbG0s/5EnV94q/H0sj3ClfcEmqkXAIA4JVFl4V3ae5DAn
x/G3tdsXZLQlu2nYOBxCUALqZmLzeOpVR3tq9TN4fKUdqQjHk/u9naCcbbTV7ZqV0Az9qacVBQW2
F4WlzXHlIlOOVEF1k2NC4+6Omlvjqb/qL8J/va3/zr5iEka8N1fWufFGD34o0n4TgpjI2CJwPdsB
dOVQPknwN2cb92VA4g7dTsnPOxBoZOWdJXbwn8g3u+49er0oqGQ0Jdj6HY114h15PmnUIkCCaqgm
IQSjgwx5Wb0CqWzFpUs94SnKHuLFpljxYfyJVMdUHxbkUIGAfwTJ+c94sPcVHCno1XLNPmdCU4eM
dnEVSDygoIbNndAF+FHESEU9UP5rJgRTeZYuy3/MX/Njlnms5xUCJ/fSHp7VOdDiM8aisq1f1qPo
TtS9t3OdPy6n2s5Q5bC8AX+i4pSIv4J6zugkrJwPOocEWOSERbIb+Ul6oLmG8/kPHTTjQ/e4vtSz
O8ueWEOJctvcH3MHUEV86Wk8htTHFeBIPYeKflH6+yq8Rss7Qt9IDLG50IpTfgzigYjwjT7SAyE4
jNXelp+2K6awlmdYXoHG3lu6+vF4JUDdTqVfM+e1K0AjzRScAiIhBqQ/krpLtI8eU6l+QbKbVuFr
fFzpFZ9D7avnJJgfC9z9qB8wfw7y6JCYScHUQOi76ckRnUElei4ymDekcHblLBTdDrXCbiZDKINw
XH91FuSE4mSQbSmPo3QlnOF8HJojm938a/7SZ9gDyXYOvHnL8FvVy0cgqfo5wco2ETwaXlqUYBuE
MQ7jlSJtPO2UYlOxaShTOq/Kj3kXGOWpRck0o3P0L3kCLUzmHSwEY0agRlk8UKNTNHuGtY5iAeoK
jV/k+N/SlIcbJJE86gVOFfvXffoF1rWiGmb5e69t6WjfTfKUhZURSJ4uHZvsDGlyD8I4RzSHSs96
i1uvSM7A0ZVF3npGR4OutV0W5qnMYwdCTiog9iLiwIXNQHnIittAMfOFB7B9EQ3S1aEf85xzuc0f
S7SNRge23SRQLjkl7IPqp2k8diJNqUeObAlFGPVr/lDBtr4aBB/IZX45lWTN/pUj+KfuOgbiI3LH
FL/OasxZThC7NEeQ7/WXzUakrSvzZgUfDDQqXKQ51DTApbsQXjRvKL3ECvTmUL11e5vLT4S48S9H
0gKdN0yXZy6aPQcmlNIcY7AQjiICJva6rbjRNoFamUMQ3R+GK+sGkR1K2N4VHXXiV5RfqDSLznAv
A/Arm5a6h/gz/xzOH01YHz6aHyVY3r43MrF3S7CHH3j8aChKJKUwRtmY1gsP4c0gpmGKvgIL9Ifu
kVw2SC/lLWsOMOsol4+kd5/CPYud5Q532vrEi+W66G72Tdhl2ArHmHF+brxGcAr0J17MsPua3thL
kWK+oR5HiR3EsPN7KF8u1SSqyESp/Ftdy0t+5IYOw10LdvDA3/Ws2b5B3b8yfO2wcRDs/FhdEV+c
n5afsbMJaVJI1chxQ9DUACOY1a1b9h84f+GeHdWeJYN7mO6yUV5w2F0ZUFAJXsGYVsPUPOfUcx8T
p50v+0Gy3FlbfBKZu9++sI3Vt9FnweVcH/JdJnvWubqzeFmRhUetHLyAPX1hDzrIu6pxkNgdRfBQ
OmN3xCxbf1O3+Sk5/9EoQ4nGKY8wrElk7fav+CLdWO58SknS8Ljbqf4gwFH+0llxM061b7iEd/rl
3/XE0zX7Ft3tbHkce6gMaWHTBMU1Gq9V9r4ZR+ziuCm0C3i70jGzhxoIgbB4L5iOLwoBlfWW/SEn
NzwJkmQg/wIwCV+5G5Xf8PjHm4z/5L5BVp7JngmsujwytYYrmar0Rnip28O7IjrociveVQx54oaP
WMkRNpMJ8pR6VeuKRLQMTkpBypa+AY7Snv5j9Kg8KvpFROKSoFni1SoV4UP6sXvdeayaeCeKHvIL
QZNmPf8akxe78ssyQwxF+9RFx9t8r31c/nyjDkkzxNxV8munX9PyL6rPb3z4MHu0ywocx+1OC0HB
AT8+DDzEZwF98h092LTz8Bgbh/Fppm/Ak8OoSw5Es6ryWEeB+K6DfeiPJuvrlwkURj73APcWKcYr
J4y8hTiqfXbYDh2aZy3xhe+ogalhlxAXJjf2rMeJIo5q46JwaJ34DA3yrf3W/Pk8Pyen6K17mTkw
STrRj8OZ0DwkNzse7HtnvNUi+jr2J1ZfOJBx6pSeQwc7PQG5U9lF7nDYt90h/4z+Tne67pFXRMgX
mCtP71CEW91hJdb6c2o5xgBqf26mP/Mn5xkf81H6dJu2w/tb87ccKH6AN5GzIcfX9BRV7fyjuD/X
EGTP/Y1oZPzQOa5rW5ZPA8ArBNk6gHEBzDgQx4IO4IXcH+j3Nw+z5qBuIv4qJ996IjY/oQREfjls
zgiGKb/L7xmqtCAzD/HDOoc4eq3yKaeiu52hisgeyQTHc3UnFig/5NV/NqiGMVNbGwQEAAOkh336
kII+ezvY8Zt1fuEVTn9Zc5/vivKJZsJ0CQUKGv1F3MCa3ezc53SeBKXx0kTurD7iotu8gflCRiVW
WIhDzf6EmtBwXWCiB+IFjnIznnKU06qr1REJFF81B0ELBpfFDfobp9I4i+sfEDokAkXjHFW0g3zx
PxAZCwrO/p8HJTqVCm0CzYtl3Jb+pO9xqJ4+YoRBi3bwnLe2mfwUpTNhVm7XEPZGP/pbXZn132Aj
luovcJ1xI3M7WnLB9cjxd3zkoOPu5qU6G2uEFFnQPxnRydR4XocIDcl3cDpC+ArMg4iXbAnAsjlC
cg4ZaJQo2xe0zDQayN+GN/6zI26B9mY9tdUTrVSnSLP191EISLwemPcDwYo/0bLlDm8T288GOzlh
dWVXMg2z+hRnzNcXGgG5AWcpENB3+Bjga7I2FnPCrk74m3pdkHkZhiKaY82vvNkXyWVuMzH68YoG
yw7oyicts0uyzcPyJjxwDMGwZYeBcULhhyCqceU4KEFtfDl/SHPUOb0l2AfkgyvqZzZSCmGIx+9Z
NCci7LAUDMN0/+2A5YXt9k6u3txLsho9e1i+GK3pjViLbQ3FyQwjJ2Yfmx5xafQ+viTfpC7ExWC5
bJCpx7ZkBJgDkFicfovGid5T9U6IiQo8ZNGevsPti91t+VNK/sTv0Fq9nWaKTheU3rM7oAZL64Go
vaA99rKuoDGBxCn9hs/q8iVRxMZWDmgGva3cD0ntkWSAK+KLqjO9iTMr7QalwrAO2bNImTJ3hfTa
m67wwCCnLdZRbkzzOjWcy/yiuhiytQfiao9FpnwNd7hkZwCPFrSGANR8J7pHZ4IvQf9JhQgpJDAr
YgTcZfPXmFwRVgfSibCDAim7jrCmDrhE/y3oT8dXQreB3NXjPLtaBAZDWAIzIptgADv176yh0QHx
7CU+ZuEf4Q4mypbh58kRSInL4gGp/jT/xsA5f1UOxXb1qUjU0Orjw5z5jCjElJwUKT+SJEXv63xR
3qpr7nK2vTNsYvYWEWeRf5sgNFj/NY4gfi0H8z39yOOQrYGrKV+WL96JbUUjYRcPnPDzeC1gTz3r
JLV4HnlmfVa+VPkks8F9JPf5ARNkZmD+GmUkCW50ybD30+j7g4N1Z9eSGRlyizvecPfylUqytp5b
e37Ff++D32/ic8Ok/soxNLovJxYyYDVMsAfzwgQHaTI5fNAI62TsQwP2rpIQK3dJ1Pd0BO7GjII4
DVuUlHwxf9W6t3L1KbVRDCV/zZ/5XYAduPUIi8iax3PnaUyYY8zuAiREWo3gm/GYEPG1Ln83jw4B
elDz2zSvMkydz1tZVRgDjmpvVGfMsLLea+HvADsGgQwQphTnJvQzPyoLJ62gUUMi516hz/VNYOvn
moXIqTp/jYOi8xfUiJg86Z55sGWTWkN+gSLBrKyo/bo8BxVTies2kba5ieAInARMlTuBCdIYCmBF
HXD1XCvvzBeKxHwGT+fptgCk7T423O+gvPCB7GSMR8OWsjzz07KzUXisZBc0ka9JueoXNGVU6Tmj
nQFHOQrrNcs7+WmWHwZ1nN/5cz5nT1ccBnogPa8Oyolh5Y64r4ZwZ+KJOBCjuSSJej0lMH68Qa/Z
6znG9MhZyIgzXqoQMEaZ6Ji4vpJfoSHkGHRZIO92IC9ueIpAlB/MTt5TX26cexF+a+If7roAbGzz
V2B/XnD5IOsocdMywo9kcGt2Sk4+UmoJw06qmXQ+jKCazBKeGfdKNhjle+TIQ+WcZ1RlLhpAQzrw
howf78IN8NSHyeaumFv0fliRw9VzjTwidgWmUqSxw92E/o6Cgd9+WHh0eNl34sFPmOpAFP6qwPYX
Mw4kMDTE1nIfqHI03X3Smq4u/WGu8BLIFW3FPUr498l8gjWEXIJKWg3T7cCdMSdJTxr0Vpios8uF
cq8rjCAaRnLE/UKGn4/n4K/u64bSzX4LVMb3Bxrb/BH3nqGhiBi27DLpFZerYhHxE36FxzH7S0Jp
eL9t7lbG2hQBoN5h6BgCrjHVIP47W+Pwdtw5f8T1Mgn2h9RA23QqmG2H/QGSgx6EZC/fiGt/jo4k
G3HB2UOUBNBim6OzXuYPPni6UyWguQ9dVuQIEYXFPq2/84Y6MI+G+y/iUIT/yLCod0O7sio0NWTJ
l8pp0MKRqoCGzgtFYNGB/8ZD5M32hYHHGItBc8aWYt2zcVLJf0yPB8sC4TP4RR47d8htqmhfOZPu
t7dYDgT2hs3FKLOFJrnXD6CBEv066Gbr3LQVlDiOR95CVddypGe9OAGeCBg5D3fmPB8ewXpGia11
V+MxQ5xcdGrjkfuhNYncRsHg8Mxj4HdRzNznIsQU4Gd5n1I79RXEnXCHuQqt82X+1TpcuA+MMlfB
7/EYJAwKtcMGpGAcOuOSwJhUXviDRDzP1pl6HfODR7lgAYlWOtZDlAFNJykIuI+ZwFKnCGid5n31
GaR9XBWXvZ0pbLAscjQzxxOTbHgcnyiQxh3yKU6c2cNzAcVzYYzRgyBsgaXjU2IzAbO9uELx5FOs
sOO2Wcda4hI5LiMS5K6IWduuYFOFT5vlsJ1Y420a3jNoYog/10VYqhcobaLsmfqhly8Db7952KTV
YkhpHIs/GGO55MaaJ2pvPGMuc4qeWXtGf+clt7szuFA6SgPi8kgKDFqBEeRB07SnzLUPbHyyoOjI
LskTDMetCf8N/4EO7cql45U5abYvKKn8Z4TZS4UhgFPJ+OSVQy6co+1QuebrEsJ1484w5eWRsBYZ
H633WXDVXnWyu0f1FQyP0eg3VEEDbJKZhXAKUD5GGpcBq/ogKT0eHQNF1VpJXLg6GHgCau47EK87
DUdu0B+34bozaOLoph0ZUwkFBkyV/i3Ifjfz8sDkfrg/nivTMqJup+745FycrK/2FnFPJE5MxvTI
wJLmcUnc/04IMiAX2YnuRoD5tNHuuSn8SDoBu/Jl2058/D4JJqBMutbpu7ZBz7XIx/8dNU5Kk1As
KxchSqMDUkOXfT3MVmv77J6oYoL3wwV6SvU/LEbrlHzDUi2f9vmKeiBJqhmuupdVH2QPTDISXHJg
laytnp9zi9bKs7hEbiu8iXA8/y07THP1aR9phRGgN4YD8saZSWiBtAF7CdIeYhWmGk3nMCrcfcDx
dqIiZdnaa0LuwF4OvYsKI+wpZ2VRrKcJuQ1SyWdwNpgclnmShApqFAjRzUBLlmWwrx/VbrEylJGU
odixyyCMGBk7POp2d70lqXBwZWJJzg/RKyMqyheYXRnIveywAjA/xsDV6gNdo/8h6MyvfV4rN54l
QKtIQZSyJ/ahA0A9pBeh8FhZY+9BuATJZQeqgEmhc5XWPm7raqIBARBlsfuT4rcPBvx+2bEsO6JG
PgWa6peDk+P6CO9MPTINuYsp9kmgBQJ1FmjnZiQlH6S7dL9ZycMQQwD3YpHF4w6ZTysFKw1GppmF
9fwpfMNYYRtTf9ujYAUL3ty1iz2jRnhj/TG6W9M7cBD3mTSGMMsRd9IIUi6WgGMvTfYnJX6gshe3
pyk5rZWjTX+m4XmvegElJC4KJwortDuyV8lATsN+0LAWc9FWP4ERUORV/KYNmJg8CqYsjH8gKUSJ
1gdWIL5rTHq+zRKp4hcOI7O2me0U8WbzxI/Y2veYIwn7m/DFaxNNhNSOk2edW2hCnhonOc7YgnkU
8iek5st1vwt+s27s/aXuYBvWQYxMTglka5qLrWCPpFn3AtzPdxARPt7ATFrfV89uRWWPBcepXcvM
Ror+676B7Gd2AZIWspNAUN5Sp6o8ps2o3ViWkNOj/hXBBZ57Mx1pCI02d0jdfvhmwlMDiZQbS3dI
2eyQS3KT7GnhhiA7sCoE9HDxgBV9aTjSW4LDJw8MDsx4QkU0ngNh9USg89hphBtPZy7cZjqpWwCQ
w3AL1S0i4mJj+bcZsVibx+KdOcOS4srYiTYEvbmCf9s5mxE7B48IXzKxCHlo7DwlpBUdozvKSxC1
nP4TQggbFOedoIX8OtLv5M3EyzRVw1kr8Wy4so2N6aUz4RkTmzuxiNg6c2ePfTj7AMt4yRgSnO2C
Tgs56iMVHM0Ctt+LDDxW/qqMacyBM36xkMrYW3KyBUUy9RVVDuqZe7zHWxGC5D5bSLH19HdAEM5y
0OGJ2R/PtjiGrBnwtEL5fIITQEmGSIy7N77Z5B/BRknWyVf34xvmCfAnzCL0rXaawdDD+gthWgAm
czh3IEz0R26dPQiS6aHQW0InVVWssEU2D81KQYXQSD8q7bAwmPtroauoFk2anvH2bLBtu/VHvG3o
lY6xKVv0+WEzi4xOocE4aipgk4L2FgbWkE1mEZteXb3R8qkcpbFWjviAQyPLIFEhUB/SsPaRDbRR
/NM/yhEgp5k1D8U5odAt0NSS6l2FMmGObIBoTEdavunWnmWZlTQrIor0bOIYBotOp0vzce3ya5Oi
ky9tPJF+Vl9mfS7sOOoNGisWdq4BdZwpeW5Vk0QqlmtOq6hGD0b76cr4c444ZBqF0znZSn803Iy4
Jo7NKswhTR/w8ijc3JDui6nQWr7/5b8/j7CN9qLcvP77VpcrJUGOeP/3s7LM12ABualShGr+K8aF
ZhNDNk7nVIYmmv/vP3K8QcT893pIDBiicmPaUsvC7dSmPcZ58v//UXpf02qOkhnfJxG5r//+QqZn
3+aqYy5XVRSB9n+6Cafrw39f//tq6pl+ZVWGaw+LMjU0WIz/vizEmi+Fusn8CmcAoYXZKeQIzi3q
0tH9ZLBGUvj+DvKL/+9qTQFGaIfuNx2z+5f/buE/f7j/NcxOfvLfbzZ5FE4dOdjQg/V0BkzIf5/8
759sfzL5v8v59+W/b2pN+2aJVBIXhW6luBRb8kpOumYf2H//zPvL//O9fz/49z15TAIl01NfMeZz
iV2YV01xC9Wlbdw5I5FLYnSN8va1E2XEZ9rEcAbqG3Lcz3QSa5ot02NLzDoi/+pqhVGjZtm8zCAz
G2Qxzdzh7QxkoFr+9oXYkflFX7GW41Q4tWjIWYM7txqFkQ1OWwaElhlIDTRTFV8rAaKMom6kfnsj
XdKDeTaII61GT2cTOisrUqmHfB1RMF7nx2bgQJ7wVh5xOoLTvJISFQ/dsncTmmru9JO5BdZifpX9
vdMABLVOqp5x6EbyC3OqtJy92GwzX5MbCiGAJGqn31ZZemzFtUauCeJrO0eHYSE8WeEc+hp2BgeL
Bi1SAvC5evWUpMC3UeVIq6cRiUFuBNTKzHExbcox1KYQwXo0LAsE9aNlpGpokmtZGg6YxQwO1aiu
RXOfWy6MdLx6Pa4ATjdWEPYQKouljoy8/VlGgQM6JgzSQdvihmJ6JuRU6zmE6D00bKoKiSNlZIUC
VZkNuQivNUsGFRn4eQIftUQFDyAYISWK2TaiPa+1OITw6VN9pkCbkT9jMp+GEubFcw3KbAIQ6nMe
USYaP6aaQevaWQV5fVUscodqIdrEZZdIanGmko625YP+wBFq5gTjHxsIJfmD7KhAYplg8T3Wql/U
2ZcFAqRJuRYsCjqSTUHwmFQUYEbAKj2iHrWB7YgpUi2jjofOVo/VpWzlu7xnXbRChCYQIlQvOmgN
mEfWdUFJZdeqMHy8Q97rkSsWhBxSoGCex2HRHkTOLgPf5mqJNwJ7yJ5Nkr8bA9GoqH1h96CdY/R7
URCh0bRJ4zdJJzOExzyGgryeRiRMnRan9pOlTDRKYM2JX0/tFNIe3ks1xthzVVxoB5uRIjj33aRc
Krm5bfMIQ4pCLy0o20kytD+trEAlQL+DZvaaBWQ6LVqUWHLe5uraY7D3lu4QouZas2KeyqUKs7Qe
whG1nTxq6pMmdBfD0OYAG4wPPdYkb55buCosXrsVjNsopZx76Zo6RWym+yQiz0mNCTTH+KmabT5s
M71tmar+tALhXFwq3qATjwhThZpdakBmKPsqHFNEAQxJC2eYtNm2ljCVZpr3svE9TwWqQNuQe2iy
6Paq/hgxPhpzR2MfbR8PypTLRyXf0L4oiP7X6FPDnY1MZL7g8hn763PZop2IiM65a1r0nqrhRN/K
qYikv8ra00DTAJxxBFBrgJA0aCdNkzJfyPDrFuk8KqX2KG5Pg07zbI/y6rGCHEGbX2hOBiw2eSVJ
ajLENQq9P9IhhaFvpP2IZV36Za37kVRwEnT9y9xVHzNGhco0Sv6mFA/7TKdT1xKRMSzks5GsX2aO
cIKcJq6Z0PI206LSSr2/EH+rVoDsYDBjL3ESdVptKguuR7fN6SnjHLGGKXW2iGbvmax4Jy1CA0EU
q3BazQiFkXhLk2sRIXjjWDYTB4uB+QBKzK1N03AoicKGRG213tQkCbJGOzFFyq8iki9mBXl9qJcX
qSSPG2lz02cqa3MPbJh072q/BKo5CKcthaYh7A2SzbLFnmL2L6tYLKEiKmdE3zm6G9jfcWKh3K78
ajP5DR1X+OJYREW7T/lCfXeOMxKhVNuuGJS+dZbUg3xsadilCjFhDRDVrQM5IU1YepPDN+smXM4k
Hd5gQhVZ8GiEVZxaoU1HbPX7Sv/rcY3V2U8jC+9z9DGOG4GMjnXVmDbKbWyz50iyWo/NOA/l7EWP
a/FhV3uz4k05ydSz9DyVn7HKoKgDFavvBOk0Gx/Lav0s65gG5YyqLSIlUNSTF2Q4aDkNa/NDSDf0
Apv6ErVr4Wc0HdM9IH4WO0VCjKhnmU13FpsGqUoEmyodRRmctJa1kC6SsLFtmtPsCbmBvlbZvDJL
7aYVmoteDqTn00zcbGmFm/YCVcBYu6tC5xabpru0lP5mS3TOelmBTlsW9tYQdtZzOpwLst0ip+zS
qpSBzFzST1j+PA+Z3IdI9u2Fhx0ioXc47rL0kuatp6KL1hsS/QHSd7Tb2cTRPIe9kubYUchvA/pT
bqJqiz9Pje6VxhS22spRq8q6p82kR0aneqVYvEqTAkejX2+CEVMUU6bNLc3SsWpcSRPZGs7yohDb
srWM6iR7syiPZ7kpH+d5e1/q4dqVPRhBvijBJk5nNcVtb0iTCQx6vqughle8Pxi82hdkfG3KITYc
Q9cqoM4Vioug0BktR6G8TIi3SEJ3HDQaknodUKEd5OKZ9p/rvC5nBNoehExHWWor6YIgoG+bFukm
miUPUgaCkgnVT5XVboGaGfG7ivwLvc9M9qdKlYDKDTNMidCDEn0RLPbGs7BaT8hmO3HVWZRMzAoC
tyPUfRY0E0YZusTWLoAqSjrJFnq63+lGtFmbI1QZHZyqk+NQF4E088rQwmF2V8vLF5JDaYJqMiQw
TesBbM5sWTOiNPqqUcMyz6YLXY9LXv2lcR/LAF37bLY/bTeZdpxGFdkN96/T8bJtVnpZk6uplXAb
RkwSFsis6zEX5NO6Zaeh7ZZzh886vOGfWNMJzONueE2Ep1mDj55bfetF2fSTrmqEaglsyhonDRXh
i0scT99xb0S+ECpaE6CNotMIuAADbHXY4slzyKUSl79SvWl5/y0N6GLJhButCQjemdufNIKI0dIl
3Kwry/jD6HtXjbfB1aSJcrMUcQRt+YO0XFYlTc5jQwnVzBRvlhATng2SHNLwodZIeLH2sJe6xiAq
Md671ApneXznwEEfDavKeleUaPyZdeqiCqyh9VicFmnD6a/aMSaxvqM0WoeYO5zWYuEmZRp8NQB6
xVIpD/YK/c966yLvqqXydjVQqL4gTACsvxKwgBCYydS70tJcFWnQz2jvnrSFRpw8yegkzbaIvSn/
wnU4O3fRCDsI3yE0k4BcFw2Fh1msgxkxWdkhR9JO0iL0nrFKaKrn122c9YtUdK+0rXNOmrA3MxrS
ZZktZ1kB99bKesx1HiVCEbCaZLyf1oQ6pzg3ji7dQMyGAoH5dGiRnhGrS6X2GQj4AFanN5pbxP0x
m6b2tYe26DXU11F3eNL1DvhCbXhkBQHdJFKlb6UKaLhTsQwr6vuQjaTDGg13dHSF6SjLoWpZjz1i
+AFabXucWIGcGf30TGqKAQpt2NCBeYmq0oAGr/axWtDdErVDRtpkcajSR6e217JWLBhQ22Dvi0fH
04zkkcHVdHXn5BKSCqVX6cvqqUOH3GBKGCGwMxVjh8kDOAiiUx81sa+rlOJv2eFvvyAmBCWkS05p
GxgWi7SRY7YxhQkeUa4t5lEKo6k0baUu6Xdjm6xwWIVEQ69s1D8rYmFe2glkt8bqr073NgQIn5Wk
Sacl2h5EcZICGXGIgHxambc9Kti9KWLRW9QNOiOEMBLqo5R3+W1MrcxPRorr+d4WWdcG4kn6qpzF
KPexBtFBzbCKt7Ql1Gfaj0xjJOlDDYG+vCnhvMrBpCJUJKVNITzxTQV7ATqh41dTm+CbIvoG0U36
E/8p8OSyM4J6By3b/NxbwCm4wnHmyWL0sBr53i9A+STSihdRBBfRVUl6bEyaYVVCm4Mal5u79Cad
8gpaEKqBNqhAatNEWxUkQ32ij/G3XY30iApkCnLSf4x6E25C1QM5FLO31dIx6mBuW0Zf4SA2HqqY
mxXN+DooPNxdrK4VNxJDDR+E2RShka1wMwT8m7y66v8I/8PdeezKrmXZ9VeE7DNBb4QqNRjBYHh7
bHSIY+m959drMF5V3lSqJKgt4OG+48LRbLPWnGMK4cjU21msWaJqU43I0dlFUHIixYQQrGY74X+p
G3CInX8wxegkq73wxHZXYe78mqq6XKj1jgA/KjYmvcZWuOaZsfEyNgpGS1dT9Ji+k4YuemYc2Qwt
s1j56uNAR9ccimSvkXuA5RX9VvMGh/aFsoPG9slklNPqdW7MNEjfKvZeCylqkpNNzOZ+a4AfttUy
2NZ0+oVK9Ny4BI6eJJxOLM2uMKWZ3fTavAsVu+1YKwgnfXqGLUvnjBicXlJwn0h9ujHSRjmrfbfp
KI90vhceglFA2m6V5ZHrk+E0UqZlpImMnWbDclsXvmWcBTtTCt9gac/5L9yNXC3c0CxhsQ8NJBVI
OWDwaFVLDKOj7us2mZPkzSXVe670itOM1V3stYqmYsgtWhR0cqY3KRSfg4hW4dTRljet3kP+T6vf
G8eJBnV5D8JScpQBuN2cQFYXyP8hhq+lICAMPU/j4xAqN8HoO1e0RoO+x2Sbn72P/HoMCqQaM1K6
UaqEhJNLMpE2Oo1YyEjNdts8PWZ1/TwFGWBt378l2mvddV9DBCEdII9Iso0BlyUkEUymdivX4rYe
UtwhKEikfECvYG47Mz4E1V6RxHs1gWRIFWtnQBuwLU0n6ybqrjAOu0ss9j8K1HUw77hCutDSoLXG
8U0Lkze9fynyXPue1FsWxhdi3MpNm020gaJhbjrTCaotyq2xehiYkECiNr9daXUEEtPLg1szUxkn
0tdKjSwUCUUj/JYPYaKzIOm90414zwQ0fI4UvzJgdStiAVFKZozvRRd+hTmpLoZfUtUtz5XktfsM
LWXHrGpM5rdVi5Kjz2iQsJlePlpTGo5iKzhWykGCW5G7peKhA3AIipDPUtWtjThlT9MDsmcEX7TS
QLyer2xkX2HBHxymNO+oJRi0LgoygqBrkNU7YjtoAUeEQPXlueYyGxP7OSNvbAoK4m25DPqJxZRc
nPD40roouXeDUn3LLOtHSYV8FbX1Z6ZzxuXQK9xx0k9KIlGRjsj5E1gVGeztChMrjSrgBmyzEos+
gvFBhQRi4dvirHP7qMGyHgy0HjHMYyjhsLa5PQn5Gb1jZxXfIW3Kpkl/Na8nQ1DHg1ohYGak8Szx
Q0iRE0n+NDpjQh85pBknqEQ01tVnJuGC8szVSIzLplJzhleVrZzXBa9tXb8N3TSdEu1spTiN41ZI
XJgfcOEmoEqCwIq5ppZu8RxCUl+auApWQQ/b7v93PptJXPj/hc+WfYcfGTjHv6Btm+9//xt4tvkx
/4lnU/9OCjgUQtmyKFzrM03yPwhtpvl30RLJlRUlU9P++lWWV03w739Tpb/DpgVqTBFDUnXVhFH5
n4Q24+9AVEUL5hsBJDJ4w7/9j3/7Gv67/wPIKRl95pd/+f6/ZW16zsOsqf/9byz8/jfcpaRIJk9n
wU9mWfmvbMlWrkGUB4MAmc2ZVNDeujLrC8P05I0B2bCWuCB82DjWEUs3PaLUq470DUaJLqYayUtl
UF22JD3d+9C3hTksue0TN6Voxb70o6lTcEax/AkQfFyqmXSpdFnddnH4URpBQOEmQPTIHLCDoEn7
Lm2RgRLrvOh15ADcVg4JJGx4GEU3zfDWtDBPROxvRat0u7H3CRCUq2Wczkheg3FJSfO9lWRcvWO3
70Yrxu6B+C4xxYMG8452KHrDsow+R7kBKaeigK6J1QVkQc2haa8CyUSVpZKuEbKmIcsdc+/IbQtD
eOHJLck6AfQgzbjnwhCsxhSRfFElO8pINn+Cdc6HjOqjPmw7CQNd7VRVjndBzb41XXuPknRBnbxw
4qn47ShdSyu6I8muzSnycLtaSzmg6kUwjct0CWmUcC7b81UOMWG0ZLVRe8EekFAXczwNKzE58xux
+wha6ydGP13Kxj5NUGpm0kn0E9ktuakntS9BsWbLoojXbdIEYAeG5qhG7b5qO4ysYXBOKxVtS65+
+mrQnAJVhxgW6+WaAOebcIPOzyKqBiRFGgNaqKzdmoHkULmwjpY3iJey/Y2akyXL/msP1GOZEl++
VAz5q1UNY9vrLRBKNKdsV6ajCgYhnYzrGNKUG1NVP5XJJQatZHTkb8JkZiiaMI/V4E82RMxeBYjs
izKPv/WSpnc3IWiwNBr2kdD7bmikV3LHUHVKEkFyIfvKCIrRUjKUS22i/AROxOxWJF9ebiXbyChc
0DWEAfc9fCRDqNehKTyHUE2sOcQiCLAXtF0K6mP0M5ZgvOmMXnb9kg+5vpGxllAmkJZK3tcbGMN0
tPViLw2VY9UepXilbO0BqYysjf1uFHv/SEXMclpvbPE96reebNBXZjXyvIA9+e2ySHKVXQ8Qi86H
tZs1SbOcAgQ6rJ+pkY7oXNt+3QjhS1zkRG8XGcVzHKVyXa+ExMCAJAKvI7WcgL44K1dMXKKmolhW
hBYGhYoTIZiOunY3enV4apGyWURCsKeXx01EoIjZkgQ7yoJbMzdDwytPBpXZxZBhhW5TOtZgYPdS
TuJMnWiQH5J+2YtpsA/F+iOcdKaWEddVHwGiae9yxG59RI5hhvhB4qa4Cqav7ZPyYvSReYwjpFVR
lJCB1YnRsjN+Yj8khCrtCGhmTyCpBk7Hxv8kK3IV12PgWlP6BXbuGCjC6GZDtZY536gYiSEWwPQo
Glspkcp9hkw0LqATSHROFSnS2WSqlMn7kWJxq5/HTMShq+YavL5GX/Xhom9osMKWfIvGche1JiY2
5DytORGiYKqAK/SDHxVoHIcCAaXfXFqt/YlF31oIcoOQIxzBLwnDHK3O4o+uByBZ9VoeFA6X2oAS
6LIWHJJCPi9lJLk++hJsMH88NmXns1yntJ/i+zc8hE05jDqjmBf9mm86VNPXXRMdBAUymKIX8Fa6
dguuWAVtn6MzS0USZfu9xNWxGbJhjRYdJ5OvU6LOgEpkxrjoTNbsLaA/WI8HNWFoJ1RNsBv2oZ2k
XMXCeNeggNExS3e98JrIbQhfIiZ9iaIPq4puMfYj0vEY1KFV+gx/4CljLJfWQH9IbDLGCB2rmGi9
Bf2gOZmEQW2SO5MI2PLDL+VjFwasC+Mc3GVhIDUhJSKIIVT04Q8A6f5CPAzcs8l8SjuCXVWhMW85
inmfTpSr5P7Zm9rrQMg3hnc4WlLV9FuLcVxiVYWyPGJJRR3EMn99KUQGJLfPRTNXbMIfsxkaV0/p
bfRaScj5oLmR2r5NKarlSX+jKH7IxeRK7ejaiOW3ahIvGXZpszJ6c+8lTHkh4PntOJwkYohMSaT7
XQwszYWiQ+1IzkhA1vwkUvini1GIx74Oi1MrGc9ZIE0HU6pHxHhoLJTyPRNVCuGSsFdiSwDaO30M
ZVS4kxT8KFM+7CPjlw0OxAxrkwljiW5B2YyF5GSR1F4MJcEoOJ0UL5rgmTOGkjzrtEMrcxSicV2R
M26XdYh7v9dOkTWSQ2dgoxQTDNlTBauwpipCOsJiwERLcM5GFkQiPuHdK4NGlSdpqfm1pFsFIpTe
2pw+PDWLtnERv+iG2B+tQgPSR+FSK4bimg6scGMT05rKaECDij6Jrx2qMrv0coBavGaJ2lJctrNK
SGAjFT+FlYn7KpYZ/UOZXDsde3alV9sRgb+ZytGBFjZoEFNuXa2lXJCAsonAwq10TRkXkmeRlyr2
n5NC6yoqhRdFr5xWtT47qrVOU5qaa0QyTbRUReyfZ2dB07eSz3wbWtN33LWf0diqaNKxG5dNRlhp
FG0jX2EeT4NdZmq3MbKGpeCJqEFpRC3aSQKY0pRPIhlyGAZ1gCMKfDkJOcxA430pZ9NTWczG1SY5
FylzoTDWcwdUxNotPQWFhcyEhOFlUwzRoZrRc7qgb4YqRUQSkeFdxLVKGRQW0CD9ykNVuGahH4xG
XPtUQ5cj/VFonLDNUybocm1N0riOFZ+aYaGz+lJEw41aJlI/iPGnNyZt4oze2/hWVwAyGx2MY+jH
B40WaMr6acc+/QyZHpfa1KnHBmLaxujkD6+kwaQbrXEAGh/Yai1IrmYgXxPV5lvyNQLU6SAstSRF
FMUniZ5yIM4LKa++B/qXq1zKn3W1vDeFQk+tZhrxVUXHUU7AcZPcwqbC6qdeTYnOXiGkr2ywVYTD
oOvGBM9OBwp6EGkpx8UgOLIwfYY1iEEpyo5VriHH1bCbSKH6IjeSTBME73my6qzqpTiLnuDmZory
CGLZEoCGujIbGDZRlzgt0TsUeqevoKdfI7PSw87aosLDC1oYKSN8kW37Ii7dYsTak07Su9A2NYu4
ag659xElJXghRsqzVjjiOPFK4hMZ1yTMiLlQYG3pRPCYmE5z/FBMEe2GhNeeUGSZkVaEuUOa5zqf
oheCSwF2pIdAsG5h3FBqDpuOuuboqGUPWqbepZE5bZsxxCEyoYwZ2AtaVA4Y6AcoashX+pVJukQn
EdGbCZG8quhMY1RgFWhAN2nQ2mwa7xDkaXGMVZEaBqCpkVW+raWIzyIVpvLOC7SSTG0R3QTB9QYC
lYFEcCQfFdIOY0SrYskijNCimM24mE5TQcrpQ1WoqFrvKVSDp9Bj7z92VUcrlZwXdFtV7jQ5vlPT
C9utPv+j5XqzXSHw+I/vHz9kjS1t4uqq9CRZIVQxC9yNDKY8NkIhyucV8pCOmAZh3zH7AbjH/Oss
bMSV1oqnslWLLbNIuX189V99+1/9bOhkg5YM0rbHY5MqIaA31YvF//FZHn/nlRL2eH1oE4TdAuWp
+dUf/2hxCurwz/fERKfLwExQjf35zT99+fjLx3P6ujLZpVnR7fzHswkwNW2S8WSqSCym/nre/9dP
KflAV7QCdw63wH0sdXgg/zhKf32Cx1MR18zlrQjWXy/8+FleZQipSNRC2gUszaILVTa5sn6w0oxK
wQf3+EU+XwGPr+qE0jsyqfGffoHCYloY81WWqLCHpaaZ690Tl1RgxRGnWR7y7eMfL8pAhsXQsRPO
6jzU/dM/j59ZyhDQgIplslSiyW1aIqhnTFsrlBnkEJxITUAvpzbkhL5pVgarJE2eIfMjrUu5QpuZ
y2alQ7oVZzjb46t/+ZmqmniEutYdDdYtO7nUMhcS9VYdE1aAWgFFovO54Od7R9ZmdJtYsfsNMjzd
AYbrLgzx7uZ+h0yU1/nzzzi/4iOB8M/Pcp2SOaoxquhpthXyLiOqpRNw3sb7kNTD7Z+fd91grciC
xwjspdvWKNhxU5RaPB5kBfqVHFKsg5oKgtb3S8rmj98oBjg1uavWjzdczMf68dW/fCuPY7ua1B1X
9P6h1pvfQVI3UIdm1dUfvdUfTVYA0Nw2A0Txej2W22pWmT2kY49v//oZ1x1Sf9uNN+dxNW0pOdjn
iIDfFPWmunoVLdtNaFjUwZVg6VW8z2zj8Epos+1vxlW5rJfYbCCkGuu+JW1qdZ62r/3Kpadi67SY
nQKZWbS3PKKbNt7N7eJtuk/MhevdKke7wCFc7SEBL0AhLGgCudO2XqJ/c97nF9szOEMMOcfV8jUy
F/uZB/WaGctXU1jpp/GLH7RLXhA8wE2jzJF/S0BJ4hs3tpvuX71bk1A+AHTVgjVawNLbsAq+8N5w
8PHiLs/Ntf1LkRv7rrSdFv0S3U2/pI2UV8vCuqUTUGiOBZVGPl3/FpYHNTtxWJAM1tM51744PCOm
/2naWNpbwjqaZv0ps3pMkWj15W1ZA8R1kFGJwqpuweI71ngqp7NO2R/e0bShucci58hre4ek8Z2E
lXp/7lecEgk7K33qaJ/Ea/Sh3S/IN2oWBki/YCFije6BbrrxvjUpYNsQ0qqRor6NhZpJAd0ZH4u4
rFpZEHZk+g5f8K2lroppAydsCKgQ2E3qqKcAzWu/o3uYEulK/blY6NbBZMP8RQNORufQsx1eS/eO
SMGWkWpR9Fi4llV86+ccXyDc9TZMVkZ2ZPE/v9hwlGhIkcr3Nqkrxo+4XfDqwHgFfRludB+/k60k
S/E0Ma8d6D5bIf5FlhvtIhsdHcUHZWbabObNPJUb0zwl3pkZy+F/6mvuyC7jnXyZYUQ02JLl1Ljx
yzjCMVNOeIqKBTRFmhJXojmkRXcItgKfFDCVjS0bYBPCPfNThL+EOJ0+jxt8imfy2zhg3U8ZLLI7
RycdX7wro6JtyTjHP1pnWgVP3TKMF+Pnun4SV87AyLoH4VAdmrmm/VPkeCk26UKBz5N8Zukh6hEp
xC8I3CpUCHF5EK+tDVdtKdrWrwfLj9BaGFqLY3EI8F4fs+ek2AubX/I0EOW9d5sBroW8NoD6bDRG
jMKD+zNwRXcBei2vcVJFQQtLZuRW+R1+Fd65ne+jDy6BVhNWorGhzbKMnPYGXBHE9KJ6kaKNSVKH
siiwp9JKftGLizVrUIsnKXX98lJn7zy8qWygghwP9QQnGwI6Z11ijw2jDw1cAs/8xPXIKWsXr9NW
/HL5ZftGreQuRWugz2zeE1DjDhdSMq2zXws/Dqrlq1TAyzvx2kDJTYqCv5z+Aisp9w1JM9JFLQ5c
XH6wDIz5JWlqTuYtmw7BCx+Op+SGCDixBAs2kCSAjIDoVHC9ALuEBEkvmaRuXLkEXVcogneqgKiF
0MxfAat3035wJdfVRpbIadkH/oGLMoFsTzNJXfFDeLa8mZ1ZbwlC5SjNIBTzuSyerOKrVb7RLmGo
gb+9yauNiJWMwla14inDaC9Un6BTVZ5AM28wVFJ537G476DKEjoo9eQ+th+Kd+4UloA4dctLPMJm
GO5l9i6KSNrys1wczNskbUu0+QREo4rPoca8Shki8mjTsRcHlslTBPn3Kwru/AV1gl+xEFty71EL
1OyKezJemSRawWRfQKz8MiV7BJy8aaezdTdPnGEZCmTLaPtB5vSpsY9hcNXc8Ys7GHIzwxO3CcNC
X61pfRrr1Dr1qvOhXHA84P1AywhtckoZPfmK02G43bZz5rGbMfadS4nXcKVt+8W4OrApmpsZjLrZ
r8Y3Dm9ln71QZxpp0y1QwfNJfeujgBZ5E34qCnV3bpUaYeuXuCocDJfVmkTkJD/SW7/pJwxlj6Ep
bF2FgkHqKFsuQt7JsB3fIKYcOQbU3ahiuJP61kpLkom907jqZdt/YuQM95w42JocLaN95i2o/LFm
LDoHGdCbOazGVTLy4ow+DKUD91qLToNp0VsTzevOM4fqL4H8LWByk8v1wmBJZ2a+UKnyRfRo+QyG
a4Z7ndgFZlKueuFZ5UL6Fe45k7uw6racLMo48kmXMCo66QaMIY9Po/u7ehMOP8g/xC8OXbvkXYzS
kjuJ23F++uiVSgrDrhZu0A1zB/NbhurHyyupKxiLfG8Uiw/jTpSBLTwbF0wJbzg178aF6Y/zaLgc
oOCj/+ILF4lQNc8iCPfRWdDSYx5mYhc50fNMqGKhsaWt8NwFnCmuDSU7F2QrmSif4FSspsvEGeXS
4r2CKFqkezb2XA4VXLVhi/zfZSkZb+aPvBC/PrjymC6MBULjbbln/jJPnCXrwl0/MRPXq2kB8fyS
8nzMB+6rcWcbti94YoJA+XMGBcUVT8JBeJa2nCT+e41ehsUXB0G/zRZSwj2YSDjifMnn52Nx8TOF
dtv5PtV2hYPGPbOlC9OLpi+1/CV5kW+cxnzP9OzdjAPwENSSjFGuFTFkcayMA7OfduEuw1rvg2IN
sp3M+VvIviOMa15xcpnKsL3i9HR7i2uGi4U9KY9kqKTOumIUrd/eeTBrFLKm8LftGCr9TTatwz0n
nsEneWEYlLbcefRL9nwyxoA3JnftgBbVVu58GlQKzKEcWaBz2MCJmbaN+3tV70Mm1Dv/UPEccacs
/Scu+3Qz+g5aWYELunA4L3igiXX4yLRdzTy5aRwVd+d8sdLz4Q0YLkc4rZYK2KX5UcN8kRIjwWWW
/PK2mPx5Cbbi07qt1oV3rr+4rT3D5awAoWfKHhFOYRFjXD1g6go3rKKEPY8cAXaat/kqVZ1EIjHV
5joRIbIhaz4OLBaIsz4nv9TiTVZ7/pXkvIn263CjfhBQeG2fZ/UeY2p5rwQYPVp/5hDk+/AcjQC9
3BaZN+havGUZ2QebuabPVd/g5iT+D3MHuAmDRm17EK4oUkGccog1iFNWvaf40VErCeqav6valdrp
uyQI1xPevXTTGCuaWvCsi/pc4Z/RnwraB4mMl1daaIcP88Ym3Ua1zNAwzIOcDJFm0RNzYjyfx/It
AzEMWPw+AyNFqgELH15WLMDBAKfcNBvDm/bzwZeyxxJtFfa31ySlsrhi2VQ4TKtmt0MRLu319MQQ
ZVCW6L+GLUxrK5yLAAUs6uid6bTnafoQO2Y0m0v3BIU43iq3DkX+oh2IXIGIktAQkVzPW2XZkbRF
tZsvAzM/FMAjeKVnv5YgsEOZWI3jmZW52ANrOJB5VrAiVqEUitB4GPxZuXJ+rv6B7B8FJV36Y7LX
f2FqNZ4jdpRcwL6jcJ9CpzuVrGnmC4yQMJsXv31xzc4aJZvvjXQ9WMv+jFizfu/GBXTlRrMl0U20
Fekk7Ubc4GJmMG/XkYpkacUciDg9MI8N314G8yiJi7i3O2upK47rugxyTXUVniuYOaqTvzFecQUM
WLuoaQ+r1jqkLId8EpQPxLvB6iVFezExCjCsoF6kAEa4jY6be16tDAsR96qriI4gPvXdjjfMjoNr
yw0wRLDfYXqdOcxyYZtPqJWpO7JIZ8ao27V0BELP2iBhncJCuGeCWiiHYcSgt0z39ddQ/8IL1oUL
3T2Uc8i8ta38JN3LJTel4XrA5witqXY08k2WxgzIGCbxinhU2RNxOJdUpHHhrI1Pi6SmWg3eSxkO
14cP1ZmtTGjdkgja60vs8kCfLSqE/+tU7TgU5ia9A/AbjK2qLUnpCFrSUReweRPk6afwQqTuYnA0
Lq41C9vK4QJsqoTN015kQaIc6veG2x1QuUkSld1c9TUtiwRrIV57uzhitP/ilssjh5s4QqNOPDjO
OhtWFvT8hoWchcFwQ+VrgC5DvWmkHg8hgurQV/PLNGXsrMzBNSSQn2RzcgPVbeJDHi19YZ1Ii/TQ
Hyg+0uysL2JIajMocrvc0mmhexKsRAqILF2IKyZwQeyQHTkIsAnfoyXWU67VN7B82h5I4lDRqD2a
yll8L4X5Ehq4lYl7ar9NK7DPpQACYZUCWucHwRkiUNa+9HS6NRzqbzjZsNMNykEoobxvR3beL3lv
a8eR/EtlqTLyQ2oe3gYNR3SzqJdiizX1B/miPb632kIi6RUfGb+he0Q+RbYSgXG3lyY4oQGhoc5H
wbRUZGuf1TMhsbmjiyu0TU9Xa1GvguNjYSKza4PyBfwdnc3V0tz0x38ez0x4FgKmcKeKwOefcpQ4
sb/uqAsw66YIhNtsHyksQ1wQZd8+RfprC6t5lzENQqcD6m0BWn7y1my6sci3gZIvcz3ZipEBNKyZ
g1kv2rWmMKwuIyzNDXcSRK+6vBuMP+WdRCbONTunAPQga1ibWHnt6l0QUSnfiMjSF++uCgwZpDZA
QbmhkCOV+mq1vl18IrHvsk1Ruj3NSLiStkI6l3WQ7t7eujaltMiJQeGy7NYRXnLlzmlWu03omvLe
axhfhi3jD5cC3HeWqgKxJOvS2GvNsaLRXu3G7hJqZ79/mpI3tXPyYHSD4F3hDVDRtYG3pGqJuwrR
wV6CSHNKviZl2V6y9/5eJmzlZ2Axo+QO2+iS9MglLBVrW++ZleEmd41dffL/4JSc5OfmTCMGPzKU
CYrRencCMIvswVOXoLQGxovIEQ6pDF7bKam0ITz4YMQg3S4iFwiADyXaGimxA8dnDxDAHbezAA+p
unefVsNe2weMbhDGfYmREIEgy4MP0z346+kJsg1OJyvISNO7Dd0Ga46v31EvYAwHHLNFtshamf3e
Ygo+cA+dRQqEy2KjLvK7tZJWjJlM5k754ptL86A/U2RxCNNGYqFq7DC2AIKhSsE5wU5Hp53CHX1U
a4U0tWB/tQ5WEmsUICSCTW5xGM887p3Pgt46CbvdmG5oY+gXfwfS+Vlu1yUoKRcbk0Zh7sRoqr7H
h2EHMkNZw+hR1rjHryRPALcNGM4w59jE2ZykJRVvRgVCe9fDPiee2/8Ay0vEQbao3rINeJEIdFPp
inNqgjtL3raFq+7bDRLA8nzzjvAo9sZJoKRgG6fcyXfiaA83ZMKCE7AKJe/9d2B7Byd7OTyFDp4+
vATTm/7u39tnFHVisAVVjLV7zehz4GRBN4OBBzq7nCF9xat0BaGfgywjEnuXm04FdY3oFUiCYM7g
SaGHD1e0tnphXaHf9VlsufkBNMo8JuIWZ8w/FoB3N4ZTv0WvjKKA6khIdLEFNMomjBi/dzn0YGNm
jrflvQif9HDJXSxdS/U8FnP8waRuTOmXVZdZrVkjiBVWK3zlbP6JraMaKtrvbJ2Y/lghCN28iUlz
RB8VUAVawvP/cxiEAouiZbQ3HZwsjg+pZgOcJmbM3AWDnVBX4b34mxQGPLH2E5icRbvv3wwkCKxp
zdd0D6FeM3FWj271ikYhB0OXoN8G5F8IO5pZ7Kpo6dBqMxEG4Ue12wvx7ONBxotLYwalqG6LQB2a
Tdau5WE2vvcSd2v0zHKTHfr4FmNeHx2W+oVjWIRHXCj1i5ts3rOjJHFCXgS+orCimiEcxtUHV4EM
KJJZwKVtM0Z32EbJAhvTMVj337T+2DWB2TPom9j+c9Kx9zSAoxHRgMTCDl9aA6rIWj3koNjm0dt/
hr/HeLUa3uLf8LUlRM/OKb8vpS+N6snSWhOg4UFDGCH97uPxDmMLSoaCYoJxHLYyHweY6cUH2W0z
xqEuYMWxl0oI8wBebLneUw6QKaMETmknG9pM6IMoH6AAYoXAKI+iA/Rm9FbcICLVLtBsbW1uWOTf
phK+FpCL2U5CSu5HfgF/iJddj3czGWxaWsfgBDVMytbJq8lc1SMyxd9oe99RJjnxJjXbfa1oyoLD
mAGA24bvCAmpFCnz7iV46SS3xUoOgPiKNwjgxmiV78ULJdWvJrqw0hLcVD23Dam1RyvfSjUlYaAO
+bRm6Ii3Vmd7EN66TX+UXk2wdDY5CWzvge9xQLtb86q/B4yitMSho2OChX00rP3oHLeo1+DRs3P/
4QiwC/xNj3L+o4Ffa9S9ch1YTzwbcMG7Q/whs+8lpoJLBPEtQO904VUOTYKc9vJr8Vl85l/WQdtW
7Oypa5yQC6AWUMpbwg3dQqO0B4elyk+EzwOOcXiG/bfj6gjXKLZNVzsNxcWnvrBttqL06+0bcjKK
18KZV2Un7ylT1n4DW3um90kD6nfvp6wB+5DvDiS8f0qgaMrPZtjYP41Ndsu09iHXpoYjG47gkNPB
Fn0+LWwZ3e6zAXkPLBA8zDqg6bYb1s16QIuwmI8jgRfg8lneHqwjHDaYrPkxNt4gD5krMHMIQ23E
G7erdfTv9KsC0P/iu3ijxvbyQQNIn0fbl+CVJRSyXyhwC8IwSjI6cMNC0QPexrDfwYvFHEpd/KQw
kpNrT/ETnL/MPh6YlPY6fMsUfu/KNX/2NtDAjNdwOzxxJf6U0blDPFtGL6q/Na5PqsBn+yoXxIrY
xkxhB2wgHOMtXj9mZC4F7wxLGw6k24FcnMGWSBbtUxysAUHL4hsMvgXRqpg+oU7Ll6b31nG/aawn
Ixf2jeCf/bkB5D8Cex5f9o8Yn2pkDSnCdfb7XAFfBmO/n/s+Y0tAu6x1tD56KSXtfO4+leGuQMfj
xnMLizDmjNborOqSK0qS0dTD4f7Hb9L5qz/fqj621Uh8asQMxMvcnXs8/vHP408bFTcEo74WoLYs
GQf+18eT7C5t/H4bilADmjkt6vGPP3/7+JlXzFFUgal9WGiGHJ3t8GwD/vOn//LIxy+0OY7pz5/k
FcTcJK5vmmYi/qsCh0btGh9hSQgf//iPuKvHlxoNe8l5fGk+0qQMPMPA2iCd/uPPu3+8zT8/s/w5
F+vP94+/SZMKOvfor/7l53++/eurIA1AP8zP+uc3sRoQx14zNf35hak0vMjj+7xnXSYVhbV8POSf
Xv7xsVGEwn2bk71iIr5MmXs6LazOQRlF8Wuu4c6JYF2B87siHTXqyrWmGcGKzr7oygoBqyk9rzCi
djUpT9Ija6y/1fC32jmDLFbUjYD5ZokU266ArzYNU7tOcFnoC1huG1KiCDQzGnfM0FE2ImU0AZpO
C5xeqfqFQsvCEoB8B3M+2igQkYmWN8PYBZEpjEy3SyWJinGnrjp8PmKFrCD2DGutaMhkg/g1mfPY
9Br7HgFtPUFtxUPrE3cwV9ThWbGk2YIQ3TA77lKP5ZlI3huxb5EE/dKC3c3aEm52lL75PusUqhw9
mzfNtDZCDSMnB4kZ9Aks+or4NmLm8HOsVAmenUIA3fRBPPXWaOETaJGwVdPquQiFD5HYukyDEO5/
9h05v0rGvpkBh5C76ZF2F2PrEnIS8HSi8IwWubo+UdQhJG+Y0/IGYvOQmuEZqQoYMjHqSHYAdF+Z
RYDZ+T5ivUKloINBXTgEybEnmI88cpx2hfyNkuQg+gahmkhYZcL8hvhLkrZ+n3xlc9IfJiQWAXP6
X9r+Bpn5SRs527Ui+YD5nBQYzJGBwnoiDo4iFNvpRkam22SvBiGDUiOBwhi3iEk2aUqfZfL2hP5e
scmfR5zTIWGFgE3IEaQjVAGrJswwJUio6nXWYgz3XoWqUZWfW8vtzCd9zkLMMXq1GkFFurnzqXkS
mchh+qwR/UlEKUpy9Kmy2koGa7AnCW6yuugLqh4px0whjLGIWmjzpDMOk8pqjzkefuKc3jgS49jM
eY5CRbJjMJFr0hC2Os6pj9ac/1gMl3LOg5zmYEgCImG1vKVFRR3UaqmmEiJpECYp+djYglbY9cRM
DmqeYdg33GFOoNTgw5tEUk4qC0vcXiNWi+g7TxeqbIhLP+2fC5PZdWy0GXpTD5suJp0IPRAoP8j1
QkUGn5gUx7AW36cCAFwpm8KyU9hPpvLL0Er5pk6nOxZDhhRZQitTE9BrQEpHG/jOXp/uEzA8YjmN
ECq7RVAnV5IjSc2LR4BnQ5CnR1d6mpM9J3F4HoZu1xH5WemwYc0u9YlLO4yGfzOCbPs/uTuT5raR
NYv+lY5eNyowZCaArTiIpAZrtuQNwpIlzFNixq/vk6z3yvVeR3REb3uDImm7RHEAMr9777ml4wEo
Dhl/eJP7ML9o0yJamD7RDC2zcXtQaKl49kznaCvdn+2H7YVfbV5SSVrzcs3tyEV2uXKlE+2nlv95
uCxcvOi+7CUoBKul5jSRJ4cM/WpHexy+0S3m16uQXlTnXJDK5qFo1DNuco0RE/ft0sY36yh/qgr7
wlyzjkYRW8uwBZ0DfMhf6l8ZQIMl8oZvuV0H9ETcYn7+5rQ56w9NoFfE0VfkTdn1NLxKh9Mchbkn
WSi1czzU7WRxoCDpEAx1+aUJBvbhxFU8CO61aZEFqWlTKisol8XtTC1VbGrAIsiqGRW0iqRqOrC7
KN0J7jKOXhRrxI4igDbbvBROCVxTrreNZb0kpuO2RTZPVQiN02IiQw0uXetolRAXhyH7sUzO9zHB
/uXqPr60LXbMaSIJJ1Cs2+fQASLT69DBSw8c2MuwXDzKeMuEVt6Uet76c9TNr6hH55EIkOXJM02+
rUgpE/FBdlDyOyjQB67p/fVNA3CdobiYTuCQcuDatARL0xdsce4BvEKAEbvkXUKpsGy657aabnnN
b1ftHloWtPOQoZpa9vc4YOiVh08RsajS1BU3zV0qYF1ZFRcG7a/2RVSmX2J+9OoZFLqnCEfUyZ0r
vBxrcMFE3oa8GBrUAA7TjSVHHF2Kpl+Rk6Abiw+rDqDLr/2XUIy3WlO7TP1ybsJWvZe8B3rNjliD
5yufsuaF83dh2pubnFA+56TF7x+7If3qCWreOXC99BrjVhchKW1zFcT2UO/LgIbotKAOOuva19y0
R3fUSHt3HpMQakMv4vJTlq67+aUEckGbvBX9uwKmtBE22f16sUHXEdnEqH9yy3sr0lSOtN0t7mrj
KmWg7tQA5dxI06hAR0DUly9WMrxLosWg6ozUZWZ1guKysihop6A/G97Bc2oatS20SWyfLk22IE3Q
PanY3k7UThVArGYfVIpp567ADEymr7vpGYIEeHtnqrw90+mNFRdKcTQB7AqXi1RQWmAawKvZ7fBU
y++2tlmxm57wxjSGK50/2av7UZN5rbvhBN9hNg3jjWT1ZDrHfYf4VWZ6yD0KyZee3WdiOspr01Y+
mt7ySpgGc0oDvZM10O8bITfZyAxxRB14Q/U5zJjoJmbkSOd6ufW95SMsmE7ZHSOjkup0a2Sgnwe3
5VBH22QcQp4tOkllGtdxiTFob+iM62hBGgXwM9UxAgjckx2RtXTSed6mEdlW7VCQgU9w1w3Nh5Or
w//zJFgY+P9rEgyk4L/GwM7/4B8xsND+w5G+TzZMeL78KwIWqj+UcJWjXN8JfVdJ9Z//8c8ImPeH
tJUT+MILQpMA+x0BE/YfoGJC6FHEyQSQBPV/iYA55NH+8z+aP7NiJrAm7ZAWdfy5ridCGxeo5/Hn
Hz8f0iomMub811L2/Vj5aXBqvfw711h8HaSQusraDG1IwViEodVdECItZgwp5tWkkYyUF/cn2L50
ZxmYCFgeAhPgRZrgR2JwI9426/L0OSVEznr3C09aelgMn8RHhAFXIuCWDAZg4huUCQ3IIPQC76qx
9XU6cnIepudI24wWKioOSJQ9ubbt3S8+1peOU1UzVac0TlPMt9ZEpCfiIz8Fj6KBRaR7ciQ5LoZY
B9exZkxhgCzSoFk843eXkej3sfZ2Vu3D2XSAPVU5gMKiUN+TMLO/1S6lX4UHcDCL11vpO9tMse2M
GuHdt5X69BW0pi4ZP1PZM/bV8joN+/kooMtwpY73ftGh2Ua4p0XtWVdCLIdh6t+m1ANoT+B/xDG/
kROgzsqZn3O25I0nblwxlO9eqK5olz3E9brcz1FlH52hP5KWbznH5ZST1G52GQHTBExh7+MRwVLD
0gkMVKfAys6X+9sEezMV2aYN53Q7or55i0yvdOPDV4GTR2hsWa9A0h1EcVx66lrOOB95CA3eB2YF
Ah7AnyBZ3pVBAC0GBuQbLBAZ7FthQEEzxKAZcpCAILS46UDACaN9kTAri+Sv1uCGOgMeigyCaDrD
iEYGaYsBFNHi1Btg0WDQRc76MBiUUUcFleEHOTLILovUvwKp6LrwZ8IZXrKPTZN1u/jyPBau0dRf
VZa+zmYrvGaxtlcveU+J0BrON8WMw2Etkncyb+NWu/ZJGBATNJpbIWsIDDKdD2n9iXUGTSrmTJ+j
Bl3a2fBW+aCdUgN5GqE9OVUkaYwFqwPxigk56OfM0xVuOBPQkpSmpezZxhGeVE0g3hdcyuw4+uWA
JTt4xuafG/RUbiBUvcFRNZZ/Lw2gajRDemmgVYEafxBMmg+F6G/yeK3ZyBDZqKf+SNz4KP04vFoR
7ug9Cuo6+l4v38AixfcqO3goUk5C1CHnA3bZOpSQNcGrtLz1atEB+124MoBs77WBcI3sdq4z50to
mhkSa4h2smK3rK0IpbJC2PahWShnYiPFMoWpsX1VioZOtlDD7uwZVpJC2ohcCZZDpWKK/WHNHRD5
sXyLl35i0UebpZl0nBA03NAnr+FG8FkaBvBpG/GpWxBRShhfvTOxSrG+TQZaVkIvC4ztM7GZINrb
YSSeXggwZw6tOIFS06EK1V6xYyNwSm5TBCjuTgxmIseU1S+dPMi+3c8+Pjo1glUbqKNLpyLGm5G/
9oXA8TyymgDGtvxI0T2ByjGIYo+tJ05czrJAHW7tCxc1THZc9dqITw1wX2eV6WHKsBUkJfqC69JJ
V3f3hbt+iQjUO6CuOGWmDlFvm0r7M1DwcGhLp9CWzFi0tIc5Kz943hT75v6xqQFCVJhvqdsFdOLX
NbIgtWzAfagm7BKoQW8zw/E86qxdV0KqG1dw6nbyXHLSvlBLj0haoCAWPVEv3TGTfNA1UtQawZGW
as5vrYeYzlC/qtKj2xTfRDcRwpfqY0ySdVPAw9tFqqWexDDUlnxwj9AdQV8W8DRVRocuWZewyGn7
IlNZ9biKzDx+UgYILL6pEBZtBhNqQ9KSfpIoBwFBL3zYwojpy9dm1fmeC1W7KbOUdT+RAdHS5eLi
CSnqFcrC8kvGkFTnnJAkEK99SYh4uyj9Q818fsTMb9n2+JJIfn4vPyHZFZd5pdejxv1ILAB8ab1c
hym0iiGtPuoZTDhm9lty7IjMTm9t7RFVHHNHmpzb6Sd0P10Tqypd1A9XUiVkfa6sjffpnLSUyNgY
WaZPIvuQv+YQ5mHqxS9cc/dAse5WHeK+7B1TjrZcZ1nCOakq34FUPFt2dOVMRE9iOqVU7OJJsMbv
7TxgA4BA6GRUNWvHNJKhfRRd/Aia4aEdK7lfZwjGnpD5bhxaZIBkRIQkmbXA+iPYgUTid7b7DVPo
+LJ4QXQaMiYanevP22lR2NwaUE5RJ8pb26cj03PB4IiuA0Drk96oxXoX5bqn6aa9diIKQWaJ7ACb
YLkDaESEboGNk6JB9fWASBj74SkQTPyBu/QM2yEiuCHWer+FEAumw71MXBpk6CWEnHRkAFdu7TBg
xtph3qoSk8Htsv40MnZVIxs1gortdlQIlg2ZmzSauCYEM50VVvEcLEGxscYWXAtGrCDukp3Pnvei
W+ZxO9gYmZULZ6pfed306ph4aF3cQjDg5Bv1+0npm3RorksViytPY7SJETsUSMutnOvsGxXs+Ku8
27UJp5MLioREO3J1WjLwSA9j5OMwt+i3n0OmF1zZ29MMvFc0yF2sWgjVkPqaMeFyRTb4njq5T20f
A4GotrkFKtvvywPz3YkeFjY5gfbDS2dA0i8scOQVYxEyff0RTuq2SAkNwN/igxCwrU3c4GZohHvQ
j1bKYCjxPETnNH6K/ARQMNSfSxU142ZKTIPBgLrGxKOQyrmWUcsEKMvkDTAjqt6afdtY8zVgRrA/
ozwOeS13aiKVw7Msv3Upy4CQKlyLSXtcWI9BmsRHasrJFViKqNewFtckdS8ZCsTEuojstnOLFdDM
r88ZBJJP2fDY41rw48Y9xKvvrPhSNQbfGOR81ChA0Um/EuSBODvo4JfbL8xb3OOZPvsbMytMfsAn
8ufbc7UruvFxxsV0CgaSiS30RD5llO41rqK5FcwULgC3P6nG+5HljFSziumj11APwUnsYDNhlvaw
nM6HtRgcmhPCn3k54WmV44e1RgbfayIcdmne7YJudyhs9amU63Awbhg1E+ASSYwJNQ3RYoa8IhAG
VavvAuQHmHMeZlWf60Au2cZaZtscW8uOZMt7zxqc+jH8K+cnOTMD5Ouo+k0dwZqfB8nebszRobtn
XSpmlp2NmUY/R7mhQg5Fewpk0JwcbGRZvTBCNvfiJrgmjIfO6PFBXNKhPZ1vuTjX/rx1vns+lODd
vSZlYOxM+nQ+dH/dWlzPOuKk0mOU4nkiC1KHD15kQ9SKovw4cj6pQKmg/eWAkTNMrrUkotazft07
ork7P90Jx9hlgv3jTCk+w4/PB28i5nTx+76KEx+zgPo+G2VDGP1hbOKiOkTmaz+nGlcZexmurXo8
Mr3Ul51J8YhR89j5Zid4eXPQi9DqyLzYzndndLDsm6wM82kLX6K5WUj6LtsVTP35bc1NbiaQA+mk
P4/nBxxR360KGybo5LfYoKn5fCLgmFu/D14IqPqcRRJ2uVWATvB+o8O4BBFP3ki+S5rD+a5e8k+b
BPbu90N5Q55DhAPrLMNKPr8W8vyynF+rzpXXEg7M3n2qdL+eEqnFKVqRoYM1o3QhdZOr86Ezt7rg
qx1ArCcT5W25jQEoj9mj1FVLSwFlbgGLncOZZv37EBrCtQ1TeJ+H63NpNdapSRLrVEzmM5fy/WwZ
dq7WgK/bHAB/6p2tus/CXid7s07tepkQtzmHfiKDXz4fzqGfP29VgtAt0wqxm63+7YyWPh98p+J0
GVAgycKRcx+zAs7qmIaylt9UpcNtpHV8CSSMcTpz1YfQn5b9+Q9H82X3WszhfTvT/HImVw8mzGXX
5GJ/Z4q0iRidg0XOEiCnnu+PffySBlO8P78p5/fi/EaNBp+tKv+x84Dd0e2VkAokbuWnDuRfA4b+
t89vN0EkaECWoH6Tcjz/FZ/xDsvmozu0aJjnD/LMWQMD5tJSb8CCIDi/IFzH//FSnV8lEu8j/rZs
SI5sJ/58Cc6/5fn3FYD1Tr9/c07bVCTq5FjC5GpGDSjO9n7VRcB8d64w5PXOvcOO2BdgJqWrDVkc
cdtexVtnyE3uSIq2pw13qZ+takhhv4Kjc9cVN1zQf8JJCgKcqHMxLa8apNquCGJcAFWBSEXh6xYO
aX7z+zAb+5/vpFcdXrxQgHxVK1NK3CS2T4+em8qHMWFAiPOxtdpbN47utGLvZiVc6MVwijMHsoCr
jqITD3VfPxLj5YqJQC5WF0AIi3enxMIeVjfzeJNV1YfjOy92TIlkYTH1mqb0e2m/ZAnWhiJoXuOx
enX9iNJvj6+AU2a3OqkKwAzzvY0JrG6pR50xg4CiYLpPvF6NHoQJdp6a1Ts55W4/+D1K1IpGFBfD
YYoWlj7++JQ1bnMFAvKm96bgEBfJc+ssPkEHyjVEblohUx+eLNfX2AYkHPjVpeOBzFhmgEjBUwZ0
j3Ka9Cp4t5gT7JaS9u0hmB7kADV6CcYTQPybQn/MLv0XD02BGB8lFjbVMr9O5PzOhoSRs2XdWgNS
tyvKjEg0u/WAeWJelgh7ERy6WFu8Y5qKVPmtKu6WIP/FDJkawiXhBFrEP7uBxYq1MJ+3h/w6kHOw
mf3xILPmIdBHEA6XrUulnxNQHy3r/i73IbIlMzlTURY03JU3Qw2BxIA27fkl8lHb+ljdLCwyeq35
SjjImSgECWvmrd80zwEUPscjYIhYrDdBTmqgr0mnGx36ZyfHp04FP0ZehDXBKDBMFDKESj7qIj8F
pf3QFj1+uMXbNXr9yF321GNG93Q2dfeCRs9M4YcFxUiyosARM3tb4rnPSxRhRgspyivlp9ae3g4e
ODI3oSWkG+4AAe+SGmFovuphDvKF/+pMs1jYh8kW+kTuzvK6zUAMSFq9hkRsnDYFyy9xKTR291A2
VAZgpc0YZ1Z9+r66+QN0BBhgubopFqyRQV5dM+8+QBY+9eVylaND5SPlO6OYP6rBuSVf+rxq/zF3
wrdQDdEGhX2z1qs82h62U8jMd0WDx9VGQMyn6YI16aVWw2tdlw88ywtnZFYcO4iwFYYScPjFfvYq
qG5IbUxKjIfKsOzTdWvxNsTY1QvBwjHf2TRsUcnujcrH7I3zW+B7lgJrt1eGd+ncva5LRFQhwg0N
00vHSURjKF59V2HgCQLarjVVH/2c4wtP2/QSxtsbXQ1I3E7NpYDEz/Tp152/jwK0hKQdf9pY7LRt
DTvpohL2K6cDNVDF7hf93dAFUI8MucP4B2LWylaRXqnKeeqCimYdsuxwDcpt5moglBrRi1etZZ2M
KFiO0xXcsWWLxnFYIG4SI+5n5Ey7vQwopxiy6qtoZboZVfMaCEp3mjHc1Y7z2WM9BIoCPJ0lFtzF
qCPcEhaboSEFE48YnkSCnSJ9WPIEKnk5Ii6Nl15OhLwpKVG2c4VK41uAxVvr2nbj68Sm2TGe7OyO
ZDTeeO1ddhJLbKIB7yKzMUTHLFnA/WMy/8XKAoP6MLYbvqO+GzunuXxBwrpnX7xeO4KAUFiyslbD
lzeE5LPoyeZ/+XOW2r5ctf1GrUNN0lNcDT4iPeQKykWhFQzeL1Fof7dm60zPykSTPA5aQS7GC8iz
AfyM4J0g2NL9lbUX8NhBUtmoGX5UPYOOvOsqprFljtxs98I5sYB94aqBFy5iELhU1yB82KrRZECJ
6AM2gHdle0Qb8aeAE7LUbU8XuR2a5kkL3T0tyYL142HMR6x5CWOBnq6hKAq+QPRg8VaO3MDfom/N
TylAkQ4KZPPaMbG+5rS2TWfeTRnrL8Yey16b/hORNwc7ih5bzkGnKmy/kmJCZoq4fJb6M2GKQl7x
K8iWemtV14ENUDUWxT24GXpsR0Uyp7SpOqNtvIUXKBggcCLbl+eEdv86jMEnl3S642cEPcLRJ6ek
ajj7lUu17CaIs9dq4tqYsSYbhAdLMeiYXu2zjjqKgksaX6ROEfudGXhRFQqOBQvdaMWnksahILxz
xgHmhcVZhlUtkRp7cjkNQtlvV+vdH7QkzxhgBDIkFp0+6FyWt6qitUGVCoFwmPwNP8kp/LuCjfWm
Dxr4KmKiBVvs9HBTRzMlWOKHnv2KdeYwXdalPNjrJ1Bhen2dcB/WYGs8VPxNwFOre3xyLvNzxKDh
1NbJW223MHnwU7fE00dQ+d4KuzqSoJnjMl13ICxJGKdUmgnvG6x9ukNbvGE53tzadkBouOqhy/A+
T0GeHVp58Lx2urYUzU6hvLHYhW2VwNlYiacqB4VYZbnPsJQTWjyMdxGGjEHTr51GsNfL+XaJR3Hj
8ammo+ByzablWniT5PLlDnsqPnHubGfYZilniY2l8D46BTr3WsffU7kr+47MyICzrRkuhHQeYj76
9G+AM99Lf/rIvfypHm46MC0XI0rCthiScDMOLnumEKRNSc9XqgDOk8BEr0rvlvESNrJ9YkxGeM8m
MgYWgBStVvcp2MikpDqxEN9z5tsXEPiBHJiDP9Kdk1fkc6rmCTrdE+og0viF3+PLp9lj0wwUjDEL
TmmMjHZLmnPxj7/KOWquoknYl37kjkQ6lDkZzsDwixsuc5s8GcJb5EEKjebqMRvf0/4qclu561kS
4ayMJK1X3rOG4Oo3mEN6P/8ZRvg10SL0YSnGt9WZ31k37Zy4+GGTc5jwi91HWb31RtYtOr33Cp5P
50+/5oTukBhKeBkI7IDG7yB+Srng+oMaw0b5uNpsr9K++ITG9lC3uPv6ju5fL3tvXPG+MvGgFA+0
7CzYapo6tCCwbtx0zHBgwkCZB3zpvCechnMcanA8T9oaFG9nIjD71ZsJJ8AFI9MHD+jHBjPUTpbe
rnfCY6TgmLhUoFDTbEZJU/miHbfeDX7XMMz0jsorKX6Xw9UyAw5MlPjmO6amPcisi7oMoQqnNVmW
AoxfjimG3UB/4Y8QOGadt9eJCincKung9ZNun8qf1ThWW9v+aJueHknex7JJ3P2gSF81dvhzaiq8
JmRJTNkZtDW+4tjWzcB8cJZrv72dVoYWoa6fShjx7K8WgACO1xHNKmyKouOmP53v223cM2pi1/VS
wEo96fMcoTStM+f7vw9pk3C6kJzprco/zQvRjsShFKRm8L9dzP/BsvkB6XnPFvB5I7B10uYHVXN1
jyYy71nw8BPMQ78PI64ssnUgg2vzQ7NZUhY4CggsNrietXwLGGXAVAgh9fkARedlGE9VXyEtV8Eq
N1k6cl2pDdGlj/EODqgOp8kceALXeIWoQjSP2+otc8VyTEs1nbxhnpjksBBcF+lsp7jWJ5T6AcEN
ZeR811c9hLS6wb9rRhupGXIkdls2BzyIFzEFR0fkLsIv1Upi0wxE8BOyCT9DQv46FL1Nb4S7kigy
G3thdvJz5D1QF8RKLS2e5OTqvZyj6XQ+AHGfTyv+zIyip0NkNs4ZFVKMtjicb/1+rLanOyCsyGY+
oYrK7MDjaME3obBM/Xn/94OVhvAgC+xz2cRbC+Rd56o5WJLN0To3CVf3CLFIywwiru77U2HGWW0V
YDhoMzILEPmxaKFuwe9vyNT4lHGYrqzzLWHunm+Zv4GBqT94IRGGrhca+Mld4PkmpjWYdloahk62
6/ArKi02LNjcU6lc99SYW2PWxkcf5XPsAtjV+SQo+JlAjvmUX50fy2LOnOdbDh6yC3ugUK+rhk/H
8+ZdJVtWE1ZCnjcagfa07+c754cFrLdjzjuGO5WIojnov279210WvB2FGoS1zs/PqmePj+zW6fiF
bVP0dT6cH176PjrO9f3QreQW2CbkZMWzW0ck3IWL6ALq4pCzSIA34zkYKHiOYlmdkzKH893zQbU9
MQv9kDdcicETDifKkc4//29PwrxIKpA+eTLzPM5/Ap0RVgRL5mTKKWIInkSrCeEszWZImpg910Xd
2t/LmM3K6uMZTRMYChn8N7n4hA1mmMSEGTzdiFtsVZjqakba1sg0u4v6a8cFcjYH2c98Lt5ZA1HU
tkywpaDuO3WKAb16rns+JTmYvaQGNbHm9oDSM9jQUnm55gpyYbSYKjjEwzHtyp3DoGLvLeKqZ0fT
z5W8pJpebTUltV9A6tlvXq4R/UyujmkQvNA8ctSp81w746dV8BuoMaAvM8OxvWB5Rynlkzv6p9hw
w/wR0KdFeKZV+Nv/f3s9sFvY/5vX4wra7/CRL//i9/jzH/0T++v8Efoh73Fo7Bnub8dHEP4hfddn
7exB/hfSc/5yfHjhH45wQ0COtqeU69jhb+iv+kNA+/VCaMCOsp3/m+PDA0f8d7+HCFwby0kg8X1w
VnNdftm/+z085SWsOaP4NM1UoppPRt42gC0UFOC6iW6iMD6xm9anwhdPZQPyZA2q5GDP96kFQtWa
aJrtGfmGmrW2Da6fupx6JnzDiBBRAteDV4pt3zBTKRBIkzx7zK1e7pjtwHJR/baIqJWZwjQ6Tu30
qd196gwr9pq/QMz/QB3/HW3s4hb7H78nr5QEpIWaIBz739HGcFgXmbuBOkaoSianBP07LzGt42yP
zJQPYzDXv5BaltDMR2OHx+I6EKhg3XbM1+JQOfZLFXmnVdrNJf7Wkm9nBtNRhxeJinbM3IbTEDrP
qve7DY0RjxUF9ALu6t35AEBPXahwtndRCOUSCsDsTseUKojCb9pNX2XVDsxgWe+XNZ+urKI+Lgxz
D6z6WyD7KFR25ELc6bCuzKn4mXuM23W+hKiN+ul8llbmvB32qAclOKu/Ts1dP9l4iWv/uFr3vx8O
fW1coDHroN7bdiF5IdiMjGzNIUl7AohOyPrVqBfnw2gu414U3c9p7dC50KPvUguW7evIe6sPje9+
jjV5okUw9zpfAmOC7bWdhrvMXAuTgdesCinBBuRpnxqL7qtKsTiu86qCmhdIlhXsZ2JZrB+OKBfW
nPdFPuendUqCfVoWD6oYo1NTl5BTlNfsZF5znTZ3194O/3Y4P2Y1PprY4h+askouU6+7m83f6vj4
me0x2bCEDFTB0rAuPKamLulf3+EvX9T5EsNJgT4xEK1rkdlO51vLyvWm+44USHu9Q85HSUTJuKKO
umgPTUzRJaWWyXiKQpYRNMv028lCAaftQW2Et4Y4Ftufbo56dV42nheQi+fc2z0PrRRHl1zwrkPl
6ws3GaHLm0OjEGu8uE6vRgvzzlB3LASb4eX80PkQxzN/WK4WoDDvfrXNOLKgiuF0PjTBl2Mm7kWF
uB2LH02OtbBmiyz5UGHk9bG6ENVMkO4JnEqaomMQTtTepl447MbWu9K1NtQw6uZT90eg3mwGsbuZ
UQphg38uW5sUjzgOlJfaYoYIISw79o3gMpwCAWkqxKeV1ex4NRnZKPbZU9aj0aS68CVUWbmPqozC
A7YsfbmqI4IyXM4lVhTYpE9xpj3CWwWbvTs8Qim5q/ymGMr0sg3jLQSD4OCGkr4k5Cs/Y0xiFTPL
eTvkR7MMDMHE9sul1RfXhW1pAujQayyNM62KfgxicPZrFODoJMdDeRArWc8ocLPNithpSenCe74/
rz5p3WHGaql5p+rv/Hv/eF6frIrGHS2HmTbxgnTVgmE5YSiRhXxFy5H0rV1j93fbfTCAJxAhrGDV
XeVtnW7dpn/Raf8Tc7qFkHiY14AmF3pUq8Efr4YpKcgStI9xs4xXCPNIwM3emqrntlwDKN6YNs9L
RIjDW1EGOxlP4YUqmjdvSry9i4zmt7IDpZKAyrM8ElG8RHyKQ2IpDmc8p61emGWV+zkv1uMYf9T4
/U+tORSkqCd7OeZybTZhUXeb84mSC2Z7EOVIqgei5DqX950/+NuSTRmt9nC5yupJFx2SfsKssq9p
dsjpEtv08yxBaSB3ephSrM5bTjVdP8cwfk5M/StVUFeqz7/CmMj8Avsvj+ikcMfPjFa4aY2zfeBm
14ieCZPH8DXxxaailm0P2/yFzUp9TKaGzUiEaTfw6daWSXQKUgsfeKZAz3vEJNF8Tklruczh8qcp
hsbQes+VW5zWJbAu+6G9rYfWDE+jz8V/FHH1A4Nxu2tgj5mP+VIgSqa6u1QgFyvbVru2iGn1C2FI
UTfJJsbIvp1Wr5ZaeZbE2zJf9HweBmgBHW7vIUGfInLiMqPdx537EqWWPnCeePC9l85hgTwWNCdR
B8kKbS0exhyLjAuLZnVJb/Jkdg17xV1Pc9OFhReNqooDkwGb8m7b367tIG8d3FyCuA/WJbveLlC0
eHMmSbdkym5jA7p6V1gefbPhyuxgwYXu6/4osF9eVd5DMYt5Wyn7pky8N4F1iqEbTONPtQASCCwI
913GMhPqaOhU8kaBw1jKocXlDUA4D0aSpfwLb+n9W8ejGttLschF+bqyEoWmX9PxQlip2WN2wYqZ
u2Sul/B9zmp6efLofo31gHUOhG4ox2/UhAD9zY8thvZ9poqdNAIeDbfVATvRQcNp6pvlkJWkdZ0w
Ip1d5Ns6bb+7TkKgNYS37cG+0ynLl2TU774GX+HFHqSB2QKZYmX9joaNlW2oMuRsTBnTsguovzGu
FudQR+vNrBn8UH2jt2DjOm9k+t508261Qs5HK17XPjUCBqS0IqSsLByIWK0gfuvFevYxKl2slWXd
q878eaZu69I9uc26CSCiWeojimL+2+Ae7Fxse4q/7/RNzAo8XQ4+xbNDbpwT0u02PmiEAXMduf7q
LbVZmdE0zpf5QtUetS1BdDcpt31UTXEjfADzjMlxngi90x58Hk5le6+vv82uKp8rHJlu/l2FbHJz
xVYpdSnmG7W+W2vI03V+StbRxglPagTb3uTDYlrn4d62dXFpDZRuDuMP2cuXtEBtIkTgk3/jY+mI
HPNV72BxD1faD+AIpsO0q3vefnp2PWKCati3zN+Fjb7QAr6nhN52vxf1N5k8RKTevk1x8EbBg952
aznssIHkTI0wTL8WIbXeAq8nW2hPXLoLW1w/8F8zN0RWGUh4J6Vy7paucO/KZLoUdfSapPgMm2Z6
aic24AyMvgo8CPWSEqoO7H0GXhPOYztsF8PSLRy5gGqp1DFriN10X4xNmNtX8QUg6ss+kCQrB29X
VUh4ayrqn3UHVIz4UMY1JqNWvkYqkXmE76bocLNYLIGHCN9BHPfXfthyCXkSbukeVFNSE9DeBIi5
2LDaEM7dMZgcwEAhgQk7nn4s8BOmYHkJ4PgF8wC8YbC2WnV8TuWKt6rxr3y8LYwpfnUBhLxurV6F
JBrdwJBQor7pC8xIFAdXDIED+CG5t+xCP1E/fRKKMEfW+FC7gsJpJGTGZ0AxMdU1PgVeLP+IMGP5
KCUHq9HlDbCOtkfS0uV7EAbgvVi7Z90v3vTH2qNtSCbJRViUdwbVQUNUte/cjARmKIyj+rk7r/Pi
DPqVs52XCnZduLyvhv3h5MllJb19i2yCo+veXwn3Vb5zKCvboRqRqGs+h9/iqCIvTzP3MGdsGAKg
htUYbDCEfBINd9pY3a9zoLZD5d5YwXQTKHzidY8Q1Sfh3o0GEoEUqCb5K8zpC8vPfqqe3HoiPLwx
/Z52OexdSjDbLrs7ymuJyE+xJIA0YORt7OEysmAJRHgFUxdjkD4XqOO2dHX9vV9+LRV4/bhSt0sb
avo28FFmQ/vsuvPLPPuvVRM91i406bAni82MZ++vpaaB+aWpAGnNgGm9JbrErciUnfATYsTG10cg
uITHvYo2KKfceh1VyCaKfDEJGVyw0E/5OvV7ubjZf3N3Jr2NM+mW/i93zwIZDDLIxd1I1GRLlq20
nZneELbT5jzP/PX3iawG+lY3UI1G77qAz6hvSNuSyOA7nHOe3WTNNP1AxBDiHCM+5X3p5eU+w/QS
NZo4QfiT43T39pq/Nk39oGy5CyNB5CL4oB1qnLMsIxRMpSjvLWahse99VcP71IkXnjcH22e04DrD
dy3AZ64z12tC8kK3rsScrcY3eAqQ0QVy7ImlhUEOqF9F90b2tFJm3/AOUBa2blAm680SyS1ti3Dj
mlEfxM7nWv7GLFPgM6EMYinBdTidI6e+xWReGLn5AigOnZtXEnqaYzKv05+NSaCXO+I7irz1VKaY
r5cQF3pfYA5AwrJhKLnEMKBGa73nuV8/hSAYnVMTYRtksfExWdmtJUD9UOQ2nZyTXBDRL3sncx9F
L6fdNDWcw40tOFLKO6axrH2i0wxR4bi6/rCfFPiytcnmQ1ODqMkcfHuhBaIF1TizOlS3GQlQS04E
TUhWTGCbVhUk0Yjb2m+QvKa81SaFZOSlL01ePdkOyNLWepwy6vGW1+yQPHyQ4Nz8lswPF6CigSV1
bcZtGDFYRO823OFKwsiUkHPSYfwlBH9m9Q89PLV2ddz9UlV0nXHYh+AnGkQH8Mh40XMhYeBwFvbA
8hD5+m/SrsUFeCtyKMKXEfbgfLiWc/MqioglOMarbRs5nOSMBnhifg3GcbH9LKhxWRyGEcRbTUC7
b8qZzs64xSFk87lZvIPht8V+VXm9bVv5nDX6LeUsdL1k24U1EpSZdXfZMbTPtMqkdK+VYSdklVIT
D1374A0oUOcBw7BIxHuEGHBnW+JagmNnaW9B2XFe4BNdzNb7DKPpSbHM2ro5p4TMkWhn2WdqKScY
E+e3I4khMGPUKT7k0chCH1dS7yIzgeNbgsEhO8kGLFiTSpNLt9rTm7HMkOMDh+MaUTlGFuk2Sf+Q
lzalIGNBY/4elgQXB+uYSFivPuJ6FAt3Qzx91n1eo5I94iNNDv7khPDSou2uh1vNnkgXJaz+yKvK
P5F7nyGbfVbole2BFrHKqyiohtOgNUs+ai3eJv8qLPteDenJqr6nvFtgwVJzMAAmY+9kR+T/FoWL
6CCvPp0QGGfmLo8G614mAM7O6hCGxY6OiQPq6M6rg8NyZvQpkgAKInqFIZEE+7HqT9LkZAuC4WIT
5WXoI75laIUgLdNwtoJQQdvJEnBF2aHv4/4wzgw5kYM/ISt9Ke3Ew32IRSxjLVbWX7ZLzAa9CHZu
sTP3Ui1v49yR/ZQqbvrpLR+8H0lrYb/PHkSKsJUwb2bblR+yIHxTVPDmhBK8nBXGj9D4lXfrke3t
FdBNuZVt84NvTNmEKWfXedkvs5t2EBX8LfydOTA9iry+yuJ938+YaPrfST6VpyLCc70YYsdtXNLq
UkNHZzdTSLTDReuro4eBXo5lH4vIMq+COsYAnaYwvU2iGyq4RXiSsWSONJduvhAvBOYcfY4KHL8e
CaXx0qCaBwiRa/1sRmW6RwVNCmtKDkmMhCsHtan/Kk45oXwEhWQZCeN1tu+d30wQuVznZNsvZL0M
FCTLsJ5iM/5VwcDZ+EZ1jyPWI5p7k9c54dpzBZdw5nagLBjIS2M9XxeK21+/kfhkf3rnsV55M5SL
MAdSsCPCDvUTGYdON3ME2O7G8MWbXAlFDjNEVVNVQ1bB28+y6Bv8yY8aE3ucfxnMApqZKThSVGyE
0nnESAbcY+wJ+nRWHKds36ntX9NKIW0NX3ybNfzsE3ZHEbm12xDVfhU+4cUltQLLpENbRIhpTqq1
94eNLRLFmz/6CEFYWSwV5cZUulszZaheZl24STTaQuaQbPujKcYKMcI083D8TEC+BJUg1kgqxE5d
JujleU5E8zwjSOV9CyeTmw1Pc9iFIetJuTB3IzjDrGdU3I2LGH+wySxIbbWdnDhCVu/vajRgiJvq
D1/wgo04uUGVJodrZPTu1+l9DCzzsIQx4xPBAyl9hT35mo9Wdpj95lxPxuc0dTxj+7cE+VwC9YYN
/qV1cAItF86QcTB+YKPGZ58Uz0t0rSHDzkWPKXr0+c+moxjCh3YOGdiR6o3Q9U0ztMb9mi3TN6VF
bDQ39kwYY5yZ3V+zAjKZTagJno8fHpC1f99O636xeQOp8l9mq0S1hrTA40HJU09uUpfPro0I1O45
RFcURKQOINVrMPF7FdL8KfymrhphVi23pg+jY56F5LD7gASgUw9td+z86iwk1TzBEvPRt9YXxJ4/
SIe49p40g9iNv/BpHdwKGe+0ODcnb15lLJ9S/KzO8Fo58tqZLmQp1C7UFGrO76XKfvQ2d8tI1R8X
4kbGKEEVbN2LEN1SREIPStJ2JRKaJCSRh79DuhtjSBhVzfcOLsUkxgXfTnQtJhpbuzgN1XD0jf5q
6nvNrr6atvxZKXqJdabjGvtPmHIWSW3s+OnKH/uhq3ej3z+3pXgJrR+GK7GPVMZ31y8XDxsX1+Ig
t1w9M4A6RDJRO39CcDsqOGXb0UL00RrvcDbYTXfGzJ1hf1CwbacEUc/QRb8aNznhf1Q00ex3+jF5
7AiuSN1vAdmbLSyzMit6j23/MaTj1Btvt5TfhlH8qPRrNqb+xSXisBg4yD007qgsCYzlk9qqFMmJ
yCu9cyQMi+CgeMLWC8VFzieAnNVDbV7mKBEnO61PGWXqtmy9cN+CJdsj0Y/AkLv7vE6m/dwyOGO+
TweSaxzJApek04CSXKNKFipJjS5xCMMSCTCTWGNNIs03oVfQuBNGfa9GCAAlp+TYJCxv24bkQRfh
BQQcIiRqbAw47sxrVNZb7IDwKGQVOBqz4sFbmeGuKA1g8TSKZdZQllDjWXI4LZjEAaRpdEsGwwXX
ZnxMBFiX2ezuQ3IbNpTYjDDX6bNAo0VKY7bzKlKv6one3C28lhFBSvUK0rZ/mGTzmu0tjZUhlEPs
zUQCIaaiMUbT3c51/tBkpBrYcGlyDahBjkngmobWWBpf440EDmugjb9mP7sU8YDR3ZowRzxDoMCP
GRPAPMO811gcPX064qh/q/riBV1BtY/JXZDUulvjKXfji1WjRFrKFlxtP85ngnX+9HHkb2UirUO1
YNvGk6suIUU+tRb8qMKfT2Gaywe5ciE03kJwgFzvfSJkQUikFxh/2Hdx64iFZwgnaAElKNa4oEyD
g5RGCLGeJ6/OjqZtuAIYao+5xg0lGjy0WgTKDKCIPLwX5oQpdchqGB6kxiML9fsS9NnCoBKHcMbr
thnakiswaNxRqMFH/ioFFnzMukMYrDLHa4D1ZVOM6eNiAHcIo/l5QvodVBqqxHQcRDHWM844D5Yx
f66eNJUejevqghSDmDoHBaQmXyObEjJUMcXc1RrmRJXM8bVowJNqP5Ji/lMzlmH569ypOn/MS3aZ
4zrW+zo0AUVhJtyFqfpogYJ1ygtfS89+UNHwMTP7uW9w2xKoYHf7eTI0TVWHhoxwQ0I73XhtB6qK
GskFY3LHJP4drwrp+mIeQCIR0dt5xVe6OAhwoU9uhEdHIEOSuIw6fwKtJC9uxnyO8fU+S638wEs5
9nNe36aWmxvf3ykZm+nBNOJXCM/JnVfP733aNOe2JKTSi5CRSQ3sUprcpRFeMSyvBeeYjIB7mdbG
7gkjMEWMPxCj88ZOR8R8i31NGmTOJWE93LVqPg6KRDsEknj88OekqVxuS3U1RtBLqVkPT0lp7syW
zBK3bwLHPMWldE5l+91GBioxP/wzNcDLUihmOmyCnZ1xVuaY3Cvvl81O5NBllPjKaNbL0Dkvk7Cr
q18/lLYIUJ5ThxcH02SdUETZuJsqVk2IItF1jC136LXx8v4uzAFnsjg9M5rt9rZGs3Uw2tSw3KIl
vSGTvvQw3DD7bNDs/so03K2Z+EQVPSgObHxgyVejQXA1RDja5fAOOeO4sqDUyDiCqTAy0NLPKKqw
6gwVgi4kl8Y63CTMOUZH04GjkCwPQtRLDaZzINSFGlUnNLSug16XQLHr6ZGQF/GIh+f4OmnUXcUt
idPnHRC3R4A6SLFEg/ES0ye2pHq2kFEQKIN8Oe95/GmcXhTScZiZfFo1ao+ubmQJhnogTJKfNVuC
fbT8jNbsvo8Yoq61+j1YNvI9oAfowKntgPpNA0k/VBCDxv1FGvyXQABMkTXRA5G1b6EdF0R+ncbp
jIdaMb5MjW3tkdMShySUZ1m8awVqSkRXlxn8gKMBhB5GmG2ioYSg2L2AbI5jBa+w7psoaPPpYRIr
92Tz4NwZKHM2adggVNbIQ42KrC8Za4lbBxHRV4zAXd1NxtkcrMQFEU+nPNxU3Zc0+D3jlOC5MSUJ
1JQXdGEyGOEvFnAYMw1ktMPqHhXpLySUxFqHzFdwWVVG5nAmdvFRwnV0NOCR+g73sYY+Kgv8Y6pB
kDE+X7SaawTyUUF9KEyybCpgAIqdnTXIhXld9hCCl6S5ig9Q0/Cv+u9zjelA1JVglIjwVdMpVfuV
TyM5dwlJpabwya8yJNF2WCUKW56RZN6yjAYv09xLbr2rBwgzIsB17LDZLYb3synG9yqe4nPGtjvw
U7adAoSeJkWOmrC5aNam0Zsj8/LqmtE275ouPHixawY2Ucej3S8nAkSqDZTrDR/e/KyctwysZ6L5
nqzfhjtLMz95lAjNAFWaBmprLmhUsJa2sU0Ymhnaa3poDkZ0ACdagxX1NV+UwWIejDWHQMF4Jh30
3H71MCJ2JBxnIet6dy6z4DdktupnPEr+dDfsWhO1djIU0QM42+m+7wn7bXWw2OTypJ+IF8+qc6Gd
smtSdYQ7NVYgkuk2ZfAOs2cUfesuRRTuTmSE49Sb970Zg/KwDPEElm/nLv5LlsvuiLlMELEemwhL
q4MQJpsbM/mkbFiD3iMHVUB6zTTyNdHw10RjYGsNhE0hwxK6RnGvYbHog7W51cFpBEk2QuqJOcC4
gVtVvC/gZpUGzyJMZ9hItk+bP62FdK9rUgvS69XNgVq7/MXX0hByaIPokaBtpRJkg1Gozxp7GwoA
uFl/bYfvUGNxVwEgtzOIY7DDnl+bPM6MtJtBDFxuT5Ui12fEK96HjOWmyO6ug2l9FMuS75LMuHbD
OGyp+M+GxvWOGtzbQPDFxh2YEqRvS7In8lBxmKD9llB/W6HO+Rgz3oYGDMFBkZ5hcjfVsrF3EZw3
VUkQ7NSAgzXJA/he8qY9XKyeBg5bZH6QJecHvYYRS40l9uATDz9TWMVlO1Ai9/k2b+3fvlOVf2y3
uHOKHTSU6pLGiphaezio1WoOrcHxUgNFXqEjY1uN9yu85ARusjNOZOjOmAoEx0WBgmZrrKYbjBXC
pDYhjnmablXI8dMT2w2HsNsuHToJvNkfZKhleD0tDMbpesmMjjG8xjsncJ4d/In7FOfQMGTYO2gc
WG/M5H1Fximvh/Heghg9aHT0MP9qNUra1FBpqLo7sMrmOdPA6aJgrod5GTCD9Pp7AuJiWlJcO2ox
3hgZy7upWJ/cKVuCcVo/qDbIL27f8wHQdY9fnaA3sl81BJu+G58rXOxMAsiWC6hsW9c3Lrwcs2uT
XT2l6sFlXB4uPPBS4tKuc7hiKRj7A8n0grQddmufqY7fUXjKURkajMRoPywd0uOT1qNI7UF/zLbB
Tbt9Xea3pFsf0UCOVzzxRBorPs60WT9YV14UOsSvVZknejweZtEOsvcSUOB0t2WJzzgfg9px1Efa
IQIYPIAcZhU9IHLk2Yf1jJbR2qWZvTcZFV14apDpvPZX4sr5+CxuaZhFbcLPFJwVnekFDAmcTSEG
cDUxoxOVGPYubzxtxq6PbN1ZGgum2iWGB+Y8pDRZ5W8/La8kdJBIIfAB98CsZiv7ocw7BO35+e8X
w0iLs6NCOotRBHHNtdCh4aCI7dhKZkA9fCYEuC+Gu7aimU8KkbA58khbIJ5M5Grcq9p9SzCM4Tdc
7UffbDg12SuiGmAT0TXmfT87v6K+vPfzmCSIOLqWTlr8LHI+a7wxrEmJY4t6Bx2J3nRa7Kvw7ImX
rL+zl2vLipBEMAquxQftUjHA5ztXZAS6ECaT5tkeFsKaa98ImNQVg39ndAy9PAdQt+MS3w2dmPwK
Y4v6RG1slc2PGVhCewYN4VTz1fXy6pBB9lh9e9o1lIEUcV9zubK3ZI45Id7e2T7bA5ecEAI0IDDU
FnyOeKFAgd23kdZ0jy5lPfhE9BNekD5EhndDQs3Ueh0NymSfwV0vGX65PeqeeZz2UGE6AeytqzNg
UK44QbpuHv5+MVW6SxDzj44NMq2WC0P/2DzUqJHpRFuJLixtoX8ytl9G2GEo3LdNbJMw74UPg9nZ
GJ8GKHjIijObkatNWsW2RFG78RTsMcf2zzYghLUs20eMP7pYvqtcaqe5ZwOyREevLMXeQk+wROs9
luXXqHGcs4iT6MCmHc+Smb97jkRQntdYCMiMI5zDF4GY0p8Vi80lh8nWjOI8zxxMVd2cjNdUot2A
WjrumTtPx4RYrY2wodLW6xgfcmtm8wbdJJqpvKNpRPnuj+vNhsZKUrJ9joZMEfqwfnobfxDytbYp
a2voB2WN/tMdinPae4Tf8PlABT4kblHcETT3GNEjtMJrdr5NzjNJqMbRmetvO0v+qMb09g3W3l2t
WrlzkkUxQZHcAmsFTZirqRLOR174CG0wqm5K5Gemoc5dixSljEgHylxMSQnTJYKkh2KNfqQsHlPE
/JTFnIz5CwlA0wPiL4FzSTgRKYA2HV3pQWChHkB3rdewOv6NQM5aDwuB+5A+OW+7Ij3Wgg+9o1sg
m4CFWtLyR4bI24vZ3fdr9DiwIGN8t3RQxhvkgSXuSJ5iD0RbEms/dPfRKrBT8kgYzDEO2pgZSt23
kqIuyG1PHIxF5Zh6Zn5T0hZEsRCIRMRwSXlgsNndt9UtSsJ17yeJPJo4+AJjKX+73rNtsRoyx+xc
4THYhCXTDebqfnpy7LJ4K3JBt80MyO+XGy1/eOpTtjGWj8ChDQV5cW17U55Jr9SdmLYgZU4n3jPh
3E2VzyiedQQ9MgrizFyua5z78Heeqq6kU5rjuxg538GXNhPuqRvZgtL0uuj9CIFcSf7a5qm5BFbe
/3YzzziahCWHQ2JcG1zmkDw4d9eCsZnpuYR71PHz6GIw8ur1Sc5dAkAlRIVZoeIfHKLli9W/L4Yk
POqR91ynySHp5R9/obfP/fI4TpV1KGV7h1htuSOz+zWz0nxPA7/c+frL3/8nddZC78ZEna7miJWK
1ERm612QaYv13y9/1RhIE0ZCZcyZJXSMxqi1U1zZQrvp6ThY+CQVBWtMP4U6rCRvFwk3DhD9r/7+
+79furmJ9r3hvfCra3AVn+idT8YC1IDuMdZ/9/cfwTbfN6M/HVMtbUuIUY+1JV7mK0sqzgxtlO33
VJ1QHYF0GLF2w/MFTSECkNQx6cMIx/vrf/hrh/j75RXvyXLnafUZcN1n1Q74xEaXnAr9j3yflKL/
vyXQBEH/Wwn05T0pv/5F//zPP/E/9M+u+w/G/Q56TFQknu3oyLnpq+v/8z8MZf0DRa5neZZyhYs0
8X8qoKX6B2NRJTxFDp1nC5Mguo40mvg//0Pa/zAJ0HNMZTIiRyat/q8y78jV+1cFtFK+bfKNfE9L
oF2diPffEu96lZpGPxvrcSCpd8PqJcVl3wcmtNdPYnrfhmdmmwEJu86JJKF/L0y2eIH/yw/3LBdb
i+X7vBok3f/6w6sSo7tr+ihvZ8oDIDX9PV01GmC3PzDTmxmHul/W9P/6YxGl//fXPMjQGVvI6Mf2
F+KtuKBOPOyAIJC6Fnb3JCQBYPn3r9T7P7xQ/Sn8t3c5Y08YeiM/scc5uD5BmwAQFoVE4AR9+vrv
f5ZU9v/24zzLIg9R0QMqaTEu+Ncf1+UGcX1j0xKjP4V4ydBZ4IPkkceitfSaS9Ix7rB1q+H6dLqL
naUXv5jYxik0ypXILrjp6UqNkEcXQqltucDPmxpa47UtnMDygDHYnUlosTJ/hmq04BhZJvxwLLip
/DMiAJj54DnuVXkso4w8BrsApQadIaRD3cXpdA2NRgRFOl2ky4AyWTtMQnNXwvED9s3/go7BW1+Z
J1mJG7pUcPF47ilPSHpZHYZ7bvGA/iy+CyHPcqL/zBCHb4xkfrE9XP48KQncycMfF8JH2ETUxJhN
K/JzBdcqoiu24s46uu072UtcefY7KfOk8JfLi8PseyoH9Fa5c0ccmNpifLuoiQbbce7Qxp0m0X+y
q30QISoev7S/6IkvSd28wSR+IQ426LruYjjTz0XwpFI97yzKBFasLunbFkq2icbQ7dg5rM64y92P
IekgyC42T7qRMDOUNy9zl2IEr9s3k2zxDcpJynkAdYSNwZzFWu7O3hzY1bEhmbsUX4xiGhpPPgmR
wS4WfCsR4bXzPEgq5foEqP5QT2QctMMU7njbSENZfpXGnVtlBUkbK/ohsF4FsbJlYun2L9lJWb0p
XI1pQjb0sHxl6/wSu3bgRGwf2/llYd7HUrdG9OMiBFHrl20XL1H9pyy696Fr8mAh9QH7dkd+Jgil
LGXqNNVv4Yy4Rbl7UXpyb7vjC5bvL3OqtKQnD/T3Kez5xVyc61I9uo1P8FknoW0iF6sdpAg9WEU3
vrE7qDc1+25EhvwnVbWToqM/YmSusD8FBFwSnkEkHAGWwJGKjnfNq0UwueZ3J3iNJyYVoAsq+WUo
aitifdGOsl7JjEe8BhAW0uS7y3gFRRfSyBv9ObMBqRU2Y1SRt7/I7tApxN0fv0L5bsRqRrHIljDj
vzZW+8vMGfjnOJFDsbpbZN4by6rgM3v8Io3EKb2WeJrNMdqlZiouua+ODaHa27jhd1Zd+eRb7U2u
XCa5ZZ2r1GfFZvj5zjbR/ePjPvW5uSuFJfdTw/XTZLQLMcoadkQoilguxlmjGXX8gZGALf1B+x6H
ThO+I2R75HsRD99zxoe8GfgID7UhTX56H1jxdCH9ipDR5J+Xb6nHfWFTfTJcpIDz8ifG0KwVom7d
4Ay/ZS3hvKhXAAkbVr1hZIpey9H5Lm520tcNyrdn4qoeFmrqLS3Cm9W4EYts0FJV7Wyl8pGt+8wn
R2HyAwjAK53hKyf6BTWTeRyHYs/te4+jKD0hc5qIi0G0mbWPSTlbh27oLl7dkxTTOkxHefv+Xnkm
4yjO3RKtVP0mBLdhnjTFIU3DXdICk3b0HVcpBlHEH4NV90eTiRbC9m0jBVxeQAGDgNoZRZgYel2H
am9Aa5hfhdX/oHV6YOO+XSV3qqW/2I4N8Ycg40FC1vPd6WVUvMed076ppGwD5Q9P7YIjjRSOg1dG
KLUMAhzG13BEJjI4k9oUfQHPt5nllvNTD7WIThmKk76cvArs0IKujrY7IbMkecnt17YRiJo8dl1O
4T45BFOkLjdkzGx4qZbXvqbXCk0+eTLB92vJkf/3OKLFWjo8lCTeXhBFow7PmTkWIS8KkZbJfmeT
RvKr7zioyKBl9elx+M8AskV4o/TmX/OhylV8MQfnLPZ9QJDuLbaXA4kBL/3MPySj4SmRyVM7Ap5s
yxdDoEtsiQFlAMBgQ18UKxI+Vf30xfTSjMtL6wOKMMIrDR6m9WQm5CKdXxit7iOV/BhWEtsdPsRy
kl+i4vccJn3GtMVbmzhki+/GCEs/ARRfVbq8CIerkbPsZM7200S6gmUWT6S+f/urAhNLEovQ9zEr
yM0683Z1RraXI2I208M/5JA9j614OUijIM2quwwmb0Ux8+kM6PBj3lYMTHAWSNGtlad98nGE/jWt
aYVRnCQ8fxCYz5c2h2K5+siBRSu+EsUSAKnRc95f2ao1a/+6ZMd55Pw0fF4aoji6DRgAnd++6bdk
aXjECInKNuJuKrKcvI9x/fsCLSNnAQC+5O8F79T9W9OlpE2o+uAjC+JngrzlOZpUbP26nlxNbr1C
sOhI+cB9Jm47syuelOxAadVvsR2RpETHnyhkC2rNzgg6N/jTdxb+tINP3mugMQ5Dm3+slltvU32q
OX8NbDA92Pyv0JZWJnvJlJDAMxGqN2VP3tQux6ruum1fE5cwqe4pXYhMqXzQKF7r6mnruUUztSXF
ddlaU/HUltwUYp4eZRU/DGF3aUqHWHJWkbl+8sV9frHT/kkaFVktVfyDZ/Q9H2EYpGN112Zszz2g
CbOCsuGIdZOlFRPO2f/uo/JQtDwBYib1gUXf3Hm8BDSLFWLMemeselXJHYtzgomA2y8viIbxGSfm
jlPWQExNqqNOFAySJdwjBGjh40XFzlTZtcdsGuRuQ7Lw7P1qG6ZZg9BQEsxEjRp3hUV4llqwlPZR
R4iqw7fiofqnc9ZdzZiCaHaLB+B8zvir6gloXMKegcIofk4YtTwHQupIWROmw/2U9sN96jZcpc5+
JNnzvBqEhsiB9pHGnxm/89tVXMpNNfGjZvE2WRPJwqS1x3UHEmQdTqPb7Kop8q9rOz/Fa2xwxsr3
OWSJneUMN8apw6qbY01DxLkGQD54O3OsMqmfPY9rhZSTRDFYPvmHUelZs4unSZEkoTEXJoe2XlZI
1FYVMhGioOUdszMID0T6pk1po+8jZzKCuuuGH5LpE5hX483A0MuDduHdWMZjQi5jhCNlLiYPw7C4
GSOh837vEbOD/qMjwLVkXaJSCjheSh0ULVN1c1i9oyFbwgWbqz255X23Zq+RweEzzsLYIRLdsYCb
ndE8er5FnBrBiDDViXdAE0BZFiLOt/TOUEffjt70uSqkFmQeb7yR7JcRPcvSj89eP0jUhEbA06Hi
IjI9hmze3WLzTG/lZOzW7g+n3XTvImeA3WLt+hnjijcNzyn+SNSX4XvV8AD65y+RNBoH5hzlchXG
eiaw+s0qCF9tzCnCPEd+jIV4AYc0TiQ78QVxB9E+BZ1gREAWkh5PvT2bxxX9JYLUGkch2iSR9u2h
ogndZLF8XuzkZsdK78/HiEBAYj3b3rIYlIYlXmzKn3q02wNriQeZ29SB9l3LszdtwgqGXozhUOFU
Vx+hBxE1R2SBDzSw1vnPqLipwtiqL0maY8vBF4Grvd97PaigmDHZsRfVjcUMVVLTfXbcmruq/kNG
KGuyMf6ULOtQ2aiFqZGJPJ+Flk/FS+YsqGnydDJn/sMchuDSMocBElec2yxlE33kNgab19zml/97
RXFQJIq4aXR4l6Ry08Cf96FqR7gMlGLL2ZpqBHtDWW5JWiqJoRtt3Ungn0DSsk2jMDnPBhQt50+U
82F3qI3IiC4vDh7YnRy40joIJHPlJLvFCxssPslH1o85AraEDiSFv+e7xs531hHXPNYW6RHaFpY9
CbQYyveYpHjSW50dGMJ8SdhfD5Fgv0z3hcsMJkw2Oe8F+hGKrdPqgcQpMMPUguQiJyImnUc4OT7M
TAmm/EZMROE2Zx90RePWEkQq142kFi7ag0EiE/1DxBN9IQ7BQxTW22w92QPvS1O8OkKwXLJyL2jR
dSHfeFCs2rZ2bPFeMQInfwMpq0ncWDqGz8BZ4oNvITJsB8oW0TXVfkw5jwC6+DFEQQ9hCwER9lkm
2UdcTiXPttOgRLEdcqKBZykfUHL/GWhYWT7m/qF1RE8INA99qf4UkfguUWLetQ6lbV2hBmkEn6sr
O5+I9ebkOnhKOhOVuZkNP3N3vKladfAwiK13wvgUeUilcxH28PrYSilr2rGJezCi4dtBSbhz6o7G
dklfbDPX3jQk59SoD07JNJV49i3+52pvibG57ygtemtvmA1hwDOpedSU6K/qjoSLbqDZYM8SuwMA
cCLTXcw0h0iFe7udx23eeb/6zIJXIo0fyB5voh6JUzWK7oBVyN3oFZqM4bZGWGWatqOIXWrcienR
H5Hh2074I7zkpePcuqzCsBhmMARHYjvkVpoVQTnZyJ9NSZ+s0HY7a1+e+LsPtfZxYCFem3zylSIf
zUq8kFgzEwUmf/rk777Puf/DxZd2orICezy7IdH/MQBn7MiAoZ0zhXCBpJn72p98YvOZ9INfucYD
MaFuR6YJYg6PxbR4RphxNbz5Q7b5EqC+4/ONHsgHwk0K5zLM3elQ1POHR+QQhyL3mdWZ1W4KS3p3
r4sD3l0u9541DMriQMnIP/UTYiHMWkRruPB5ZNfDN9K3W9pOR3dwg7VguSCAsuhuk8vTJ8h1jlqs
CI5xGCd9peVoLi0Ht0Yjdvzs/RTTMbboUGiKwZms9Bgmy7e7YR6RlVLrxyjG9nxUMZpzJhDH0jOd
rauYPXTMG6CYGGPFWZNi4izN9cgW676aapxFAOd9dzngLWCdxy4llhiHzXiPJtIM3NL+XVr1rrXG
7A4Ky4cy4rcp3WXJZ2uud5KqZkNYx3uFKJ+TxLrLLHnXmOF5EMVu9eYD4dDaGlg8mWvzlS3LSfII
JlSNVVbMlJzzn+uXeeHR7crf5oJvpSqt01LVTxXUsBqZAzGVNF+F2fA4wSQ6WjzTKHM2nYujNR67
4GqxOeKKbf+YE36pss6ZFZRWeVAJs+lMS9IGFKlVdRscOtmwr7ToJ/tIbVZpZgmUd5GY+PgxP0rJ
5DBbl2MY7kbPk4E72NaZNJ77FufM6LxClikPq+vEDLPhTXqMwBJMdnEILaIoWZgZDcmFybonZf+L
bdJtLOIfqkSUlkbIzHLMLF5ckuqVc6gqA0MkeqMilu0pcaqfdQ/ZKC/xLIQYnJhHkaqGXtNXwMIy
b72vUQbnhIIfeHfBx9tPXSIvtkvWXYsP5JDWLPVzG1yF5LfJXe8oHXn2CaSHMZteMHInSDnYLOOr
eKyNnN8yWgwy2uExg5k7SDqUQGUFtvXmhWULGXYxIuYZ7FzWjTKI6uLRJe6XAczQ7wB1kEc4ln4w
UNgj9+AQDGtj5zbjY29D2e5YDW4H033F3dPvLeS8RaulGsh77m3PPCWPhumNxyXuZ53C+u3GhNOn
B1VWDOhq3i7RRdRIiozKfEX6bOfpgeZo3JqNRRZ7SPQsUsS8QLblVpXaMn1+qckQ2+v+LnOadrdg
HmWCsXXx6KAb2rtp6h1CPKrb/+LrPJpbZ7Yr+l88RxVyGHgCggCYo0RJE5Qics749V68dnnggQdP
dd8N+kSy0X36nL3XViNeAd6p3uBxjOYs2kPJJgZNFbalKF+zEc9NQdQvXBr0PvlMiGZDOtvUI7+J
iWQ20sXFE+70kgQf6QlDnGO2sCiIVynDK0eJSDpOp+EwYZTm1hYRxU1L0J/zeXRnqZwAigFahxzj
llmlPPrE2Pf1OLqL0EAwV0mMKFN86cligaurhM2gJVcjFPINA8GLUivKrqAIwne+ilPRIOKnRAmU
tDxzCRUrk3SmcnR+lTDMV7UQQoQTGffMi/IVtc19bKuTbESGowSNtSKSbJdJYwOc1yBBW7MO6CEa
bCvZZpDlE8FR2m5a0DuENSq6nNM1RwDVDBENp3rHhsPF/nlW6z0sx5FrWhJxa7IgLGNNiCh1CSek
nQYWa1zqR7nkpOzhmTEjdnYM8hx7INJX2C2o5IzgbBE7DghcWeUiD1IlZ/smo5M5LfNpGscHqDRg
JLLImG2OtkzcKZYNpdnU4799MXmBnNBgaKZTrDOca5sy9MZgALUjQ1JtVFqttfYIng5EeQpWjd78
VLnwnqFMc1qYPtsl5VTINGs9Pt9AWWs2UktZIZWmW1nYBtJZdUCcWF5hJM1qYO+VokAjgMJCbNwK
tqbynmJ0aNcaUoGnRDmZ1G02k8Sh5ZcIqcO6tTgxx6mkYkmdhE4b70zhjrrB4wPFUJpTMAWM77DW
CjrK2NmdkXSAO2d9dRgcPFE1Z1vKcXEhONlnAqLKuf3WA5V2nSa/WiH926wAjEFsb9qEXI0IkJbw
4jncuCdvappNmUtgn0aaj+i7eVaQAhc6wvM0SnpX056AgL7r1q3EmmdxT0TMGj9aX9MUzPjJ0AId
MkU4DYRd6dO0LwoJGOUkp2e1Er6QlcXkYziyWH1aKMoQQTWZz1FE6OKHLvzJIP3JOGMDDtsZnn4Z
WZ6WQGhQBoYKBjSmWPYyJCwHqcn9smXN8VKosvrxgotyL6hcIKxF0la1lf6QgkXYg1UnHuwlEJw5
HL7VoBFmWxvEqcOr5mWRTzERHrxSYLiuWgO9iRXRntNYfyYITc2oFTuRC+H+dKM6BFIQ3ClG0Rry
EidjA0ek0ekEWeVzAwpHurRMrJ/fGRo/1NS5WzP3dFI5xS0yOak155d4/lxaSLd0UQ66gHMykiAd
corGgoU+psCy1C7wpXrNQmL5bALiQ7TLsT6NkOwpiUHS52P5MnYE5YYN44BA4pSQ+mdtTeJFI+mn
UaAB3YlYkBDgDvld+NGCYLcsJEzk2WKs5ki71EzSu0rBHiaorjZEZA5Um16tP2ttMzd4eqKaK3mr
BV96AP44MY8UV66F3XyxmK4D47bsUDcfyqTs9Ky1B2NG49NJECZpYxM3lqPZwhtnkWbTfKbN0zKL
d96mN4qLB4HK8GPJtJRjKTvqCNa1NKRwT9p5XV4nfa/oBA7QohPWnZZTIhqceV0TuJXe7sMqKPEW
SXehEtnhW5gKz0tGBLxA1KJLWEQbrSklOgOIncVUeQCGttW6/jRlYAFTL1yoUD8rEgrnfn4kobln
TnABzuDKI9j1GCrzIjefUzpXJGiWvh7z0pqp/KQx+Ign5b4I6h1Eoxt3I25khY1MwWgfVknlsOI/
W325qULxrjb8RioQ3Nj2ojNrArWWVa11obpmmK5WLYdlumh4Diapo4/11kE3s4kA2OMsp5RXym8U
4M+ALvazRuHL/Ar34QPzJW+LSq4dImhmIQTmAPgGOZtDiWf+rhVwbf6dO03MHZjorYz7lRionCJ1
0nKPwdwWTtFhQKMvca1FFYvwPsPeokH+1lXrhoLRDoGMck+EDBqQmjPhwfOaippbY8yiJw305w6L
YbOZeSQRdgWAasUG7a6ZG6sqScZLOdS+YUwfMqJfLtqnlv7SOlEhLlU6WicrQfWk+UWAFT+W9UPa
lsthbo3HoqH61gfIKTmlUxSV41otjlE3DpzRjQIhlJu7GPYUnU+KRsoxE+kYtP9d8jKMDpI6UNKJ
iRsJ8VeTztOx1dj2YwFRb05uHjKYYbXMYJ86w6gwQpY3aVDMiwbeeTUj50X5NVcbWa5qVw866zKi
Zs9/x8H6wkhwFmQec2Sm79PAbtERTkpEq9Bgxo0SgEt43xklg9Ggz6IudKazpzmIVa8kMz3l58W2
U3wtQHgBQ++YKbgwjPyCJJ6PEAirM0VPO7/Obb+nLDEk4z5I4bWpUSziSwQkWQG04k/qmhaRNA7Z
ThMubZE0jlAbZ1zM5X5k4nDRxc2giK/5KMVu24g6+MT4kfR1uBWkrHXRMLtCKUa7klmdLTb6i1aP
KvFUZ9oCsdcEerDLqV3IAMFwTU5Ik6fXwRjqo272m7LLGm9BLuWpkoduSDgQTnWP5umHBAhmQzT9
dxR7DUibCDNtbjkFylbke8/09IXTpC05dEM+CDnQ2al4z0yjtGgANvdGIwEhDjeKqoW+8KjRdkod
rYLGJPuB/lX9rFP/nYWhwDdI5CsKAE6DST+GGke22adHdNJ82DRVgWscahJ2HEErcO9Uxp14PASo
E0gDzbLcGD8bhxRjRJEP799Gj2KB6N8xuHQaMap1FH/9W7okt3HFFzNNtNP6WYESF2WPwh8gBgoh
5Gtibp5F4hScPB1w2IRunbcd48AA1l81fKiTcTQHlN//nnPuK39Kw+dObm8TS/SV6+qvD6O1GfBt
rTZCCFqVChK2yPu3GobMulvPn7F8lls18XCdSesC8wAVEX3EOilLQiZKZmIzjVDQnHrFuBfhBrLq
km9ZcZqhwm+dRFncHqz8KpY0eSsn1qc1MiaNAxVfqAlvJaUCSPBdgQ9A1V8qZFwEKv0O2FyXXr0p
NBa3RglepsSHzV0WyEr/jGPlqiaaa2vhVF7antE3oi+XdyhBCowvF/9qARhdN1ASAuHHvoidV5e5
b8jLKPgdTCur5vrE3YvKURTW5iT+xVIlra3IMraDsZU6/WdpI2urkGRsowpQnMjopuO/X/XtIDks
VImB/hS7VhBnTm8WJVw6OAsiR0QXDqOvKjAxR6pjEiLMAvFY9aJ1abqRUt+YLrLAM5t0OWEwGFZQ
rc7ldjbZrUPpQQLIjnlltpUGRGs4GnjNliidKlEJwW0R9/ZEn0VJyK2H89FvhOmsmSJhKlaOZ1LM
fjOVU2bSm56WgunogZy91YniNaLlKZn6jp95uizazFUyPkd0ZtxwSX4K0WBMKptMbSTFUfvgQxsE
g3G/Yq6qnDjcEH36CBknMQ5F5CxLb8Fo6JKjZcGxrZcB7jLMnCIN6EZxmRK2YtwCXZeSN1zPIc9k
n+w0NN+rKoShnHJp5dDelxqdBblWunVfV7FnlPo3ZjpbkzOe2QotvmaGbkGs+rtR1mcwVuR5aSel
IlDOwrVtR/gj1ozBQMjF81/fDbuEFFpW4HgeuEdAlGnfga96tP5/gio+CF3xVACSsCpHYMtzcHV2
HP4LKQoeYScIH09Jr4LqOFnuZT309mS0vxZzebxptDrp91YdWDUG9KWtJgMFMqNVRwUT63Z4KOQn
9U6EvcEPxXUfvedJivHyIpFmRji0G/T2x7wiDKuQa7T4aYumlwGWFAyf8LiK+4Qdl9Iy8+hrvRRz
VW7GWEZpHNK+V1JY4Rbzz1gRt2ja8a5Ww9FI58TXlHD2qG6eXfBp2KOcjdZAc4pKDV5krmcAv+Bo
B9FdUpsAYiLcE6uY1U3A/8qGDMZl2gbQNOitJdY2xPo5S6iIqlz6zDrSvSaoK97IanQyFi9mYgzz
iJ4bLxeepL4i3Svp/AftrXfAPS9bmd6Sp6bFW4EU17HkieYQU343mtwh0MedXFubNiwDT9c6qiNZ
9qZEYPEtC9JDvcyY2OJMSYReRG2CUa4Kn9qJZ1qTQaN0LsZbJQJ914FSbyhsgBQx60PiW18NdR31
te71pXUeia0mrwW7UGHqfiEoWOTx06TqCO91yU1klvK6WAKaKdyHUPqaLrD1JzFK4tphIfr79wWc
UbtVpCLC8l8s//tLWWSBSWQQiPSHVd0FOHT873/K/JA/+vd3665ZlLd/3yEW70lACihiBW4WcbHt
VIIGGj5H+vF82yTvYldJghcxrEBsF4d7EZvNKRsVZKJFqHjcbPJVMMgWCpTFulg8AXCkJHTGUWX5
4N5TAUTElIQncgiEz6u+lCA3Wis4zgaLpZC/is74TS+YGKQN9O7crebgVLXjLo2s5cxriLfY9ljX
2towY0JZxME6iXIFuM1E4h/KJBbETI8hp6cIYH41jX0sF1WgYXikYDqUzU3iQF9M4RaMgGYyay+M
6qbQutJNquo9xeNLJ2F8T9CHgzwfDqIeDd5oqjnqADjqmaUcwoYw1TnjM1Ti5WXCcesy18c+2xPC
lueTR2pf6ORVzuUl14ZDXSYFipbJrxBg+zIlU54ULhnUuyYOcLdAWIft1bhCWr5MMsKMZ1zUgu6L
vXniE8z7B14zCA7VbcYFssbEfdafGXajPqI5aZsdPSk8NsswAMQC4ijIEIoiKVU3Crq/lSZOzxsW
bipwBKlR/tFapEjXsgf4fSePDRd6R8XHC8Opp1Na26WU7MT8+aSryPMsZYqvhVIeh9Ew7IjOIYz2
1toyxd/U4tOUJ5du18CBKvDkwilj5C6Ch9fJGIsspGBjTGQprIsW7gQVVAjCRxFlaFuL1TzbaJbX
Mlaj+6D1L6h0Ei7esxvFcrWhARifItHyAep33Ei3pTD/zoWZPhBUYHuRtkMUogpu0X7EEdPmupin
1azRy8ORAYrGgsyfFiz2Z3h3neU1CR0Roy+Scdd6oMt2L/D8p1X1s0SK4VYEZVbVSGeiYopLqO9Z
TZ4ypCHSkh2WVDfDpL2dwYtBJRn/5GSE5IMSGDPyyljKv0TRXnHoffcR7AUjVvFuaDtmbw6NIZqR
0hOTEzQPZHnROuyLO4tYO2KXIQqwyRq/ixb1pp8xKPWXPiZ6SSaENRdxaJEWDL66DCAUSfAYi1xn
gJ3nZOuo8rZBj8qjMuCattTR04yMphkXcp8sSXOX0C7aRC0+jWEIrE2Nk3A7arwMln++CS1d2ZVE
fXIHseQ90S+LN6WyckiCynRJ3tCOZcCEPYkOba0GR/RQMg7KRDwbUlCsi1op/IVpDwoXfOFd2YZX
iT6ko0nacKUD2zujoAlXMoqIaKWcN8N8unUqo/VG6OJ7rQoqqKlavPdWDbVGNfIXJDuQ6I2SAjgi
dddiUL6RAi5UKk8Y6cdBgwGVi2CepM0TScMK1+LqNQyoTSexL167miFSRWLvq2SaIMpG5sJiU2Hl
GtvktX1+UyCo0Su9UERzUhq+wkUhvoIi9QUKdYFO3TJf2JhoyLeV8YK8qlxJsObJm8QCOJcyHW7k
USbAUBQC/N8kWmQMkqW4nuK3PsP7Uo3M1gNLYLRYC2dk2dom1nEcBE/gDgmzmEqLStn3EXPM5+93
9Qi93sKDgWtHO7RSt2sSA+Ombr52qfnSjegiC/z50wg5KH2OFwQpRVofvicL+RlZRNilGraGo0+q
xLuUTG45xs267QG5mQMfhAC6zUHr9s28cnbjptFoU4PkqEtmo40ozQeZuoTGSKqs0y7/FOZlL4pS
eU70hLiL6jiCy/dgZxjnhZ8Yvvu+CJMt9s7smmtsx0yAsSkHFvvZUKCL4ucnoNPYpaMccBAxEVQr
lBJqAQwAkSOxglFDAxyXRRzp6AKM4aCpA9OTMTC3iHYUBxPetQuTXdeUi1e3I9MaLT03cez3zZhs
p6fmiwg6+AcD8+RJyfZBaZLAsmyD2tBxZOJNg1Mgcgh0sCzLxWfI1q7zufkxg4SGG1Se564d4lex
yQEjmKnIuR/B3ImD572WKQlpzii0lGe1Vgztvm44GvSoZuqne7htBRchGKZ1GRaFGSlAgONUt5Wy
pWDPiHPuDHPZK5qu4xlE/wozyzWVud9JKp7kghbwySiTPZOvXds0JIIEZulWJvgKNoTJZ/lp/GB4
1qcaEevijkNM89yYgSMAAcT0tlClZZHm97rOnX7CKTlTh4A25OaQMFhUk5dWl+pzOE+yrdAUY9te
POVJauUqJIfx6wKk7hrSRiAPAm1LoYBdbHHvrpQG36QFSxhJ3KooFZXZf8ZWEjagFWrDmSd6ArzI
ZZNF3XLGCinTqTuYopQeW1N3Z1gU+yweqPMMw9yqgx7bfRyBuxdnbwihReiafGIqiFBVUR5CUv3O
WfMSIWRmZc0nvWJYPmmSchAWdtyoBcQF6SzzsxA43FTSq+2bhFzclqZAgkUIsOAJocVksB1bInZN
zn4iTPQIetE8PMqJ+cgsWpjGe4yg6qSOOzXg6iEbp07tMeJFDGz6Ss63QgQacoj6PdaXcmPOcNgS
s6z3VGbHcAlIGma9MVpPcR1HmN3nWEJtpO+ayZq23aTiqWmG1qvUfs04FpgamoitZsB1HGeUeGX4
Tugesndaxt7c1+d5yjkaGkn1OUPfZJlrUKSYz+aP3xjN0ZIFeAptlrgF2AAvSBVcU6BGyk4Pt72J
86+umgvWQGM1UBDATYHIIBSR4izTxCw2EPdUNjOLcdgbRueOU9bsplY//bs48k7aTa4LXlQvvpGR
K5ppKAgGDR4m0EFBb+RV3UN76Hk9biYbB81AjpsVZPelIvfoWpRRhgshsQByRYYR1wtBIVY811Xa
OoFFlxAx3mrM0Y0PSQLSOci26VLgupT1naV3+znRyN5NkrNWznRJslBfKbXab4wYUBNX1kzahWUv
7ZaB+WD1PPz//d6/L8PzT4PFQpamNTPN6rzVnFw3FL/RWz/UDHGHjM0UVnqTuGpQ5xtlmsVd/PyD
f7+SC8b8BR5fOuKkqJgHs3HVy9B5moyf3kGpoG9jUKsMry/D24jc/R469SZ2pHPxRljct7WXGBdG
DwlKD43fNWWV+sp1Qb0ACpDU9Xgx50PwCVmjA6lQexZaQgGGLBXGqlXdCIrNezi4oCZ80c+8Yq1/
8xun8qbzT5HRwxqVSHZ5lS9xe1zen9bjdIXITjsXgF9pX78Y+9hdDoLoCv5rA+k7ocltL6ccvtqd
EaH4ZWw4pZSVcku/SFqDQrNUtuhNTp06xU91h4dk1QejOuFG0y/hq5r7bf01VAc2BEi+5Di3jDLh
JrbrObMBXODnzsAwHFBGk1xO25plZpleXHFjyNxkH2QeUhj5Wn+Vot37eXYwDZBu37x0xHmugn+U
AIg1Pabxp94gLAE6Fn3i/Z+OKjKtZlVtKw9+cX6j6lYLfLxrEbkie8cFD0m/KV5h73wgJaCVhO1h
XXq9tlZe1a9M3smkhU6rJfrtDsqLRVSMk/nkLqmGHzJMtIddvUffltV28jF85oOtXCLHPPPi5pX6
PXnjo5q2w1t0718lFyI3UtsDKMRqsecbpxoSIo8bp7RGLjIcoT7A/stQYdjFCyhi1CTCPSH/LLGn
Af+4E3TH5dSOTrInJjAiBABHAtgSbQVpC+fWbfSxv0DD598la6ZbOyOCfWHP22Kfv0on7V6MK1W/
9DJGNzs4qCTH2ANgROYQN/Fi3GVszSwcYSOyrmvnrd/iDVjoDScrYZ/vzAONYy6S92STTc8VEHLj
mP3w8eR8ucVvc6jfhcu0zVDoe/kGTubuBeHkOjpgTK4fcYvf0aab/N1S8n42Dr2/o/Qz0e63NYeg
+/TUcMZ9YId4sAHnyqYEVRp7mO1RYnQcqkdrEyG+Bu27mWGVK5vkBX9hz0122ho0mXlUnf5eu8WR
ezhagnkliNvoNXvqqh0+EdiJIZzcvWwn2/A2vQhectS8eGO8NMVZizckDASh85Au8jkgr3Sd1nbx
6Do7/W12BIlBS6dZQm/VDTHnogR9b53yrdkFtAEfvas6whWgBzglciP9KHJRk0TH6TPbNgfjXHmf
5Lq2e8Wr1qhyYW470yP9wBByMy5oXMo31SZKCqeKii0/XEegWP+SP+IjEE/ABkeEeBSVc+dLO5o+
4wdbmfLFnO8pqEcB7tH9zpDlHSGUiyg1/eJmfWnpqv4gC3XFyKTy1Hu3M0fkDr701X6I6ZpBK1EI
h3ojgpNE3buCXPhGqvCNqPrxW7dLp/H6U357OnqQ4i626Ke3bPSFO72ipOMjpR0k3lVX/m7fks+A
MdXa8LTLAjH3ARbDvHFPXP4gfHWZn+/Fm3KxLlGCBdoONgsN5CPvEJf1hKQau/0SSL3wKDeKNWMi
fRtty5P+NrrGR7BvduQe+NVf60bBKvmqn5Mm28p3BtMTvjmMBsyvdoDn+iMgN/CaXTJ6XS7+zuyF
vv0baMf0lEAvo2jCaePnbECYZ1AD/YXiQUWv23Mk2sYPOs6ZMGXzOCKtwWXODnTHs1Bz1rBoZORg
dkUkQeFo1J7E9yob3nm7eo0+BQOv0ar95sY6rbsZgqXNMBYT9br1pXOE+thLUkff9fsYntYbiwmI
xvNoemofbPNUXQCgPSkYHFnxThg9A1ZjC2Bspa/bbfACkFadV2JzRRA5LWfhJjN3vCYv6LkFWsF2
lnvw86TD7GO8U31mpt2KXfc7PJoHkNSDI667vXAjsXW/nASGqFQMBwtw7CH4HQFR7mES0QFmInrn
RJSo3d60u3E23sMbR8K7sVF+hH3r8/wlXOppGEApa1eR37ySdDLZMUrRlXiy1pgZVtG7/hfukImH
DF9t+R0Gg4p9m6XKjNSXjlZok0MQOta2DdEprBAAi4pjWWvz1uRO8yeGa/InP0Q+0qu0kU51/5ns
80fA0qYGR68MNHbFrQ2ZDJjYkR/nBMEUDYRfsx+Ko6du2toJyRF2kz+rewVpT9r9yJGpHmDLMOgl
4ABcMU8WADjyy97zTVv5jJTQVBCEKm6EAyNYVNazoyCWYQDiL5cIDz6ReevQ6SAhw8KxjYsy27Lb
vVoHCeP+DhOkZti1N+11z+IxkU7CW7rufEp3+Rz/hgcS6MwfcSC4zRbPswSsze0dI/fQCVMEqd/A
kXbMOHNeYv0ydCRjrAhTmHbIfKN1eYTz8EaNLu1r4scMuBaO8EmfHzlu8KMd09GWz+kTTbqgZ7G7
L0tEp4fA+NAEbAsOUPVbOFx0wr52mdN6LWb0Ve3VB6i1X8VDvs9vWMvNL1o/0dbcFcdcXbfv0Ws1
r9tvHjkptLud8iVceXddqJORwxtmjCfeiAXKCAiZexr5lnVJRruXNjJjtI62Jp8Sz7StPMR4q5vr
aQNIBIipL3kLIo23zu9Q7kK9gWbzE4BXn5x2pYu7QHSMw/AHSC2g9yXTC/KK1xbB4Gp4Ed7JccQF
N3IZO5mQDJk3rYv5mu2yYhf4Fnd/m3w7X/1SrUt/QphYTvNqdtvvYKMIKyt2+2ui+ZAi2xdAt/gX
uwADjZ3z5u0wKM5A+hg/++NJ6/d65OHGkPfGX8najm0NJtKBmbx26TnuhdtMvRGvtNfmMiKT/yrQ
XK4FnB5ngZBlZksOE0hMlCqhpnSjvMoz/bzzm+XECmvPebWRCicSieFlumb3O+j/JlakYitf+fuG
YIP1pPs0X6dhZ6TuU1sJZRbPJHSoyFUIzNa23Nlj/UKlkJQvunroOqfFvQ+3uwfAaFe/zbWzbl3i
B5ShH0m+kS5sUMif5PiFpmBxbU/xqcBTuYU8FN76x5MUyOBFY4/COOSAQKBwqb5FYxVx6L9qp0nB
pwLzaY0yAE5SCfMPMDoAZxsVUnwMP80P+cAmkf0ml+GDwK/Ih63xUe7rTbTtd927ShCkNzMRRlN6
U4gPAFaGBypa/Ch3qnVt+NZHl3smiqJ8VypQnk6F4WABjFZmcAqXW/lTfVQRzg2gi3ZMaLX2G2pr
7B7FH96uXP3FWza/4V3EhpWRaIwCVMPCuKJm7Fzj1AA22NImvRde3O/aG9PO4CEI9nJY/sq9fivf
EvinvnkPKb+2xSse1JVCxiPevENFlCkfFtYR0i95WPmUWGwX2NUNCpRV9kId1xWfYWSXtEYhg636
Bz8n5lDMAxxf0DowhdnmlYlbUD204SKc8xtOmYk8Sx4zbh1IRb8Qey6/HGw1xohdSCkBinQnPtCt
3IAYT1tBAclmB0fTbxFM01dcVtpFO6CjT15nFzaM+sXCF7ZDtqVuxfADzGJVfABxa377feuQ6ohh
BOXzjCD/FWa/sA186hYnv6Q7hfQGl+h319zEB3Nf4QUzqYJXxiE6UTmEHzwz2W4otxUWGNXrRLu6
AQCoEvfpt01RsK8b605QJ2o6SdtqRwNk6Y6+On0K1Q9w8FVuyhMBJuLG+Df8kNiwnqhjB2NJsUtN
L3sNJGcpf96Fj2r6EMvLkDnQzLoVVKLApYKKPSQKCKkpz6bmPqkEI1/BLAUhZX1XMHZb8c5ZP3wY
nKopZTwXmo1sC4f8Pr1AJR0+LJCiW5AbdNl/Zs3W7hhamE5KqrOcG0Z+bv0QfT7G4BogKRo573YR
hZ8MTINkFT964QEtUY676ja/hB4iW5P9c5ttsn35OZh2uMvu4RHqOGyF+tEj2PmlEXBVv5jPcBGl
YDXX2GSsPYrl0E4Ri2/jc3Hlx5bO4od4Ue40M/jP4o7ijvCO12dAkYycfVc6fLjCLvugd8dFIftt
gx0CkueU/R6CPSdKYYuiqjuaDwy7X8lf4wPDMDfVWv0O9iZmzYA7HzWyXR6sK15G+nrVftzm7Upz
2nX0kyfMsLgP+Z2NSuat2SZrzijWS/9Gq4Dzun+j9dHVBGasuDQ44Um9Cu+5K36Lswttk3hy4Zyy
HyL85C3vPglGUL+bP06tsXa6ZVW2zrgBEqSsg+9g1z7CZpcg5t3Ie8ExtuDC6sgh77Y3N6JbEyPO
TsQTypv9h4Re0Gxriw8E5LvkBJOredaluXQviDkfJqAQ/I8IP3lWUYS68z76pKpO/tj9pMzRYyf7
mmnwhfbvAIKDU0Fdo8/mlO8e/SVS9tmP9sbqvMafgZf7VuBMsWPtiGfBX/jDbOFJ+l5eIxqYa4No
QnbjD4KyfXBsyprk8thh99d3jE6c6MCymtp1smm3ERb4s3R7bjZPkRh3OGMjnavnJdZkwuDRzwuP
84v09kZUI/nytH0Y2uI552CsPzK07KvJVY8sHD6k6CLvol/sr+Y1I6/pL7kP3xwCwk1yi/fiPufQ
T1f6JfCmjXFjj+KhMH6Yuu2VPQATjMLvKeiGbLXc+GbTexc6gLNVILGkAEEz31ARB78ox7muo71N
fiH65lRGKspJG44aXJUru3xITKlNLxIPzL08lp/I0a39s78pMPVZB9fwFvE82cEj+2UND2+U0CQY
1SvxEp/YjmS2HCxnBAGt2kf70N7bB9tjdBV3GAnOtTs+uLuqh2IPa3e3SS8Q2N4anjaSL5oSFu5z
s9Teqa1fho/RZxrzqF4QqAkOXJhyO1BKu/MbF/YA+hJBHY5MHI0rMvJj2PdqbVlNX82lFmjLrFJE
YYUz3s23edpZznAMvsfpARpMyD1N9EqVu6WNqt83jimtfx4bHD5c4kgWlmzx/fkATcd63FV/QC9l
f1FdkJpTDxbfDz3+Yulpu/lYndgF0RxaW4LXH/Dnr9p28ngHxL2ybhkIvuAxjuyUflDxOhHZQF+I
g5Lh1vFZPuMl/Cooy6L1tBZ/ahOW1ZoN/CGwkT+FCzZI5UP12b5hp5C5eEoX4SV+ZsPBG2a6r3oG
IujRyoIt4evB9t+v0kkfcKBWQLAXMXGMhkca8T6Gpo8whSvOXHNcaDRADd/hlY3EdBf/+30ClQlT
72qWipXuWmkw10nDOY7nKYCLj2GK6Iw3IQMKa3TP6FC9FeStqBX8MjRTWDT0zuoEd0lM7YVKGYXo
2J9TMam9rODniaoBq/PMwzA+vyTIblY9kw083ouCDK7dq9JEuTSV//NlMptDr1a6l+pRtp3IsVY7
lYIya0jjs36t37K1hr0l9GYPtr2kCYs+YZ1XAjeVf1/05SUzhNBjuEATE4Fxte4agGVZZD4QWTZ+
VFGYo3vEgkjjWcV7ipKDFu28/IhachfSc0jHYqyANwWphPW5gZYs/8ip2NpFwmVOJ4Sa17uNQcOj
ZeqdsubOFQjcvy3c3XU4/yrPBEmQhpSwYY957C3R5ZZHhbAqDJR2r8o+euUcqvXC8ThdjLZPvQWr
BZ0ZBmdB9aq2j1lFvfr8dWxONWqR9kdIkruVVbdmaq+dsJC2tKiEtGWfo17RQp0fcyUoXqeKPp11
V5qNcwogrBLko8LF0xqCayGpNyPgcmTImk1gAjeWRvEBil8ChjvrsTNfq37R3DREDRRMy8tIMg0f
BwVMqQb0iaofE1ouQU2904jTtylrwtYKIhx9kR8ozb4tpnbT47Jin8myTWNQusLdHUWCtBoB0wlm
jNkL6t4bxDBexepzitkaBzOzpt1QUGRaA83AOqcdJCwkcVny90zTeG3KBkRDxBlOKAX4Rx9Lr/2p
I8JHIeCpS/vM1TLKhV4kCjpUj0kdcRsGMfUf/2+kpvQMBi2zOSyLzc9//oemmibiJUPTLRV3Jv/R
/wN00adMhor7X6Sd2XLcSJqlX6Ut71ENwAG4o62rLmLnvgVJiTcwSqSw7zuefj4wa7qlYBhjzOYi
01JJMRAAfP39nO+oatdb8CFyF0xBx3xheuFZnTYLIke2lRWdF8JkMq7Gx68v/5nvMl/dNYQOuc5x
rAO+ixzsobFzWe2g9/7yILnrtU/pIKKKoc0CJa9yqHbpeKW/vq4BdujTbRumkC4gPkQShzmieu0U
gzkYsLR8yJIVTrHK2Yayvx0dvPCTjpo+ra6w4V05LnpOjpPZ2ebiDBzh+YmvMt/j4RswTGkKy3Jd
vtHBGzBiWx+Rh1Y7TweLEJUaWAjtPcgVqsib4MYvOJ+cgTA034HTs+7RJihg6bIS7vzxRHOQR76L
aaBFFcqyTffwu9ihZ5haHnJWXmYYqiIm+BkrkIzFa4AXzdOUdeJNiGMN0MTiIbGY6I7lzE3kd6IQ
J3ZTURCf52SU+2SfPkpho5NkpdVODeJNHr80mpei8ADGZNsaJ2o5sLRHDoDLJDkXfxOmI0i+bGBi
k7W+ZfNLXrzBdovjqqqeFBqQYkSZ2qS83qLlCLyEHMGGCHHYOlTN3dcv9dg7NYWQWGTVTL06aNej
D91Nj/16p1ImQgc8zMIp+xOd56ORHrYcYdJ3bB3+lpTmn49uwOk8Nq5Z7brK3sOmuetSedFLit8N
PaagBCv77G4qSFbyXf6jV6Qf2Vf4Pwbs68mdE9Cikrq47S89S13y7reFst7dZmaWFC9JWV1NIwCN
wim3eu3d6m3wi/CwavP1wzI/0bMYg4Tp2KbuKsM1rIPwYte2BsM3BdsBl6WpL3NoBdD2W45axpR3
OlVhukulOBugPelzWVltsgoy5MwiDmIII87w7rvmu4qrx3pmLggfWsHU+7deqqoTfeTo2CEsDu6Y
vKTpfPz8txYratfJZcjXpWUtWwOqDYar5TRjp4y0e4w5Up89/S+DfREJapc+AjhqMotE6c2p73Ks
9wgGbt1CUY8w9KAJ+AhLDA366i62OT2RJQzYmTYyBtSESmIZfZv+BNsccAzHGH2Qvn397o52X0Ks
TUuH8+bQEP9sgy5+k7/b4ICgaFUZJkXmLkQkOj4SkjpjNgG+zz0PX1YMEGR+OZ35ECnqSjNOZsAm
h419eCfyiDeN2H/ZRMZ7I2MKrv5VkRSwexJ22W6DvX/cd4H3A07EBTZKCqZRdz5TlpoZQ/X1jR2d
GIWrHMlsbFrq07iEBpUGpBPrSWo7qXoLR+AKRLW2IeEFQjtaYuJXzwgSRZGbP3999WPzIi1sJp7p
APfEwZxgDZ7VWilzwjhzejRKEz0RjnTaaGv48jGyMwokfXPino+NWpYOMcmC7wPJ7gAnFw9t1o1J
X+2mgXeJ4ObFUfnL13d26hoHdxbajYlPlAaLyO9qIu/KUumJwfdom6QzGLw+WqX81CbdCFaL2dAp
SmMjeo4AiOJeuAMNDMz13fCBCbLCtV22V/hl7jA1cRiPfjghWNgrL8Kqu+p0/KEKWmk/JpxSSSoG
wRi8hAWEyxoFcCdoyWCZCb1lbh5nYJQv74vQ+zEDx5SHSuPrB2fMXfnP0V7ouq2EYuxxkewfzCmW
XbRCAxa08xGnLxqm8YWVpGsTERSwULqZrJNH3N0cOYC78bWSU5OCpW9BRtbXX4XU+s/fRCqXxapt
GvJw0CkdqauxEOWuzH5pPoftgUn9WhK3Yjnj3VA13oUAWBGIi6+v+3l1gmpSIayTDonC6uMJ/Tbw
ur7RTFUM7X+agpU06ZM1D3uZFx1+NAbdyju1Hppb/MEz5/6IMMA4bwvrcHXs1oCVx1HhDrMU/AiU
2SxlvxVV9PT1nR29jmXqBi+Y0dya7/y3OyNJFHNZJfOdonYzeeBxiasNS+/EWlN9XvYKQ/52nYPF
liYSh3AWrgOSotFcAP8429Y1AWIDsgAjtzhXvE/C/Cyvo4Fxu/huEZdQRntun1pD13YbzZ01VyJd
C/RYBmzoTcRKaDEFKd84GxU/g3zQo2ArLQA3rU/NiKRs7PeFnm3hh2rrwdZR9EL3aUkhJfPYf/BT
fGCmxzY/Emd2WfubqdvkaZBe9hYndEYn8yU4bwTwebMO8uknPnPtrGdDiWeyRx7JWX7R/uzm4BcZ
B0Q9lfjFAIpAzF+xPeWozR8a9GrquyFRSoB9LDA39c2KvGla2h4f47nyg+996ugIV6Hr2IN15xfB
L2DfivAqTrClrahhTobcVLb9Td+Y0XTLprncelRYc5cD8M7BbhMRdbpQQ/BEGvveD2++binGkYmJ
BaW0GQx0lGH24WopSSYNIHibE5gMEMAM+ocuye5Ebz6oyv1BNaJb6GN8h53n2U2j29oNLCBNPVb/
yzy0z8fMesC8/s02yrURFI+TlrwYjgD2KxqC38kemMaAwk7prELdf6o6J+Pleu0SU+J28PS3qsZf
LeM7bG2cUlnBU95xdKoBBBXuD2j/D3bjXk9N+0Ca06LuvI0Vkdyhpe51VQZrCxthY/ELURJCQW9X
QY+XM7pLTesSL8md2XQPWOb86i0aszMhjLfRNwhuldfwYMCJV+ZrmxnbYuDoMeSxe2QuWmFIVnG6
LqsJcQWeheX8PU2rj1e1bB8Cx3j7+L3Ouazz+g717aruIFSYyPmaxD0fhLezORZsK/21jrqdNzCm
GdY3YWZn+CwIC8+upsC89Yk682PYEEH1qE35FW4XmDtB8Bj08fcqKKbLhiRi0/MJocjqK6uVb67t
UM1X1XOOHfE27ly8W9kt1rj8nj0obcrDcHWihRyZKEwXWirFJxtVpjwYTLwUaqlZjaijwZAR3wwA
GnLp0nGpQ6aVvQlT9y1EwI4ko0LOovPa43rgENQT/e7Ed5mn84MBVJjSAjfhwvJwD7coVFm6ri/S
fAcOBHn6eUzo5WxUS9cKvVzrGN05wnudXKX+dZDNTyPXH2Cc2xhClbXOu4LTRKX5Z30znJjEjM+7
DsEOTXcc01BQMQ/H9sofiYNoHUJDsQxQ7yoUUlkOXhCX+xfeUH330gk6oTQTkt3hbAVaf9a2undi
UpvhyIePCL4t85lSNv8c7hWbMVa9N7bgZdUjRIB0i/8v1dYf3BBMHYshGsaLLEGcKPKzaqZpNLPn
3CKspQqTCEej89NOLxLsBJTlh1t4f9NV7mlzzCE+Hytemi7KWa9qVpOj3You4V7CxoQ4B1vLyqeN
1zqEs1ExP/HyP29OBPsjAZLBprZhmgd7gzpuiiTGUwWhtb1uTJej9+oVBtWiS6o90ZD7pB2R/ogJ
WEz++vXFP6+grXk2NSRIaOna9sE6M+4K3E0A0QlL4rgJvxKw9nFPtW4TOuVlb6b3k4Z46OuLHmlT
rNrBXUvJwkjozsEdF3Wet37XJqQrIflES0iW6evktEA/ohubXDGR4ZEbXtNI3qGifvv68h9LwD97
m6ULbts0LMNx7MOFmR8mRWaR8Lub7MbibLGjdTgm0jt9SWn1Jkqcuw5zAMfbpDlkGmiLnupESWrr
oKvnqhX7dv6xCuObscbLXwyKikn+Oo73or0C43ce5Vj0ZXXqbX0eJvjibDpYtNs2X38e0n5b/5Q2
dWunTfnimO4DgRt4Um8RJnwQlCd2B8cahqDo5/CYWAnZB5cKkAp7qnHjXRzDNZA4PHy5Te32SqLz
xjLGjrJxn79+MZ8XzNwexHQB5HwebA6XXVYBWFNTMUogPt4tXknm3INkWOmF8fjxyGMvXVumPNEe
Py8rLZ0tudDnxToXPugEdk0Ro/FkvNPa9nxMup1lxTeho19+fXvGsWdq65S7hIIsaB6WcVl2DWHI
Z+/8zL5zOvbwOR2NghtTZf691MRlbJmbSLc3CraAVTPKVgKnVTuSk7fLgFTZcOAm+ax5p1rWkeUS
z8DQWb8rU3fYEf7ZtAbNHLIowvZb4QOawuBB2ANjgHfZhM1F2303PDK2nAhGlHGqqdnzTHvYH+eh
T9pAwphpDq7NBNK4UI7inWsDl7Aw+lEBgbWgy5xxPSe+C6bbAoMmuAZIJBnp1dwBquLUvwkwwS/6
zpuWwAevPoC3ysAIqOjUwsB7PKQxxBpmAj9c0O0pmBlmtcIZhyikaLONV2f3iYWJfJgJMh/Qsaaw
MNDjJsEnlsyOtv0Hy0Ar1drugRd9/HWAeC7sJKBPmMgptYKD6/uXprbPqw4kw5STBpQE/iZQolzC
PgbJEf6grofyjUjDpZZ3O0Bc7tI0ylcAz5ti3gacaHBzJ/30YJU7l2YM5VqHDW6KYLgGFgPd2Gsv
XoRejmgkZzxPK9RoJUAUz27P8wwSCaapN9w5a1HUt19/iaOdi8gBji9cU37ajaZWyeLBz5Mdnk4k
Vdy2Hht7JZsTm7Yj9UZasOuw72VQJ0XkoBXhdhNZUWbJrhccOqFNVC3IDsbpuuxInTH2MA/Qg/Nu
GmHfBaTvVF532ZPw+vUNH53dHBaWylQUP3n6f3alKdKxEYNm3Rk13IuWf62Galv7r3E6fiNinG9U
Jz+q0r6ejfCp+vH19Y89cJ6CxYRuKV0/rMjRDZwuDhjNxth7m593hb4srbwTg7X5eZNMEYyRkXMG
yvfmYa8d6jgzppwRw4k5YnDh/C9I6kadJe/i0YDywJgViWYXdo676BtaOUDyRYfGxKygiMcYHtg5
7CaXJe98fBda7nMKM8f0CBsYkAfWBgKn08PwsdGGGAqLHb57pCyjnEqB8OtilJ3tOQHD51pRvPIo
l5lpXo76yVH/6HMyBaw7sBfq08lNwkOSDtWv3TjcaEYLEjkuXlvKpiAhFcqaJPzRJj8swC+9Bq6q
Z0XqlOdhhgDm64Yh5x5wOBzwojjktQxBOMnBPEcoE4Anv4x3mIxx6QD6V4AfIFCWUCtDtF+YpPKG
DBpWEywJ7lxVb3X1XSprn6Ktyd8HH+tKmHa7muVSxAQJaprUo4l/da6Bsn2wr2zXuxobc68GihkF
jUEXxavVxE+uaB7SIn91B/2SPGMc3ygnrep7pex16Wuoa1kvUaqmBOnuJ6O8F9CaCrLDFqbzHuYc
tgcqFevcdC7xGN93AgRMIauLoBXgLfQNJ/wrT0qAp85zFrLNpdnrKE4HYmPnqC2awyK2Q1g7Lx//
LZ10/fGUi5KKSpD/iPRTs6p19N1LKqyMf3j7Dpf2lVfPJYWUma2szjNgSyruznsOOVdzh6j6Hn1Q
QPio0VZsYH44POnINfbkSb5GfvWzDeqzSbf2Wsgqs+kZsMuqfIDFcTtZVc+y1F3GVfAz+mG4IEfa
AFGCM97i8NrlsMjimTMlEwdltOa8dTQuVZCY1Al0j/NYLCQ/0iHgg5cqcOt0OAly/76pOc+S2olp
4NgCw9AttpEYvN15G/fnqJjIdohCACI7rTEWxpDd+4N3rkdrwy8f82p81Qu0Ol5y5+bjiT2OeWRE
NBgM50Uzh7XicL1vGvRqgg3z3eQZb+DavgH7fyL4dV262UNUvLSG2Ind+O7MxjIb4U7wTc/lZe6J
V9U1DxkZyXOQxLYo5krVth4QUJhetqHeg6XKbR6CKjn7uq8eG12paRkO633WY5+23R201aHy83zX
RyjaZHZWttR30v6hirOzqYjP9V5uRIBDC5XmmPHl0JEser19SBrUETLAOhPcJHL6GQ3Wt1TpbxMs
uEg9Gun4Gtf6iT3V0ddrGBxLchbDnu5w9rU0NworVec77HTXpdNXiIae/Ka40PXwzmexlSXDeoz8
7ajsk7lCRxbWXHuuPJuG7TJW/9m2GPL6prZK2hbhKUuT1mwM1iW9Zku0mK1FDzjrz4NJfysS/Y06
9QZi2zbrvWvbbB+w5i/iRiFjBj4t9Ozq6zd5bDnAl2M7I1iDsXM7GHVTr7IAzvMmpyb/Bm5sM072
t8hmuPQDuWB/eqln1JZ82752fPfcGvynE9/gyL6KN6O7QjlssNThMrCQVtikGdWlcuwe5vfTO+7O
r4GYN98st3vQ9fgpT53LIVbXIX4ydB55JL5F9fTWSP9Oy6xvGZB9zcI1K40TvfPIdGwIVDWusJiT
Pp3Od/Ats4k6NEroln11/m7b5T6paUChX96pNjt1GHyssQhitkzbME22eweNhZbh5WY9ZTuqAxsC
PpcVPJMF5NVV4QQPUTDyP4cT3Xl+xwczL+f1ui0EJ9CW6c4j1G8b92Lqh0r3KF7hWH6e0DEOeMNl
c4X+6FThWx57279f66C9uVoUR5Y1F8pc+Fh16GEwNSB1scMxwtdyyAGwKWSNltgGenk9FbnEhKMu
1OjSaZ0VlvX9TPRNLbnxOc+ripHQWOsZUH3KST7pJOCWkmlbGG0Ihkc/q7VijyU2AKEvGoq1UCQu
5EXRVvsP8jESzZTjR9h8xbuVGbtRsC60O7Ar0XRWB8ZZmck1eX43Y/jmm3Lt1hlKOnmu8GBTcjGH
fNfk41Yv3Yui6q7dFOiLNm6rqb7W+nIfA/BpNaymGECT7irtxjPR4lIr219R1Oy7mm/pZ9dDBsEk
9aYHO+GkxHSJNMoxaS9DCcImGaZF8UOdBTHbs9winDf19G9E2XyPa2dXgSzTRjEuAWm7w6rTCckR
EGk2JX60D8Kly61sLFSSuPGscwdNkIz8cpMOKKX19LVAmkVlsSYHq7mY/DGBhZoxjzglST45LRC8
wNYSBDYq1w/P6cE4QTlq2UZ+j3Cz6WHTAYrqx4iAiDa+b1MWicK1AIMkesJHzNR9ZImwEuzrYJDB
FrIQknEq2AtCGL55JTrryBXbjFggpRV3YPTw6NDqJ5XdgTpfiYL1mNSHszpjKrShxsX4hTuyg9z4
3cUeJMN6rzx1YavqvQvzO7/K7rS6QUvhoXmysLTnP2tlPJsJvsWMaPhoOINluJAOuFsODp4lcCSv
wOQNpNgNdoHNZ8XelU6oVQs4QAT2ptHO5iYxOOWdO8oL5YyYSPmS8zgAJH2LvnUrYriHXnDZh+23
XPrDKmvH7dfD5dH+Y0hpMDgIZCvzpvq3vuqUddmMDgOSWXurymFEDvrbsSDxApWQNTrrdnIvuMUT
4+CxRQr1D3aviCnQKh1c1g5GGCr+iIuM4x9Dd6+zOKWen50YiY5ORzYrTE44KTkDvvnz9izEQcDr
ScYkQ3rX9gSPkzTSpbh1qabkyOmAbgZ3bmVehcTilMbplcKxEZ9JVTo8Y6qwhxtHt0jLtOhtThTw
cCQlitMW/XuvOZf872uEAmz61MLzp3sG/3UQongFiXipVwCSFcXHlkCepqkICCZSSzkXXmpygmUD
S/YIoukhZy5SI6ML1t7OT7K33G/u28A/hyt+4Y4dMAXSpjq7wqGQUc33CQrxMRCnfbsac2cvWjBw
McNlO85nhIm2NCtopcE4O5308VVk0y6bCNwJ5NJw5XUa6Aj538yadOipw4BPrtdCivC+LO4qlaNh
tzAN6M30Or/NHDIY/q8hXqnIeWIrFacO0IYRfFZ0R+D1BeReViIvntYjXJhP7ALGDQFHb2X4IYWa
LrpSLFLJKiDGNKQKVaeyWZkRGa1DBcbRACGceOGWyA9SCBCoN0nxjpEKMKkOm3vowPIjjOh9i0iD
xtoXQ19uRjT/smh88A4uDm0DDgVnj7JzzmsdE2VS+Yt2wGPbRU9TXEDfSGeROJ7P0OMCM1bw6z54
bL50BFt0F70bTXXuo7/1wVCv7TSLuwz6IWdM5mPqJBdjr29jg7ia/69LHW7RugLecA7ycRdISIoZ
fOGMGjuYxGXfaCdu6+gq2WFfhS4FORrbuT/vSy/NIi+tivuKd3VAmp6frYMh38zr9sgYvxs+8WI4
2cENn7jNY6seqjSUpFhqsQ87WPU4FbKCLGF4GTj2hYCeplhemuZaBu6FUfB++fPXD/b4FW0q+XOw
6adqA3Bq1C1wDHdVVGEAq/ZQZV4Nb3zOk+q9YQ6B6rT++pIfQ8fhOmvWx1LrRK0sD8U/U11A9SdB
YRcNSbC0CDns0DhitnQJGtWrxdQ4DzVsJrLg+uRBqX0ZQ3GsRtYIVT8f9eV4zJs7jYmqxuyKzzRt
WJHOseEj0gZby6FOkDwiU/siRvRGocvDFDedOYV0llM1bX2vaJZS0d96XGlkDVDbvujg6K7oKxdh
CF+Kw9t6aXgPVYIxroEJl7pil6fm4+CWt5mWjQuPSiyC5lXQkAruEhK8MslPoDZLPHg8u8/LGmgS
AkBCwvIlu89sCcf/e6SgTtjA8b5+qkdbLW1WcBTE0TQa1D9bbU8asgZ5L931ZfGejE8utJHYm87A
112b1rppVxF+x+lUIfNYA4IHRCGTgq71aWdQd9oYFKaT7iBUv0cTr8+d6tcxaV7TWYMxVMUd3J/9
1zd7bPbn5AnFuz7/62N1/dvIo7tVjCAZ8mHMFJKDq1m66LTmqb/KbYKZjZskL/fz+uTr6x4b8X67
7uH+OZqspMttPcXYPGxVQhuLVH3dm8ZzlXfXX1/LNXhhh92EEigiMbaljAoHpfKmVwR6EMq0E1l0
PxB1vwqRrftUY80qaYhxKX7ZhLlx+jRtRz3Ay65gZlA3NHjRnlfLhV3vhP+W5NCPHGe4iXxxB6ty
SD0ApyJB5KcZb+SGX3u1BSzPs79HaCTXpoksbyB2r4YxGESAc+zpsWlBmkzxA2Mj7F7IU5sgO2NN
iy0at0mNW5vktucPc4mjIp3YJ2x37nWc40YqNfYbBvjrBTsvCsY5a30t2xOzUWMJoe7sGVu/s8m4
a2rS9AiGREq1zuz+ezdZPSFwbHuMxt4i97r2HB+Scw/8kkwTpuAGxkS89E0YwrEY7qwkOJ/XzWUl
nhUr4qGmbRCpsPaD4dnyJ2Kwmn2Ut9fEPRRrGWsXQ2yve/CzoRb80qZqXNtBc07GbHNtVwFpUZhf
Seg9McUc6zTuHEDNwQO99VDUmSRFje6yoK5esLvKxXMHjqLRrWe7sC848H1uiCg7MdKbxxqviyYD
N4TkqPiwPbG/9MktZIBwEnltArxHduuZK6NelpBwwzkdypiP4OrQ3TleRKRh6l0PYRTt/Ch9qFqO
NQuTY9+U1A4z+pV5xTf09oRbddOMlogvYPHCS2gBqoPNWicdFmDDhgbxdb844hSw8Fig8zAZbqhV
HvQLXxsTNJUJzCMv3aCfwuGuU/EeKuPaSrkr8reKRYipTxvhr8daQNie6yLMHnMq5D5GRM1ttl3L
KNxkD6Tqod/C6rQltQAnLvx2Ij2Sp05sPEcAjy8gXjYaARSJPkdD6+S+hl2w+/qmPupLB52d1b5t
zIspRflnbjG/jWiuM6q0MUWyG8xoXVJUB6Wm9k1OlEVlDhvD9YpVnoIOT01jH8BXYA+fYe/1yQZp
sngbxmwDoFaqQJ0Yh44JMRBtc3Q0rxLkp8KsP9hT4XUMtoUKLtswedWS8i7IMUbbFkbkhoyTCo53
bQ974I83wdBc2Rx9LTqPnWdTy6d+kwbZexPzoqDUI3NL30fSCmTPR7SZuiC0BrWPpf068Uz1IyMo
2gikAgjcONg5VGLokec7lI1S9NkVQUoxfr92ZNjw9HOSn9GI8HSHKQ/P+uDc7UEP5FE8Xbk67IY+
eNPH0rzhAI3T7QRikPDmfM62RPVmjK/+RHcZkx/kQ2brPmtuoKPCPSFZ0S2ocWQOvcUOO20VwVUl
t5PONkIdt1V4z2AFoDLL5S6JXYu03Yy9lBLnuUlCjgioC88nX3BTgnMAakD6EgoUXTdzTb13fIr3
z3UpArSGrrbWywLlqSbulR0+Z8iQFqK1jEVfsFZSmrqM3Z+yZwh2ovbNt/WVZ7OaybodQrZV6bxA
LH33Pf988GE/+ZG98kV+N88nnXwkBvNlXhQ2iXiuq2pvtO2byVkf5+bPXWganP7zwUJv9gFr/r7v
ztyi4YA8uIBa3638sP915eni2mU28K0o3lItxJJelUSmuPKOOGS2jxABGWI7mF9Fs5uSmTs66i9Z
Pv480RaONQUEaUJHtMKm9vBUbeQwIakbke6GKE/AQooFeN/71K+HLfs5nk/o3nWWRojnPH7hs4lT
44Sy5MiiBYOgQmduzzP6YYGXuOuyTOcFmpvz+vqkeHIkiOHOLXk2yEl37liuJ3ykixDW8qlefGT0
p1TCmQ5lXFaIh9X3jDP2tk/DbBe3hEgWWbSzchhmEtD9SpTYq3LMSJfKfrDpA5vUC4CH1juvyMl9
Dhq1NbPo2mtL80yMcwRg5wIhJJdLt8+6dvCuoGWuCEzah4rgUNYWW1Y1rAmr6u9Z7D9/Dv/lv+e3
fw+J9b/+mz//zAuCV/2gOfjjv7bv+fVr+l7/9/xb//O3/vXnH/mlf3/o6rV5/eMP6ww5zHjXvlfj
/XvdJs3H5bj8/Df/X3/4H+8fn7Ifi/d//vX6xpMDIoxb+Wfz179/NHtSccspKiv/+fsV/v3j+Rb+
+dfVazUmrxkHOX9/3m+/9P5aN//8S5P2P2Bez9pOnYIxNXHebP/+94/cf7Duxt6CzmwWbVCtyvKq
Cf75l3D/QfWI2YSdpHCwodEf6rz9+JH8BytnCksOTgCpS1389X+/3R+P/39fx39kbXqbh1lT//Mv
47BO5M7ihdmyx9EFdYDDVp3pbVSlQTztiqkl3b2bGNOtmiMI0EijlmKBpu4Ts7hclqVrc9BLolUS
S7VQJbij0XlzEcZbcxKnIGPht0f57y/7x5c77PV8OSkkGYEmt/n5VB89dIAXG4KeVrfns7SXZCZw
C3bT33D6zbF+Wj2NFmXdtNsaqUQk6Ij61LrrsGbIl1DsyLDE2kxEn9ZdDcq1rrSDYTc2JZlXDHCU
knqcLQUPRXrU35NF6otr/MHvP0hFJtG1Yz2jPesxXzEBfU6t+yGXcL6ixiKuIkyXhZ68ENduaURE
uTXfWQvUKcnrPC4dbEHmTR2DBS4dZdLSDsuQbTuqsBtlQyKAhJvWPncyKdaMMbvEI5ItGohSVWl4
IYNIX+Evs1dA8zpn+h7q3GWjJbfM8d3y41lPMZBWPaoQChCGy/Ww+eFGEJhkO0PfD2ZQnYeuQyqq
952HJLAENBcy4zJEQd81LjkYBYGci4Hh0tdbKB2tSSB1qcJdSG1rMe0MWc1h4K25Zj04krQesThN
GM1UcW+ivlp6lkF83jSTcaN+PUqgxq6fzLjukrz4pcriqwEIs6enPU4ODY4nkQy1MiNYTB5Tmp2d
WW3x4PvarTb4UAZz/k6SOryZDFJETAaxDM1dXHHziacUC4fiRYKnaQa7XMmOkPuUfItmsuOVjfna
gTy+Evb8JOe/XbFNcqJbuNKU66Y2hBPps/0o4BvXFnYg2NcXhRRrAxotfF1QXyL55mcyBIVYwsH2
LBggpv/L9fPorCdGa9EqOyATs33xe+tbrji7KOcG7s0xVhgBdChtolu6nK73Yc6ziy8QwfxMdCte
iUjFq1HzXdRoN/w6ljHLBtlulj08tZF1U5gtHcFuMIyeLOJnV6SoQxKDUGXl4lJGZryop+K2pKwD
oy4BrhQ528wl38VzWSbVL8YcMKhuLEtblGU9bpu+ACcEKc8uABrGjZ8u6sJ8dyRs1kaDM4FNDuYC
mqOPXqp1+i9O0Ra14iJ0B1/ZM6CcMy7ZP9dO9GJnwXUxB+i48UvFmkyUQi691N2zc+TkKbCXnLkS
qwPGZ/T13ciHLMbKv+jhM4SzZWgQ0fNgxy8fP0kNXlNHtuFgWw8YSmrWglChJrbRdTxBsgR60QUd
R8SOBsenrx8tHZDoGFlPmh+vS8dLCAWnkmxliGhIxmtKnp0s6NblFPyShX9JrfgR9+bC0Wzwqm0O
yVaR0pVX4SZWLignk+IuIL5e47xPMnhUbFrJkC6vPYOGmPWsXAzSJxuL06ok0zmogS7W5wbDcqFW
H3fghyAD82x8sHrEkL5LS40q+FB6h+Zmfu9TZ/3qHdS1VX8pon7fT2my1IySWjSvLo8poNVsFAuG
pUqr4/seVY43rDDDArrvqc57QB8zASxSieK25uRtTflo5ZL83IV8wqgIuLbict2Slkc6lPRJ34FL
K30yMeMqT1Z2P32PuhnMp89ovqC7mULwdfXA3/dZwE8lCGhCDb2SYylXG2+6KXniqJ6TtV78QI+N
W3gc442f5o8VzCZGjnfgIgVJQRpA075/ykYUNoVmG+DQ4APrMEUib9Y9Clpv6KKvR5r0iL2ebXHC
L6bZSDJOg3G3dnmlqkx4Xjy5XGeVX3OwsdHhoCybPr9EhFcvwo6mxGuWgY/5aJ5oSo40SIk3b3zt
CcHez9bmAAGF6mVVdpQGjaVsYGS47VNrMLKpCAvTx7spWtpH7iYv46Szt1Zbko1Aq8/uiJZOQpiJ
S4A2FwgctmJGYVzphvWjSpkiiEgkdJe+044AeqOB7hzddGgwlhGU84UV07U/3gjOH50tOxmBg/Zu
D8F9NTBGjGD2lMW3HpIoXYY79LrU233uLkPGm5mwE4eET8cutE1BtQUZ7yinLpAXH82UwyHk2liZ
cph/sloN+ePEpsoaZ2N0/GKIkjze+UKsUujRw7ndChO6fRVuEz18qlV5I0DSwF3jtTM3mGu/9+8n
k+irbKJrdDVJYu5rxNYtL/1vH01k6hnNEt3/Veewc5JAR/Xmb5TRAZAL79kwqQWh8S9uUoH5M+Jf
ps4EVNRMHm2Ec9swSUTpjOTGtjkr6cDZ1T7comF+gcLh8K1axbl7Q+AzuzNOvOHUr7C39CstHVeN
Yf708bktkGXPnrziVngQnbAw5NwD94munB82LUQj67lOZn7D4J19NExvZPImj+UXmTr6SoPPOgoK
cPlU/2hCjzoaWmj4Qg8frUi4DCuUsl5FAM63UmvpMUvoJq+znBt4jXueonp6OZqEhrflnOGKu1S1
Ew22om1XJFQuNSd/MROSTgc/3lSd830u6bgmg0o6D9F5Na3SlKqeDicxKwG4f/ysSIvz2C9/ZhzD
oFOCKQ36BtBRuVYpQ/HEedyHxVBr5g/qcO1m4ZMzX5ksZAB98U0qspeCaZXqALnyZJh3cBTgQ6IG
ygtBCJ7LkIyxVDHI8+KRneJknqaF7zPvRGW0gjxzY1hZsaQw9cYhM424KB9rnq2nCKOVLdExpc0f
G9NHHNa+OMSnVNYcdjTU+jIESfcxYxtI/FetG7xHQb3hIKtfJXjwlnYqoI7bjx13v+pU+vKxDtAI
ycZWwjTJO1nATWe8z64B07RLT7JpFcNzUzKpRDGHiGMd/4qL9nthydvU1pZ2jn2GvE2OjuB4RvGv
bNhTAiiXQ+m9aAONa5TFvHS+7HKCtplqmQadbYr0bvF/CDuv5raVLW3/IlQhh1sSzJREWcE2b1CW
bCGjkRvAr5+n4TO1Z+bUd76L7S1RDCAJdK/1rjcMNQuZuZSnCq+whKolVJ+Zpce/xhS/F1V6aETl
NNq8LTR2oUWnkIax+ok3UhoM239dFnymKalIHqvNpu74cP+WIAbpgmNTKjd1sL2O06In53Wu3YC+
8Km2CFQyrX2ScJnHsnkZ++U9cMGP7Q0eRI9WXu1SSG8bG4Xn1pvwJaOXPdpuEnYdNHkCEhiSRtqO
URIc9vyhtR7nRvtNUwKMVXCpDFGfHwrfvNR2oJyXpu9xQS5JrZZVNDQdtQ+fTivqO3JpFlFEQFvz
0e3g0Fkk26yfRTfoeViX5KIK1A/krMhNXFJfWQ6HkE1nmBajymjnkTLagHGotFquZS3myWxv/h37
MH1cm4UUnJdEJJRtpNdofwIbInQ+TCRpN8ASkSp1t/oSIy41YMnFtvYuZPHl+WytTsD5Q9Q3FrDB
F/3G3qmDJGzZgufK/IF4H1U+1rrQtLqEtBMq5fmwqDp+sokd7YvXNcfaIr2WbSM+Ki1JZ7Iqa0AZ
OCsS2DPbR5IgKIsSFtBxTsEsc5gALoaEJnE1m6orP7th+GY2QEcNYG6InO1SZ853xdkdrQU94M9O
rbfoRy6pT9K0PcHKGOQ7gADD7fErKrh0IHlhII/tF5cgU22zf+op9IjlSL589frlmDNWghGnS7kr
3PI2tMU9y6pbrZF2ksLrixQvbd1Hxa2PE/3ooTa33fxeqAC5SrAPaW1/LrNEw4VIN3flYF9mshB0
e9L3scG52llkJKBuvRu5uK+nXzBigt8RMi6ICVqaX+WCgfHkP8CG4TRS9ZyYyttaBqXmz0Livrgu
xpnhv641yLqIZx2bq5Hpz5GFFeaQG9Q9eQsKBqOar3IYuregJfWgYlq6sSr/tS7T21R196ymqzFB
xabHKXmzaiOMF8qMIGZ3LnXl7dTln2vt67mIESONPdzSLuVIDV4ryiPrAS6EafEFgZarm4K76PKf
Ae3NxhgpIV09OqdDSnRgfk+ilvXSLckSsPGdx+LRPhtze/OXaC+Gmf3Pp9POsg5gMkcap0rURS3/
S45oqXErLEFVteEzffOMn9HIAtu24zHpnHtespFCj3kpgvy5Il2FEqC4e52NoWK7RfpO725sdem/
DmnwOlUWa2TvXvrZua+746LRuJru8FjK9NxQgtNQpH2YOTfS2u9pR1UjvOU3BUroqSq+KKNXIEuK
Qd77JJNrEI+3UdUNQYm3dIwBki+yr7/8LPY9x86TzcwbQgHFfXJxBfmgCGiubeci6qX4j1Pnl1n9
GVIWiUW4qEnxZD7UWv5nPfc9V6aHNEoDwku4R5Hi8+iRozxQxVRD91JiBORVan8hjjKp0h+qXkDx
+1r4NN1jSj1suTmes3w2vlweUjRXG2caP0R/zxs2zPVrXpLnfADZDbJ4QUGf3GLDP0IKucqEtacZ
qrvZcaxELx1SaHIHZiqIh7pPRggqfYTFOvtSLRJzE7WgvciF1W49j9U+3Nj2UZ85rHKgbM/L2yj9
qzSeZ6RpFIeUSLM5/KHUvDMeGfYds4rSKb56Cy7YOM67uVV9rkzAlWMM4Wj5zqk2fZPYC0FWutZ6
mT7UdX7Rar4Im0Twxl20o6Y1P63Ueet1/1cSBI9eIW6Fy/UlDEbahVv8rhxvPICj5vunXGeJacbX
dHFrFiU54giuqeYPSiebjSAZLZLbRYamQ6T0AmRoemTQBhGisCAP16JSYQBGR7suHPgONo7oa9Mp
4r0LTkqZR0Fo1CnJT9EPT8zXwaqJcdIoLeAUvblskJvA0yb6LzbJhaGmKAWu57a1FY05H+rUuA51
gIF+hEavMbTgmMTWU1UEX2PkYe0jizDLnXwffJii6Q/RyFUzxNF+GnVomEN1ZbO+xj6VWLcUJ1PR
/IJ24WJ3XCxBydnkk4ES3/IlqfPc88ZTM2aYTbo42DPOeeFiFGcnSOtz79Wkv0+FiEIB7LrRqxKr
12nxRJj5eKMGCDZxLc7as7xVRSL03Vj6xj5ASOemtTj/809N4XnWKzRjG2kSu13HIg1ZGriRHB27
9JwjUB7RCM34ZqmXXg8iMilWjkySxHm9cYhQHQjPSHcmE/pzMaZPYMDuXp+H8TxSiJ09h5CF2PKG
MF9mHOEHranO6z+6YZKe6ifHf276exdo00EO69T/1x21LuGBupnSAUcYxTbT/3ya9dH/3PmfJyPx
sSIxg3/W29Zf15/+uS1Yn/mfG/+5z//ztv/zrGmJz+sIUvOvt1eub3J0Mnzb/nmd9fA6D6fuvieR
e/3D+g8RyWcC7QWoodZ2UEc4WubEdvk/P5TgtwjS6bSmNxk6dB6LCCucXUsbQUULQ23bjjFfyCij
DkNmq0KUyO+x5z4Ptd/sI6OsMHDszIMspkPTV8NZT+5DTyQQn6U8RwP28lMXTeSJFe55wFWT2bnf
u2eO2zmvN67/ELGdhFaMfbkTW/gWAyTRxeWw47rJO8dF5p/Xn1hOvXOqIsqn3kDv0t36OrL3gqzG
s9bW5pl8WfMczeMzseS4p7h0mEwuPnP23zqi4TjFKpV+Gui+vHLnGiW2HAXZplLPDly3vEGdVqTU
JMEOmBWIAH+KhHGTW+U5fpM1fMDAfis0N/g9zLtsts7YPpAzAMtiG2OLbJg4Yzhu6e7ISH0YBa38
KXBIhfD1KD80JoSeCJmQiQHCXmWX9cmj02G1l5DWyR5N+N7gW1z0KQVER9c5YjWXj8/1CLva6KpH
zS+6bdUGj5GO9XD6FuvxWRYwzBj+wYyVfhl2xhIdsXHYE2v0kLvymnYp1EfP/eyi/FZbtrsxfGPA
UX6hpSmAOwlS3Q7O4m+WKH6aEFpYQ3xbNBiUmiD1YDBfBj/PL7JIYzY6v9pjaPjHnO1PvyKETWvI
vRhl+ZtIdih9Tf/ZwASdxmk3NQWp1U59EGl/c7LhsasNquByukIIp11xWXgbR+IlY/snxgQPVS/D
scN5tbLkFMrhd2HM47eu66ydZeOxUJfeDioA/HJOCL/wjiIyitPkSLjPhK60hSWeppKMNU4gD8zM
O5bEQG/6GnlhqabkLqbUjL5ysB3Mns02+TaVrkvRktsX3Wl9rKWgn8f2QPpcB6VK+i+OGgsHSC7N
hJl3heyJOQHhFXjObRcY21sokGC+5fw4lppx9LKZGSJOWA1+bFu7h+NCpl7T4B9hd+MlCHqxJSBv
PkFlC7saRifoLSEi490gqhYEZgxl8GKmwNAIvC6mHA1wW3mte8tn1O9jDF41x9qCel+6NJl11P/m
COhXjCg45FYNH5rgjhHBapOSAgGk4UM7P9h6ghYeMXFMSB6Hke3KFE+1OIVtEpjiMV+8K/FCcCao
8GElg8fp2wwP91HvnVNAPJs14tI7dPUnreExrs27zdZ4yKnEGOvquyHKa9oYMMSs5aVIeQVOTfbQ
GS6J7vuPI9g1JxDM0lZHydykexNvccddQk8Ke+90PfpNx7j7ThETO28/6TLaV52G7XlnkM5gyXe3
T27ACG9u5B8Gi8WC3LybcIOH0vBeowhIpPWRUhnpU6fJ+VXr9A8aVyAVN7sMmvhuJAM8OG+41R2G
4VjkbQu7Jj8kHf1TFTTY6WRHxHAEJs1oR4FQH72egJxcImnrW8nweTrRqXwADX0kS/YwGtZFK9Bk
p9Wj+2gn2YDmgzmJIVM2YyaMXXTVCtxXXFSR1USgfJn/MgZk5V0Xc9pGgDbGYzVBq+1d4KrYldiA
67DzqMuPbeN9nyeveDLJ6VXoXOUuBCqL5k8ZlPgwUxkt5nzNK1CEkvCLSGkcs2VqwyVyb61Vt8cG
TeNsJq99XT4EGRlS86Cwx8B4kuP4MGdyOCNaIHc2b7cA31yoRbRxMv/kd/FuiWryTOWS7oaa1KKR
wEiwhVPidATGoW+tCkI8TTmfsklLT32Z32Sf16ydxrATmPZcnq3Rdl60lO4sc8d9lOBpSYwoFQz2
Kv3svju2Q0AmaQ50L6Ibd9qAHaEp3+c5uFHJhcFI8iWUsnlT+Ycl7X5Fy4NTZq/43BxY6l5TKbfQ
PrapQBjAcG+LT8j3fgTvbZxj71rngHSC0pzwQNSCjUNBkosYqb3VvNSYc9eMgqL5CId0z/CUCQc9
ojLBSlQCdT3iwuWGi+nd9IgWJ2cT853pueiST4s4kzQSjzNkV3+YNzpVfDOVsNyLMDfIkSdTT+Jw
p9vDZ5ZMYBONMLd9GRAX5nzYCsvQQBiB1pmUaGFPDGUdPS6d+VCL+rV3jTuei0/MtlzSpk7RWH7A
vjkSBPuqGXG2v46+llx7Ye00pAUyxgt9LK99LdgtMVgodhOyy7Run3AefEia/HXWWDYCIR6yMbRH
8yMxKYPNpj1WuvEuY/PZc5t93PPVoxwA1nKajW1QlkMtfpy65pJnMXOAAV9ofKv5zMsWfd5i/jCm
+mYU8dVM5ZPpgh84HkD7IsyzsPswLUj/0YtrG1OrEXpLQFmcoe5ejIoIpgSYys6WsCu8bxY912bk
uiwWUoSSCRvx9l3TrUsJHlHZ9rv6atRTYRl8bJRlCsiY2T5k/g8bX1k6duhU7fgz8t3PqfFeMVII
oJdMk/dW8HUMU/1z5hqSsO19A0Pf5MNBj0PGcxgVDhOvBBpY4Z3ixT3XWnkOjCE08sIEc5EPYPAb
G4WXDwQ+TP1Jm+7TjLG8BXRa+M0O+7MQrd0v8JRv87c5Jsg91omZAvG0IzzzC/jzyRJ800omFCxL
/aEoGlrVy6JVSyj54PGAfHdT77nzy1/VEp97cfMBdYquhTnc3LUMTa6VaL86VrI+A1nCw5F4CgNS
CJP7B0tD0vLQT+ZVagROtRlcSqPJv03O/AdM7DulStjU9WebXvyM07Biu9qCH5wg6+MYXl6mEs4J
PHU96C7L0kR718hHOlv/eQbg8KST0GFLElLx0a7yrNkWhnez54rUNVpJQNHyGmFaBzriXFzgNSNo
zxoXs7QvfeajySoeqavjcHa7JcTz+I6J2596wgq97wgyN2I31I1dU2rOhRzFY1ZXrAZVr6ZMddj7
00eXNx9ux65f2ZyEes6I1QFUrq846+4MUG4f0k+C0nYiQzkZ4dVBudt2DimxUVXTRjnxT6lxrim/
9CihPCDYcyc1pA6l7yyhPvQ4y3pJRwJ2c9K87M2a6Y+a0jyUk017kVQ1abe0VCU2uLa0vAsJqDW5
Rt9AuJ9dzbK2WcFG75L9XJgkaduzPBuZ8W2mSFLISx7CfwBQph1E7SHmQR4zjYyDKbcPrH6fhhG9
O7GWHvp6/DlgTLIHX5o27TTcBQPUBOKXkd6EWH7qUwVlrWJPx5GZ+FCyCTR2bNsmoEh8H03OEZmV
34cA4DSH37mvUgkZBriNzfXBnEkSj+TwcyaabtDJ7PJEk2wXiA8qQfctLmw+k6J508b5wU2Tt1Lv
sX70SERbIMr0crhkpnOQrklohvmUR+AmHvHtjPDSHWOQdAMv7AtznGITOsy6NsJPXhsnuMnSV5E4
rpV/2Av1NbWe64FKzSW9cF6mzxnGfjKyj7ZZ/xyHJ6PfOr7x0SxMXvlvhhdBvb4dpMkETu5dB7Up
03fk1HIP8XbDjBdUjET6DZQfYFh7oxPuqx7ms3eb//pbOplbm/K+xceLXY7hM2lOnCA6L+Hy9OrZ
UuQ5TW0cxuRXCznuvx9qJjWrEWQRdZeA2dUEa5iXE05wVE8xVMw5o2g7e8Nu5umo5NWvplWFVvq2
YF3I88YNVu9K/sOdI15jSPDrj4yclZCjmqwKVcywTfNX0mpaATAHdhZU+d5gQ6oTN6z52YIStf6s
/sZ/NWrLgDMHExr8yLgPRarRDLtWxdnpH/LYCm1jWYS08f+a8S5dBXScQ6txMhJ8FfD49U8YLaqf
1eUY8DxZFTwQOXu0BDRrfM2eWIe2Bojd2Otf6sAqrNQYUQLzpvK5zkywuXHf8wjERwG/jmUAhFNx
4Rxq20E8akK5VlEm9TkRVaiO1emagiDE6G5B6FUvXrfDbn0DDK6tnOCS/mlqqlA9nTou9bKaejso
I9f3znM0ziGm21KPTnz9qWWSbZQgJty1ldFWfTzq7amP8L/fasBRmRPVHLhZs9BMINRKGayJyd6x
fu+bjLON2zomYAR5h+pndR/BvF93P3TaFluAZnDXLv97dwz+DnpKoA5PlwcR8c391gDHAqFoEm+v
bor5s+j8o7oLcsRwGehQECPYRvGpnkonxAoPYq7Vcju37YcU1U09pbpPIB6L5UndQx1TJf4kj/99
UCr2WB1wLJyTeile4kGORH/SPGedsb6cejpXDtD6Hi1SqGhRvgXLEXtqqpds51biWrZYFTDE8pVd
ogmw2GLE2FtM9XBz2lRD24SjyaQjttIv2OuvFldVJgmnXTS3PiSxrrHdz7d1gF/32Rfb7as2cbqW
ToO/QfkaZxjS6aV+HJiYm9JkHJwRhNSDResVpyKMZiLio+kAHeGrDrrjNDHNxv0o3Vd5tHGl0xyd
FiZ1k12b+BdJ1JLNxnymW/gox6lk4O49rTQIu+FEHctHNknAMjUUsZtXW5DpjGCvQwkwCxr5rjqh
v0vMMjlZcfUiRtj+iw9bB1eJhhoHuKE4d2J8Vv+VQWPuakUTU1SwDtKQiah9P+4Nr2OCxSaC1zfe
pdEo9qn3CXmbUCRn/t5HLRGMDhC1noJ8L1RsSHnMndV6b9aS/bQqz9+6TYvlk2L4skPU99npX/KY
emhxANldk2mTNbNn2CNtnH7ypso5zWrDajMl/W8AjQlXYO2K9dcV7kYIwz1F6oVa2JblFd9ZZlVq
AgNgV2xbm3lMik2FZqfHoBXJFoyV0xtQeC7nWz/gaJwV4iHGLXDjqpGZ3sOg6Kr8025TsohjukdT
cvzVH+ELhrVW8RP+xE7Xeiomhvsn2RpHvWSAZKZ6vtWjXdPX36vaqLCXzbMwUpm+lr1fDAYtvT+I
rT3oLyiumJKZxT0SgwoTrODeMqQQcYS1rUWvsw4nqZ2PlQd2UCUA3Sa8vk0fWYcl6pnEFmzD+AMg
mZoPliuqvUlenl4X9qlu9UsbAEbMkqBAqYaZjimuK4RfnErBYa7MKwFVbKPXEv7fuE8nBCp6BJZt
qDG0NOC9FeIljihS1xPd98gTGSp31xqBs8NFfNiXdDKzN6aHqmPoV5V1R4XF3HlQp3ytEVCySCfb
O83VnR3rNGt8q8Po4+VD3aj5/rFyZvkADzxkrOI86d45ENr7Ek2fqb8YuzTI9utLN2TTb9xcS3eT
WZEMacfViVQw+F9K8m1DIpks8fibVlD1lR48Ri5WaG6KDlZVD9mSyrCLEeennBdSd98L1JzbWgKc
DoWzHwPqliV9igSK+XTmkV7mbLES5EockldLMTMka3QGy3/SkLnDZDhUGC6UFVBzIj0NLUN0tmyz
CKFdFwPfbfrdiYRPXlLw4iKA2FcGYZpy+qTiFDh6zJhsVOLSY+mEUvOHbjCcSGRxpQ90tvO0kJIp
q5uViE/m3ckG5k2wS+z6PETNbeiSq+FmX37xEASURk3R2ugkQJ3VtRANnNtaOb3BdRm2tcsaYGCb
YI40EYbeXwPiRWNwwimBvVVivIzPGCyLdZyqBoorS6oUHA9FHlb76d2V1oNBve8VUER6SXnUZ1SD
HacSsE0SJDrCX0oj25WMukYKvSI9Dz7Me8ZF69CgLZjLUX7cc0WkR6fHBInfdFvcnMX5VsIgZNjD
4IYLmAD5x36w3p2MBq7SDjojx3wU19FtdmwHez1zmfnIId9HHhMBMZA+LPZ5dJv0AQAXpvuywIur
LKoy9SKSSXQVGd+LWty7wnnJE3hAiuXF1kH1yLBs6SvQIS7gUjkVF35BlKD+R83PVmLOMrIO86IX
x4I3AVb8EM8Rc1p6NDtBkExylEODuc7spxj8zRr9S5Pld9Mob1bNuVAFyU9NkgjaMdQ2h8zbF9Lj
ep5wNhj00InY8PslIKKwpwPVp+9JTAqpgoGcESZPmjjtBnEb1dCUvxoLGFHFO2yneqInsfJtlhBM
5sYQKzFC+A1BzGKoihAvBiLTYjQVVOB+6LbyKIeCGKemCK6l5u9rx7za+fgNEWIKdMgJ4o406+QM
KbuAijKibHeiEd3OF9ZL3QXNmSFbmAo8pFwDpofInOKElduTJUjZdM3Peug+dJzcdtZCDVARSZGO
fAWBTX8Rb7EP+DtmhHZ/TiKzhVQH2x1ODxmHOWpavB75INWYaWjpHmxyrlGrHkuGc23cveN9fchw
rNu2HjNtr/8iQ+b1L3lKdr+q+kuTz9iLV/ZwyZF07daRX5G6D4tpEMTFad4ppic2b+SXGuAm9Qih
pmshjcTVXU3sCFyBgcPwZjfP6ZcaCrp+/d6Z8iU3AsAa+o1x5uwFCEZpV7vPnDffqlbb6BqKlHV2
Bvl+U4vgRyuXH3JiARIZs88mSFiEjTpGrpH9f6wXVq3E/9QqKVawgUEZ1Gr8cuCd/2+tUmtyocGB
7VEHwKGYh3UoyuTX9zOS5SvnZYEceiw7YERbiwDNgu3KXcgGPqRKY+qu6FF6z8I3sbErrlKTcjaI
Vtw0xWT0YsqiKPBO629ONKnTvbjzmTTnJHbxCe/dh9miw9Hrc1YM9G8j48hADfCaoTnTgH5bYj63
/0wnd/6dTv73bVseZuXev6UbQeMSZZ01/ZE27ViwcEyL8RB4kEc1tmaiXR7y+kvMkx/igORsGt8g
QdRQnAuRcUHQycEKoFwR8O9mRfNJYALsmCx9UYT8ajpVgC3Bh9+MEE78/eDw6a27KADbNodQMBZs
a2ZSvoxtxIUABTnS0i9VNiXqPMWlANzf4vv4y7VXBIeqAgqKmvlGlfVTtqzYaoUrXbJNoFaefL1J
j3lyqf806fLUavgp/+cPzfq/shd1tvBGTcv1sSD8txgmlDC5N2pWd9RSCwJcHb0uzCgxYmMtU7Pc
qX3pTRVkqVg/Kz2CqctJ2MBxamuhYbl6IiCe0tHexkp7jBtzv5JjFlw+N8vC4uG5s6CNKy553/HJ
uZxCiZ48A5P+/Mtms6230WSOu9AiKXJDLNPjkrfPKI/YVJOTSjtMAKXVFfif37737+eMhZGHjQrD
h8n4b5L+eGhyM0hJT9L1ztynRahFfrz1EraJUouZbxEws5LpdRPv1s5PLytJT7P4KtNSkcAVmzya
oycHT3ar8XYsfsfFZakrx1NXQ7FcC4apIa0CpoFQm0psl/fZ55OpcOmripIXJA+phAPB+qPhxSGZ
EQXLX+qQkyVQ5mgrilrHYUB2O+kJJGE+TKpsguFRTEdPR62/zCsPKZN2c3a6+uT6+DCgqafBTjBx
dVL7JBQRy4+J/TQKxkAW8BExXPkhaGF/5nc9gnsUz2851ITF63BtV7sr46qagpy89LVQNrMghMcN
AGafGphY4X/+RsgX+L9aKEw3LRPRCmlTqHDxcfnfC5iDYK4uZrJhMoGh40ixeuh9cixNBGBlJR/d
xcV/lNiesGqGs+s2ZtiOyRd7co1p+sbs47dZnXy14lmRLnZB1fWAY5qLNR8P0tLqe0v2ZlAxv/q7
KHXGycbHrxubbKcZ5i9dLr+9NL7DPdvLLn01g+LLz1k4Su0F4IMNtTWZocAqy1tX33bCe8js4b6U
pAHPTcT34f5sFI8Tm6x0R+pfukvmYld62lvUJ1ir1IN8Crxp1y/9RWt6fZ+PJt6NlXOpDOlcHOiu
eY4crmVMkvDU17GczlEwttxSGadImmFaNk8dWN0RM9ScwqvDRUF0OmxyuLNhLYEbC73csbQh3hB3
xcH3GhewkwVPMcNWOpvVw0B3rN9qxW8LaiRVpLlt8VUEhM/4rE2OTRW4MqnWv5sUclarPetj/FWV
BbFIyNXM7vdaUMZlfXM1JphtNWD/oq4MRdxqPed1idqr6ovjOv3hZe0pENEbK+VdtaZ00QRcK2wo
KfofMnB+RHod5g5hxu0YIR0J2gMw5LVZqLgCjRphEaNybfipiEFU/FsbFfEeDuOXPU7PTVleTD1x
aRLh0KcWVfhCvnEVv8dtcVyZqn3yS8TDh2aq50roIRB6ehWSCKcs8bSytd2Yc6YsCRM7fRA7LacT
TZvq2rrea67B4FWsLlVxdkVnKjJIsYVUfvWL5OTHDgrWv/y2QfUd1chFp5cDfWTbHFM4pD4ggpcA
dSgCnZ0wdsox1rIrDtfsSkzyaxPuvV2/DgZ8/qYbt75qhalkdx3EyH03WM+4jv6I1CrkLby43jfv
aWP+WC/wpK2T0KkIks5GGAB1jACmMW91hlkk+jSDuYqiazvIWtvvfixvjqWx2ND3bBxSnxx6cl/D
jRGXMJrngLYI6/tvUyO+1am4zUo3QS7Rpqc9Djo2fz0qMD+wo1cN8DyMDHLALWKB1ra71wBORgMo
YKG8NxT9UWg8EGurJJXXIf4F0q9p62mbJBfDaNk9mBkVln+pXRj+WW+ll5YP2V5qSBJV9UOWy67x
EbLlksE1k/G3IRfGZYCehrfIVso8vWWmPBGmI4/CDAB6PPyB5EI+CII0IAvsv0Q1sp/ogXOwl+Tm
0FuetNwtwjrSGQD68irn5cPJZ/Mlx2YXx6wrZtev9YKIpffefJzCmMGUOsIAEKcUvqdObnuL/Q/w
VgUg26f2vko6cytNa9zRoRPsgrBiGIqD2xPfPGFBH4pgUihpT6dqM7jra4g9kDSro9c5u5UY1CPr
mbGx4JsgyiaJzrDKzlZeN/tcq87LkrphO+kWYt/lwQQ1PySjBpGlqk5lP5vnJVgeksrOd0hgbtpg
1DxdvRAsQ2SqvegQun7Uc0PspdPEe+l0X5PJrY4GxiAwqDxDSbPOntf96yfGhgbu8WfN1J8XA/ta
6GvHWrfMMHGtVzcQyzno3yWmseBLUFEIrnWIdlQ/9gyDhj49iCSf4Cs22sXEdhbKw3RsokW7pF7m
ndvla/2lU7esP6GoYwja2tBsqxk7d99yIAD6Dwvk9aNte8ElGpbs4FfW97QJ8usUT1jyLGUYGKXD
aGrWL3g0Pgz0P0chl8fY87JjkRUGypEBunnRkGahkXMhxhTDDeE4l2Q0b5DonMN6lOtRWB7GF5XV
fYkIDkskqhbyQ8pIxZ+NbUQbuhXScjDLHg9mPCcntyiY7zQ5CV9ZsHVSXk4X5AfrOt5zBcC5wfBw
Z6n43g6G4MUv35sBep3pxKfca91LrYqQyEDc609IoBGbPdtx3x+l4x88A0glp+5k0DK9I9/eL+kc
Tqb525JZvssGs73YTd9epsT4bCCn70sVEZzUE7G/fhnvsbfd5dNonDy7YpgDSniRpk3maMzYkLX4
JYr99zwdCf2OdOgsEaKj0t1i5YB83coucn52+vmx6rhcksC4maRwEzq5wB/Uuuw4vcTVYpz99Lxw
AMMSVwBDWIhAchoPnVGc42HuD3rp0iU3zdKdHc3rQDKszbgwRNlms3GrYDidIdhnp0xEcI9RLoAR
Gnl/pi3MEZmcfVZqNp7MC9fniKHyYsZmTVvTw+2uSJPHFIY4ll5AoDRjKXY/DOM647wygPMOJYoQ
Pcwsrdq2Hfp6y0uOq4RL9D0IcD5+xfijK17ddV21KqXNgF79u0jcN7tc3tbqAqdEETInO0iTcV7c
dz8ISs33PuM+mNzF3ccnJF+mPtSVnsHBvBtaCa7V0W6lRhfTlB4SBFWzg39Vm3/McXxZ6dmVWbhb
j0KacR1RSSaiNelqj/Cj9utRroRpBREtUXmbkhBS49lIjEfDJoadocp2GQLGX93rWie1M9uHjMtD
kkG3KqKg3WrYFiuyM1a0ZN5Xy7PaPlcOOeIXWP0taz/vAvPL7BspYVBuu/wuFTVYh3ZOmd6+Lk15
V3xYxT53LRjoCJsYJU5hhyQgRQQZCRKbFWou4zlk16eUdnmmWkLNQebfRVSXPSJEK2cOVzfbnNSe
DFxxMwy8Tg/1OW8gnWlDQ2vFLatIZolrfXNfuf1jQufupXtc6+Gp5/JgDPJ16dPxVJUYyaVW8tAW
Uuz1br9qtlaCMAZv5bbV6UVHePY7r0FZBpHyyyK2eoN4Dj2ZRX/bTIuP0r88Gz3K10woDWpgHiet
eWz14DV2FmaV5o3uFm2IK18dmLtlkX4tTcG1yghq0F5z5cDuugVQ1nzHb6XZ9HqzM+fm1nj2sZpd
hCbOcW2gPcU2HjrvCbbEkyw7az92sLh6rz0VK5qm9ICBdiJQ6qYrI4YynpFEEEc/iHMX1OFSWC+F
AjRrpa7RMvAYHbdPmQwULdbVMeFN0emPHcoX/p9KsMrZqyLM+aZtpjc5sfKgaOZ0tiIrZyCDJCOO
/owJ7obrGbEkFlgkZeQmM+tHimi5WcGWKaI/8cbiu4dtC/7FP5CmnWLmK+iKcxnqmURJxEF3p3KA
rmJPVE9VTF2E1WdoDcuCRLe8d5q27wrt+/oCsRNB6GF9sKqp32RO96pEOzbrA6tt813Vnit+EGE/
1DdOHKr6vGval5zRNSIZat8S0CbLaOsTTVzTViPMQnrfitl6bLT+IfVgQUctTOeOYArStCHVKtsE
bNU3gV4jnMmwNXYxbOLQ9MF5lQ5WaPH0Xcf5evdf3J3HctzKuqWfCCeQQMJNy3sWrUROEJRIwnuP
p79fYp/Bvac7uqOnPVFsSdxUsQpI/GatbxkON0g78PGAPDTQIfCFgukz2Y+kcKmpaz0oE1hWqE/I
/nZ7r9j2duRdWmVFjZQVCfQGL02yp1taRI1v4Tnh1e2DLy24FnjOmVa/6qb/U2ozoY/oJ8k+qzaj
U1CTD/N9yHmtPjBotkdOu5Z98UB2w4bTB6vLmG4jLfgjct5DVaXywCaywvmYh+rjUEzeu55lP8LA
LKDu21aEjzY4iL4tvxM/OQo1AMmY/OLr1Y/JVH/1TE5N9RpH6t/S6YBJeHPLS/RQDuV0H9lc+Ke5
Lo+ZaSAXA6FMo3EYNG4dz5fWRtMARfUm5sauknsrRK1rjvHPMhEBproJSCJfOwwCN5Kl+/LHxLeu
/F48u4n76Y7ejRnUVtVLYd9t9d71ldaKd0BZh4rgIycdbjt3kE2b+Zwo9/s/Z1nABz0U8YdHPh+h
e99wCSum0SVO6i4HdQ+BfBS7KaSTRyTOcdjgmyDKbDQHimpzXxYdDY7y3DWgP9Z95eyUaUX146ol
sSbaa2oy/pEkXFfoZ6aCXMLFXx+bn2B/MAwqh8fSH5UhT+0gLDHPtCkgSO9lMU4tDgyhLqpq0l5z
QpZz7NTLAG6ZWxuqanZI+U3bAfcNQAV0pQGWXwq/TOmp5JAna5MbNWEQeehGgc2e5MRlAbD4c0hA
5EJA/SWcHimt6jrIKV9HDdDEY21b1L1U9r0gJshF0+HdurndZ4UBiAztyTFqBGIs22WLE6WnaApz
Hi2vnbT5MKxzLIOjkIa1NhsHhDAYujUxNRomXe3Wz/ZTW+b+GuYVO562Z+pt/p3UKZvQgw5t7a+0
GuE5/Rp+MrvkJsoPctyVIZJWPbKdrTQ3RsunuDhi9WjiSZR7W+y0YwobS+Q0+tlAt7e8BBlz4g5+
9S5DHX86N7c2yodmzHm6ciLFGc1iJXHtOwxo9YbiIBnktvKnu5gEAgxcF5BpCQMsdWdFchL3Uy1O
i0F0CA7S6miN2g1WTy1/WBacS5Nr9Pj2TOdCXgl7dqbvdVa8m622C4r51gzcqIvr1nfYV1rV2O3M
P503vnhaM25aiUEtGnN5jHXoiQR1Fdggdm3mXErSXlioMcgvJ530PNAtRcjsQTdw+vqHBdMxddp0
NeQbTGx9nQ09xhI18bECieevcfMLs+mT4+E9AJX0U0/DT5Fo6D8dsMtwCNZpeo8jVEIknjA94LZZ
PMuL8yScqyMn2osnq/dl5TZNPOvcdnqfPXGJ9ZkM8DleIYVnMOYlSqWQbyovfl8cbzhFea6G3R/H
nx9GdNtD4by01fgGWRKym/0y+P21Lqy9q/rXjlEFqjE8W4rrQKphsc2Uy0utm+0KsywvfuknNR1e
w6AF8SosEkY+UYHgvFrhOPD+efLFZX1vSFdERhrtlBtzubsSc9rJqjm7uYF0KXmVAT9KEVdHr0ND
57erVJV3VcvxvNxymdrILEsNtSjq+j+gHQsm4Hq1h92YSnr3lovLjO+RpX/lHfelpoW73ubk9DJo
B2py7DpoXXUYsMsj2U2CP1pMLKIiFfyzkhb1sEISZStPVDdrF1+zFMGUU1l9hkgt2NXHDJ1rlvl1
WR87h91E47ywaOLJomqkQudk6lzscuivj+OYxaCxIOXp2ncv+9+tP5Byyb6ySgJCcg+Rze1RMsBY
rgatjsrtcl8sMwSNBQsrH74h80mQhc6TqpkRbSabZXOxLLBa65NIs+fFS+RhbV5piBqtOYbr5gYT
g8T5LRw1JA1+uMuph5k98lrBO2GET601q0a+fcIIqkohWuihj3uA+4NBIhgDNc4Y50ugLsiyo3dW
tXRnwlOgBz1qdX73oLOiOswvIuXwbaiZokBD8YDam0JoPJjqieci+cTKnd5VPWYCD85A1yi/IGwI
NftSlZag9Fze5TiUvwbqTndk4LNYvMSrM9sxr1JnL9loPMXItKfaEX53nmTwo3Z9UYg+Za5uZR/v
l+9lqa3uXLJJjevqhcb/J9ewRAPhOrl88uvFWKwAcerUZ2wHvSnaLzOgEdXJMm8eA4HglJ2E2rqg
P7PXOtUeG9xyF+M9rIZ23qkVJlIzdl4uH0tW37E3/25obufKe8X6wOKCWQaKeuOapOHv5R6qhBh2
zlhjWHGKbVBMW7fFYaIYNcoSZ49AFFM3uC9GWlcZ8JWb19G+UoYUuJi8Pd4Sygx1Z7p9+sHgSJ/p
g5eTomOhLaZxm1AojbGh3oy3ZcUxZ0AJSvt5Cl+7bwsm9GqUPHt854Yv5yOnpV55jC7gM7BeytMf
4vE+omy4R96E3TIQy/4ben5loj1e/JNkzzPcLXlyZk1+mRRMIHOSfFeOe4kfoJD0DepinSJq+1ZN
p1TZwo4s2sB22y2uQlXPRQqFYGbYX5UDcZGNWGa2S2XMyLhiqY18CremdjBJArZxBW3zyGdsHHPV
qhuLtc/JIrEXOluJ8GMadhKz81BKaJ7FzyIYQGLPzjRvN4MZtJuPutYEivLsHs0dBUpgf+CFAVqd
fXDS/da9aafamUh5a2WT3UOH6lgtv9WpF5fdFrV/TnMUmKthTL/UDHLoqCEXBzfPj7cAlg4kB65r
N8EarOP1UXV6yei3wyc6+9ZxsElnW36EsIf56OUkJxUkyFqkNag5ba6uzdH1XxauRYLNmmck6t82
OBQwAZJS79aJZXwAbWUpzn0VFczTXfjio8birIJexN/Da6ANKQ38qkGj2YiB8bRI3Oa0ENUqENXT
lNoVHS/NX8fH4pX4Yztr1WsYibkslmIFJ9Q9z4mScsMf9Y6qfy00azoy5ehoDP2fmXQmjQ3bs3Jl
WcklZ4I8W3m6W8b8Oo2p2OR19tWl0VVVTnNCiUZtu0vjCFdxzrXDWuVNF4xhgKSjK4HUasy/qg4D
rsOgw1aFhGVIAb9jPi9nRqN86XGMoCnBP7nCx3L263HHWHzLy6XRY5n+jy2eymbsHFpnl1mugLBU
24xJi3Ge1lQbCZYKut0g2yjyBWMi1jvK4ZDV7bfOwkMDY7I2eg6S7AfpKMNd3zl2wmOeQgcmleHW
avsNWjLAeKC9UGP0f+043qvLfTkTkzjin+vi3bIPsXVc/6nDSokSbCkz9dBFym/9dQssEF12iSWI
ZNfN/RM7zfVQafZGzcAXZIEbWTv6qNuCKhDKFB9OTHkLC7NURg253D+h6WDgYMy7ylLipeo5uKja
SzrsQ8tgvo1D4q+bqEbF57xOVVMi435dhgnLHENrJtjovfG8wDHqdEJtmzSoPfED9QnHqOuF9NCm
cwrBPZshVw4JEHvYvMGueZklj24SNpkzkVbXlT+TBIBE+u+4rizrOWQDvsq1+TC2XAN5zoNd93qx
K5JDpzAvmVNctU7CILGnT3f4XlzqfpUgL/F4zztmNS5NqlVGhEY3nOY9j4IZX5c3GNVaCQNaOiLG
8OWaVE+aEZ8xZMg5ZPoVj+sIjml2CkXHHi3fqO277jB97NWjbijfWo5kNVnJCuYxojxUdEaOh+gP
8fDP0kC3c/Nsmt1bP4xybfD5JHD19wtjyWddorG1HTpzMw5jSHuO+HagwSB24zspi+OU6pSANoGQ
jpL6qkE96rL3Kco+jZAjgu1cvx5mnbMOyZbhIM7QMOlE1VaWCLmG1D5Hvj4hqZOPmVJ8pEN/q2pj
Zl8T3aSLBque0cFlSjxVBhTvFnclw9ltz6MlmGy5AkscrSqmpBsd/uwiuWjhw65sK7jYFCnryuM8
9udvh8IWbQ6ul9whuPefreuc/c4q3BhWDQWodvh+IxxM7lCEXYm9XcRDoY2WbgpoTxuIopA509+j
ZS4qhkb0n3ELxzjiJTv1h2mwkLWQ5K7Vk1ztxBbyTmSzAKksvqkG51ST+nYZoPBRV1Qlvxa4SpRU
VwInn9Vzs0KDzuC+O0OowkauWviY7ZAjuM2bIP1bdL+WI3Q5z/L4I7JpCswSLaX8lXrR3o+YD9j9
SAJBXV8ddq872vwPjWRJkZWPYfXdu91nWbFXd2M+s9SgZItQ1a1HBwOmmVwaKI7LGm9BhVCMl8Se
r5m/fqjuLg+8gxsNqx6hjpnbDHmCfTVfjD5UeICGeQ365Z0svbOm+ftMJH8WKEemccJlajSNh2BV
K9FH4LsvXksF5ptUYC7HuZp+OUABFk3HMIenwY1+ozhkuDeuljFnyapnjZ9w7/VOdFjAUIvSa6hW
ZsBzYBEOqOVfYiOidYPkG8kTlZHf+StZJd8LWAhGLeulwiTW1fzVxfI7btJXBTBSj029iDFpFPWX
WzRXRJRfy7oOtd9+aspfMyErdLttCdtFcRuYcirNUN+itmzY7Ibq5qvb4gWL5nFZAAuHjR0DmpX0
vDsswAcfud8WUwZHbYDmvfWfVfs0jpT3YBzRpyq7We8oghXVYaYkfp3MrnbiGes5176X4bBhKzvx
SFgGqBc2JAhZLT530aCEz2tCQmgOUBCRqaqzn8NU1O16xG/r5SJlMdqvrd5eZxC51SKe+A3Us+rd
5+JG18MCMmvLC2PCi9Iq4V44LLXf0rsV2i3K/O3sstNM7QiKPmL7pCDvrkGYbQJoQqIb7UeZ7NvY
/iUMjmTUpn9CJakNRb31GoMVKXWIWbtPJOoEp6gvf7XCrTasd9ae3d7QmiGEVygx1aWNComE308S
uPGuZr5EQoAO0Bh+qvE6eUhE8Wb/CFlbRRpb1qhdZ3xZMs83nfWVWiOOQoWTUJ2Nmo5GPAHzBh6D
OTrYEmnZUv7aUfZZJQWRSEPi3n2YOv0aFjNSAZP+TFrVCVonx2jufKobIs6Qphn4alQVvQjgiM1U
e9PovXqIaxqKTP2goaoA2u5BO9h1lm/90YUSIprHhd+VzDyuI3eHbt6lAzRg97Fu3dpIw+GDh9zL
vrbLJ4zTBiurdQm9Whj2i5qOk1z5lWv1pyJaqZ6RxccrnpZDlVZ3xRQpIusyM/RgiEzNOEq2p94z
2NLfuAjxYXKSc9xxrtyzWX9Z2Iepevmedhl1Td9WCR7iRtHoIIlke99EptucGWJ+LlMWMXJyhM1M
I1q/Fsz5MZ5GyAAjc6PewmlOSl5y/+QqMU9BWh8LFEQwtFpmmr+l+rJVXySUqvFc7txZ0fVUD7bM
nphRnEyql1Rmf001P1XvslvO16x0T07Jum62/2ZDhU0Gia6e/UyKFufILyMaH9XHQ+RjsgtZb9IW
swywuQ75NIgtyNnZVA71IZ+prJ6w8PFAZ42n/hqsMw8CIhQqVVmpt3mpiNU4femvR6DuLJHZeqiv
nqDDoRanZF46wBa8As7j5Dypg0I9wfEcJaS0rYhXRCRREjg7acq3yWTb1LZWRj9M1/CBL/ndajh4
tdqm4IZTwzsxq1LbVeN7WJcPNilYi8pz7lBc15X7tDxJelQ+4I50Snn2+3FJJcIl+m4DLMzm7CT9
AGYbR1R3TfLuXZ01y7OfGPebifBoi05UTjuFYutUnJgRRD8+HAzQ6hHJI7ANo7z83RbPk2m9LAQp
VfTa5vyR5t4ZB57CD5pEVQXBr/amN+F7qZlf5aPcJbKwNnXJB6qqiuVho7m4QadphyTS9VWpqhYK
xq0BlrCSfX+M8+GITeoBif5bM0Bux13/kg9PYcYmGUvES2UYJovEmKMr+VjqW9LvNOLAVlFjkVNZ
Df9M44RgGGBZOBuNwPxHBfn/LYhYCA8Z1P8BRBz9DaPgM/8fIOJ//qd/g4hd41/ga+FnE1qg8sdN
pG7/BhF7+r+k7qLDxyEAJ17aiAD/TSKW7r9IVEQvbiO1Ijheke//TSKW4l+2Z+kAeiXYezjt1v8T
iVj9I+V/06UaZDdCtya4B8K1lPp/Mr4rxkJtlTbirPniua2r4urPvXUqTIv21/szirE+IbYJN07a
6kTUKsFjNYVnbxa35XedKNxTlnqPExL3R8zKvwkVHc7L7yymwStNhNkOVe1fiWIbVdJjoWnyEuY1
zaEosSfnfnQyBtLHpjA7B4ltQWwoKEiyDuOElYmDWeWVCvN4B0xrsyOAv8B2+AE+vfnqxzOX9ag3
JyK6x2MxZA+81/emhd2TO3a0s22f5Yyn1+Gq7jIfA+h4sEKjeZBGa8Os2GdGEDwKq+s305Rzz2L7
pzwewk/EAods7IedGfb6ZhpF/kwjELL2cdkXqeFwG/o+GyJTPs56F1Er2ffeN7TnLLY+TRDGj2Mv
63Nkabzo6q9dBMOzk8lhP6O/3cQwPhRz5wPUU7nGHaxsUFYPXxkYqDQQZBhkJaUpDKeJCMDnLCgh
VbneBStuuErDJMOHTQfFx8fiyzSdmzuBSxB+Qz8q4vDiyv5BFdU1vrijaLX+hih8V2LM+CbFmsH4
0HjP7oyIwEDM11OtrZok1h8Kw7dhzjOZj/okIV2+6S92az/bDAb3BuYRHAsif8gLxLNoeC5jOx2K
JoK21IynXLXDnYUSt+DLb0gBei2o7xGjt1loEdxcFk8G0tY1P91RdwP7jk3bP4dW8OgOenLNHMTu
PnNOdrf7yTbaG3S1cauZgNC0wbIevRQrpBXH17DVPtJpJm6i9aozPEiqquotINfoLHqaw1AvIa16
A2sOhmlTn7gEl1CqGKNjHHs3aA6uIUBCGMkaXbG4N944rDGqoeYA9LKazAe0OcP/LXLI/M8bTnKf
uRwJUDRI7f3PG85tuiH167k+D0B6tyjpbNai/QXNX7Gix7s2ehceLTN6buFUHBELvEvM/puQJQr7
TMrH/3Zg/W9w3wYVzv/yiqQO9VxaFvgAj5Pgfyo7tSg1S60rgrMXhMMxTTLcQFaprdNyeOqSTB71
HqpfUwHhczv7IxO6RrSida5R5leeWf9iZG+v/Ups2zRz7zgXZnS2fvAxyOFis8zmST28O3xurJni
4MX7W3rWtJGMq88LYgzZDAUqDpg9ZgEfj6C1opzX1r1SxRVFeLVTXJUFE7m2438MbJBWgbJOskcc
2ApZHZ00TUtrdfODM0HB6AjemCYHtBSq8Lx8EKm00RCZ0VYXgLRjclBvUj+24Eb/aP3M7NTXnL0N
naaWc/wSdNAnReicHeJC4eT0LfMhYR6lsK+JJoKrLej6DNVhAqJor1mdPxuTRp8eTE9ujaeOp3Bi
xPICxPRkG5q8z7W/D30R4vIdYGd4/aaNS+NFJ54brrGkCsHyMzyNpREfQqCKyIhxiclwPAqNOKN+
+MkA8O1xEr6K2ubmjlQGjakRZeKFN6zv3MYO8aRBEF8YO3lbM3vPsjbYRkOOEyz12k2biU+Cz1GR
5bO9T7rul4PtaUNNkxzjoQII6aVHtoHE46nAPCK68Cg1M+bh7Iw7UWOwWCB1Tcz+McdT3Bj5kZdU
HJgR1ls3gT0UN/jgq2G8jBB6tuy4I5C7VXeIHbEyRP/FygunY1xo4MnntRCB3BqZM60ZQCHGj4tz
jxbUdZrmHCbupukt1t4WvQ/mQrLahb7HMkCDHdj2XoYd0OZ2BhWqsVwvO75prO6R2tIOs06N2RDI
hsaXfnuKcQFLLVq1k1ecK+llZBwZ+FgR0qRe6W3bhm2VDKU8G/P0ws/0MDv+s7Qh5MQy6q9sWnG7
QrRMWePelkWTqu1V1NahDVvkUZ4EHrMY84y3vpqgYXJ3ID3wnZ1T08XWbbw2Cq8FPKMfCtf0Lpbv
POI4TXbxYCZYh+CXV77nXlAvPODe0wgffK0srgESImPGJv6n5dEcBqSO1qUI9xBdiG/yn7VO81FM
OdWVIBXyF73kCdFDaLcFnqbC23tjX25yU7EiOqRwo6y2RUnf14rxyWUc6sD6Z3/FwnIK8OjKMT9q
SnY9ltazOQr5QANcitk8NqbxV6sM6FkzBsQkAqkqnTe6l2ylmTnubRltq7goLhN5w6jv6KjHO7jm
Zj3BfS3jWtv4hu5tffC2dArmureBuPAohkkas6xwoJOumqk38VyXu6IVuOmajIDaPsr3kuJ1Yg2C
joR5MQmK4F94SlVjbT0jIIYrozXoBdNHapJmm5PXvmEYEGARGr0t4d2vQT/9gdVQH6QZ3OPag3Vb
0XNhKXsaIyJrK6xknqb8uerkwYP9ASIIgUioGWvLqt/63HttGMTCi56z/ZizlB/U+1DU1lmPtZHx
M2r/dMYzCNWu+117PY5+cW91OC+aoFUOOgAcowlhlT59ixPr0A16dClCZCVhCjKDZcVfVvlAYv9m
s0HSsJ1tOspyaYmfgcRbDkZW9k34BT0Le7m6GXPfv4d2fYBfQkRxrzaWRC8uZ1yZMO+vkbugTTAv
5di356mNDulYUfQL2nE51Ai2hvjAiMouWXzVevtRZkW1qV3w7rPyuyJV3idTrK095Q2N1Z1ryOk0
gVbZlgMyF3/Id1b2ZPmmA70Bd+o8Wrd2yB2m3HxxZkZMpsPi5jj1qYSndKgbpz70NWFic1E+Yskh
52auL+XEJLRC3LnlwWGzVmi/mWM3t6zrsDR3QPKRN/m1cO+eHnh3153whgaDUlkwiOnN7jJ1m4rX
xswyM092ZX+wcILDgWzqyZ60syyn5pwGlLBFFB5br5zWjkqKZFLOjtz2XnwiRQ95me3MdHYuVYGE
MTLQx2nxJg9y44qqRwLnD7XNEGoh6Ln4mLmzTl7uYO2mzvkZBu6/EDHRRrqRfu5z85sBY3zAocDg
lnBuKI6Bs7MGvoKqxKefA+4GHRyNRhd8kfacP5KmRdJSUbyDX4xPtdk94o1ozzmHya1OLeMcsZGG
XtyKC93DMUW3dWx1oN5N623Z7JY7bbBvRX5Duh4fG0C3ZoZpPCV1EUQyXlYp5Q6zy6c2d+zebRPA
1ewEdyfwrsR0UZCldnNhATJAzG15GD3k4QjJBPX3ZsL1tK86CdpCYfjybCq2hShvgx5WV2KESGUK
hs+uZQNUtdyEi5MeycMEObfFviC8HaPbmDyrBBUPrPpd47cNvJOQB4Skm61MTLqaxs0otco6OnXN
9jmuUPrQVV/IiX5cPOTL74aEHDzG50zLZiRDLY/Y59QIDxZuhENlKbszrMhe4S65xrCP9ZzlAlgW
Slz/MUBcqet7EsX8X7g+8DlAdN61o/6g67CuZsgA29lyP1MIlFsiLhEOTrQlfdPycwfydao/St9r
t4U6YCN11HYB0gJ7Ru7hcSsdRTf9NrM5vBiu3zPSFRhWDINneoN/EwzbIaxDxaZ+alv3G2NucU4M
Tbw0PbIWj6oppaSlbqm/RIxGznXErTTFCy8nPuRJ9D2ywrv3tnU0CTJgPmJnexwUr7Ds7H0kWzWx
8tv9UEG36dXHHg3sBeZhfEuGDsjsKtCjYctw2bu1lXYspupBmslPpJvlIQynvc61KjW9fmTnfWOU
ycNgFn8DZa9NXJKqQ2OrcZNxE254oeN2Um/uFMe71Mm1Jx5d0p6AiNX6XefYPci5IZAXMfyqDmEa
4dB5x6ZcnxlZPs5hlT+VJFOu3LGT20IZMtISdpLljU+RbjRbEXNYmCnrokQj2MsN6p3hBeZr4xiQ
RbE4eEV7z5jYQxvG/B0Wylqkfuly/auIY75cC2nA6mA6hy1G1j47xx2pOhPfYW3M/bFr8VagSPI5
h/lJDiOB43u8FOyrbQvjzdJA1pEzP7HKjCIL4AtjpGMZgZfC/dJtIqrBjZ77aHOhCGz9MBsP4eyr
oEsjOBDp9pDWqLPKoQVdU6rZXsm2N5ts4ruy9Nv3bQ9PNlktPcI5TMKhPEYOeuQRSa8XdeX7clVm
QTDde3DASCAevLIq7yHrSsiRxDoY1vgnpEPCmIEtD0WMsRs8Ku9STuWudKpfBt2dUhEhgG6sEh14
IdZ9bstPXhkvr2WKS76rhWg2IXClnwwiDKZwN5vDyVFHP1u6fBt0Ja4EIzmSKmzThpabkGQinltm
cS5yE2xeXoKEDQt1pc8HT8v++CCcbjHXKFKdWw3hSSfFwkwozZvefjK1KN66WnoONO8vGTT6CaDD
t4yKP7S48gzoyzkwjoJC4brbuMQ5N9YxzqFksHcek+6PYUYshYOJMEsdadbIrcyf2/u6RQFu+51g
FK5oJFZHmiUxXH0vLn1n/BETVU4gvbU5MWnuSixMSGch3UWeuXEiH7ZISKgIwgKeuC6rzQI5EMtl
IwX26D76krGkHJjsNk3vX6wPtX+8Dbl4MhlEaMzjWZTlwY6ohGNK9O6bVUTj2s/hpsy1Yz6M48cS
e/tYsHQ7TEhw90Q+3RCAE1muHVD81atJZNUOjSyQmME3T38ZN+s30F2IMb3K3uQ2Z7vRzceIzSVg
UICOmYvWtjWeWxdEeVepTd/gXEzerC0NvoHsPkAzE+c1uSGx2DdS/vCpgKQuE7HJ1MA8qI9yRpeC
Yd9cGU1THK0we+yq+M2PCpv1d4tHyFZ3gcockoIDwMuqPz7K/YvVsSBupHMWSTzd2kPP+v2aDqzf
kcaYB53gE+gWxrWAykjitfPpQ/J9tHwjQ2UF6C0zLP2qU3PDaaW2DuS9LRApRU0dbq2K29vMIvlG
lfsM+rd3jPo45u2NGiAhgG0w+cKHSZjQHfEH3XUGOcJBQFRGjJnCPCYsJC/p/1NofXV5HixUxpk3
nq1KWleRWAAyVTWXG76zJpH8mvqOvrNsOgetZnjQUrtvM91EHTQ13kVPWMiTmEvyHb+AI6wxEjz4
odCBHBnztoOo6TqFfoDRau+xPX0lBnfS0PNPGNRWmIa0pyHvivNQN/gv1NgNpzqDL4bC1AoMb7za
Aclai6NWTP25LqQLZT8pOKfs8ByNcXRe/qsS2cYHR37yZAuNqACcErpFBVaWC8sU4iGK9PiJ+WT+
YHUZHRoHAcw72E7opfONM3afph8nd+6VBDpDWCP+pnkks3TnBEb5UCWDf/FB0BirXozUonj6zpT6
yTl3edjVLhxCoc/+CcGFh60KLzElevwXrZZk+ZlnTwxAxUFMndgarRbgyVlHVebsZO6/+10LJDBU
d1YOEk52IFTZ/kfb3qnGtawN7WVI8l9Uup3K6vTRE1XEzDOYSnEqbqsymh5ENtcgkvwI7CK2oYTZ
Q8DS6wn2GPEOpoqwQNGEWFicXdg6D4MaemmjeetHhuSgUoJ91AXRS4AH/5S3vBYt0sMXTumZAIrg
C0BM5DzrleM8hxU0Vk3k9jGcLGg3TmvseYzHjwXYqQhH2VkvUjqVmrNxiglTENVHMZuh4kUysLf7
Yq9FmXHvXP+5p2PfmZaH7ynsNGgihXZELXFcfmjULLsiQMU91cbVBPN3Xa6VVgjwe9njQC18L8t0
Xi1DyJKN5nlmlLGRvvHl2z0sG+GmOLj6h9nfTkDHcRkyLJmTBgTcWK8iLFLUy068YRhIGdywqate
Z6eeLzXTgGut2U++Q5VWoTUi8VBn6+DJS3Vt2+94DpHuDxxL7D1ahnsGD946i/c1pRcsvcg5F5Zf
ryfv2FlecGX7h2YpSy6OEY/rxEVyMkI/ZGPXQhAL+JFEhK/WK/ikGrd5ySkoDmiP20NTzzfbIQ4c
K+ZwzebOJ0Cmim5aMzckNZnD1dTjcqOTerPJ5yGTqyjCYdP7TzjASfGUkrAPDnSetsqCN4vvPPPK
czOkOKQi2qQUafXeR6WRxx6Gs7H1GbtO4Qp4sQNZmF9kYbT7eRierd5wzr2SdmP57Q5LAYIb8zQH
NXTjZhQnUyBomGdxLPCLwSbSCT5i/b6nSjGzWGATHb5LL38aneo8QFZGg1J8BmZTUD2UwdbgCQUh
zEXPFRwahh4sdUz3SJZFdtDjEZrx3Ec7acKc8uNb1yTNmwcUry71awcf9jXProZN9LIl4uCW5UJc
LS3a6SgdDzwyDHC7nKBV0rh3JJgx9a772DnevPGcObl4M1IONzJJgC4f6tAqzmPV/DZLlp6uN0Dd
Q53jj4E8Yjs+Sat48TM0W6qRLJqMvrHLfrcuA50lwUTLioMr2xxaCD9+ozDohV18Rs38XYRuvfOa
XxrruNm2naNpRlc/0AFOupQ7WTrO6zi25/1cIFOb0g7zV3GCA+Bt+ZABSo/9sQTCeSm0/hHiYHS1
gvx3GGkDlacH75IWLyNcTpXSY95bvMe4jplq1La/QbE5n/JzYw3MFGJ6dVkZzJt8LtpMieYk4+yO
Vc2Og6ZBkWZwe8k2OMsIESwU12pPH2fsXAKxyCHVth2V8mtMFGssbOICClPHfoQAvinzhgkNNPrl
86d0mza+hrnHluUvrW/zvWvMtEJpH++EXVM3m29QW9uHKUtvPVPQiwe6it2+cZlT1gtsQuW2TBvz
OuXuDi8VXEUvlzQVDDLrBNxlI5rygjxmnfCsfAin7ZAgMOB9RJ1e6+O9ybnRtbrcE5bYbth0/wyG
XV0bTqamc4FAMOnc94EWbEJ9sE7ZmGPpzOIDsyTkyQMHYQ0YjpIA412d1xuNrFpmBKggep9BZRmZ
L+QmkG5Hrs0m1lCtBR1Ey8CFzWSEe9qEAbV0xqQuietDNPHiJpJr0HudGj/nXQiYYlLpRCfcl2As
ht787Sb6fMNh+oRnrGaeF7xZIbqPFNHGytSY7rUFIkjZ+F9J3EPhY1hU6ll9wKhLuKNVjXA2GXMB
C07RZsUOz12b8RLoxezHyUUFBDnQniHb7GycN/8MU+A2/Wbt8VSOSb+d+7Q/ZPDnYtI/1pOdx6fs
zQ6ZhqPYG1ZmTWkl7eLLrKPTNBk9imi6i1xDWmxVLSrCsDx4s0434OQ6GQp+TIkl7hOQmY2d4den
mtmnI2wpx2ZsY0vmO8zfu21WwXnAv5ZvNfsjGXD5NgXnzkAUxCPKp11QWicqL0n2fNzjuckG8hgZ
BcUEPG1x+SJS+wzbfvjwWuul4OSYAX89xv4VPUD+SBbPBrsiJi5sd7SZonx3jYGwMS8fwKKKaNP3
KFoj46UthXcMZBudx66BSjyAouU6/T0yzoqYgi6Te5Pr2pFVdTPb6KmxabS9mVjU9r8oO7PduJW0
y75LXzcBksEpLvpGOY9KDZ50Q8j2cXAeg+PT/4t5gO46cuEYjQIE2VVlpTLJYMS3916bY64sbRjy
cSg/k7S5NunM2SGsWECbwTh1JeaH+0SiE6zhxIxNwoAzXo8MwsSA/oUmnsStt/fNZIHrjky86X2n
DkjG+94RZK57Nn4sX8y4vOiF7Br24RqWKNXMFQGqLnppJxxPw0DMy7UqskXLFzf2L5SX6N190xLZ
4xPRLWMrM1+dbC4dvDRzz9RI57TqtAmvO6hPSRVvlplAiRPJSw8ufzSknZ/pIcnx8RmfvRIWvm4i
8ElyMK9lLbeAaOu91tZTahH6acWvwNACUFz/JlQTMM1wOD3V/rwZNFSZrFX+iTHpLRwcehyIkp9b
G9LHVClat70301D1riyrhOnBGD61Q/yF5/93GjjkC2YB0ga69tcOO0qal4iOMrXJXun8IdyTEPJP
imV8JO1dhW5KKIYX2vi9+BLN+kcKC5YmO0K4duIpil/ycTem3UCsq4CK2hE601bLc9zLN05DsUAy
lvnrbObH2g7ygzaWAOXYof+GSKzYG91PbIH2PV6HzdD32J3ogL8kXcN8xo6BU0HG72Qwv7ZLWiyR
yAbS7wlR+8FNJ/lbA840Ckz7tXZ+toHprX3lm7c5qc9yiLNtbcf5NgUqtHIGpmBi1p88twi3oqkY
dliDOFl2+ckMuJylmFE0O9wkapy/ZhhkNsL9Kqhj5JE6VMi1Oc6+AQJrPrFBkX2+yxEDjyYY/YS5
prDNtVdq5EhU2vMsnZvyeKtJfo5fhjr8RRkEx0Gmbuegh3nGUvq1qOxnlTC7SYuK5NvAg4WPyNjF
VdzesFWyRXHP3B3WJYkNah9DjcumYFc7x9hFMtIVChPj86jkUsFoqi0WaYIG40RaM4m+GnpSO7+v
1drKMlCnLcUUfeZDSl9WSanZYXoFhqgxrKtvFdVRJxlSJ3P/b3lmoouaK8aYxdkzSoxFiI+rauY8
4SwhdDE9djmHtKQrd7U73cIO1JEyIvvSU0SaeNNw4z4E64regSxmrpzA7T6F0TvRPI33J3QOYcDQ
hDNRs0bCqi6OOzGnluzlwcvi7Qrb5Itb/pwilaC1lQzByYqyRtTRSdHqyrM/H08jdq3SqIMnjm8M
YZEA52bqNl4+O5fC02DZwgS4bUJpKaVo/npssORjfkaymVi45oQNSd20j0Oei7Np/SKF+resnSbs
8GXavYY6bl6C4Yvp2Tevi5E2WUYIKAQ/+kwz/Y7JGNMor19Gj6wuw5ybMc0/h67Qz4rWBx3ItevU
MI/nO0Uj+TWyUK2bWrwXtvnqKU/iAJLpdj064FknaWBIVpNa6VE8Om1MNx9owjhRj4nbvTg23h0O
H5u+I1Yiucw9z/gZqtZZR4aVIglzlKhdzuRGe9GcbXkv261l7E2T3pGx5faJTOvE+YaomAE2syRD
FxR5uwNM3oT9k58mGgsAFKOpz39apqXQHlaLlOJZM6jiIhjXVm6+aYOtOeJ7sBqTiZs+7pEPjCxn
Jt7RVrQtY3p5jSqGO4JGvnVA2lWufPCG+mzmKWXmkScv9+/AnJ1TPEgH7Y2g80Qm+j3+jq+Dwl5O
dA+m+2LsrCOFtM+X+3f3LwYFI8feNvbF2KirKvIIf3j0sxYixc+Y1dGVCtUD/NMJg8ryd93yd0OL
xVQ7PCdQWxOCW561IddGIH0xwF7vX0wbN1mHH+fvvwvnydo2GoXEd8bkaqogubL1nw9K5bd0pLb9
//39/TuqaDz2BA3WX39rxgbjFOpmkiOtRmeyxZzQKEHgQc4SW/vTsodMVxqEBXV7FLTx7/sr1XfZ
XjAQXtd0azBjSc2jlM4btTDcPRYkJ9Ok2d5IF6IGRaj2XDcbS7L5JV85b4ygtDbgLoeXlNHkGTIG
qEj57HmzwjYdJ3ubFSHUzPuYxd9y3tmVwSLYBtk1LpiQidB7Gzh5Ab6LP5Vm9asY4s9iiPac/I/M
kzWixMThuWaUoyexa0TM+L1xTtaItJILyNalPvpljjw9/CyKb57Xv1uIf51qrP1Av6xFY2rmf8ks
F1mNgshGeWc5MSzmbMeuzevgIRXquUVHTV3M+UqCaJ+ZnD3gQm99ysdKD5+GIfuHiDLfMjXfi1G2
D9FbZ3330Ys4STnHchhhRtTELa1e5RuZpJjxCKY4vUdgpsvgfCZujs/EpoWUSl6nHB+dhlCy432b
rYyS9SAH+J9jqQj8Jxq6kHir5urO1EHAXKcNrDGZrTlhjhxNtj8Mq4jNKpPoyO2eQkbihE2p1Ymy
7mqQpx6jL8KtfHwr7A8SNo2Gdpjj6exMfqxZPAzfClzFdIK2LLvQ+Wf6XWMqdIOWf9PMllNhu08N
InJF+T3rXRL8rijX/UxSyQi9VeJveB3uWlgpcPTpNsrvQBZz8Mq0lE4lGS5pedaKGinGNltUK/bD
OXZRu4MwhJ7HIUf8nAfIToOzAIXcF1n563iOfxJJ9vzlvmjMCHAqnQNO5f+Y49oBBJFmuygYnrMq
vcIvekI7piNIE7Ex07Heek14soXPXaA4nDnBtMJ+M23q2n0NkImkrxnxRNSZ+JH7l0x/pp2PatoS
eoxbUcCMqGLAG96eDvdpLcJiR8hYr6ahLTew74/8r1+Gvm4BYtQnOwGq0BZtw7nLeYls0v0EoM1N
hd2cZ/RS5td8sct0N7pDDMio/sv1TViZ9tZOyRtTAXJghWcYH23touATgJmyyef62W5AQeezuw0A
AO+E4T9Jf0BRUH7F/HfJzgAL5Jz50xrFrWuYPkLcXIsi0hvT1Riv4r98skhBG3drxEpAmGNCPWqr
1joEqxn6zc52i8eWAY/wRg+VPg+2OjXfECW/8b7G1aMYDS5wj4uq1AHbeY1A3xkbVGueMSVjlKol
rKFo4SwNPp8QSwS1Nthsof8dIt3uOXOCWFIuIkzF0B5iGcwXCEtGmW2HKbm1S8cxCR6LcJOUayZo
PHDscqANtG1ePJttc9tvaTXUmz6mc8d02nWBc3k95xiTMh6Hg2oQ6LFuVyOPCuXXZ9XElHOTMk5t
hk1mtsprz1rjqdvE2Js2SQDJzkifyiBx6DDN5tVsUI4aI+tMneGwEBI09wrmW9ISV+RQ4ufWTHLe
A8M8SPO7zsCEwHcB+NLAZwtNkLXVzykpxSqvGNrP0OIxrn4qQX9kObOUxmoUJMvkpbNq+ia2xA5/
5CpDXZnecTa9p6xoDz44pYcIQ03WNt52CM23emLkwwSDEJv43A3Aq/3XvLP0di621L1D8PP1pcyR
akOPQZwzUbZE4JimYyZFg6sPsdeTT2MTbwY0OoPKbrC8rAYdBbw97QtoZwImBU5KkHlHN+ZD9Uxv
67TpgYPdlyRJv1vRUD64LMZFM21kPEQ78Huv03giYfnNZiVaa+SobTA6zybj+ihguOwEnHzj9Cv0
k2ijKoiupfrccdfRmoSzmx4AYPDzG5U8f/l9W0FLOIXUCamq+ZZ7EI1m0SM1zOeyEYxOI5thRAM1
OtdQlo3+ZrUAHxIjjC8mn0UeJnqdkb3h8FGemZf+xB3wpsp+OHg6+NXP8i+q/SjLyAz8w4H58O/2
tMXp+k9/quP7gv9Y0geULYMP2MG6zAX+54oQHJUV8RR8qbxKr/CMgqscMCjbAks6+UBCD124SbMR
tI9xSTnorzvCBBsnxQ0OHSjaKXZHf3hx/n95ca6Lr9fD5Os78gPU1QnnyI/QEo5JG4hD0+Lt8GRM
qjVyNozomedn8iIFGAsmWsDogILAhVpBHJ3XhsW+bJhDjii5dcb9bu7s6fkPL/ADSNMOePeAznrM
rWyWQvODta+PSq9rpQqPDsc86gIadhP0HKZzbOxqXjghhGF8ABaDyW/h14A3AkpaXv/9ZfzmMeZV
+KZp8TlaIpDOh8/QcghsK6yHR9w0iBRzSr8VYcbcfSs9Np3Z8mFWEWaSkhamf//Ryz/9D3sztmYJ
UgOfs2lhll4urx/vz3Gh2v/zv6z/XSvpV7iDvaNYJOkWuTCJ42DjDpjv5+U3Vrj9cciQkf33H2wv
n/2Hn2y5rJ9cuabnuIH5z59sUdFaki9wkaDi+hHb11EPBvAuChC0infTAO/IasfXYg5+Uf/aAAa5
Tffd3lJguiBq8zEjQSd75m/FSAB97k5Z0vQX1y3fc49NPF6HP9lThfv7yxZmYAa+LRwumY/21Cln
5CPZGR9F1zBfMebjsDgISkSHdSqc/iasFUpBs8eg58yihhQ+Z2cMuNRV1z35hJazMyB7laK5G5RN
NF077VO7eap0pU+dWcGNxr/nC2OHboyJfP6ZD0G3G9oEwQFp4iHHcHGu7AivnO+tGEUnuCdIsSNN
k/Wzrdd//6R+vzoDYmtcJabv24iMHz6osnBqk3eaLkjmxgBVQA6Zot7Uffe1FewE44YBsOUnXxov
Nbf//rN/X9342b4F49dD+/wNqpqF9oD7vfWOlkmgfR7bLSZNCkcoz/SXsem//7TflytwutIKXNeT
kmXrw33oaWHXuCW9Y2wbfw1l9QmPN+UeTPdTK/81VuFf//7z7GV5+XAPuNIRpgiwFhNZ+PDWpnVe
M/ko3aV4xgd+lKzYEu+slsKHkpDZ3xJBTAR7pYznqmoKbF6Cp20ZMARc5NG68R3aMKrnu2k0r6i+
KwSnqiGkB9IlKMOCNWvlPqoW7rnBJPcPv8HvC2jgucsiyklM8N2Ht6yI+3Aib+tQXEqlJDOLYpe0
zc3qAnUcfTnuLcv4KhDCPMnLxVDVQRoZmbEtdsQhwCFSFbs2hOGXOZNEzvAukJU+23GlXufiU+jW
8x9I4//lcpa2RNrlbed5//E9pwgjJnfq2kdGDQz4qUNG2yGhhQPwYIUlCfwl6MAoXOXm6d/frTvE
/MPnzZXse4IBtO9QdvLPNc9neMvPzu3jHedWF/P0YAU4d/omPVkCNZ/2keli6YCoeaLRuhZPLbyJ
8QGPX/+Hq91arq7fXk3gBJZjup7nig+vhkLiQkTSs47QDVivFvfQvHh+blx/0W6uPnEq54Zjf2j4
RvmHO/sjL5lHrySl42Ko8xFsfl9W0LoCs4jMY2Wa35gJwhOIxPTVDXa5yJ7nGAlauKSvchB/ZE4T
4DmZQiSJvDc/tvdhZljfG8vfz13pPvbiyOR+FVtNtW5m3AzKS6gDQbh8HB3rNi+kLFpnj0p21int
6/7oujMVH725027hPegIya3CU3tVsSI9N7cPBEbcLcXePP0mT27iMpPrxMmfe6H3XS2LE6LEsjS4
E3CekBUMDhOuWWtSEfwNG+tXyzZdNhbPMqt4S0z1bM9Bu00kQiFd8nulVwEXyjr2Fe2qie3thpHA
oaqMsyX66W0cxN5IcCUZefpM99NARpUIdT/M6GISsbPlRJV0JjH5oA9AJmUvWqW3ro0sTmeF9YfL
5b88sKVJEMqWPPY4QNwXs//YKhQxp8cJuPpRDU5wmlMXIlr+PYna4ImCqROA7lOTTngGEouDTOvS
8JAUr1QJuAdzbhCXGcGqGl+x3WU7mjyZE+BlRCxZGEG1+8klgvxAQsH+wwt3f7/jYXOzyrI9llQL
3K/E/3jh9ENhW2EPeLzbRF08JrMx/eqUcr/nefMWGNMRyo9/SWdaeKmcRJMuuhvFy+B0Kh6nWGhy
9l+sWbF5DrN4xfRZ4B5sxhVipzikirYqL/msUKs2PSrfzgkbIkcVWkOLrGXJr4LmJRoLjdw5iQwl
38OmfgSnervvrDTn/jP0jYLywUqO9iazY2bIaMsnJxdPI1Dlddb8aEJMz7ScxyiFLJn7mgleM0xy
a7wFoiKUkpOPvWOZZnb3gnf4MQ/H/KEhDbYvNT4v1x6+/WFJ+z2uQwOtSzqOBZWb2P7wCDPrNpr7
gEdYFuwlw55r6+t6g52NfJHMxIPS+cQgDkkwLZ3ymNVwJMYIU0QqK7Vr0j+s7tZvj1RP8O47FhEi
L4AH9+H11HGLcNlM85GPdzj4tIAGvr8ZS7O5xg6TBP2Ualpn/Qrf42hW22jGqV74CG9xVLbnLrai
P+x0f1/1eUkB0UHy25Kn5ccNVDDbeLIZHh7tKBbYTL0HZvQIhugNaWQxngFfjMppTtRpORMcXr3K
zd4+CcsXfyhOsH7b7y+vBa+xZYpl8+p+WPNz0jlVCxvj6CqLXCDphEOr612MDAiQgw8ttG2sr+ie
a+0Z1trveG3GUD2qNCsepjq/oeuH/H86Z11z2uUwGScnujne/nBd/f508thQLIcSwk0cED4ezTIR
xaNX+cPRaOCKk500D7kyz7hjCcYjO+4ZwA4sMW34GIZyb8hdXXJryziPzkb8LGagL4PvfopU0xwo
ROggDwX5GUT/JdqOGH2fq3rMVyx3Vy01/GDbyylZtgkcDdSudCzDZdpW68lJm81cym9hAelmxv5Z
TiLcGqbO8VlVhVxHBYZwN3EYLi7G6qgO820fuDgLvXYncOo7re8e3FpQDzlRh63tGmYTYaGTGzHa
xpm2dbrA33UtBaa95Rek7FlWOnap27ks4nVHS8Ij93TBVHI4MhsNsTcSeC4dtziNAln4/qXSk96C
9nV29wNIiaCH+1Xo80xaknRI4T3OwFPX/SbvfPuTNbGdT1L1Kberb3TkotzH2cZwtHUgwfmrMfGD
9GIGaVQ0FxW5euV1nXy8L6IJQ8OTGfQvU919o4aObISxGXBanWPLeG5tmNkKfnDuO+qiqi8I/gmZ
A8g0XjPt7yfpOGx+jQUO9kT2vBs8CVY0qYICzmKecXm4bx13/MOe4/eL37U46ZM3lq6AOLScNv7j
QRAXJGRwc7XHOIX+nTar+x66GkDbC7E1agSEYfr/v/tdi9ve8R1ECl983G9qZdq6H0GK0seutyBp
LlnXyxNwrAwOhEerYCB2WtO4vLiycsI8f/sV3M4Lzv9+U9kfDjgO23Q/sHkSEgZzzd/uqYLoh1U3
roM0bbzWPqBFbiIewS4DW2y/O+IbzsGLwgtUvQk4WPIw+1yJbunLz0lqbKNmQCoLhgsF0d/ZiDA4
tql4x+g4UpZ7VRIpf46eBPIfmPiYor2y2bopFXTjaP9ppadf4J8bWIffxROeJ/hdbIAL7vJs+o/P
08lQKh1M28dorGkOMyLrOOeueczbhLn2/c9EFqF6L1/SIluaQ+PDANvxmGiS0A/3b4MQyxMsuTzb
TsL4PI7pfLx/idnFY3Gngztr3PX9r0D1MzxkdAGYQc9HG3pIXYM4FxjhEEFqAdKJAMVjNx2aekZM
Sai0jt3EyB+iavy/35o4UwCQoXoA6TwmUTBtXK/9lcvJOMblPPJ8p6WwyVuqbOCgA4cPe2xLmcih
eab7BFrKsU+c8Jhh1w6Dil97DOg2WL6dCAshSByL5cv9O9nGHCjNwuQr6WQ2q8J8KlxNWKZJXnTo
kJYOa7XnLJrtR8/Z2YGJzWaMXuqOhxarGI65+jXXOUZjCBNIVjMUwE9RrtydXxNnQ0vAL2548YPd
RBRH4v7/O36FX5DInepW7kgeqJuQZSj3q29G/G7p5hiKvL7ODkQ33cTjViw102Zbqn1OK/1qxEti
I248J1ZvvRZRt27xsmzGMEUqyBBYrclpTpJMEHAT/jjlQXD2c7Fm9hxuKxqg79uzaahuTqIgy6k0
AJino70mKHZ/lWjglwLt/dDFcL5NH9KVTm0Y8ilXA8cXlHksQmsvM/TZEGV3TjA/cbiosNzbDlVt
mlmTLvpbGNbma6JMuQNViOVGhi9k/leQwPmNjFrwXGorYx35d7efc1GFyh7rBMNsmeLA8gbPO9zj
Ojy2jAdA1Cm4jh4zhaascJqIy5PWomGTIeVYRJhXhVHsorHhvNBynJauKrdt+4Ps7F6LwXqltlE8
AN+jqlwzkp9KF2BaYS1uJ/fspjjPFDmKncbkuiO5ZT3EmvOTrKk6SkPvFcMYTEjcNbsyJw+ZdiVx
y9hA/1GfmRE9ErViDAV7Nsgi62Dnzl5x2MejDooUwuxxiql5jx/Sora+Frn72SnyrwGMqXXURUvj
bu4d7K7ZGj2tTUJZRPlUefCo3KRsllRf09tfMM6ydy4yZzM08IHbaDPwQ5OuGW+8zAftEY//e0Jp
ptgOg+a5rHGpEyR7vgdTp8WWO9by1cbfhQjDLNNl63cuxu6xtOZuVRhJsQkG7FV9Fn/BCVvDouMy
uqeLQxy2N/DUBF9iL/7RRO+mmr2dpApgRwvekvbKKOZOopJYK8d1UgZcr7P9NOOMeR3wiD+kcRZh
TuKPWd1dCPJYrLamh2+E6YLfDZhaIjHe6IlABOmTdpvHQbJva/MsXaPYi57cc5IRXhwJ/G0c2DKk
sEPxjF+AHz83L1BJ/bXpmpvEANnkLHiyhCfvKqAqUZYHZ/KqF8gMalU1dYd44tDqNKOwFtniPyJ6
u9bc+SaRUwwE2d5RpcQ0BKO3dSaF2dbEAtlEZ4Yl0cFJWIVakxsCdpKxbUTarukYM9c9AtbFsyHl
0ldykkPAA99HoQaChUOPZMFp2E3pX1WKVRRvX3U243hxphA4yTBWnmXxxElFnxn1ZhsGkHJV+4nY
BiXdDplRqkPQU+mUeqp+ZV+7KoPCeWLHRGRFtpdCd9ZVCiMhE/FMcAdSU9OxxrTtnK17LRmoOONw
4vePjl5hr2IzGG+JW0w3HFQRV8D80A9+vQXDHdwM1VqPFTdTzXF2pTBjHmNy8MsAdzj2tXFOoEuG
CpGsM7+W9BYq/AOvFHGFPCmnaa0r9YiBOHhJ0x88GFBYWxEcdc6ph5NkrWxim5h5nZ0mZNGHPUao
mxyt9pWxvLU164la7ajIjmOmTvQmTSkF812t37OpaHYx5cErVaUdLdN9eCrL4Lk1R5e39D3q1EGS
kzmmEhPchPl9GyNrQ3akQ9Rt+vxTnn7qWgEo01anGDf5vu+rIypjcjJcHnGNdAGUFxW+Rt9hW0n1
zvhspAq6G/4Pq6SnUJv+dmzMZhemyZNTMOrTFTd+WRXO2jDJpHU4zA9xXpgHNeWfeOSzUOFR5d02
GfTJtiOQhL9txZ6Y4r4IvFiGGLxTHYRVBYpvUVOTCheRE7SnCut0/NBR/FhX3M2me5WJ+JVSJz2J
CD3WRqUJ3dHdxLimCoXejXG2PE052+U6XHuF80Y5nQ1s2LW3OnDZN2fpI657PoakMtctpAcU4IHk
l7FTGUEB0mLzFUmSQZs5y7VFmngbEVvekIoBTzXXZCWklZ4a82J3prhybMGrBp/mcWhocQixteJN
ssUmYGa/G+nGKX07OGOg6zalW0bAKHNzx/sKrj4DnFrTlO2Kmsz58k8jCscra6G1YN2hIcUfXwZW
oQ2ttDhyy+althUFVqobMU/cHFe4LzVLZe63xW2eSjpZez2s5qXUq+lTIj5hB+IyNK0N72SyoY6V
LOXULpGR+KzjAVfePCbvpvzspVcn7vxvHryN1q0z8lqw0JJx6F9wqa3u3t8yjZFZIvc99z1chQlt
UdLQ4McN55IXzkTdVXPjSAkbq94HvZwPlrl22EpxMBp/YucgfZi3T74PycosLXfvdP41S9XVZsb9
aLfTt8mpwnWmsrPdmnJvNzQUzQKrLajvZNWpwdqxRdt08eztW8ITMOjNmFkcp46ICksqWShWa/uI
U7N3yNPaWpe183KXZTot0oMH+IrXXbyJpa9K995ZF/XJWczWo8K3k6XnMnGag512yMmhImjda7D9
kpofwU8BbkhzdVHuYhVZZ7f3TsC/f9Y6kdcQW5BgwLPTc3OrRyirMM4B8Ydzd4ytcB3NpwJe7BV/
GZZipzIOKM9AXsxGbuiQN2MgDYyCIAhMyXMpg+jiEp+A6h6c68ZbB7OAcxUO7/dkuYbKGdA2ALyy
PdcBfFpXQpCRWq/uYghNTMZD14P0Ap4MxFknmzFmRlQyiN6g5+NpNYdDmtCzFeTWU8V0JOl+mO62
xozgNKE8xHhKHqKwolLMJHDvFETvvYro+7BEGEmIkhNuBEJd9B1r8bivtLjhaC3WU9JUmAC68Mgh
D5880eiVVQfNOSSeuYtt9z0Ohbi4c7sElZKDbWZfw3FwtuihQJNzwgs+WZ/YLPQJXuaLzKpV6iTG
MVzwXBRDLy2YwwttRuapcxRoVWda6ckpGBZTX0/sF8Zo+cxs7zWfbPOUzfhVBlohsjhzkbf7fjP5
IrpiJ9kOM/FmACX+2eo0wZOhp+mXJM+GUEZ2ZCyYc2B2qYSLP7OMN8eB4dHjzMNYYG89iCBiAdEp
ZQOufGR04sUYKGMUQQyWyH51278x/auevKc74ESl/ni770MxTW8zKaIz+33BMo6lmxK9ZmNw58Ou
myHh+wpPYcfFOTtrx9HdAZNHu1Yi6J8MORxMcs0XCOotTngXyhAMul0R+Y+J6TQ7I6dMO5wx3sEs
wKjSxt/9Pp0PI63POB/y58ZKeaDRBWgqp9rBhZYs9wnmE3cgDB6HBznW1XMxA0qwDG95cirKWPlZ
Y59+6UX7UufjZ88awmemRfihqtR+7AlZMx4CMDMlFKMkaZDv25RTC9kmonn9fIL/OT8uHLiHJh+M
t0lkjySROs/wf4VRwm/bmO+chyk+tzWVJ6ij9cwUVKfWoUkL9jcO10a2hKpIgLUVoSM4mMNZkA/d
e3XwHTqATXLsVGtUsjmc8mNaAnJ1XCkIbkB3+tsE3AInwDyKnEq46MGrp+EIx+dT7dqbSFbFE27s
8hBHAb3QUfcUiNx/H7jB5EwsqMvagv4nx3yuYNI2rCaHWAXEj8cuIaBOneoS8KtGCoET56tXG+wH
ixZLctVW1lpjWTu2VR0fony6qXout44zh1+9CLfNSMMbVNCb6h3uuaQVV3/mqdxg/Z7iyL6FwnmU
7kgGZBDZeSJLLeNMvgaCjCP2vktXO6dqmJont63ap77HEdkDMl0t54f7dTvgCV8NDQyXtsP52/li
fB5pe78mnZCfefrIjTvhhyfos50qGvZ6/LFUwnXNWg7TYTY453HC/uzIwTkZuUnA0rSLHZ/Ml7Ep
aEgsWG3DxFxVwI4PwKvV04KUqRrM8VM6OgCaxPiSa6AFQ9rvvYxgN2PD4CULvoWzCwDFki8D+JW/
uSLc1s3S181jfZELOpvYE1cb4cUyREYsALe0Djzrpb2FwRmeq2I85CYVDEHjgKjp+xEcQL8pO/YD
WS0AXGTpvJPZAN0AzOeZR80EH8LGgFQVvxhlyA2qir1qm7xbGfY4HUyLVEQIrXSbYNK7iFJsMfOk
pxyx6aB9fbbHqD5SU7YO3ObGP4f5N5mwMKdptdMSq8ZoamPXTPSFlaH5QlVucpoYSN/HW3Mb/Sh6
NFxJ8vUh78LkTMSapRnuJhL861BM18Yg1eWwg5uKNiHx6BIUbaNmT4frF2ntjMxsV3phGbWJ+zmO
yeDUFDpuwiXVRFS/fazqvt1B0yVnZQUnFpJ+R7462NoMv9Zx175DDBUgyfoZNQHnDjTXZQ0r6HEB
IEspECcDjw6YLLCviGXjtwx4cTJt8yzz2NqOGy8csLerquC8VbTXQev0aOnwmOusPAU1YF5dG7tM
jSQ6HFSwUqCH3RFJGv/sBttWBCubPidGUFeYONvCbZsnkbCRDJPm+xRJuhRCfFlB3INHpiQitdFd
vHjM1gBS9KlXWhzz2GVgVrrdke1wfHZzGuhmdRnriOaAni7HBqkECziYEw+R1Y14DwtcVCvmFsTN
xuHQ+Y23j8PxqjBc7kfb/uU3k3vJzeB8p2y2DpmUekqGfYQtc20a4s3BcbzxOFFwaOrnVc/7t/eb
z0PA0mALHuvdMDzfQVDsjUxufColIbPdMRNYza1rSDNiX0fNxXC71xrX4qrVTb6pAoDHaR13m15Z
2YURcjiU43lwx2PAGeJYgQDrcNZtcPymULW85kT71qM1BO0z53MuzyUgm8dXeOrHIJXOI7ncU9mB
N2Yco27M79d9IuuNr5S51j62ysmI6nNTV90qa+pHq+qmL90WT/kDlb3NY4sR3SG15vdze/U790Rt
Ip88eAjoquXb0PA/vEcP6XWiobsrHlOiQmtL4b6kfxC9J9Cf60689sSQiRlRMuHSV5qEYMJgEK1Y
+b/nRkQGLbPry8DPPMjB/WyUkrp7YCdOkO2I1bLNZaixo+mEAE2WXGpKDe+nzKaY/h6UZpUnDoVv
bVsL6XV2eXaZy9RS9tm1tiM2vF32Eoq/LGBcxMPriW2Vuzfr0v4ShO9QFL+rkcyM4w/hJrIpQcws
jv2jLYINMUtrHbZabUm27RXpmHQW7cbpYcdEMrqQHPzpdGzkfAYDD55VU6KqSQRhmCatZr+mgpGY
ZXXez3nlFW/GLGjJAqg+54H1KjPqiZT3TfRu/2jH2aEx/eyU1Pmzajh4OcKB+xKOT8PkwEf3jZRS
by8ASF8Fh1jbp7ZT06YdhPveW7G7MSb34KWFeOQseuaSL712POAHsNf3juz7Dq5kdbVi1IsY1zG/
ksTQBoTR7ws8JVrtZtP/FVnMo0hlEvTusAUME/dqi2M18jm/lgPLjmzF15Zr/SFSkz6IuR9JVhnF
RprThmUi3sZ6ONkTEmhv1de/QZCLgQz407hO6BAj4MBU4n+4O48dx7Ft2/7Kw+uzQHLTbDZeR6K8
CYXJiIzoEJGO3ptN8uvvoOrUqayDhwvc7kUWVPJSSNQ2a8055phYmQ9rX2yDiWNz6NEZFyV2lpRi
ZZ48e85ir2wRDqL23cna0nz0b9UawD5JfnHgYJhJLrjGiG0I5gL0DhaheR5/ug5wvllPPCqChAzi
FVwG9PZHRc7bHpYI1vNh/qbt4PLg+PGuyuzV0VGmWo8iGvw7vguqAOykEdl+aHbVUZkUa++iSRrF
6dGheLlKbYAudkiOh9tQhWVbJ4uq3VmKZbeXsZ1iCnIG9LwFxvJVN6QbMyyL49Cln33nxBeW8vWq
cQDcStZNh6jsHlXniYNoXaaUiegKiqZU8pbr9GY6GzCCfWEXwzZUw7uymm6ruoyIjdSh9um64K+l
YqM3LhaVTiG0iVp9f5/x+w6SRFkO24bdVi3whXFMYkMFajdmufrqtOYhtnA9u/oVE61uj9WhGGmZ
TQCHgK6sgZuONySe7spt6JTqzWbsTXEIGGR76bSnWdcfZ5kaV8Lghd83Go5tpfjtsBGVy2Yn64Jv
jYKaIIkYXLU1kA1ptyDCPZUcSR4ka0Y6u2xpJup489hGAbE3y3pH/2RJYyBqYYaYsQ9mjFVGUH9w
G+YXs990cWycW1VfTTU6B23CAE4t/eYdy4c1xBaHalFFdQqnyyFJ9dZvDaKrwMk/V5nZPmVNYh1y
q6OUqOW35uoo23q00/DcyPK7LjO5qQar3knECRQqZL+l4mu81ExVh4KuR9mUNwjga2BzuPkCJgQM
5gckzdNTnIG3SCe56DfiS/KU1dImtzQzfIaPG7EN4AJUHa7NhCF6jibnzEp0mB6oIfuCNIlVAu30
Ec0qTbraIeTYUS2/xnR6ELjcMA5X0MirWjxqS6qwZbZyT8argOKNo5G9sk0rYjlya6gwWH37HfBT
AF12EdIIb62F6g6joVIR7HzT3aZGz7ymmZSrvdh5V9MPGeHO0qqALaY5Zle9yT8Dr/jobYomU/bS
5qb5xRxm3KboH8F6VCfTHn6w5498TFM5PYs5emC28i3HJHIaUMlW4NpeUdaGqRBaT41tb2YGzueS
wWiK5NFm0bSNRutbVU/xK3qDr5KoEzC/zU+bemeYfpGFFOe+16OLxYBsoCk7mz3tA0m5ZQ8n/KeK
ywhrQ0bnSgzWaxC8syN6yakYPZUkOPlxlD505HbRyYin7RxFGExVnO5Z0J9VQTldgyL93FQ6P59u
svF412RpBMoGeUdNKnLC9hGP16vJEugiKjIKY31HYmHRH6co7ekG1a+p3bd+nTb1u1ysCIGqxoe6
LvVHZRRf8dNVt6lsfxU9NDJTJdkuVZr7NhNNQRl41q7lhPcjVbO1Ndl67dveS1hAae01HG89FKRy
52aBL9wEUTAltjUEEsYqZwEV2HCrCc5s52MQzxQAlzBlLDL4eZDJHlByUujyMn0VmcWzSsa3oCRV
LQKheybw5SSW0ogzEU044Pn187KZrujopqvJUOZr40hVt5++pH1o3YaJJ15ZvLW6Vqx2CflbmOfD
c4Rlc+8MOj+O5eJUBf2z7hFUn+kPWRntSrc0voSR2rimnr83dFd2GZiKbVMa3Re3zpcQVH9wcLuv
NgFeZY5HCDWgIkn4qKZ3BfTkNfKwgUtPEmFOXHxHlMCMjMzL7YPbQZ9iFy+d7lRGJDN4vDYOkHS1
tKQT/A7g63pns3vi38+ft2E1rPC/84/5egPucAe36mRfzZt8yd6cH1SDTYIP1UoJDP6QXGgb+R0r
iNiP1xYWHWKXtgo6wLQHb9yclXyI1TM6dsJMksZHNbuz/M3murm+X3GWrT7J3FwHq3EzbsytfawP
8S2+Da/yq/gF9oZVLyR5XMkLVJUNGGPAU91tepvWB1lVW/ltpF211w/Zabqpm/nSvpMsTDMyxRMF
c75ZU7gOWoLmN1q37dWOWj7uVZQgOEj0azSRMGNX0UvUV9sWIBpuKRqVfSWrPSDEYRckvYUVv/HW
iZi0g1TFFdtdeZV99K7KfOSH6mzoW4tvKQsBokwokGLWdfdhUZ6zdFCfZQUMoB+18rKEU956pb8u
UcqtImmVM8luHsqQNWacvVFJXtsNEoTUjmq85Zb1JgaHilnCcjMpTgLDR8GbeH5rNs4Kj820vRHk
gSPzeEsBVwXPN/cRX2VdKce326k+3k9qq6qPNbjPPy+6UUIdscL1k5hJc3Shth2DuiUbd7l4P5e2
HBo9wVUG7bQjnS9C0885ldttbY7l0auckn455/7jYkN3ZD/bg59IURzL3IXkEYU1pwb9su2Yyaf7
LXNAYGNsN1SIjbw4Bok4uzQIt/cbg3IojvUQlsflHShlar9dXxUuRTg8OIUy8uP9JExIMg9iTv6+
7n4OrM0y7DNnZ7iWjeU124L5OpiDel7f37odV+wr6emuQ6PChtNXx6ANy93UZU170iuz35HWyp9E
9M/9Ods2Lv489x/XJTUAJ6PJmjV90i9zUUfbxjUxMrVR3PlMaBChtLo4svMpji22zqxI5h06RpOh
x4xwCNGoNjP995P7daHbZJT0ypO2fOr3E/qx1E5jL+V0dEZwN6T4roXOqD/YMZQtMlGO6fJCivb+
n9rB/71Afnbrv2lC/M/u8//8LCgMT9fP/Of/+7+XuCh+tmX3+U8i//1RfxH5vT/QoiNutS1U0giv
UMn8ReR3/2DXg11DOjp0JttBcPEXkd/7Q0jwOlCyzUVW7aK9+YvIL/4ggAZWE4prSdntf0bk52X+
qfrQPQOhPLB6eoHgTsy7cOw31YcgmjHvrAKyqK6VEWlVlUtR+lRaYC82U4v59IQFSvzEijoDdpFu
JsWqwa3vvtSJmYe/XEMo+wcHUKl9sQKKiK+qarr2VzhZWfk5u2LQfgyAthtSQBgpZjFDIRlJlkpX
tZTs8lbMWmBPy8rJ2ufGdieTNmzbvsZmwSo/aauoB5LIXLwMpka59YDZBN/tqB/DNaFsoXmqoiF7
SDUpKj8gb9jdDqXW5StLh+t37kECUNAsWNgS+BFNiO96LNE7J5O2uTOx4NKhSEjT8PU+Kz50KXFu
EQSSYrLPMFyTc4PrYAV5wWJxgnTB+GlOIy3iForxiPoyzKtVVI/dAqjBe0RdpW+dMzyhdIge+gK1
GGKuLvPalldLJkKwI4KioYslmR0bnznk0ugQGSn9NL3NdMDMKk2TA+nZig5hZD1ZCl9IIuaabWjp
Gt2CEazoGpMy9g0kObkFmuVl0aULhxy+QOYGdKR1y8ogTMwRuCvUPl7wjksfHIAetDNzsC1yOKSx
MR3py4jEJzfGXkzL7uTdenxm6otQshbP40wC6vfEwuIYeir7riNObHdtWsNcSZqmgi9g00Ijikh0
HyTR4YoTEASvuceYZpqBeCkM3NWxwUoZXjMeOQqWgArBDI7mMbVM67FwMoFynxJCva6Mkhjjtg7c
L72L+35bDFU3Pno9WEaGKtK8fdOEnn9syJnP6R0LFEK+0ZqUMa25c6obrhY73sTOxCzd1G21dDnN
HhhMC4Zui2BibqdVrA3kiGbUln/ZrhLtSvPI36pWI2U0MCQlpoqVGzcuS/YhDmPtBLMJ53BuOuy0
raqaJZBrZyBzG/+tclGvuJbcJVJRsqgy6MqbQG9zmAJUgcw9ZJnc3DrskvRrVRFnjQXcTKjg2qq+
ZMiVw4s2hqP7WtiAXvZAe6Q8BowowqJf5/Rzuon1im9FraiOKHZVPQueiV6kgyP2SC6R9rWy8ul5
cIV4MoCubPBTMmPBZL7p7hSe+QXQ4Ohsm7qUTqVp7LL4R2aZ6YvWtGqnCsBJqJnjb/UAoW7UTPtE
1a6iqGkF7IPzYmdWY7dxkU6TJ+WU1WrWi2YTZZ04WY1RX2Kk6IhhqJdo6YzvLNbGl6xxzJ2KZXnK
3dolD09Pd16gyPg1XIfFgpUfGpK1np06DHw2gtMaclmyD3thHvQgtF/1qQ6iVeTFNlY68dPK1fSJ
qrO5WtpgPZa9Ch7VMLNCNYzisSqGkM+jjajWD+2jLMP+25AZ1aHXY/EcsVdFQNO70UVmI3eEz7Jr
R2V8zQmXIvIjobE58VOBApZuhRdDtpFJTqw0iYj7Ng5TJLEsoWDVheewDGK5Qt/INpQR8gGLRPFR
jFayqXsvvDlOg/q0SYKNa7sdtgkcgPM0NiDmzJZ2Lf0Rj8Y9ToWuuQgOxd0AZG4JELVvgxVon2YM
n7zuy+oV7EJ3k33CRrnQJrBjCZA9xFcHJ9EzxgbSgW07tm74w02gapGVX1NsAH6UJPqvXE+K56bP
26sxSqKRHZwrDmqL3DxY7ay9oUiF8TG4Sy7zNOEt1qMUyqvIMKYPVEyBmYe+Se+GlpmHynWg7ZGU
6LQoYlC2E+QUAD/gZ46HeXyanbrfOgF+PYcdFL4EENv7ICQd0qRdsEtzSTu/tSGa5+z3V7TJ8WJQ
B/jeG2bCEYL3uCGL4pkGvXNtRruFaxSVm4DvZ49/yT5AgRsPZkWiNr1mjXBwIY51bIz7NCONVubm
eNESM2O2moCedVCUg9xz/SKw3e+NIsoS+0981sVSeW8qtAimqHZKEoghYo+YIwpyV9l0NPymKvoS
tNl0iXqkhKapJ1s6/CMpaVqy8bAIH22ZLyunjArsiKybjGHqVrEF7Cmf5CsChAR8W2KfMMJQl0jx
xaB6GR+DHN08n4HLkFwQ1pmqstx5+tJ+h6VMOQK9l0fcy25qKAWV5lxtKd3FpJha0VYLjeJQmyX6
fyforu5UYbXKpv5INEsA0h1oS8e4uRlDl9p6ORj7mUQyeH3hgBITIxITggSKYOEmD+dgV1cVhTyL
DJQO8OMPSkRgKZKW3pMLFKKQZb5D1ROvqzRBlZJDQZRSjQctBRCXzD2NpwTfonB7vvFpGg4Rjct9
kfeQjIRg1a+7SMxRbr256NO+pI00H7TA7X0mTHenvCTb5h3Gz0DDac3Pm0G0mwIqW8wWSKSmbW0J
+Suy9PBkxDqxcrPWPAF3oxxtQ/dMFMgahIw0/PMZnegswwVxTBMIjNyxn3G4JkOvHsD9Vhutz4er
wcixm6GPbsiqCtbzOIS7hARFkn1dAA06wQO2BoyV6kA8UsEgXw9fb3LE095eKi+LsZ6IfmE5Zv7o
BcIXJWEwXo/bbIVybj6FpcNqe45A8aHeg3w3LCgwZz70CbVwZyakwIWG6NOap+Bn8MvIrWLaQnwj
OLvwOIbjptl2SQIrp1DwlhK930UqXyYQhR6H+Y5+AIHUY2VwlOZJ6GcjYW1pQhLhCkBAskkGnTm0
0YnTmvr+SdNg6dv5TDS0UTqHbsIsrtkjX3s9I9lsGGZa4Wl76u32BvXDuIkLp9/NqTMQgzil7WfZ
VCC49MHaFeUoYEOMvcKYWFfR4+Bk1SGTMsJ8IdvmDQL/vBVqrq5WlqhsCxHTdP0kZBe2bdO2DS5j
jBre1+Mw67eR4Uh7T96Tms+SD4k+Xz073ctozRXbn6BvOuBglbowqWflWhhLddmxJip5MCV6Yt0t
z6jJCsXiZwfVqgl7bdLPPUFW38J5sEy6KPel/f/ezQsy7v9+88Jyj/+qKv7n9uX+uL+2L/IPwisM
A+ucazgkgOEG+2v7QjSYxdLOMNlS/GvfIuw/6GUIDKw2z4IxFI35v/YtQv+D0qJr4PnAH++4tvyf
JImZkEH+uXHBeWB73vLOHCE8VGv/4b2J3Zig7wq4RTaU8d5T3UdvOVc2M8guizE4Sn4kHpqJXT5i
b0ni4hCOkHPtLtL3jWkK2koJeSTTLQW+hVVlfvCCDtmsVn1mY4ks2eh/jnnAOBzSQE5zQolUqH4N
5VJ+ZRfBZIzxKUzJtiwS4E9gTskjntym30TacBXJV30qtyksbJ81qfT1xl3ErqQNd+JXw/Z+O9rh
yVI5nPsbzSewHlX7kdeIVqj1udsJTQFymlXUfw8jEa07aT07xUiQ9JLJKsIo9YMZ6ooezHv2ELux
r1hfLcFjtG8JsFyUhklKB3/WimKbgDH2tCC7ppqd3phe+7U109eO0TQxfGFhMvLwu9YQMW3lnXjp
OhHvmU/eI5HEV68coqsbsEfqDGYrdwymM2t5hViNAEJW4gecdZCUi7YinjTRtE3r4QFD36wTSNEi
s4xd3hzuto0tor0EArWKp6y7mJjsJw+WrZ0Ol4kRel/S98+DWN2yaH6WDhkNZpKmz1L/Ng7lASfm
8LNBxza3AU2bHpWPh8BfMwIq8ghSfIKia5r4W1WSDkKXPvdTx3wtAmn5pjG9GFUx7by24YnKmjSO
iTzWYAh8ktBOUqnxNrt8oZWIpl05puVh0RPas5adGWzwSfHEQmoC+2rzKaISNAH3nrroapezdxrj
pzzITjKwaoot5JfqPGGS1zZNGwDgCus9gIWkXIlK8/ZTkx4Dz2x2WNk1GADGkVz06OTKMKQTFX8f
iChiAcGJHql/nVAQwij074v3W+/3u1/3/7t4vyGwEh1ckXW+X9JwL6/zgWmgSfpFiv7P17g/X3W/
5X52zqmu1aHz9Pfr3t+GlciO3Jb+rRZtDmvjH2/0/pw2RzUdXGwc//3buz/2/ghk9kSk6TjJ74/4
+4b7xTAJ6cTez/72/v68pza/2g6eujBMJ6jz/77jb2fvd7y/zAwsEust2UJmXq4hmOvn+0lrmNBn
Zok3SzGZKNIbEMHQ1x2mtDvans3WIIShkZ9p3Ke/nWgYJkBOI32EuVWuyeFd6s1chyjP2Ipg59bq
/f6Y+7W9xKouAPOiTrCONnAepuxyU5smhVmR1O1+Gs6RxrZqLAv6WBxKhp5r5wCmx/l+TsB22pBb
R0i6OXYn1L9H5an5QONIbYgaWhVpma90Yw/IUJzZT4qztpx4dmye6aGGLH59SolvsKtwUyw3mZ0J
/5TwvcDVplOh2XzUVFe2Q6Wscxg61vl+jh5pgId7elpU6S0b90DjwJqhoJ3DQhvWAQYteCJ/XefC
mCUeuDmOyz2mJvjeeBHN61TsUSI5pyoviEpTdN+MKEXLtXzu8xhBJEsqBI8RcSxeskXGQrpEa6NJ
y6R+vt/rfqIjy/7zIkrCZFep9Csmp5LBM/tUQZ3vBAlVq8CbiuPsQtKWnn1q2d22xMvsc9JMOiOk
Y24V32FGAKki+nhb6EYFXy19JV6CbIda5dsWhzrws9wEF0YrX8xoSSDhjOcJ9eHOy8uXvJjGc7mc
jImJA8+gSwuLYzybzY1NqjgRxJgflR1do1usLAfWGqxJfSjtwxiXIN4LlIzLyTAmMHgJnNJHRJQZ
ul/ZCnIwXJ5wiFlrOnFaXkTxgdszO7OO1xWOh4b++BYt3nzWJmM+60T+ndskTw8zLKNo5qr79SBC
65VuSXIGlrsly5F/P/etBsHiSdK0soPSQJexoWecWjSnhadIMk4rwnksHSJ2lztrHbK2EaMRHohQ
Owce7ySctWRPYwAn1DMxlKuUceM8jSDKp1ztLaInKp8YBLEpUNgBVcbsVAn79X5gNYLGmRMR3oBU
L7vUVplf5hYjI9aJho0AFy2tbbcTTvDVoE/5BWhM6Su3JK8LkaND5vsKxCU5zXSd+4yoHBfwYZkO
wyoNYbpD/c0OfYo0DwDaQv4LjQfXxnuKU+MtpgezJ5bgAaS5sTeX2veIx4z2g52Wx3GaiyM7p+I4
BSBjwkYN2xl9zabuCDJfJct9VEvR/H7uzyv/vnx/YKKX0b/u+R93v180+Xq2YJse7i/tmp0L5Jp8
7fuNfz/gt6f+82xBs6ANzIjwsn+/k/vr3V9+zkGSYWgPqnXoxNBO/34Tv92/KVpjbWKfIpaZqMKV
VlOivZ/Ipbfz90XaBg3Ov39cd7+1H6yIbGbannIH0cZcNwHQsSJ0r6KvkdFk4wZFIz845xsl1G8I
wmtfJ8XDmd0PWkTDpU9AfqWEStBQ/GqD/hr5aw7ZCCXCtkAFLLApH3XLDkfoAGM0df1qdHiEiXqy
s7LNOMc04LJsOuSV8UaZ5uBQDIEADzEI3pwZGSGZnNXT4BT7qJieOgMIFX5x/mYtetBoifepBSNS
xCRaGKAjBxr1gJo2Tpgba+yJJPkZM/lbGV6vOOj2BKC2blD6hnH0EsLcZyqlB8QWqGtpubUdT18i
5HVclLN2aH5VRULDN0rcLXblHD3+xTVrnDld+4JfHbjYWzT0I2nJJPRAdscqatUj5Qp5TTB8pmkE
tTbXPvIqH3C1IrYLR7mvo9TEemHkPnBr7JpYss89bj3oOMyeOmxloyT2OtEP6F/7VTG0Hi3roV1D
n43XdhkcUsBxLFGolgb1eMBMj3oijiA51myPBQgNFpLiENnDRCVdHzdG3ZLhPtcAsttuXNUInP24
VRA4WYEFi24jFe6jxvfQxG2yh0Qer/I0JA3cbtHPRhEfgso+q6E9pJO9I8SaxGnxI14MHbn+7Bjg
DNFSXyZNUC/J26+oA7CfBNawiacUDQ+G5yDLmwMBTpkfa9oSY5S+VCY2qnGm6d3Nzgd7vxCSU9Nu
FYcnazHnNhFFckbi+lG8uj3RnnNG3UcrWwwOMJfuFPHR/aZcZDgmUREp5sld5VCi8WhU0LVVvqk0
FhUjMGTyhPjrqw9qQpHvXVypbhV16k3QE2ZpkGNEGXmPvrVaZwn6PNm9QcH4GfXeHjVf7bts13Ep
OAdvFvsl6/7SFOG40k8GAPhLx+HYxZ6O5Nxj00Cdkr1HucpIULJKotuBnEYeRe+u/OVSdYVg1usn
fGxKFZ8lYCe/1ct9Q/gHrenu7CXOmapxdCEcYkftktnNGdcYIMGoAO0cUFeeRDwgH0RrWRviY5yn
6dGhGN5EaXOJFccSKkqKA0Te2R0HqKz0h0YbnvP+iJfGwCbpsHyebRC7AbYtx1rGZO+LF2n9piYr
DsJyANxcZLsYBYkQ3FG3ZbmKklxbUu5CPw3Hc6pcAe/Z20U2//cIHTDDL0btvlpJw08qCPdDo4t9
r8x91DsxTFhqGoV7Caei9j39iNI925RGSRQr79FG4lHYISAgoufyMOn3vVB7A4ylCFhlExDpC30/
IEt59ezuC3qxz9GB5QGSK6RkY4odoNVaWM5K6xhWbLzt1MKiEBIISQxYR90NEYtfxlZg4W5JJKky
sp6aOt2hMnMSPtu5AExrqp1dCBwExNYt4gDrlKQPDpmzqzqKJM45Iu0qMk5HTJFsjoi18cKvAUqa
g2rHr4pWCF7K7hoh6T1D0X2XHYk6gNTIvCUn1YDivndGT/scoybbFjhZAojxfj7xvhMk+mu7zuNN
ThhxDq95a4fpq52R/2tGZbw2q4hcRY/Pp5+mzSQSDUV3Q2dIjyo/lqG5IVvssixxqAmuHTvLdtBw
uhWcfVheCN3KMFxk2dOMGFC7II2KA4b9VBu2RldikVXhE7pAiVx2IErC5XjUUFpSpwFwbrglHjPs
gazki9FN1+OnDItiBYDB29uMIdRwSaksSHog5mxaFSYigqDxDlL/RVpSsI/dHPFCGGK+Tmv+9j55
MHCBsQnnozWNXdFmlK5dxNQa30Ziq3At4upHaJ+T7psUENUtnNB+EY8f7Fhp8wwGlK+ZsUpGyCVZ
2gX7ufLQowQlR7AYLo1LmCq9AF+zHJ611cXF6PMVYe4DyY6zvlKpeopm9x3ZP9IES8KUW0a8dtEh
dHXy1SiabpMF6GhYP81hnS6pftHChsgZ2Ak7gbOzsRtQz+gbf4T9Uc5B8IzegFyqW06kMWnToVxN
ofWLeMS7+Kbfo5mj0+EcGalUtPLexcLlyEjQo0nzYWpNcpzw4KDtYmiu35uCScnqul9VjH0854PG
kTKYfrRsRyMTiIeGVnPO4hdyhthZ5PlNLOmJsZ5/DwxmQI9gHaMh56q2yepQgNdLQtIWTV0ItVig
BbPAcaGK6/1ygYMTz1Ws8xZPgVHQ9cpIBpNkpcfyidLmJdSfQtVfdPSSEFQ1vBthQ+5kxnCiW++h
mb3iOad+bSQrb6Q6nhHIMQ8ENjuKbgkRfuw8a5vIu8KuSh/aPWw36E04VICUBMlmKpwPK++79aLA
SIx2UW9+N0mL9XtLdRiz41Pg1sVabz0iKMp1nQoEHM6NfLV1r5FU0iTSpQJqVNtbJUs6F7XzXEj9
MS2WmOIoUiD32x9ZEe5xhOBBHe3vDpXfJ0v7KfNh34MgehprO17N7IYcAv5Ebewre/jaJCwsJHoj
M2Tln4efBZ7xtZbWwyqPQpbIM2jeJbIPM1eJXH8yifyZq/inqq13p6NuwiAyYhcKUkIiuHsQnLIl
ESoLTb5EAng8iZSMibHwnYFht1os9bkc17A5wRUn0bsb43/HobQSI4UtUxQvUUHRJvxS5fOPaK7S
TWpN/RZgxtcZa/6+jJY81PmhLPleSQknaqXUkeCMHx3qMjpkEz5rJCoREYp1tzbC4rtTzH6ToDKu
eFZtTyjUBxaG1Le7JYpoIGUnaZDWJzHCb2wTeWrR9bam+ToEDTzEtPyAv4wkNH2aFEJvG0da3AGP
GaZmR7fCphIXfqE/R5bzsuQyMUqtrIYJ2kjYnWbL3ne2PQLtPHl063AHegLVj32hj0ULvwa/5tnD
tnaceuuF8dZLAfMSl7cmFyreNO38RmZ1tRoctkAj9hACC72HSU4AVm1xGlwEjjTwcHd7wapuvHk3
Ek0DTiGgpzw+TOqXLbpmO+ZaAZ03tbZypldL/Otbj9iPsrb1XPT66xQ1YicjtvBJf8FOI06hOKLl
VoePNJ0R2zlEOccNpisAYeaogNOYeLInq/7quUyque3+1LryZ0gc44IM9lZVFNMlb8tkE+VmSWTL
tSTek6gfSh2aF2BAtdh9RjI+WPJgVVLuZYizOCALBYCB6s7NY9LOuh/HREhlspyRAliEdhJ869ak
75XEN5yo/X/ZC738qJxNOGfioKnkFlshuHgi7tY5iubCQ2lFgLqFJWexHrZdwPo62NMlDx+UoF1T
Des2b5znuLd+meCZVmMc2qgKAZ4xFA/w1PX2zLquTI1vEYumHoIAnMrG3ia1K1cZm9ItgUnjfOnx
Wdf8+o/IcKk78KdPybhTvfuWBsg2UjMf/B4r8iYVZwPCaQ6v8ljOzbgpchUfYNVcdC38UpQ1QvpZ
NqsGKYXvOvm7Zk/P3UB32BlrFK5e804x3DmAAUpADKXm957KjG+bc3zohPmqpvrUoAz1jUZIAl8f
MgNaN7A6Zt3+5CU9k6IWItKoCDkdcILA1VoRb2VtRFWT3Io6NglKctM8fxqdECfbRIMPf+lqqG+D
GT3pnpX7EqXduhi7Fz08O0YxwF0EvtCO8yY3aTDlpmbj/SQHIcyhVlvjwnYFJUGp9K0NiDftYFmm
NjscZN1Xt6USCJfmwcmRncw0gtPQvqFkOtl5dzEi3g6LqgufE5E9wYMZAWVyOvk2obHwx7J9rTz1
lFbWay16VrydN/iFlj5lBhEOUTXZm2xjxMC5oo+Mpjz+pGzw04RoGeQolDZ206hAbQZyX2nRRZe1
e5r7xPFXiBmSYyshHZhbXbQFziJTbQVwx5XT2IfaGAgl64tr1uKeWkaLqiLwIhSB2LdU+aOtGsyv
2PeTNXKDaFMJ8zoWYB+HKBUspUO58TTzR4Vr8sQmCPg+xf8KqZw32yXM70Mz8nRuVJ3oTUroKchI
8Ti9DtSu35yoq46jkDPywBU+jeKHyJ77OoUrH4Zy18n0KTaJ7JkacrVQZlp+Ff4k9Ved67Cnr9rT
N61GX3dJg5GVZPOFr2qDlrngWyzyLYSq/ZgzKRIvy6poKWF1e0mdfMOux1mnrImtnFTk2iERuB/L
fdBSXHAYOgDipushMsnjDR5C17qkiRy2HMn0zkf1YmKMbGQr18EEGTXztBfXC1sQ4XTA0/ZQonXx
5p7VUXdQSb5HQ3+SJVh6JAk5U+uSD+a4WOesnizbBsWoMm2W+ZRIcW+6O7aVBwLMfgX6kO1jrKaM
5EiwC5AEsKNYfMzese5nXFDImXcDcyG903Rc1x6mxL7sXpK2NY9txKaHWBzjlA8NznegR5aOOCzE
ggSAYIt77MVwBFCnunsaXeiS4bAQlXuHWhzO8tUCC8MG57cB03vvHoe+LbZuPLEIXnIRMg4og9xh
mIQ1iRA2FpvYyjdAbZgCqwTfIfAGTPfIbpkta8J3VrCffrq6GeMMDd/jZC/RCDHZWQliIvsDix7j
BzkMRhpgrnTdzymssrXMetbBZKL0qL496s3rEM/sekKGo1uQbPjE2NoIZzXNaj+MzksTwJk1egiY
VUecrs3Qj1LnPcRMdQoK+RoGTc9nXFCtWRJeRM/mWS9QUBGSCwkheqyMGdcFZtFRpwc81x+CkrXR
vjYZlm9kaeVljrWJr+hrOkXsZhvtW0ORwtBHcW6NGo7JDMYv3Mq8dp+0DEoo1fdjV4wVZcApoAxh
/fTm8HVqiRvLI7g9/IYgFIlFptzmC9/hda6voEfDC/HD5Q1IRL2dWZtviua1IAOM+YRCjqtl284C
EpLBICaJBsVynki/nvVgN6j8RYRBvxk7lqWmXry1ghrwDMNxTmdialDTmvqmoGlUTdljxDdGjTth
nr8JxRK606lBjCMBGp7z+F/cnddy3FiXpV9lXgA1OMCBm5iYi0wgvSElkjI3CFKU4L3H088HqLpU
pf6j/+jbvhAiQac0MPvsvda3ZBX/wDJ777P+CQeY5VkmIw/REtzEWRmz4Oo9/bUB6QgYw8TFzLTf
nXWz3sopekpZmR3Bn32AoHnKrXEf2dq1Vv14z/yPRGNsV3GEN0HPdgwnX+iKgmGR7Yd2OUnpR7oT
60W08/I0wN8+oxFL3gh0WQ41iYltmBjT6b6zi3DIxZ2CKi6UCK/mg41aDbkvqS5Oy5HpMFLdq9aw
G2L5MpgBQdJGw6osnH/MCNe8VkFCUeHiqb75Qb/Xw+HjEnHSBeO7MXfjPoSBVdsVeAAEMRhXYLDr
S0SR7/wAWzfuysr4OuupOHDbRNaeNtOW4cmdw6L1sgmLA2pseDwZXsBmuTvak4LaCBSMU70RI4ax
p3zSAUjsIh/cRwfJqW6SR1WVT0M6LknxTUbP3vpUaQlDSPQOm0x4Fgk122h+ExJG3FjV57B2cKoZ
LBWDWmobIhi8VJrxBdk7yJSRlc5Q3IlN9jmvHUg2A7ClUk8/17peemEpdFyGstkIja4tPRZlW+WO
c8g6cA0q3K7Amo56bVFaqwgS5DsKnKc67e4pQjeIUeNrTkDRRkx25Zk6psq2udKedEHYpAcl+9g3
bzEuWEIS9K94r8GAMHsVUQdITG3Uozm+U2PGHy2TaaPR9fAsiiOyELqApcOifPD6MPYSw2DRFqGW
CeiCbfCxN8tU9PvcL5l8EpOERUVeNQ2dl/wBDI6zCaEUuUDieGpcsUuwtNB5CnEwYl5+qurvSYDa
BuH4e0v45QHxLhxv3Fru1PkMrigvNxYXz82oQDtOuaC5SqvQlwxyqL4FuWbYe1VzqsltpD7E+7ov
7WDPCbQR8dCdkLxER5hDOzuCGJWk+E7janqeWnBfzOvhu5Gw3UYVjrM+JplZMoMq7GofdjzjwphJ
sM9FdJHKtYEeTHmd3WXcXKac5mFtJRhvaB2fkAdzOOqfClxBHqm4zB8QYkWUrwbkHtnh+GuVAcSZ
sA6cMXQN2gQ9aMw9c6hr/MEtILNM2VWxWFyeDjZx4Ty0qfrFNNR+K0BK9X3hXHTzOY3wgKTNsjyK
QRPkaudyfdpnav7Kyuo6q0dtVuz7UDm3EaeN64zK17akF9bTKdhPNopZPW2uCqyB7Qj+wJsM8qML
ArE2Rn7r8/cIr9HGGI6oEFteE2GFPdjx3pHfIrPL3LD4qKcPQzdhUEf25JV+0HqlAlBVyaW/rYyJ
5BG6DIrywdYPCJxYh6JaogjMXJpA9M3VB5tu6T4nkpMDaqCoT/VrJM0n/Ip7w267fT2ltVv2swXc
HssceFFW0JclU36LJbRw9VI85vZ0NmKUNCVe1WOUjlcNZLdbgpgmUrfArlrSjca41IyRp0f545xo
r8ymtI1Flss0op/DXiOSiC70ANMkUt/q0Ak+cG0mM8SnieIw6F/Cn3cpCyWPWOkI3fhDlIGdwB8P
vApwWBeQx6lkRzGDJtD0/oHJf8MUB2V0HAuqBpxWuymlUd1XCediTt7X2H8ihb715jbhDU46PEst
STdVG75QieiuxkGNx28bVml0nBtaqpPy1Qe77Tey/2xN5l5R++EhaoB3SRMp4aSS24wSDD4wlIZ9
YYckEBDVvmU80O25iy/aqPEVld9XBhKHVg17jo8GvYNMg62pXQzwcJtgKp67ZU602jS6xedhZCQk
/bRtrPvrd+rFxfHrZ9ZfsQPFTjbrz6z7v37619cipthYsSOVU4G/kKP6nbfZjIROsbWPf/szP//X
f/kn7ZQgJHVqNPfnD61/nbvhkh++POG//ZXFLwTQMaZKgz0R+v6hT+yAgnd5ib+e38+/k+PwIbnF
gZe8vOL123XdkemrRjBY//mX1/2fP7i+ksY2XkOMnt76p0NaT/yFv/6XX//V+satu2GWh4SrQwVa
d3+9o6oh8n2ki3NUK88+wUVMG+lVRnH5FUAb9CTVJN8PkSPNuz7c9KnCyqXnjjlqGivJhJuuBucn
61kUUzM/3mBlqq49as4x1gkQVGGLBy2dMLAhzylXuBipqBTBN5b8oEeKuMLR2g2k3U1c5rOUaCHG
93AsFb+L3XFCfmzm+bPTVYdJR89iIB7uUSjjezVm1KRGl9xUdRmZTFANJ8Uitiq44IU891X8bRlh
1BOhLnFXXkt9fiWVjRjOyrgMmtw7aEmgb5I5tCME7qZneAvTmYAhHfmdS15dvGTnbobMf1B1Lqix
hUJAJz2b9RFgsbm0sBpRADp3SNr0XPsFNQoNLXZOsN4yL9Jlu43MfccsfpPjNBijud+aJvpo8Pvn
oc3ewGUVbsGISy8tL1DhlTh689zmoKmDhHGNxUG70dPxyI3toJT2nkYaqCJzetXp5U2D8hmdjrIN
tPGCNGdLVDPrXpuwJyOq9yWqdy8M9R2etC/Iclg5tDtEh6QwAauTY+N70VAzMpflS5aa78Wgj25f
Te+DlcFiTSQXbr3oN3HAPRBMUeb18+cw0J6KlPK25EqGYb4kovJTp9IFHQmoJmMI4W+0xTlpHIbF
1pALKIR2zQA9juYS3ZG9r1S8pXDMfD8Sbj3RGZA6XNSu5Wrapyw3OkuIYztIZzMr3edqIM/MksnT
4FNXmGW8ZdjzZQZTTCPNYhwFq8MNuvRt4qYG7W+J7wKvIyJzwOOmuZGEVEaLsyKuEPoIU3mknTcu
Y0CFEC8YraJs48zgyVcOAH//ETa1wYwMA+PYmC8DKaZwTU1AfWm1a6cd32XMRDYTRtTi3s7OC9aQ
E1jH12yMQKExtZQhQOIRi6chUomWxyJRaNE8maXV/DSHfRv/T/C9ePiZlPC/8o483ihvicP5nYjP
HNfU4BNIjE+USuj6EPz9zYkU+qg7o47mFHkR+ibrFedkJUwWIpE+pCrqjkj6TwYebU/JcjLG29Df
gck391lXiK2iH9HXE7COUQTqVHcWmeI8ynHajKGV3RMOhMJqPnIpCP7NE18tUn9LflifuKlyOBA8
opv0/f/5xOcor82JHu2RQXByVEwDuQbtvM0I7Q9+P/msTWwz00/DuxGHBDjrZPf9Tbr5L96836no
y3Og/8G/RQppU+X98zlEVRSbY5jB4+3a6Y4Z/5iIODxS+YmtA3b4UIDsBILy0Qafeo069QS+Gkrh
vwHY/x7osz4P4MwOHjgV3a65qDb/9iEmxTTJOrECfLA+dhs4QsfFmd2oXASHJv7cz1gki9R8EnZQ
XWEcILWm2dKXOIX9Rrn2TltdKOg3Kxg5QDDD/Srlji4wOcuAyzSKUHH1CVD2pQHMZUCcrTQaqnXm
4eQ6VG6OZdMrcFaZdt8fRqgHiVNYl3UTLY/adP78X7/9/+LYXfxzUoDdW9KMrN/EqJ3a2qRgh8HR
FBqgdPBXXuyQUCgCa1diog7lDNWiGlhb4vE3tPJI7jnz/XSmbB8veRYQ/60O8iCMrD/CEIZqE+DZ
qEu/38Pr0oA3DR87H3zS+sz/x6qapWESmvO//9///Xld+U+WzHv9HezHPwTNP3/lT0GzEOYf0jQJ
S8F2iblSknjwp6BZaPIPA+GyaakcuCqGzL90zdL8QzP5noO5WwOi4vAc/sOPKf5wSOuxYJEvVHJT
df47umYuFjyBv+fIqNi6eAoG0VBQuLFm/ha5kDT4vYbOiR5y/6utVs0ph1p3MlNEFs0wHaY02PlF
9xLqlX+aHbSKnG/P9hi9B2qIRwM4NUGHOKN/bezFFb0YpUfToK8/6g/RolpaN6Bnz21VIL6xyOqg
A+4jeWpLC9ivck2DTjutm8LqYEDQmHPbAjJKX1cc6aLw2hBeDFhdc2+OM3PPAPNlg3XdoyWUMHrv
zzDXvsWp4j9U6LJ2LZi0nIQ9FvtbZCbWg+m4dTBMD11VRY+McY5+Kxe/kg29MrtSFNVHAF9vjJ0Z
A8/KOcAMiW6XvOyKUCCcF4u9eq0C10drUWhq40tJAe9WhXnXiX/cG6kBektNzqhw8m3fNO/+6H9T
Q92ED4vHpygLBMmZOZykPYoNDEOTJRr4JjEY53LZOD28cR1RYRbU5wrwrFtLJpwBr0Yhl3fxglOy
FKd16Lvuro9o6z6NCbHbqzM9D0zl0Fo0oqsgOBNn0rpzN4G368lJWkzp62sg88g8TLOE6bVU3euL
U/nfkLqVqdejDfaCIn0a9Bj2oQq8YNI6kNS2Bi48sU7gBQy3U7V7hAhVKKRWiXo8CQWCq8pk1c3o
F2NrVJHXiZ5mwQA0oAuK+hS15jGgqtrnBkkCG2b5jCM7U9uMg1Wf/RnIv5WAP8kC2GcZJh6V2flR
d5BWLh/Cr3r81+76aH0BRZRIT6m7HzqUSbWcfHAjGF6FPZZe3cL7WDfjKGuP+JPvqlWQUNsNzYno
oXpPoVufzOVkWB/92oxK2Jw0Fol7ORk7nf/qtG7WF/TbbkQe2amefbmtNUF3BT/8vE3IdD79fEib
8WEgiJaCQ/sinQgO/IIwWB/92l2xBjPIgQOIe6pTPvNiwRmsj35t1oNh3cX6V7nCaJDLLqflejJa
c85aKVxIB+sX16NjiImLzyLdw7Tx53u6vn/r5tfX9BBjFTRl3GJwFJcTOZ3Jf6a4RqO4IgLW76Rk
8Lp2uczwAw3/wl+bsUGsuJ7nGZT2Ja2cm41hhZGn9bI81XrM4kVYMI3/tp8mO3NqH2XTDLNnL8CE
UHYMner0NUjU7tT2hUSSRVclSyD5gyGdMcmxWXfXjYZWbgPlTkEd8SUW8GaEvy/7PDkEZauz0ipA
dmj2jBZnUVvbdc3DChbMnnHXGSHjJ7sYva7QVNeKOuWE6/5pIvIMsbzGsnF9UtKDX5SecL/xRi/P
Uixv+brR/3q07jpNIVBFQZux+BCm5Rc0v9H22O2u3CBcdAkChRypImZGFaeoMJhA1s+8bjaqQsqR
Uw3Rbpbj5yirnVOEKuAkZ3KX/IQen0x7ePxsevAqp4kTfueHxucS+hlIVvlkx3SO16dYLZ92mDGe
Gk0tc8flXFq/0Ud4Bz5bqlMdp4HI25sY4ic4iDNnNOSlZH5snIr0+gFTbtc3t3ge39qa5Z2uMBJR
+0sUgNtc7nSLEfs9ckSKn6EUuyprXc2vgUaq0YGS6gUqKLKBQd9qufOKiNJA0pg9OrvOqdNTlKGE
Z5C1yyt+ooraA34YpD8Dy6FmSq+lbeG3HMcvWLlcMSZfAlk4Rx0ZM325hetJwz3VlkNhHO86FNKt
6NQv/iR8VFsZIcJdt7T7gl0R28lJWwZGUR81DDUc5NlBKT1WVoHL+vEO0PuSlnPGJaKnsUinaLY4
moLsSmrZVtVKAKmG4o6JZBHRaldRjR/tEIUrapKUTjCh30Pcad7UcX8zSNytjOEMU76DBwj3pR7D
5kzV9kKeXL6dYoWUzDB/J4eSWt7uvimgXk9zKSxPt1N7M8JF31b9o08ghqc5/XM0LzKweLrTXmwh
d6MUBtcmcIRPdOwR9+l6rJ+txgDLA84PS/8moLbb5lnGAstP9g1CB8gqsj1NQKCU2tE3RV71kMua
at90iGH1xm89I+o0NxjuBRpNNLJoLnRA+2Md+VsbIeQWkEfudoDlESHagms4Sca1hAyn652+tbPk
O+Jv+NnO9NSl0x2f9vCUSsDbs67s2kJfAp5afYfAazOZLIhJL0M6H/vlDrqhwvQvfWhng/6ElY9n
LU8U2qUhvxy8h1hYbnaqpITOw8jK/ex5xL/vJVYs0LPIr0XMiGmYlVMOzmDJjwoeprSElWSru7kO
topSK7eO5EtCG+xmi2+TLrKRQPCOkXQaS44Kg22IPp242qVR4slsFrGfyjRiiZ6e4QxsIr1Ld1o4
aDhW9U+DvWX+XjgqPqdcOxbonFQ1onfObIGOyLwJLeXa9QS8T5h9eu7nh3bkBOrz8EuD6dlV58FC
51dB4M0X6TqCP1I8lCtP5t2SU4z7XygeM4hGzu8i1x8sAszzkgS0lPeU+erX1mm+2NWw8UfnCvnn
JCEzoUyoanIeg9sAhR3ZuXWguES+wUrVDcPQQlTZXQjrNZ5ny6dTWfgbzQiUo5mXzwv0uTOUU1eP
YmdKpXOhPu20OK7cAbVw0cnwhSH7t1SLuZ2oAXRV1VBuMxPjrIj3NEI5J0VGqNigpp4Rjlu1m7oH
5p6K17PUpDIYvgXARjdJ6seHmXHgtj2Gpvg0NKrmlor8MpogYixH25jjcxulsE8V+SOpLeMxr5/q
KbyUTjCCxyQOvU7MieYF08ocaJ4pYxz1NHiQIDDVLomeUrTxQUscUMriIVoEao0yVNcY0xtrw2OT
md/jSf88l4G2NQl00FXf9vAi1Iz8USyG8tYJast+kcC0WadskFgr18xHtmKn0Zl41R9lwS2i7lXE
8imzvlgQvKKj85ozrfLq2nobDf8eK0iGRhXbDWpKD8sbcbDJEpY83nT6d4ArkkfNSj5g1oFR0bdP
kly4JrynbcQICy5YbWUWSoFiPELnZbApSLDTEkgMtY1FnUv/orWpBLDcmgpsbD4NCQzi8h4VyUQ7
LQ8R90x4dpp0ryedcqXd8GoYX/Up8s81A20c/nAkVc56OkyLuDp5GHBc4ugI0F1ReefNW98l6c6a
ldc5Ry7c5fS5ALKh44ncNAT9ZTmfQhtvRxc1rB+k75bhgEi2VM/KiLTekY7lJUr1TjeQxHEchigy
7yXxg06p1A8zQivmmqEVG9fUhCE7l9yOlAhhQFIhMylGdBBpQPbyuMyGS+T33LHPk8AqGPndjXsp
ARodQgRIM8KPFFcjSKLLpxmmoKg3mRoVB4sp+5SqvZeMBdYf+MDhQF8NbS/1ybq/PgoSvrPu0ljY
NpNCSbYsX9YNtSlT2r92uSXmu6HJX0bJbKPP8thjYyB/j3P3N6PFb7tFNxqISui6U+/p3E2YVU8f
db1WN33M2LAemuhsdZbtQqWuCIGjlCj7IGWVBHqzMbt6H8rgeczTZ71Qp53iNJNHyg7FjSA2r0vD
b4HQGwD3bGgT/rmJx5EKmCAWKLt8SlmVNSdwQfBPmoi0mFBruYb67SldNsLok30URpdawuvKp/41
CZTJ07VsgdD3+/XLZGduA0tbGg3mRi+q6WQG83RijTGdItVoXYbZy+HlYPSwtfcpnRvPzmVHNbjw
F3r11Imh/tumXapyLcisZVl3NZdSeN2USz2clTmQF9MxyHYCPgVSozy10phUb913UtpDSWbd7QVe
hU0AYe76UF84VvFSla+7YiV07eRS2Q9JywiEDl6FWRW1JRYpIp6HPXbd+TbBsvcjKT4aevHig08D
F8lgrh/V4Br01XVGNfMkAx9JL+rjrODgLoRyj63ovQv1ZF8NhXWeGlBjyNzBDLbxeLOXjR+235G+
pNBJremkDJnqiZr1ESmozuCmvVD2oa9+Jf11qwnzWxRMoGimng5xZBlbYzlEwogmFBHcJlJloBg5
9UIemq9dIY1L1ZM7FUbBLQecvu0znfmYgpHRNIdmR0fzdWTJZQ1N8eHCraH8uPgLM6X+JNo4eDJt
kjLaMjIQVgsFNVluPPe+CVIVaYaQ/Y+JXti1Fa3GaL8MvGRZL6q6Jj1pQO9AW1DfCTyp74OJRGdU
CwaIYCs48myuq1wyzQjxMkCcGVyJaQSuVEKmhc70ODIIBSp244Nw6C0a8YMU3/WmJgGjOsb5rGP4
gL0D5qLeDNziN7j7s11GQOeucSast2CM7zFIG9JXUdzAy3QbYs0esw6hsQY1Ay0I638OGAaqSrst
K41YFAu5lzpnZyXABjLWiNtyWd+cKWpuXUGcdRkxTQ/HKL42Zgh5dQB1OdE0IJN+T8hKNbfXttHn
wzjJh2Yh0+jpwLhRWeRzDU/dwAMjHS7BgcOxTH0P716dz6yYjg3TiKcJnjzQDU07mkXzXmn4r2Mt
KQ7KQIRhH0oPZknkTlHPWS4Q+TrWZ4AED6CqsMHNDFUHw3iMxzDc2agOaif4quST/tBOVX/LZbnN
rVy5GiqGUaeT74RIpftCqhL2u9o96qhbosmALEHVsqd8uPUiT8+50VPPkSuotoU3WaCiBsQwjGe5
UsWcXNtOF9U9wwVmRdhL2osxdRIIqXJWccQd5Jh9a3WdWCwHtXBox/FNs5lt5rCuH5MqyA89N+mB
DavmCU2mdkL0EHg9TX5CUphv1OnnyQbFLQo+V0wtYIY76PHgedCXNzHJRrwiqLyNxcFV9nsMEA4Q
B55NRAWfc5khKY+4HjXxeaW1U3gJC1aNpsOhq+JPBTwZd07ai7kplcR/lIjHK7o0B/5s7iGqw5GT
5hyZUHfyAn8On5snkjGBAt14YeT7F9sfYZll8kRoyiMxOgMR99ZwWR+xRNG2iRLjTTDrHMo6yqec
MpV1D3ixYXJIo5uvSNRTd0o/9DHUDeGr8bl36AEpBYNZbkbiVEz9ThZRd0UXgHXBRLETTx6Owd5T
kbhtNNPBWI+KHF5V+EFg+vlUkfkLJetbaqfqPlnWOEoQ3zvnDm5Yvaqifw5HX/2g5l+6lvOrwCZV
9Zl6Q5bse1xdsRHUb4QlLGFV0ItzYnvDrZbNWEgI9dT6jppsEOm9wRV5t8swQS/5NqiLd6PV62MI
4+ypnIMT0yD7WNX8iTQu3gdxSXvb3AZEYSDmbZnhB3VxU6Wxj/uJkV1dteeibV+tVOAnJkxz63S1
dGNh8KmmPnY6o+kORqG8dyUqpk6iaVNz8yUhaulgyPhjh3nzJkIDkYwUT+uFtpmbDwFW5CO20OEm
8Aed7CnZj0u2YIufRi2y6SRVQK0zAC+3tcWDjAYCG0gk0osmg1qk3rgbfWl8UZ9ye3y0bEdcI+I7
wtbv0CUxFTNapDgTEpRFfaJsJmZ/O8tynrnQrN6tI0vgb6VRp9cpgN/S4t7d+Wlr7Y+zk1debEE6
LgbtpNlht0txgVGt4BLQuEZyxHxOJIvdum+vUaOJe5SQLQB+gQhhaZmbIlPETjERcjjhgEBDq+/j
PHQflm7qeEi72PrWmsMeh43HOdUcIhOb3VBEyzFc7IP8TQ4qao6qPwQF6YujeKPEGA5JPhUH1TCQ
TIb5cTYBqeZdU+3ypMLpCpQor4qDk1rf4fpoz5LqHqUqphNFMa/COIVlxjQ6n15jKzWWwBlOnh6m
nWwqPI+l5j8n18wxjnFkprc+KYxHyuueAIwkZuDa+ltFRVJna86PBirVJjfJzqltmEGWaVjonHx7
4xcU2J3Inyo9YHQ+KVs7hG1jjBrDzcyUZOrg3mg0CtjZpJo3l3KgGmp9N9TabS3F1NaaF1sxkZBI
jtvUBmsK3/bkGPpzxXWaZJfcNYoOZGsZDJuqCxKXW9kFVUdwMYbxnEQTzRiK9balb234duGas3Gd
NUPQ9FHcJJqzPXPXb2ONfDub+g9Wq72AFmzPTMsX6XZ7CsHqM26tN5YF9obpvf/UgRd0w+FVDnN4
HgCKbcoJx6WaRNm9n0tXBI68OtlEUa/Z1Jxh7aqCNEzLgbVYoENobmVfQMEy/X5n2P30MdCtfdLE
w4FWlNxAVyF6o/Gjbcjo8JYa1N4WlLCdw/K1ikirFhi5ujL7Ua957gRcvxp1+SFKyiVaEmFuBChq
Y4/+08xElbYmWjBigMKrA8AFQTu4nGj2PfD+IaNLnkkUOaxatY+spH70s4rHHZgrd3/saUWh/XBa
jbYJoHIiCjx1wvAaJKTPgE4Qnt7S6OiY73olrqpzR6qdU4PTZWiZP9fYR+8Y8O6mfIVv1H2SHaDm
Yk7xPtjNNzsh9hA/aXtjpksnKjeMM4kvOx1zx2NVq9NWQbzLFUb6eyNBy0EgAO3PRuAlooVSZc4l
6MNPU+pQIy6mm0Fhg0O3gmIHbr+X4I+5z6hXFkfcD0dYC6EW4q7sUuUSIBPDd9jUh0wMh1LIxVTG
AaszcU8kNgGzHK/SaRRiWsrP6mKJRxsDqINnPyoW+DMz09yettkhnf3XLCjL52khGvc2F1nDIfyt
GvZzqQQfYz9H1mVwjOXMP0SMQmNu7ALlVgWSFSHbkA3STVnawqNC6tlyo/FCn2T0vsHknww9sjAn
79FLLjQafVBcH+vBFU/w+KGhc7vJxcyNtKCYt0EzoKzt6a4b4kknbAsfEspRm2ENy4eKRK34Q2Hm
zuKDwKnaN/grIyrUFVEc3EZSWkmgh7vQIoM+omt9FEo07JyBD8ByWsMdAoUlUOdwA2CJvUUZ2h0j
TW7DIEyvNCb26B6UQ19pzVkfciwTDQmcfTjGjIIsZBFm8U0zKIpEb7d7iBH+zXRoSaSVCA5URbCk
At6RuYHmONu0jrW+PBokFrq4omuozHPvWoOik4u2hHcubwEICUhRILaVyt+Yuq+eLQR5guVZz50I
Y8lOxhWRnmZGkpZVP8JDxf5QcrkdDFpdX8FoVlvIZ09qGjOlDXTlFAfOpp+09lpkw5ceUQ1X2YDW
xSjpKGaIg5GoQaQYmuQzpu15D21LJ6guc/bVlL21xO4gunJwZfVqSj8yZ3Ki55fIpLjAM1y7cqzj
czEUOwExhtY3E8tjYpXq0VAZOhXxnXtycIbCSixkRoqakhS3Vm13Oq9sX+KNAy+D3ZLeJj5f3qnh
M7zB4WInmMig8VWetFvzlFoOi7RC+WDEsYX2j41d99DL8AluVV1md6MsE+gb4FDsgBKyymxSEgfL
umqRmV952XYXKeg3zS/oWJ2jv+y1Vvxl5Hg4s6jvaeBzLRh081NmKcTQdGpxi3XtQxmM9TmO2n47
sWb1rGT0Sm0aPuTLBp69l+YdLBFWqvkY1/dKvpSW050xxjDJj2vtogBNQ89eGPSiYrK8IiIBCicZ
mPOLBy1Uxo8qXgXs4djhonHW99hutE3KB4cVqrSQQMSIjVXJHJ6BZT/j7o5saleHa9cWyWwM22m+
j83idCvGN9lX0UHjQ73lQbVVsim6kihnb2UoBH+1+zaMhnyMOQwdbskfe9hjYarelKAQN9a8xxm3
w6UiQ0L2M8V5SkSd0dwdYae7urQAszTdnQZhdR6CaKK/LRPC8CgbDRq36eR0V7t2K0XnZsDSdJOi
SsoToz6WGRfhDPrs1RlZsdBxerBbDiId/Bxl5qWr8+qK2smNjEFz01J/GgzAuHVl75U4iI6B7Wcb
rWoZnpACc08mQJJW0J9S2oFN4iCddYh0yDJsEBGG/0ESUBozX21IBUawieUBaydNZpyECOVQ3wJq
RXFvFj3XD4fzujd/YOr7rsZmtXdy+y2cLLgYfXYr2rSi7Q5wqvIJTjXq+VbrBdEyjg7XgOb0pmQ+
vAe+2e5lyq0+Ztm0GzJ9abhVpG8qJUZCS7ihFnQvmVFfOsUk18Ni3kwAe7mfMnyJJNKGZyNtP6g2
VqS+aHmuI2V6aXdPJQZb4DXVUyC4l6Q+/HpgwI5ndtYR9BLG/BL4p6EfWXNzcHSs3mAG4K+jtyvm
isgyLVNYPdqPLayWw2Ak4UZRFOlODU7zvKOjVInmO2ig4pxXi/zNKA4IWT1d5SbTdM2n3Cy+QANr
8d4Mr11HZWuPsbe+js6ucIfO1idycDmAgeMdBtE9h3YPRwzCBWO3++y/mKMExaNUM5dAkwaxw+TW
YvB0Klr5VCZn2J7jZ2lw3xlqmUH5637O+NZp3zr8+zX3+/U1vBZPYQUejG4uzd5s6SWVyzQWv4jX
YRw+FaHczjakF4ZPmJ+dLuVKEG8gsCb0hXI126bWokFY97HwILjMgiPNQ/U0OagkdRPvnxhCyneJ
QBwxVOohJ+83tho8BuBSsdJAuFyHx6sklBoKv34dQmOGddWq2WumExQyqsrBqe8Ek6b7gNExKl06
ZWrqWKTA4mpoTDGcAi3P3EpHgQxTZDitmzCNl1zJiKCvXpyaCZqEXDLAM6ZYZx/224aS5pGTBbKM
WWEzBlfYySgsIb8TmRUT+7pl6J+55InRxjBFWZ7xoW6sMJmOqd4RXItnHMc/fBRr4aOAdpg22uzM
G/qgzyJWCJVeSLKOzu1vReRHIQJjliCkRi+vZN04y6+mS5Pv19cUXSOKF23xb3NoX6dKSliNGKM/
nNZXvj4iP3b82+76DYsoTLfWmSSxPKQKrpPhtD6y/3q07obLG1Zo2tPcVrewQuqelWMKf6JPkbmH
/oIu8k9Ojm0KJpHh9rLuTuvG4O51nGuy4bD3nWab9R7oEx5CRmCwtmzW3VmjGCV5E7JkhsjTTqZz
E6C5b03ejOW5oXLi6HNXGUayihSQXcZ01RkaM62g4I11IuIiO9w3pfpZTLrihUvTVMEjeMK2QL+U
GqQ54T59IeYDjCST5VMGIOu0PkqWR2QCG7umje/rlxgkgj6xXtrl5RRR/OemLXuwGj1JqP0yLV+V
MoFpn7ICiX6mkEI2m9Vbb9M0y80AsW1LNsivTa8Xl04T9X41HOoGwbPm2hFmOCg8R4+hCfcmbUQ6
mdEoHyQ6uP/hui5h/DvUPlm5Xf07qnL5pT+VXbbzh+pAYrcWpdbCpPwPTqXxB6t4woNRRf4SdKl/
0BEVqDYtDFXA9WDv/yno0s0/sCdpqsUPqDbQK/nfEXRpyEB/E3SxmtK4/BoG00ZLh9LxT0lkLcy4
6qogPJETuLVl8FiKvN2v1+R0OeSnJDVY1/j7dW/dmKHwWDTFB3VKymMv3n8JS2yitMhFWprtKuar
rdrON1acLppB/Idtah5im4mj6oc43PL6IuBzhHr23Wzg0qFUvaKiYcCOf3pa7No1CDl+Pb5gEHOD
kYWM2Yk7ObERAexBdVEZSuX1QGuSVo/H0B6lRTd/pBPEqHueWehhZjITk5JQUXGl2tkAeMiF9Fgx
+0BJgJ2aU5jo13uSeOZgnRbD/CeVeQqpoeDT00uR8Mu5/war3XRha19mhAU4pXbm/+fuTJYcZbYt
/SplNecYOI3DoCYSQn20Ge0Ei+zoe3Cap78fyr9O1rV7rcxqWoPEpMjMCIUEuO+91/oWG5ONszQg
jhLqV+HOpQ/Vk+HFMI0nYYdALMJa7SaNyqePPPMQH1VrhJuxQb/FwDUQWuJh0sq2DLvWuFgQ7yqa
9oYI76co/jJAqW2GFknYVOu/TPGN+CSAvHMpdrD9sx1N5JahKznAiwt5obKaaJev3thavdRw1CnQ
bPRKgi5Xda5N+JtplP52UvmUNfSIe5AyibJImjMlOMvowa3nY2+kuH8dEsMptLYWjCKm62rvLrvO
JeEpwgycUJLTuQIds8YW0BOZx/A6hsjL2QKFOxzwD1KTNJ16Qg68rAPKA9EkIbd3Q141LYqF9yML
M+JE02GTGKM64SDh5vWUGsPy1YlgasZfk0dIbRHqOHnYUIxzm/ukD+DZrvJne/SIegDpXpVglpse
q5sXxfoGDe20YxxNVwG+eVD0LU0GDSo0LGzUUo+zW8aHvAYWk6Fx8YqWUJielGblXlfmNthyeZZN
ZZwj2/ylFsZNAxg8fzT4eDVbe0gULxMjB7b5/aTz27U51lrZduSdDxKncaYAS1my9KMaLgMZOPMR
n3yyy1rjcVkM+CGpiL8xFdkhHOq2ojHZm+U6Svm+1+5RiPhOlkUUV+pjGmxmlaRzbHP2tKXhlLtx
9gV7Vh+FOiRJLa/2qpniU9lh7cof5zj3eAX6fL9gp6eJxqwF1omPD/qkp2OxrUw98tXUHzVhbOmp
t09OlJp8aM027rnOXERMR9gr81MNuH1wrZ95aBSfcXfsGpsgZoQBMxZ3A7SkZSy4rdxv0VJ+GLQj
/DBJCBNiHhswCYpqYgErqzt4Zkm2o0bskHBoGJnzHn15Edj43Pdw22lo8ulRIm16nQXNi9EQoAMM
DAQRKiH3Isnru6rg4mnAxvYzPQ7C/RR6uyV6MCcnELbDvH7AbIRVD5fC6jsXsb7vYcDUUuDeXjMV
ah33MGGJNAajoM4LnGbWshUmWVF5nF2FQRtzQhFt0WAyx7tifuk7jVKZKfhWQ/pQ0Box+efX1E3x
wLgfUrlHci2QzWnyUhXWw1RwIlNUq3Mt7O862IVkqeq9w8B7e0lqhZOCxwwQyaeKkpdkhPiCdDQO
oqJ7DJkt9Uj9oggJOXu1nnY0EY35oIHQR5qGgugBVfZyjy70nSnOW2plIC6tat4tXVMd29AN4ML5
tV19B9+CZZphIBxKAgiXeRdBzCY+Qv+K8B/izA4LNioWvpodRunfMfugwat/htkcMleB6jHi0MfR
Rz+6naSzrecl9oUO4TME3rRt2jVVrqKtUjZby8L53oPBZI89QgdLDhSJMrBy47wsKFuTsAalUNe7
bOi+WwVUk8rzfiWN9c7chAD2Eo4qLIJ7dkr0EKeloYTS6705slmzrBRJlW0yrHKOMQ5kcP/zF/ID
/K/1cgiV7A56QXUHjPVqRuYZPa3JSgTkEvUR/tqxZ4ZVnEQLcCtPxEML+NcMDylJuvsa2RbaMEwq
RA3eYZjpl1c54SEKOx2+6+L+HGcAQnRUO8C9l3hsHhoZNYe0IgheJT9SJMLnUCHQqTQCGuP5TaKF
RQfmQrxxJx4QE23Zy1ebtFwvLYPKzoAgVuPu29QiszcIG+mO6+PvGVkh0yDrOjJ2JEoTZV86Nch8
Fm1XTrSDWVoedeu5qSr7pxxfnSR/7yXA4TFhdO3ZrJoWsJltro+/eq9Qj2WqnmBnuISm4y0pTe/c
LRiXLIMRcEtiWXYFQYMCcfInjE3tVCCVC42T4UTbvqaAyMPI8yXhPggqeJd6pX4U9ltURNGzHpck
bnTcVYq72QNFpi+zgdNUfzW7x4EUw52DppFO4VBD+Ued5X03mDkYHhTjyIWMNCfmM6OS7E7EMTdm
EnP6epKBNFboFTHtSYL4JKqaT40E5Z2ZC2frEdYS6JifqIvhHMWoefCWvyeEnBBkg7tphNrG+fGJ
vtjcVXr/0ePdoVcfOZvekOO2z1OiYqtAmlPJxe90G9tYIny3JMvOCexNaFDvpiTjwXa0n3hUwQvZ
erdrCbTxLRfLN6Aeck2BUkD1CZPrSIVoj+pIxIL5UBljcYxKPlbZrDqR1dxMW8J34Ew7WadOtoVU
Ryq861ltYwVis5Gvre+ogyfAWntvN/HJrdt+kwPAPOkipyFkjv4UefUFoAyNV7s7NG1E8idwwEBW
+ismsHczgTMwd/S5ESRspox8rCozf8Sz8kGQ3GldjTVeEBhfGzmR6dzPiRc7ykF7wnXyMHIabW1S
wNqOyzjptB9eikhv1L55enpPtEAE37S/06EN90t/8pJkZlJJTHk3L+9ZzcVLt9M7RFGKSbfs3ll1
7KCEnutPLouZtIHQtvpCTtGCYdJEOMNtM0IQmGw6YiFC2ZUnjRCNjc6cpOzzMdA15EDKWdkm3Se5
9jjbZpmcWtv4lfTsM4h8PaRak+5tGQUkfRvI/Fy6kKQr7OyiQnNPmuxWgop/YOQIKNTOXyaAG6sd
zNhKoYd3GNWXXe8RxCDX9ERCOqDtsFfYxu+aYb7zKudt59HmYhARvXY2cSrS21uRNPcDpbHTViUu
Hj3eZYWdnri8Vmcx43nY2kcd6vDWZrVGUwoRZXTNiwUlfONmCatgHTEHSTJ2pGSiPla1ONlIb0je
8pCYGEGxEPXaepgUSgRwnWEfOmUaWG2Mu9RLxFmfwtwnqfRn63oV6itU+TY7lsH+xvkpdtWop6sQ
MvMB0Z40VRDcMA7GkcWbM8Ps/Ybp1Y4AxZKt2QEYQnz2zIV8pwGVH9q2XyRldrvCAEkG+MKfbnEP
2XhsosmPSgSO6WjNQQ39mDUnRkcX2TtE2B1hDMuObEvU+eutkx4u4pzu3qytT6ZnIabV9rx4RQo+
y/4sXai3s+zUNzzKuo/qisbY+rTBhI9QiasRLDQriOc9IIEVx9m2jz0Xh0+6TLlN8+oZj0EJoTRZ
LgyJuX/nnrutLQb20kGZaY3VU2PaNP/Ql2VKNa9F1J0mp7aZNfUzm2OC2TGwXtOeDbtt40WZG79p
HjV9pHwvZRzYxD1vEsqUzmlSup7ywaDG2IZai82cj7xIuXMXdcKUR1avqimc6xIm92axvKE47FiE
mcYZox8Jv3G76uCOwK4ZNWogGxDPhkD5PFizwKiz71NKwkUegwB0JiKHck+cLaN3iJuv771YQULy
Csd3vBmUSo4Qe2gQMAE565pLNDnNLuvMPS436g8J1lA43Rs8TnbV0Ppn0oGOrV49k4gR7ozYhH0G
nKs3KueCoI9MjazdW5JvjpRAuOKJXN2PLvGOIpYfM2N8RoQo8ZAsI+8V0TYduY1OBlhXLzUDVcdQ
SJKYV3oluh5TsMEvgs59a0foN92u2y3RJ3Sl+dT22zSkgqFweG9di0auYFkVvdpza/yRtIX1iMjz
3JKIsmG/dDT7qdi2demcLLs+RKcYiu0+jtQPW7ruFdzcsA1jBMhglp+1VP0ksgw9pE0GYaI9KQh9
r7HtFOjMfnbapAfkWU+XZUnPYDQIqEZMODVELH14WNjwFt7rxJJcAZ8D4SOAm70rWrmWNOVmeVd8
al8z+udmysrf0U5P1ZXPHBGkboC5acAx9ZJrGqUiQgYhghzIL1bVAIM1pxLJpPoIGLUV0bF1kgNN
3ohMGjKsAYv8EA6dtVET+FVXSWGjupeoBkiLWjhiGrmLy9bzmT74oLaeZDxcyoj5YIrL6tBI91hZ
xry33O4JoSXhb5NnfRWpvavSapekWvmT5vfWUQaXdt0wTSYymg+HK5kaeBeNGVroCVx6ct/2Iv9G
MjU3aJvfvza09mROpPVqIoQWbNq7dm2fsg8vt4Kr219wEwPhMqp9Jrc2Vv372sHzl0DOotyP9jqS
/jCbzENXsKzSTb5Hcf9h1sXDpIvhoiwlgkQwJge7uM2rct1YdUSRW0zHWZNpS4O7jLv5USg671Bh
XwvZWoFDcT9Zwglae4bVAxFiUrUTYDae9kMRgUF2xBtpEBmTyHE8arkYcbL86FwS5W1Z/E7B/MQt
tglDqXtBsc0uE3nFAAb9qEL1zcsM59xa/eLHyGy4YZInxb7gUoqRzVjRIKoE3HUkyfTKKO4XVC5n
B3dqB7AUPBxvdmpq+S5zDd0nUoqxS1k31yaNt9PYvhLRluw87gPBZDlmYOgKXTgMtx4IhEIcAO8W
yGoumZxZ+ibpkrfWaRMiMQBTarp4jntwuJ2SJwz3gJylZK+jscWSWreJeG18bOpXlxgv3RRZR8k8
u43OemglbOYoYRAzbjotRgXIzaT2Bns/iOzJmq2zsOYmGAl+29GDIE8gBPhjTGV11jN0nPMAmAZN
1wYNIkOmjK5ijUbPscsXUSW/FsG3K8yZ8tjk4p9whLvplxB2Ssehv0R4/lGccLVB3DMAH9bWHY10
g9vRwUEBtinZvDUSI4Uu+RXKCGpK3ehvDv2BuI7Y3M81hNj2XnO/JaTQ7UCwAfUyhofSEeLU6JrA
EVNJxFnr8wX/wOn26HaoYccNjAhcB0vTrD02bQX9RUOVcjs0doMaaj3cnnLzJm1YjDkuh1yc6vUQ
56PFctTGdzjd0r2wYrCGufcAijk83n5at76E26EGiXNScvv3Rei9Hq0avG53kwepVSN0e/TfPe3G
FguF1jHn4QXqZByeOvlV6Zh7bk9uX54EGLlMtb/01gCDAuwL7N3Cxml9sbdHpkruc7b5wUDgEiqM
9W81GByc9tERoYg4FatV8vb+mGlpbQ1hMAFk8niCLKNWGIIklSp+6Gk0b1CXMDvS9B46GAq21d5Z
rYfbI291ud0ekWxU3/5FzwZA7EQL4dkZwSOxm+1P9Ez6k9lFw0bp1ehj9IbMefOymOv/m6aOApSP
CbgdeTeYIVcnyWmBw/fnMDHTo7//7y8qVhTOErxO1LoP2jodCNeu/O2Rtz79+7WS3Tqq5HTrrAOI
fh293A65puCVu8m3CeFJkEvjKVq1v3T/KnxQI06YQSW+mHDV/T0Yq+D3pvpFATL6zIU6lE9OcjTw
/3i9ltWHmeX5lK+aYMkenROagc9NEVwWYPPYeEGJa+mlayh+fQgbK/CMDmG6GjozrsSj4XzABBhP
OnDSPRLNy2RW44k2/Xi6fd2tsghHRqKYBrpIM6q+XHfA86AYJlDCN+sUg9l7D5W9+DDS67jOC7LJ
zrtDvU4NNOmmQKpGMnvXmcPfQ77OHPA/TEE1lY+3r/Pz05PngWZfRhKw/y37rks9pouHpGUGPLuP
KnkybfQqKQGooHQdRhn/PpTrD+2sHqza7YsP5jr4MGDj/NGRN+urGBDRs4def0CrzcMWvm4L56b6
Vtmcd6nlwblHQRChYenlCKxPp0wqS9ThLqPMIO5fvfEGqSChLTasT0UK6ybNRvoii/NDNHRnZYoa
KNOuIVB3t5XMRcMV4Zn1eBVIgtyOVQN4yA4/XFk9RjETEV3ZwZAaz43pvc1FOZLSF2hJSpR5A0Z0
Jq/IMpr+GvcW2T6O8zPVnsmTanZTEXtb1GGvsx1dzBSVzsBuHa7v6AXF/LNIpnx1oe0KRZcuFfld
rlnQQqONvtKKmaJTNBxSC00qcxxNFBg8zPw1ciGVWCihM6jR/eCtLCnmOVabP1e1a2I26n+zpRtw
27Ar1bJXbKyI5FLul0AM89n20VyT17a2y5kMbKBHKwJq5XCfVnxbV3MJCYrI65hgwRYEuwZpWzqb
fFQbvXc202D+7HFQg86knnDwhKZC+7B0zotqdiRXFdnMWJV9NYIndTznS8tfu0Iuvt062sbLKbiE
W29wTGlBNcpj56VAEVLwjBm2rqssW6yi6hXN0FW11XxqKsozyK8mHKxmeOgGsG4aMjpIutXAZrkY
tbcKIrBGmNseuAJVZqn2BmE5G0sBGbfLXfVBVmy/IQQsyE9F2b4lds6cz3HobWjiKA3jYzBZVaUj
5K4qJ3GMxlemi+03OlkbR4zgGECWejmZdk2YP06RLX0itAJbsr41noFryBjele2y3WtoQPXOFwOb
/Lujhg9IfHCoZfy9X1BH1IuGLmHkw9CiYVVXl995w99Enu7cXALQI21emugnlfgJBvAZyShcKxir
UfiwhHL2p4G+p2fY+96jAUJbAg/mlOxbUGyoQxB9MN5gJ1N5O9rv9+V4CHWiJ2wV6nuzkiRaWWO6
baMWHNsU/YIJbG9MNuTMFtbumnpcGoh+hsjQrwxUdnotN0aVXxChNjiHvBcqhGlDCl81opx0ku6T
XsHnOBG4GNkoK4FEUyyZLCU4CB4ApxFhWnf6wXSZhszxi2rhoHRQcWF8EebYlfG5MB7ap0Xwi2fu
eGUL/rGYbh8QimlQkCoaoQ06sGq8miYiTluA+mmvXFqcXTaq8LkYMDDZHxaZXgeEOVVBOMBkTq+6
UVhBpPrPUBtyX7N1jOSS06xLYzoXKRufSgviuPyI+GCow22/imIrSIFZbldHUuemRyQq6PBmLEVG
sw6hilWYyCsNbRf9kySNzbDjKxfXZh1l5ABuUC/NOaYIeSSopYYmxhxdEir5ZD3UWFJ9k/y1tbUV
04sxT2jzvqI10ma1U1Oe2/e1qMkuSEOo3rT6Zvi7QI0+Z8vVTmFt1xtjJjgwwWYW58Yjsu53CP6f
NLbxf0QwpMf6WLtGdObeCjsRkRo2x7jtnZ02UdrFwLH9GPHHwNq7tyHhrbTubzGDFUqTn+RToBOL
EQOoCeoeqxf5DKYTYI/8YVsF1D+l/8Y8tB2XyXitknEJYrHGhFnFN2eE6U5eFMGQYTbspOU5QRFO
+nZW9J9hn3LPWgnRNLo3TlzU95MGE3k+1bHzgktGPOiHrtl1FWdeWDf2saq6CJG781V21Us55X4m
e0JXGjzIkdscGhtoBDIj5SdziVeMG7vIo3QHqH9nRiynQHw/4AqowO3nizDtO25YYpMmFDcCn+km
pzVJcXkX568Mu+2t0zavYknDk2aC2fYiYG1GsryOCultHxIwMC/2sRXOXTWbtGgFiWvtfGDGf7ES
7zWrk3aNuxN7A44e/ZBiPyPDUlkEXZLtp0Wkp4zn7xGxufsUMvQmV843Np5vEB002ljTngBO5Axx
Cx+uZzxfRNckabud7r0N4ZwSApgTXzGNrzF6dRphJ300KUZqNNtyls+EdpHYq+8tMYP5ZB5DwWfX
lMrVV5Wrt4bJwRpXBXJLfSVIwqlrjScYzCXdEeztTdhuiyoaL0of7rsi/0Uz0FIOsRw49pW1RguF
9HE7YoSP6fq121/cDsnKdytWJz8pv6/0NaHMLuxSboemYXM6cNN1i5i22Ax9PnGsO5SwG0xbT0XR
jXtUoyRWnXLVDnsHpdDpdiAoDBXG+nQOEZVC00lC8E+GX0+g7b1NUgtGK4OmznNoRXsAaFvM+8ch
weiR0JNkTIcHjfEnOdqM/HB4I2O2OpTrIQrxnIXH8+r7eGIZ91LDNbblCHOiztEy6vrMDj+ZTigF
QaTRuPVz7AMnFkloDqvTH3UIGX9ddbx9vYGHtSf5nKLefWxo3++WgfFkkj2NYe+Agy68k0m6xMlR
+Bjs5FQLBL1Is6lKGWUdpctGyOkaWL+9Pe5KrSo3Qtfr3aznxdlc3Py8EN9wtiJkK1Se22hOSB8b
nd6DI46NnLh3rj3RpeCG2HY66+H26HYY05yS6vYQgiHsh0CRa30uIb6dp4z0ujw1ftUDRsXZ5drO
LTZwM6zQHd0yCC2IhHrNaU52Rc7S7SmlHqoirT+080j/Y/2MZJj882lJtYx7K20vzSQbH6G9huUm
zXwIRKuQLQHCS/G3TdYfZU0lvfOo3Cy8HXDfHvUi0fam5RSHNLSBubIN/HswS7aKnUho5d4e3v5m
hocfCuoFMoeKc9xDH1FlclfG9Ud2S8DSCWndZkl7xQktg//ja73TXRUhSVyoVH7O0kfBJBQDVc7u
v0wK5tH9cShfx9QxMR9M5qlQEVdCttFWPcNf0sYfyMZioTGLw973zILezFpFeHjOTrdHt4OdTgKY
LqCSbnVhCqXt05I+NUpEc2PSzztp4EzCLjolXksvz5wk8SeN+49CySKNaiNkyzm2bvVvB9gSXiAi
eUcYjDj1ifsLW1Pss6wfJaP5wYzZhrOFKxPOnZtiSEadpGxBlnkjbTCwSxDyrrqhoSbk2nBmZyNK
oMF/D56r5wcjooQtCc7azPznHXjm39bqcNVWx+vtgIbpn0dm49lbU3KOkl/qBlMy3GU39+cqIHEI
2sozpz74MzEkOoYCXRxWWZVaa0Q8PFxtNsHcc0Qf9/aRRH+xIV0rHajy9NlvErBlYkteVzCU3bYE
AWga554REA3KYtL2ywqniFLM41zvhz+8xqiu1H6YLUIvAFkUdfgUeh5m2/Wjx1oTcW3d0tRIALaC
0Bwfe3dhnCPJsC8AdZm21fNiFeZdAed3LWNqjZQd7CbvN4TOjaSiJ/bqzJPLNl2hKTdeSrPmq9ye
WgSs7EG/HnFYU9bxL/zQ1AlmWSxulOZaC3pxk7ByYMZVHaF5fczgyVU0hc3huyPmp3RJu0Cspahc
HSikAWFIvT2fIkXPs014L1Q1IPtvkmNNW+EmwZnKKcaY/G8KTNuZ7YHpAdBFXlzcvIOBbo+3VwqA
jYLIREouOz5CRaIaY5Tb+Uyg9NJ4QcQPwSFM5pZzuH3LeYBm8ue7355jLfnzsxlVNaC/OYhu4oX+
fa6U2W1La3nUhuwzjsy9M8buvlMzp9mN58IZYuD7X8j0wIG0v51xreU0eEwt5A/rO2DJAbf17X1I
te59IT3Dx46Mxpa/jC8lYpyTzAfn1KP3rEaiHP9cjOu7oOYGSP/cMKdby/K2cL+HKBhvEKmumaO9
s7ZS1mZJOCc/1VSonVxd2iHjQzTWYYdDXf2DnrldL7ent8Oy/sU4xIOvPHrut1c+zVoD1kJcSLC+
A7qCuoRPN/3DsppJEjeDjGDAjRqHoyoKjLEml3wB250O+jsrGCwAp8ghTLYklwV5Uz+bA/BdLxvu
jNKgfIhCshcBg070WjY4164q0R/YQdCM5M4l8j73WwXCMWkIOzUd2teNgTV51E6i4l0VtfpR09fc
VF7x5NbiPe2dDwd1eVMbnk9FCb2zBrMtbfuC6WDZE0rMcq73J5Jtzp2sP+wB8FJj60+aDeK6AN2J
kh6NQVd8Rp6Ayop2fpfXybYkiZtOCZ4M08XPnFgvw3yGEnat4OdVwh79RAx3RHN/Vl3Ozda6DiNB
A5CYf9CO756weAqVw2ae4vkpD/VDz34MSh/oz7k8ykbrfemC4G5zB3fi8OCmIYDpR0OSG15bZDVN
TnI/reT4BA0xITckWwgKYzapbFT6kdy26gdX5EJkKJsykWAPEzrU8C4V7dbtkD8wLSjPc2M7GAnK
IwFfw/dKf7BlaP3ABjMzmlhHPBV7VEUYujvqr5Gl3Xs0LnapkWVHZ+x/Gx77+iZWj1NDEFZXaV5w
uxhpOg+HNIXFWoL9GR13f7uLeK3Awnh7mE2RODbzERkCioK5N+6NfMHHFJfeaSpwJ/7/jd7j5P2/
ovfuqraP/8f2Cwl2Un79JwTfn//6j1BT2v+ybOFICwCfFAK15r+1mq71LxOTvKXrhuVYyKzQSpbr
t/1f/xNZJgJKA8QmbH3Bf+N//W/Fpvkv/qnhIonwbN1gLft/UWyaxn+lORqWME1kwo5grIBo8z8r
NvGoNEWbMzICi2BBtqtfbHcmaRU3Vcl28zE1ZfwYpSMdYiPf6z18FbPWzSfop9TdxYL2viD2Ziyd
p1prPGREogySRSsv41zH67JkPyii8aJaPThDFJBmlj5X5DRuCHAoLt1Q129me/Uo/LNEXz7pt5c+
kTfNnejLGnAcDoYo7bCPQEV/bLzFW3MrimeZDX4WMVJFp2k+uUKbA6DG4mxXiXd2FPkZBtA9X8SN
HdRoqjZoSacfvaddYxd8QFY4+dkqnfywTGGxV8Y8vutYrcIumT4S2kxa09s7glL6Pa3V6g3wHOo6
VtKjmUMNpAX+MmFjhqw219cBYcMLACg0PDVmsdqtnQ3TvfilxEld2Pk+LzDys3rdzcvjHMbWUbnN
lyc9/F1M8kE35UGR2O4lJVhr3yJQGteNSW/cgY558+qYNpETw+Io1MUr/tGT090LebNe9b6lmsMl
knrLt8opQMbaqsXhbf3SRnfHDNY66piOgWg1JDPkE7ZRsmviOj6Uy/g0ZMrbSfE8SuizEXYKIoG7
gBF0tdeqC1YW71U/p4/IkcsHGk/v4ViMQTHlCpM5GbFzO+C63WdjpAL2pXT/jZKGvMK0PKmnslU4
hYZ02rDwUC/xKwiHdObc3tRZs8OlVW77Vi8Oc+8yBJEoWAerTV/DwfWtZCkfNJemlUWn/lBbP7mO
8AKkhXUA6qPfJx5SBoQ83zrsBe1OssMEgHXvCkBb0g7ro1crqKK2mPa16KfA5sMJeo8EVx0DO9jM
9phPDRzmlBFeWcy0ehAvH8gXoLWLiZrxu/a76vTvSK1gUUaN+ahrp0gxwDOAh11sxG7HiW+6Vifm
rted6ESgBUKNpMnJnEy0QAtTb4+ICNEB6/iDiZN946mi24JL+2yZH17q9SCXHnuGItYAgw1TMyhR
aygykdOngqE3LtonciXE1QWyTTPLLlCvWqhgMZhnBDcmnFknN5xdf0xhnFghzWVyIZzGdR4nk1GH
gW1wS52IEKZARMbLgNiiJyF4ko5prTUT3R4VRJ3A50f0ofPxF/QZq0T6bJ5QFFbzazkLjc1ImG9R
TTRrK4LPdBw2aZgue4x+xIfNJARI9Fp0tIbNt3EqIaO38Xf27vmxbRa6U0iHViKmT8Kni2iZTbaE
+TIvT2PSn5umRuyrFzSPjfXXn0m2Lc2qPUxYgfwec9++X0/WOuwTJjyO5XcGAW6zytwzoz0aIlb7
4FXi2YmyUxKa5lVE7mushdUZw5QPwYycFyeq3gtweOhsaQNxB75y7bzZ5JZw5wIrxCr4uExiPmJt
4+RO0nMZ1nFgEpTHML3KIYyFzn7os9pPU8BV6KcWXI8wROCwcKFZ3CbaChoIkSDizkSFtrKd9nTC
Py2LpkYFfI3mHXEDLwQa7HoLjEIlUsKzWhImVt05Dg+cG24y+7a3vJZTWd9LCzmSQRBdN04K2rX3
7nq4fJaSsWVqM6QJCYB2rDBoXK0it4epii5pKJv1laY+2Gxvmp7qxFgNTHV8kfOyapxirEwuMmKn
tMl304oBk2MrHq1Mv8c8V967o0RnnGnbtlogp0eOumsIgSswqH1H2bnDpniM6vQ1GiM4iUXt7kq/
ootznIFtbwZI40clZceUQXo7Qjexm8XgFxNBeHZaa9/ttBqxCYt7kCqBFZvD1UHFhDyHGpV1qLo4
rflYzsObPnPnN+BkxuK+5uzfxXqi33WejQfYxdQWTWqA8AbbImLIuMrQw1MLJtlq5FeUhN6rGaJI
tVrj1GarHK4OySpKtR6nHu4cp9AwtpLzEjhLiiZInx4WbN6fqT1a99LUXmbdPJPfNrxUcteJEECe
AQBJGAR96P3wO0WjGDBfHzZZV8UXGx8f4/YlORSZNZ8bN3vPE+M5SiaNhN7Yx0uWwQz7UavwfoiF
+5Jq2nshh3NdyxT2B/DXDGE2Uc5IT4GgQWspJCvt0rRIHalIZ3K+l3H+XAganAHn4LYv4oCeL3Jg
u0RZE81UKkmfHMj0zWhBeu3jGltpmT/hKXivNLbsw6JHDwkeL/rVbvycEj5GsZw8TWT+7suWP2UK
VSw2/YJBu2/UqJGtTsSHpCnfYTs22zErqlOdoddQSEL206IRoQAHL3DaVOwdIM4dAWMw9wZzW3bF
tHeMyrt3TXXQAUsHkujNra1s/eI1NXGrWu9iCyAuUiIiXUWQDEdjIuVaGn93o8b+PaucT4EuAo6r
eBmNasLTbTwsK7mEks5+YgBGm2sMnMpQpz5ESDTAHd6zUtdUeprnj434LdD9FkNmvM7GWVel9zrn
4xMbIwBiUBCbufN2VoaERnl44np96C5MNXZ15n7F1kyTVRuhWp5Q+Hm+06xTCK9G820Z5z8LiQRV
F7suq2IqCSTFzn9oO9bEYegFewDU/1lLTnZsQfHwcjz1i/gSjW4/ZqPOTExvzIvIzCRIG1bqmBbk
xupKmHE9hU5Luss3ejDLDqW7uxsEXR8sWu0hN7vq3AoTp3BB0xjOzUkPc/fA5b4pw/GHk1PgLOG5
mQh06g0X9mOTGU9ZHvmyVx5VE9L/EapnZ0O8kuZ9NFj6U9/fYRMmlMZAOIlA4lhnvblh8HFWE8J8
I17Fr13dPXZeePa4AV2q0MQokBWo09rOuYAUPDmNjmyrBhQn8/xXszTsCjQyLYbxscGTuKujbnqK
9OG57zT7W2sgXO0dfVsajU73PdpDHOgvRfqZm3p5pB3/s9Xtald6cCHjHnxg4qZXxFLEWXQtZaed
MfEm5QSZgJuHez5nPCJR8TlaDhRfnRTikSwmh9SUO6Ko6m1Vt6Skz8i7+KTJPY0+XFLiuDVWzEDM
XouAP6QIDVzPV5U73GMXYvOYjpeQxt8hHKmuu9Ym5NJt3E2rRHxx7OoXnMKQATiswpiQ+c6ySvT9
bsvUWnsbadOfreYZwVf1nOLNYRuR6ZWzXYyntCiNQG/IfxkzUHYKlMjErU1bHgw7+yEpQBHKdn5j
1fIKD5YA96gGt7aA4JHeR2k/abE13luh9WVbMY7e5UDKYLclM6x7RNS3mfoeJ3yeo3h1iDGhwLfy
8j8YO7PmtpX2Wv+VU7k+qMLQmFKVG44gKYoUNesGZVs25rHRmH79ecB9Kl+yk/qSG257W7JFEkR3
r3etZ53yfvpj2Vb8gDzo4jaYWRTcxFr7SRetUjpP8frVG0WAYotEQAqoTbsrfk3oxdj+o1Rd2bMW
DwWv4tpxxxmzPaleIGPZWteIqvdWZOCOcN4KU0rAebMeFPQlrWEL2qux17tTZjP1sjDpiryKAppH
X4VUyd4ywxdqI5NgsXLu7XS4xOzdyGfNh7JW4Xru+Mx3/ESOqb1gEDBDr/1wGwwUwOn6tLnUglAy
0rBvJs0hq48Gs82Afgy6joxJP9rmsVp22E3q0IQyABBqsQtio+vHW0G3RowfMlM2/JO+YO2s51tG
VoeEwHSuEmgY0TheK5zUykqMgxyFddBGf0syr99YGpvwdqjktpeZvovz8rssWXJDzUoewNjgU5iY
1cWdS+GoR/bZGR0m0BMai6dZ8MJiDb6htyRtlxUFxvh70abicN8M8fOu0CyXNqD6WSaqXk4B5mWO
agpOZv/BzeB50kTKZNesn90xjPAgJ+muifMn5rzpmT8/5g6sVCerMOhlMPwTe263RKdoM8XKtb5v
yjBqjjC3o4qXhPBC3aX+SR+Kr7TqFqdvmT80Km0OfamXG1dLMugzJSmDydn6LlQ4z2mmLUlFK1Aj
w06nzzAMR/xTY24/UxrKZLaa/K3Oarm1p3ALkrQabpY/GY+ItKv7H0IVifmxYJkW9YS0rW1H3y5u
lDDz2eV2HDt6R5cjzjcQdLQ1s9neKbskGmg2ObtK/6BZbHxVwp5aa6HBUsoU4K2YiBFRchVbZuB2
3rn0F8mX+MMGSx1SDrbJSn31Jjssm3MAw2IdA8n4x/WIIWPqzjCyZ79IVfKBtGrk3RoYa5rBpykF
ubUI6BooD9ALvg/fgOW+Xzdaccz9/mBGDOQwBJqPVW1QRAtCLQwszeQSIDm1YQ75kQJC34bSy1li
uQ3w1m1l/pY6+EQJX9ibbga10jWM2WOmll01DIHTGmJjmtEjIfTyxajLDzxMx2Tpg47YMGJC4l6P
VyU+iXF8LnSn31ed7u3z0ML+wXalGzmw6HntBqiFL7OE0JmAsMKlgKqnfIpV3efagWoAdZi7aKYK
FnBnCZGH7d7VNGob0ukdGphB/BwEVi7DYeMvl2VrErkbrB7qYXaup/o9Ic3P5Ue5tldayakup09Z
9MxeBAnAtAqZGUu8x8MMyapJsg9FZnXV+06yydSMq99zzrap0TmF24Z3vMKY4aTRUYzMpUxwfEZj
fxvwPrYjMUva2+F7lEmuBWMUQilDJaNYucp4kzb3A3cCemsddsUzPSy84r3xp2L/su1TWuwWt/Bk
A6XIcdnYjfAeOg6fgDYET66AraKcxH/A8c3GtsDfOExatGsbV9/UWYl9OuthaMWFtZtM8L5x6wVS
1mUgDB/rk6u7QcbIfoVj9JwZSXXWhMV4kN2KSEJ9ZwjFpF/avxKLwmO9qbbmEJl7Rppt4Ox9SMD7
eJkRd9y3d6Fofjj29EvOh45zZ0AFsH+u+4wO7JIqsSbUDvWYyaAdAVUr0is3wyTx5jKGO0215Fje
cROuqV8rzTk8j2H/xcmVL8gBNs5e9+65vXMgjtZd2+oKc2XPKt5dQtajPSw6Gi1rXhdEq72yNtac
+w/zgI8RR8+8spk/7/Q2MzZ6NPqbRM6/qWBGY26A541gIMt08h5yUzNeyNlYDwlU9H3i1g1VysOK
1aO8IYceLNvsLjk9zau+oxHQ8TISf4XEZ/E4VqZ4AKGXHxLGXw2NWcvI2pXekjBZzO8sfnDTkn0R
pqARBLJvJoljTnZpEEupd9pCQCvi8C025F7pwGGiFHeUYbHbIRTKmHQmp8tgJKuzR04E3Z4oL9bE
PNLhw8/1upvIrTlkrxH0WQLH1sSX4aevoOpGCl5Y56YsmKf2OhXddGKGjHkxlC/OhKHN6mjf9e0z
54592pXetRv1W41nGj3nLYNet9IdzzkojK3siQpuqrGRb3ycyNQIYtnF78FyOe+b0FYQtPDoJK1J
jpRjJvVheJhn78kopHGtvK9+iQriJr/WRrEzZOdvq7mwNxrLwcGwAGcrcRJzSYl5SV65MJ1xl9WI
VK7Ae2TQID0ZZ8Vx+Jxkw0feafKt8Rg79uXPTtOSZ5EnH2HaF6cojL/uK1ZKRCmUpbs1FhxQNWuv
PULMbDjtc0wGxLZaCwbXrK9ihZOfmxywSRCcUf1kRV1O74cVbyZ3M1g+z40kHHiJYl8kvXkZdIHZ
XobRvuIi73aDzvgQUGUAC89YGGBkbFI98DUuatbqR3N5toSndU7NENP9dGCKFrvNIZn27sh+LxqM
KWDsjvkrYjvXpCZakxH9cWZ3uuZEzXVLk7eRLSATtMJW9WeqVRuoqWhHVkaX7JijTYnqZJfpn1S0
+tmObeJEMQZNJN5DajD58EcTEUPquIG3wlfeoSFXJx2IvmGzL+JBO8hkzk7JSOtvlPndLhobYEdV
pQWNp54rMDz7uc105jttAJ2s3PexHyIiLvVVTErOOXCPfU2xAz1944SjX4ifOHZWjTjU9iA/DAmS
ghbNDj/ZfAFOQYQ5DdniL2Ndxgdnvfr2gNOMI3zwVnYeXXL+Z6zxannoM2s2exG48rm9ysK46XOG
k1JxmmFnM1ybL0/M1W6w2gYMR4kdN6weikKzbzC+N2D53uO+s74i7SPEWXVKLJtGCCc8YJ6LTqmX
L/0Bw8WR4oCQS6wk9fQgByfL1F6jK1LTEGMK/UlLMS3Uids/DkZ/SPMBNZcp0HOpoPHMJRkRG6tH
H3LNYnsExzvIG81qiJke0asU1uN2Ts1yXQlyp65evsnsaaTUCikFp6cVM1Wlke4iBPgONbwkUeZe
xHCI0NAf4KJAvh3CwJbkSyQOdDbfAh+Cg5O+LwDdFJ5H1YNJzqiAcEpGG8PgGGrDmrzEiHcv0oJE
Y29dKjKjZRaSO+qpDTc7Ge3sGpL2XbHoZ1ViUHTp600qsaKhq9v2kVbsYFdmoF8rf+/yUZ8rtHK3
iK+VNt0qi9N4jklGjap/m+g6O7A+Pw7C+9Xblf+cpYb/TPHlOhrRJjxxHRxtWhuG5i+SM8nGwiEv
qAOm98LmOQaDrbG5Ow9R9i5zjr3cLpN1gc7whD6yrsYq22LnKg4jez1kfRBzOJyCElqVxoDgOBkT
DkSrIJdLsTf5pU8T1XyVUrBGO07y7rh14GXtW2P/6rF+LAqHt+l1/Y+TkeEhtg3SPmLnjMfs4DoZ
eJ66wUQPtQjpLocsWz3jvXD37L7GQz7hDRr76BCRNwr8mGhP3FfyIczpicsrE8W1MZ1Dr5k+bdfG
0aYEBi24JTfTpy2EklUL4Z/9EWtFuvjZ73jxGrTCUGusOZNxHYulxUIrf3iauYrnLNonoFtZcfDV
adySzcU10o0u3q4WymrOegTmfN1E7gAqwX10F7M7HPdRQYiVKbJxlt80UmJW5o9HY3nQv8cEabAA
VWsuA+AusZ91JJRdF4ZfWjNqW4H/IFUY19ncz1jPUFwp7XvWylQ/YloLpsKjcLWhCUX2+oUdCGzJ
xb7tSgG1TmntWkqtCmxcFE7H8uXiil3B42Gmm8KDmx11URG76pGpvZ36E7JRsr0byO/e8RFXpsfL
hnZLC6PbxleOFZu2sTHfFOJRp2V8p6fOo8Skux/m5gkPMgdeMAsrrYgqul/5ObPemXm+NmdsJsog
2Xj9/erVVdU5FRj7x8YhZEJjBVtqbq5Mc9dGQntfpAPJ/4WbgRu9nJojdrJhX0zZ4Z4guD9EbNez
iuklc1U2kUNGFjHa9nUX7qCGv1fUB9dVlXAvih7uXvK7t9yy8z9upeatipTkWOy56DQl4KkuI+Q1
ufthbH4RMGUVxTOvZQ9p63/O4Ue88LrN2RVBJcKVrWHycpeHCI7RKoonc2MtVhgC75IJ9qg2YrlE
7g9Ivhixmb+AmQLYCQEuo86vf8Ao0R4xCQ7EgoafXey3u8jMnl32QWu2exK7/DKXENVB6B7cWggk
eYRPsjYM3ukyuy3BWUjWJQh+5uYOxgXUQYxbS+nRXBQPkzdae7a61ohno5y25ABo9zCzAfAgOwyt
9H9GTf5diXnf1e4Lvau/Q13b6dVSMTUzyGCVdLhWDtPSRmRYUbwDkvB2j0+YgrA9vKgvm+jwqvZp
VunzPb6Dqxw9oNA0rM6eaSDcwLzFB0R4Nxolshs+sKZ81a1ZbJSu45aFw3D0xitXLktgZZ/VYhWk
TKEArBiCEMTKbaT1vEef4OKJorde9OZrNXcwezM3sLkJMMR31Q7DTrib6+mV8mB6d5YZySyr9mSV
y7/1+GAkEzw7gCefXtVtUo3dh+1K7Vgb9gssCZMssYvZtpzezGF0AAR0GvUotmCMQXu0NnDPJrCC
88WMOT3CswoF9ilUbhSriVp7xiecZeBuiBgwsizgkhs2BihVRQQC0emXtMewPEwSQD5Hzdtf1+US
pZjQGVeacF5hiJ1xbr4U/rfdvbVJfNMmDBCzan64PiHRtvUVYQbn4hW6TXwo+zPq00b43bRxNDog
QTZgyxLk/ZafX8rOwUaD16yrhBWQ5TaPGt8cm+UiOPIeO2XnLovx2koqNkV3945AQ9zhvto4v9im
+I619SXU7UQTD0MubiiOUCYw6cCV/OGZ9Ze+BEzK8tRnbICd51Fe52j8EhTzrDSYjzvkhg+trN9B
osZUJThqq4UPulz8K2o5VJuvrS6f4QmDoUeWAVRL8nED4AoGJh0eIVqQo9QGcwaxx8J/zdp4G2re
a8yXHl2YQsOCnrIXFP8Y1kMwzNq6GB9x+FoHphvqeK8VmO4sOEj4xl6x451RyBpavUsUbYbMa6dL
6NV4GOC2bRs6UzCiVk/gzGkZYpJE9Ncs/A0HVp1+CsyrUYR2B5ezSqIbzHLUiNJY4izQ1jUwaSzh
U/IcIT+xfQGL5rPsRBZNQrHVMzpeOHJIGjqurBK8rlNspRq/08W+VgZ1DOaUmqiFEsGzj6NNPVnF
oZ0hpbS2v484EMG2GQILE7kCuhZQx4a3a6nC0lNBl1g9oqKZWuBqFtWz+c5JfXjn8B5IQjUckyz/
u4g1uZA+2DMX5sAhH+kLfQAwX8qh0qfk13E/2BBHWLWby71xQv3lALSNAMOdvk+WAA51B59MJjhi
pF6ytidwrHeMODMUSCGV3rBTGgT+xqbYYT1+6GGhj+wn0fAUVT1WRckaALaiYVs9usBgnXF8Lwy/
31ne9FYv3xbCPDh6De+O1J7YISgU5vCic/+5L3f3h3tYSSxsQtDw14ao+mjGPD/6weGs0R0hrfy5
sW1usSEeqxrY9KYXBHSrvuGsYnIuJA5FUB+Wtjg2Ia97HM18tMvigmuhWRdUesPVjeC48Ff40bEW
6lKDKSCTvBQQVNMPb6i3UcIcDbI3h+ZllV5+8vuvhvwHgVjyd3KkGarSPhhgUkheFm/jExUgZCSI
ZNbEksFFnGq2M8izHnX0pdznTUtcHZRv4d5Yrygc6ZobBFXAn3lEG5muGAIYoCJnWKn+aADVTft3
0y1+qMhZyPqEtyhe4CmY9CMYvvXzHsWz4bVxe7ZKhmqe8Dcg6L1jVhneMXRJGbQDUTTTAGFgDG+2
zZrB7bxaUQKGHu9Df21zAQqgbsQ298iI2YBJcU+GLF05Ye1Y6/1jbph/GmEfhI2OuRBM/4r/IXcc
NPnD0rUX/NOXeLlSPCs8RZETUAN8k/hw9i4ZbrKj2YxatjRj99NFyXzch+lu1B2Gk7WzF1bzNvVp
xOXdPmbdeLJQhE4C0sJkteJmtUXDRAL4ROGMD7yTxEX84SXqhws72ydOa8BO7LbdFr4D6CQp/9hA
kleclTe+Luy1O+fvHp+kRtUTW8fpTCFZ0L0TbzXpYIdNAqWZdy7qy63Qf0vgXPRLJXLNnS7cU/WV
Eq4Jn1uOgGRWZHtBESXqyJFFekEI0ZGYUz1i/Bv3ed5wF1yEOculMCx7aVKNWFscP3GfCJEVkTFs
JtsYOI0aYk+BxfagoC4RyRdQaFxvhXhLQ3FBPFhztH2LPQ70msyDyEhc6rImsTY1Yp6FrR90T+7K
SCIXFN5ngiXsoBtsYtzpAvtfntoEHmCJ40Ylw6WLMAGwMclb9SNMy586b/HK8aZpbRtKbvBvUIjR
N18kRL80QK9WZ5/0GrCYnv4sDSws1QQtxvK04UC0ZHGMGNg4OVkT2ovXWn+rzOHAicdglQRWrVM2
QJ3hlvWRQHSGizGc3H7DzpnInpgCQ33rhhZIQGcHq8YLQ8q6JOd0pSEq38C3afdG4aarqElfXAa2
gZxUkPVwagb7d1iFGpM2KFmcJdetk8Nwqf60VZh/+CXyiiwOpoyzLxDHPkURKTvIYBCl2M2W/duv
QdjDAaWWBPB5WISnBL4nFLfRI+peHyxYMVueQLTTHQQygVsQcdncMAClYsqn9VyMOlw34bxxEazF
jCAUS2gvajEGRPB/lsl86BeXZMijwOxueo91R6OLc6LGWyYi4kO1LvXoh8WGdRmn/CJX5290fjOk
7mqmoGWfd4AF+lAhNeqts9OigQ94cfBtZ2BCBEEOTmuE0vTctml0wIKF2z4T8lGl/TVy6RnJqODx
jW/ke/vqKbfgKHXuZqPb9FENRCtBrlMS0T3PLwYHbJsk40ZG0Z4bVBp4VW2vOUp/FOpQ5/p32MLQ
i2jM2ye+jydJh90R2uU+RBjibsUuRU83+Xz24IWHPlB4d55O40gHjXAnWkFbSYAf15YlsI2Zgh72
NiTz78G86my3C0zL/d2fZ1D76H9tERLbFsJYVw5RKIrA6FRhgEbRkvgy2xfLpRtCDXgUEnJoy/wK
5w/uj60uabgyELkqmGrQvp4wV3g7l5whA2UsDIUXZEJjOcq2iI+coGxSfkxlOMYrho7dBI4PbI2W
leIEnn9hAhKfSDDr5tGJlrQPl2hd4SjSmw60n54BCbFQTh0mmAyLm4YmGDbJrPgJcnoi2s4PZtdk
WJuJTFIZiiCRTUOUy/z20IMbCq3ssdxGcfaS141xmsh2WI3G+a7P5KrR2CSzzLlYZrCDtQBe4nWa
tmoD9vnGKY9FWs+bdZ3MWwNjNM3k00Hk+IBaaWztBWhRDOWa5oCnAqFgYyX9T4J4zzNIvDUy/6au
0wPAe88qEE0ZG6E7rkkRH3SoZB7U72MlQRhNOowmVfo4ZcxdGg5MD4mlUcYnd/TcM+s0hpvWLihr
ro46AzRXOTkg5XqfCs3Yh0Z5sIkVAuAxM4K85gT4yPjF6NdaO7VLA2OKw3emXk1PU7olb5xw2qNN
ch2PCTR0b/5qkr5fVWHTIXqNH051jkDhM78RP/PBInMyuJA+Ej7nwMA+Mf+QE+iIR6a5T3Mi3Ud5
Sx0j37KDondry1Gx0xuxIS1/C0EEsWsqyn8ELqeuyl2koAM8h/rJKcprSorsyPzG2Yhw+lPp8RhY
pXO2PJ/0sGIcwVl1Y5kxC29WCUIZ8SUjQxRSERwo7HlF3j9EpWesLKDdq5KrtW7qYaNrFYNm5hYA
Plh/EVJW9VBsIy36bM2nsivn17rYz1xRpDej1WCaxi5Jq3otKR5DnYQ0PLkDaB/df8A3Zm2YiZNV
AMjXl85HmZOk9iSQaH18jiCD7HTbBEYhCePoxXI1SHcpbDDXdojTbujmLSDPF0V3nsf4qIABtAqx
iXoGfS5h+prjQ9xh0eCYzvWBicySTxQCxifGVOcB4yH8QifZ+aZx8pzwPYZws1GdS7J5TE6OaKGX
23GwqPiUh2CMUZG1Ttn/zxqMfOhqq2KC6TeKONviy7o2dX4JXaqSgJ/W0EjbEHNfo9EJmpAUGeLH
tp4+08dRiV9k8hkI1OVrTdvcSu/9r4Qk9i4mll/E+YQNzlhkyOJEh6WxLXvSwosbrIeGQ34pstJt
3dAtvTDoWJd9RmHs55M34GmARC3AN3mEzknx2HEol0/iyB6aex95inuOptFV351q55WwU3fQl537
PSlwf/jrtwvYzAGbt7mnI7SpyRA5yJvcUyfWIizcH+4BpH/89n/x/wpUjBX9QrfZz8Xm3tN7d4j3
qe6u9XEx2oNJ3XmtB7TNX2cVZWaKDModr3zHTt9/dU/U3H/1j4e//b/7b//xHf/dtwkxclhIbLLp
wsi40zREL2UbX2I/9baRQTG4XnU486Zw3mgSeSaGiVbG7asYxHe01HslaULQ3snclWi8U+lBM6sd
vdwJ7Mhrh68SPTZTIC8r9kp4iOqjZ8JWiybGrqpDLRz69IErb88tFnroxJ5E+fF4GTQqWuNCbEqK
3SDvwQSUyBw2o9qVUMkp4s+nGN8xPpa1mgPEtvDry8gM/yzyP9wzx3Wlc5tTcrK3TtPtbQGK3jR+
wM2k05rgFr3YqEhGyl3SctlCqRXiO4CR0Pz0uHUcQmdTjtYXXTXXKQrdPbwxjo5moKnhp1k7Bp1w
3cboGII6AF4oYqUpIL60fmqhGVqYH2nmXZkOSYRlR+mE2psq/ujSL54H47Mzpt+IqwCZ9PCVIISD
qD7tLdnVxyrL0pUa8dXMLZ0XrbfPSP3twoGT/TBW3/OUntm7sAzq8g0/NLr0zK1g8vJHtgtbbwG3
xYabbRND3QqKW3vthovI2vCkXofW2XNKT/gKvV2bZvJLIlCQfkjG3ej3RWC23gstchYfNZilhoIw
w3n5YgGn8NTwPBZsHHRaYPko+DmeniXKTuM4xUXWPpln+2hZjX3slWcfReW95Jqh2PNyoiPl1S1y
0bhxx4mcWds+5oqy5cZ3gUMpZ2Aw/E3jRMi4nb+wklRkVGOKkPUUocA2bteeqvFiMqsmR7JV7TZn
oYHpDTJ/qnzgS2PxRM7uOfY9yXjd7EnPwPzXjNE9OgW9lN5UkFy2S3FIGbdkCXIqRMB9xl2Qnw4t
vSimpbiZG4pvHrzYX4BcFNFnxRCI5YzXV8AM6552ooguoq1f8VoYUWGehDu/c1BczZ0PBdEf4qAO
22NdZ3i+RyO4P3/68CzHRUIZ9Uem5SiZk8PJu3gHCXm1R+uaDvje4jcBOPTk6bWOLQFhGVH6RhMW
ZgDkp/tf5NsPlsNz0gYk59ihVxfNoI9bJ8C3Ma3yGS2W+r0IN58Xkgkl80pANiC30gf9RCMAACiG
ViZT9YoCI7gC+WNapseqUPy7PZo+CPqInC69KUeyOVw47IfxuHL6zyBihP1nG3MWFC6ZIdiQ66lm
+5aDG4DU5NnGezfasCX88IesDXgazr7L3c+5zD/GtsfTOFaBS+jbCuOQKXaqnnvaUvVZj6HYAIuw
GZkJS2B5ptxBqvDDaJQOAxKUcpNMn1ldT0z80aN60s70U0Ag8uDSPQMG+q0XFMHFWXpTGBlWeuNA
QMv3QyaSWxkz2VIzyWfP9c9azn6d48PWZSLFaNpLL0UGE1sL451WiRjUHNzpsUz0vU//fD2Ih2qk
ckZRx0qFvY8k1JBFp6HVUAbHmR+OmWcP5fyjxF80Ne5tRMqJmDjWmDp2coqf8uUUNbg0kZszvgWP
yQNzx3TDQO3Fy9E5lqautVymDlXt/4QZxoTLUuWWeo/paC6XX2cj1fuSlz0qZ9gnUp1ik4BxlKFu
6exIgaBCSAhL+RhHDnOrOn1P6xo+/1KwQJqiOc4ulTus29HM3Q/alm04xTqN8AErhyw4vIic8Mp6
nvylz5pgpI5nhtkOBTU+QWtryTveH/yausLBRDcgUX8uDZpADSYRnoUpKG8OVCKl8JkpVI/0+qk3
AAIu+cn7g6oxqNj60vDjhW9jNjorcgfk4WyyzFY/fhc6hVGej9W5UfOJLRMYb1aQrNsIM3op4UcQ
E8dR0CNYHx1FR7xYHuaqRyLslkj5Ehc1zORtrvnaQvasao6pKJReDj3tt5lkJeIq34MDgIPVck8j
2PrH9+ibGBLxJtpxlXBpBD7JzEPat2cPf9NnXTPBqzGaleH43i4TbLp/s40+ZN/YpSCEe7V+6SXu
d1cJxMBEe8OvWEAavGIy7tajJmhPdzOxG6QjWTVH5gALCq72SkVvuopPs/ZnQq/nJCFOjqQ0yae3
alXORvvbq7eghe1+ASYarCrWx6AYFBNAVxRZeskFfgyVNla+x5EBd1yoc8FP3/pldQtd++coreeI
jNynVlUn3x3G34VFA811sOf4sy2Yac+UWzHBqXEne6ncMLV7M+Npnc72sOtTFPyJyMAcM0T1zTr5
MJX/aQ12+z3Jd5dCkbzUr1EnHE5LA/Sa0voTuphRaRkiCtl66TbsoVdT7jJvLLIoGyOOYjTv8Hc2
C3zUHdnRCRtgVM3lGcAkpj5j9p9J6HEFV633ZQyHrpbXTrdvUHEUoJooOwCL23lF84pGxeAqX9IC
xbzDGffDTq9iTOKXsjWQ0SkyTRjq88ngzuY2MM9yeGt2iJuy6yxaQCQSgh1hKskq+It45OpQl/iL
JQlHp7nBjSIlbPW/vM4bWEr89qWOqZNlZ7uyy5szqe4hBIXXTAaEhcQI8Qpg7Joa8HpCNwhF8T46
sVvTl4MGa06/fSuHD5juq2wQf8wmhnKE5ZvDO4S8gRfKV5Z9UR41mNwK1Z4mxvSZzBfnXDJNv+0o
MGatDmZ2uBs3mtUpim0SMwpKi41Ve2wZK7oOWEpV7adqaM59bM1X5aiYgs8YCRi57ew5+lOHXRr7
sizPUUPUsk0RU/tW97inK+NTmnOySzLTPbrLmOL+UHAmPGbUynT1uczSGgJ74my9GnX1r98i5O9l
JyBgsleZxDxcvS7+iCcyXoXHhEfV5i31Qntj+T1+qiapt7nWLDERMARZDJKUnDb3uzHb2mPXrrPQ
IYHtyo87/jWyl9e8RrkRmSEemkx7tZXpb9EBym0X/zHInLJETm+MgwCkzTN+SIFb2mYcrELGTWxZ
gZDWGSbXfD7KmH6wHj+AlQ/HJJ6yq/c8wHInbA1/yasUBgl/zNdtaWzlgB2T8AZbYlOgJdWEZipu
xoFWlN7WC7V8fU9y/hr/NfpdXZHVoqr8P4T3rlVCq+m//Yv9t4oHJjTCJs9oEhs0XcKDf6t4UHGY
k3mlthpuBCGeWZrnvtOP0Bj9J16uHZyL5JgJqwRnMrZbR0ySVZzJ/1wSSmErhZk9n5IcR0v61kuP
De7CnkuyRAuwrxTF2nMKeCO19f+jUBY1EeuqdXNA+DKAWZQeJ7bwOAZy56UD3En2QxknK8OHXxmA
qag+mrfoSXFg1uFnDg3rLP0mPZjKutThDHvx3x+8opQBEW3qkhrmWoJ9Uo8DTocsODNfk/W21o2b
cv3wf3gZBX0c9V+v7uGbV3V5GT3LWP7jegDfTfGfc5dDTCBiNrso6Ab3m4JLSFJt2q8zCyQQoRva
Idw++Zg/6kni+XFza4OMb91wO9rYQfKlUDS3bsxf5YWixB2eBQIsoiD+gtj9zAeXMI5yX3RA94fM
p3wQSe46ZqkDBT2X28pxfuVGK0GoJfGTSQwRy0X8lbc5nqJxLt6MZKRotoIdyS3aXWP/DB9hVR28
cWpOWEKvnUlOT8jmABAWLwBazJsnmJ//88vNInb799fJh/Fk66ZDTNZ1KUGpf/24JajR//Yvxv8t
LRVWMb6AQJkQoUsy9E4ogS5VPN3UnNhKQtLCcdSdeh0rK9yelGtgP1gqOSAPP4Z0xdImTRvblLfB
PcCW2l1D453tbwvmjetvuy6ii7dtxnl6LcbkcdRhnMIisjZaWHxqado/a4M44eH558+Nf/e/fXIO
T9DBLkxxyt+e3ESKtexnbO/OvXcQSoK9GyorAXoriUBGFegDwRvB9ErswEOOq1pLtJ8ebPOwr9gE
t3kdiNTOt6XHsJX5aQ91SumvrU8G3m0LpG4uq5WcK8wrTGwBcrswgP/9V8D5H13T6h4nBVdcM7Pu
V88t0tGn8p06q3YHUGEZSZDKNR7nStJGEenuZ1gXB6BhxAJH/U3v0s/E7JNXdjeKZhfPC4SrzFuO
ERzsW48Rc5gcLOraO6qP80xUAlBsmohty5mDuk3fWDfMTYIpdw6OteGTY5zM+Np65gynxvCeWfSO
WMthZjR5/FD7TvzIYZYbQkiWsk3H8CSb8r2XTv+7Z9gViu6rUtOExx0rqGnfuh4fQ+bazcqwO/Fc
o+Xv62Isjx4H6o1mECQtGux8ruqdj2asLkY727+5tQaon+HJcUYCtbQrrzrlRS9pKHJ6Xm3nkZgd
iQutCAhdJqwTaJDxjnW73YHcj7thJ+dafhJ7wzguD3x2ye8OfvdgpqRcRM9yNLT1R+k6PoT86RUv
ljimEEKDDkYUmC2smH1qujirOmtLYQlW2Mr4/OdXofVf70S26xq2a/mmrrvG3z9hDHgSzSKTG/gI
poGOddlC2jy7/Xvem9fEpQZHRK2zRUw0T7mRVUh+WRRgoefE7w3dtl1mjolu/ixsdF7B7G5PM8KT
p082k95pAmZMvMOUJAXU4qqfO2/ldrJYFxMapGy9rVXRrNmF8SfGNkwbqKNrqGFnveMrc2+wg4JZ
5f/wtJd16j/fgHFTkHpzLOFahr60K/3HG4tmw6tTphsHs1tRYTyZF3NKorWTa8ljZKtTUZpg4aLy
pTJ9bPLwrV440Vy0QXHAbKW6SkHGsndNpj92dNbC3FnESgubDJnlusf9HQGHFsNihJzHHwbpv5UF
QLeP0vSVD1H9/7g7jyXJlSvb/sozzsGGdsCsyUHoyEitKrMmsBRV0Mqh8fW94HnJrJtdzW5O3yQM
CB0B5X7O3mtDkl3pqWwuXUA7ZumQxN6k4J+DJbW5djaZmTs7EvMa+l+bmXbW//IXGO5/3/QQCWwH
HLxnUH004Az8+h9AZSOXRNbRoYfdcTVlISR4Sapkbj65om1v5tCNzuowfhM22g07rr4NMVAMEY47
V+gU5HK/es7Sq7Y37rIpRcWcm9Z9LkJ7VYNV8biInJxa9t/8+DlApnDdD/1rPer6wayJdUk0m7yH
BCRi63KkNQl+lam8akGNYzI7c6IyeyxovF3NsfymhS18jSBNzhpNdne+OAuCorrvqAht6nwEH9uV
11mlD1eSFvL5GE7fPb3pkZnmu6aaUIc77mMzJc4VSFr7ivPlU2bHRKGbBrtpG7e36Iesc1gDl2bd
OUwNc+whg3bR4SoCbGk7JI7O1VVDq2ZDBtqF0pZgCTg2xElAph095CH1fFs5xq3XQTTpanlrWa13
PiKIus2ZDFb+jOIYveSeXutJKys8J20R773OwU0xe4TR+KdWr2kVDHrMKc+7cQwiFDW3BWRGgOaW
WIU4xKYYVgscV1Teuek0GqIl5C8j0rId9Y93Mfn6Fjd1usICRlRNlwXXWW5cUXHISDbP5LaCJ7Jv
ilCCPMM4rxt5TdyCQHxnaClk7bS41uPugOQU+V7MvDyYKXY7BgjCORqSE5puaHzg7ldO5AGGrw1z
bxN3IbNHBleM/zIqelqE8bl5dYyKytc8IeWa+2ddWM1+jhCh4Ixk7NdhcATTjuwnYd4g5+hnnZnX
6DYvDCRbV2RjopvDYeohzFlBuZbXMuvIsxTEL0PEoai4xHPFfYEWUKC2mGL9Hp95eZNFY7weYLh7
UeAyVp+9R5RiK0sw70Nh6p7n3USDpwq0h399ZjFM/7+fWoQpbNfwbMN2ffvLEDkyNApDvdD2dFNH
mIeJcZWJIFij6DYJBrffeybRt0WVBJvJaLJtJWz4UZHxvS9ECD2Bwp2WwJUg4ma8bjQzOnagQteg
K+8d34sPEmTBrheDcbDIoG0LnUyvKb9wStJX2wlWd1v3zcqKsvbSD7S1D3OSCd71GKXR9dLuu2FA
irfCAFoaF6h+A5rznm4me69fkOptz+tCyimjKOCeU+i4cEvED70zEFKMVfoCpiNt89KAs+mXL7TN
qVR75UUXRYRkGOyPsWOISzNr67UF6nMXDZJYCQPrdj613/LBFNdDShACbrPFp7fLAY1Bw3oTU3OM
wZMitLw2zVfKF/1BAz6KjHo3M4i4FIxwuZIMwwF4CPoTN9kMnJC3Q8+nhKbr0JcK5oPlhtctibp7
jSkYrbnpCPfC2SgfvCNOlktZj8jL+ZBTsVll7uA/YqO9SKcaOoV9U8xorhh4A25ziFrOW1GDPqYj
nRO8trWxYa/murCu0oKhOcKkc3SYa0OFGmP0khnKmAFrErEPoU4Ms7eI2hYlBOJq9C7OfYLzhsqX
l2/6AC1mkpbzwfdSkmHQg8xgK8DxYcZDJUnGWv7mw1Re+Qn0NxmQPiDwKqo99j/+NKlr/v6frL+V
FY3LMGq/rP59/6O8fMl/NP+5vOqfz/r7n1d50R9vunlpX/60soXI2k433Q853f5oUHCrj2NOuTzz
//rg//uh3uV+qn787S8v73nMdKVpZfzW/gmxYwiPQ+4/fv2EP165/IS//eUCx8fLFyzPx2v+wPIY
uv1X3aS6TaHDMC3dFv/E8hCU+FeuhIZgbOCDLtf5pD+wPDapi7ru60xFPMexyf75J5bHBuazXEgF
Jh/Hga1i/DtYHtMy+AK/jk50B9aBgREXmodneuCB/nxlruYyNQMYrFfu1JDqJbEBpbCgipoQ8VzT
j/gc6ItmkAk6zmdZH3/3Gg9I+ugahPdEIO+jUwfPeEdAUbLpip/egpmtWufZ9NpbuyILW/Q2uSW9
Q0YaVQLRIgfsakFYTXmTDw7JISYx7IBF9Pt0al/nOduWAvs580X6StJ6jtLxrTCLPbNOrFnppN9E
hJURordKtZRxGxCXlePCBM5Ilu9bimY0jFDHXtfz/KjRZ7AmLd6XP4FTbonk20uPFpLRcTog8h1D
U0Z/HanRPlz6TBjOCY+JwydC8rp1LKZ32ryMVB1KEJLZ4cwsQ7cRLk7+BKPlZZz19CZvyy3B49i0
IUmec8o+EXlGP32mLpThv6CPYJdkTMXvdUersM/KHdAlytwbg9HqnlPaniK7v4bwsM3tJl3zjHFP
UWFVO6l7pkcMZtH1MjrEgOlA9VrZY9edowGqwiVNTiPgMKxyb9MN6dZ0CLxhxnodZbuCs9FVTYCv
ic4BtAm29Njy77SYNtYs9eu2X3oDWtGu5zQqVy5OX/aBrWY4MwqZ7ImJ+7itzezFoHwG/DEKd0R4
0ZOu0MEEFCCtpHn2E0xq7mzhmO/0M9Mvh/OqjnZctACICchwgDZ2sQs8NeQfyGLMLsQMfDey/tad
bTQISb7MUsJp5WGGXU/zHK1Lb7qqB0zswCNIw0CfT0o2DvjpGLW+fSA3m5Mypg5RoWXLBerYKDNf
kHAjd3AwZSZRf8xSahN6VgaHbJmQRe54ieu5p6oLm4MBHtOPJQEKyTg+QAL+XP0in/1XI0zAvKbi
e4GYcl1GIaO2qSUNigjfECC9Vb3kLUlvGjw2soOSy9qQS3jW7O5G69wyERKHFeBUmVAtBWy4zqiv
61F1jPLuSY/Bi8uR/qi3jCtKYpotaRJ244YnxqZN+ZZqbX6WFMxc3ags0Bk60znTqYWnbN74ZVps
ItnjVYweg6VPR9gluYgxk3CtjQAL5ZAZGgOEFE2pEdAGxnyXbk9tvznQNmgbI9q6Ekidd6FRecSN
IZLn+CYK3GHAgksU/aS06fnD/PYXU03lkDgVO8Gacnq60WzxksvgnSwQfa3PBtAWsg8X4mkzjfHK
npwfohgvUKXz3skA/LzuutUYD+zqPWmGfWMQywFof8cEGb9tVR20utxMGDdCRiPS4FJoJE81iXRH
UVG2lRQsxw6ThKSpvLVzjyx18jmCqJTbuchRCmYHtlq+IpQt3Ou1REftERtHh7pE+DZhTOEMvKYN
8M4/Xqyy1jRO6XDdtuQNGd4yIieMSAsBANIeHdlnZXiwsKKvCr006RIOL2RR7MqmG3GzxAkOLCaU
rg6HqKMDu876cjiSj/lU+dGlXmLEjjCxEpbOLoePU8eLQX3HK+aNT3cNNWS5nRYLlm4X4KJ8who7
DMO+5kMzzJ4IvGcPo1awr7vgqsavqCU0fJvpOKLIyWxCMPS+3Zm29oIICrZG9OIU8VWRUzDXBFaZ
IUBBCjXxJummi+ghjrdZZtDNTmChU24ivrbd10NT7nQ39vZmhLF36oKDpGI9VCOJF0D5M3kVJWYK
KL/1sY/1HXZdhpkZDVbAHTFBB3jMMWXQAMn2fqifPu9Sz2hWgW7WZx+v+XhseeEv60Tpyc00g/lO
PK0/S2c6cGrJGKzrWXPfLZJ7k8gy9oqdqci1joMCVa2qm1SiW3dC+2eLp2te14ib92BVrqh9ZSvQ
WrAcR4djwRtC/OwN3j8C7PoAZXEd2eczJ+oNPQmsX6bQLiOQ2PRhe8L8gK34Rk7BpjXhFapFddNU
Eis8f8Na8VrVTTEY+VmztNw+7zPa0QB6Rv6PNs7QhLiMDtQsyXrgTJjMTNRihny0khlFglHzSHNP
S+9yduZD1FCsnpB265pFrspyUzmheWaHjMvREQPMMdIzVMbsVykjRvfaDcNvbZDfEKTTksOEZJXA
H9o0/tESOvpHWTG3lKm5bY1lyzlGvZNteDe6JUN5dR8hqWxN/NnHoX3IAe5Tqdp4aTMdwjym8l6g
jB+9lxaJeJtYNYAr52c5ISzRPFJmEtFcOQtpVJF5VfqyLi5RFc0QC7SiPCjaqDDffBz8BzGVO0B6
My7wyPka094B2s4Wh5g8Q1lCvTEs221tTeKgkdGITERHpIwmAR6QgCRWcsYNNbaQ6ni2i20HFEh6
Zt8IZ7yz9RwSAKxYlJar2I3IJDX0c9KkSEAU/Xfd0BGNte4xHpD465lB2ac3CaDDZ5KDFWE/SYnU
VHuApZNG3yLlocWG9kl90ufNl/vMsJNQk00EYtT09K3SXFH7HddzVSbo2eAXy5hw0Tyuf6j/5vNm
Xox4n6sfSzTZdgQT3qqGr7qZSZSlsg4wPJkxY65t4knoMRIDYw/ArPY5/Yp++RyVr65urCB2tsIw
n4oU7/CyO8yLpyq0rWpb0/w1J5NKU9gFehHsB2+Ko9coi940vHnTul5273FBFHvkZJ59ruZpX+QH
9cgoRkn/T6GKa5eYirmX1ATElJZ/PEM9JjV7Z/dNhAsZsvHnO/UFFQvXRAGr3s1aDj+19PE2Hx+x
fAO19MvHqPUu7x68oWY//edT1JJ6m1x9nc+P+nyOuq+E4W1PGharPBHfvzz4P66qB76858dX/fg4
9fjHHeo/++Vn/LKonkVG1NKyRQpwnkn8kl/e+pen//aX/P7x3z71yzurVZHb+Fm8jvRbBua11eBc
sZPoVE7GSGCljhZWzvKgHgiIzyFKd3lOHi4R3+WyqNad/IGDhEM+cu5Ek+HRnTGVeZlnclH/7WJT
McQjGNMEwUTuteFnw8YCQQAgucSjp5kZxG31UrWubmAL9gcJXn80egOSfYZ+oWrw9tn1qRiWH2HP
FUJ6lBc6l9Gt3feIKjM337mc1M8mBZWmIStJSoN0l9dnylZZLudwb9nl1OoYo1KgnviPdXWntuz5
aunLS8ohaw99y7CIcIwzdUMqVPmxZKaEktMyIXApH8m4XN6kzEvSEdVijwqInsTy8bm6Vy3+cu/g
WU+Fw4BEmVDRpUCOKutn15g5GUeAk0HLZXA4KlC7iedr2zE1H+I+eqE8wTxoORrVTbssJQyGV4hn
k605Za8wFs9Q63Hum8dTalcEnvjdIVocYMYIoL33EWZUiP5KtIrLf2G176TY5Ef1hkxM84+3DppN
69ni6MbD+zz413UOflj9jiB174IlmqdQR6C6T/0NnHvFkdd9fj9zuWL2oL9Wn/8iKC/G56mHuZ9g
BmcT0K79ELczUnrqDd3aVjPZUR9PoV7MedXKnqrRcLY6lNmZpFXOgbo21vvJE8cpsG5HmWC2M0Bw
4LbOk2w8jBM4ddRlxQy6CAAR6EuirpaN5aftpbRSQNfLV1DfK3Dj8dgCQKLhzOjNuvl44j83rVot
uu4tsaZ4RUIyJowygU6uPkUZS/vl87Qm4qep9XSeWDTyQ1WmU4ZZe9C3Ro6Xe6IjM1x0Oo5f5XWE
3wule3Fvsi/8rKI8/9i+aks0y8Xvy4aJPesHxC3G477ckFyOsqwWaJiVEtjrA1KruZZW/GVqy6jd
OtR7a+0wvQgAAahfox5TNwSbsvMu+6q6UY9+7NDLfb9bVc9TT/nXb9UW/cjYAx8Gu5na19SXUat5
uTCjP9fV0sedM40Uginp1au3D7UOcMbsfDxZfSxzTY5ktTiqQ+1jUR3f6ssx8vvHAQigig/6/Moh
/NT1yDhR87t7it0cP8uxAeJTm7fqMKFsUpJ+PtnfS1lUez/q00PZRJG+VU//WAyWfy1eA0xhTNEu
Jwa1p6qlz5vP+6aZPKDJMLcVAIQv5yD122l/cMlXi1R4//HffHz7ah6vHDB1JRicnuWmnOadO/o5
g+OMIBDXfvXUF0HeToCqflR/tr+cuNTS53//eR9mdWbmoYMVatk86gH16Z+rn69VS5+b8fOBz/f7
8tq4eOhSreEcxl+jTpydiEDlqXV15PGPp+1JrX98+blCERsjAN2o91LbVG03dePPL6GmATlXf7yp
E+ihFqOuYyij9pTfL6pXf5yqRvjNB6/K8LtjaU2WG3UuUatqSd33uaruc5dR8L/1PPXkIXgbDFkc
P779ci6BhM9u+3nMBN6yG3/szOpe3ywgCHy+QC19PEstfl1XL/p411+e9fUDvr5KM0j0bN17Y9YT
FJbsx+oyopbUa3933+dT1KOmGgWqxc8btT0+V9WSet3/+K6V4fEPfL5EPfHLR/3uvi/v+uWTwuWE
P+pb2ZF9oI7ZlkqC1dekHy3H+ufN7FkgMIblevJ5p1r6vA/iAYe4Wq9bi8WPZ6rTrXrzz6f+8oha
JBuoXxlA/T/2aHcuSKz7PFB+Wf9YVMfVL/eqdfX8Xw9PpKwjCUldOhuU9Bgc12/kwyMOsa8z2K9M
ntqdU1Q+HRyKb/7wkI6FtdYbFB2cTnCWjJW4oS6MNRP3/0OVNke7tsjiM9zpubALvGAQa00joNVq
ljUSzh7uSxXvSgmdUIdSd4yJ79Nd57YYl44ComcwSll1Pk8U40XYJug68nOCzSg3UidBAUmcFgzE
ej8IqnU93DBNneO+/uCP08lcTCt6n1gA0NB4+cCfpi6v6sL6eeN/Xm1/ueSqxd89/ct96tKt7vv4
hN+97uMThtQ/dxskqfRu1JBuufHUsfu57i9DQILfmCGpO9X6sBxcH3f+9vEvL3fR+W6EK2D/ohGh
arO8HGlhgY57+cw+rclcGesb9cCkDsHfL8YhBjQnK9+MWLpQEQkybqBxZUPbcdnE8pkM0Zsozjut
YkOXBAzZ4hAXT8R126DA5YGCnTgbdHzIzKNIiGntx6aKrw3pnnujf2kVBHl5SfXd06yt2eTOs9M5
twSuvWEscdYxp2eMGj4+V4NAx2Ym6BJhJugOVIWbjryPjUYY2aZuOtAdTo5yJkGtXFNn3LdQneR3
F90nBjZGhrXmtXzEdZjpJPEO9IezqZTkcxPINkTlvEOJdvADBK0gTk8G19kDl/in1DXnTVwKyGRa
8Ajl4TmMRjjtWW5uHAJCRupsVPmAuxcUwiFZLxX4YJKYDFwOjHG0qBRMlz3K2oPmYnwhe7rcBWm4
xgSRbaeKJaezULUMM434JoF6EaCgsst3zfCvbJAbTJXbvVtpP3NtnLYQouNthXEyzpxHCEvYESjM
AQAW132UvEA7CQ9iJqewKOAbBN86t77xCKv3EkT1mcu/2mcIYF4tv2gvuwldsQ/h1sFPJ2TgbrO8
eJ88xL5aX63KaBx3TJJR7dOEr0vdv2Le9yb8SMMQKTzIbsRsLlkjBtyNY0bK8Rq67qopql1N7nND
T3RnBkW+Dr2soXKTbZm2UTlvIsC2hQudyD4j8ZyQvVGXiM1Shp80ESBbAWyoogpPwKroPW2fhpQt
DFturJaKp1ZYd0OJowqNg70RhDTIunnwZ2w8QoT+1vb8u2RssbHoTXyTON0TEKZ9SpLSfenTup89
4558Mh/7pm+vOEElp84ILopZFjugBBS0CeoGYaafCunMWOwMB06wvff8+mXKwf9Uc2puqtH28KPl
zbkwSIBzteK58y6LqZnWdJsbMJwahXJDPOST8cLsk1mlnRm7oukPYyADfu5I0bmgzNRpJZz5/tUd
IJf4Nmk+meae19awswSmmuXsH1nLWY96E7pDtORghqesOJfImyIbJWQ7wKOzjnQXta1Wxc9kM8LL
o8Bad/KQX9ltSNipS6/CNyTJlM17DmN0mxnuvU08/NwU76IyotfJ0l+TaiyQxaFtKRw4NG5pbNjl
jMt2olZOv4XI3+HkzzE64Mw4x6xCqh425nIIz0eJgnVwuK4Ac1l1Zhnup+5HKOLiOsUG4Bm0yhuU
+olE4F60aNZktDbd4c7s9NfZLcwLzhQpFQTSP7kMPafj1K0Q08utrOunLHHsLXliYq3JmMlhcnQm
dra0i17mljA3JOMMP8kglYH9VO7MknC21G2+uwOthGR6CgcxYUIyz90BGICHcKOEFUsGAhbr26l6
K2onukn0XEK6KMZdiJEWsYwGEFjKc+HJlkix4dkULjsJNeIpjkN2afFmBJG767U8vXIdPJSuRf5D
aVRrSxf3E16MjdGY5bYMUElrk7n2mwXAgv5MJphM+6WXmFWQIKoK6Amltnwc9lUwzedZVNyIOj1R
jiVzQxxTgtZTI/vmY8mmUO0V5JZMmtTuPOgvhi8PpUnds3CcvW2lN6ZHYrOML7n8uQ48DLcWx5Dt
iAHnjsgD8y0E7NKX3wbiiza2F+m7IQvWTcYfCUHsNCR4BCFlomucHk0H1dSQa7tsmrZgA9koRXed
O/lpGDmRWhp5CnaVR0gP8eoZNUdtZ1sWX9p5BPemAyz5NsPZJFp+S6Tco814Z2XiskDKY548qaUU
QYIbM4ghK0LQ8LoWE/JcnWS2FMl1jT+hNC68Lj4Quj5e2qMWoC2GhhlPXJfykHQ8GgDTOeMZAkXk
T7TCsDr6CJMkofNB5e17KwX4a9jUaefi2EoZc33timNtMyN0TRvkj8FRHpaGv8rMaSCpzN1N9TBc
BNhwMUJLa1fRtIn9Sh7iDg980uXUV2IiSKMOK1pGYXdHJDtnFwGBqx5tIDm4Ylp6pqakFRTq4U90
Y28Ij9AXWjf9YBGvii2HAwpvpw2lGpMe2y8KL6zZfHD0Cm/LlKanTrPOrOmlbirtMkOGmlVRdjFo
IDjsPOmPNOVWpUPOJdwAaCycLDk1rETeB+u+hxDQSkTvoSAGgXr/N86PJ9eHVB8COyMQ1F51Ficr
E8nI1hLpLZX5TZvDB9D5xzap5Sd7IFLfE6O8TLySfONmSHnLcl5Ry78wtf56bpOTLzm9kUbxyox5
39QUa/34gqY4buwEwQhtPRqhQXhhuiac/9q7BOQVI5Weo1XXG3Sr3PHGiZ0I653Nz0KDAq7MP4ET
oRcMmXWEmvyQGfy7IWX6lR+Qskccjd6An89egoCuPgrKbDcS34mNuTvE02MP6WLdazd1hgkAt/vN
OFl7GnMp8WxkKxCi5ZkTGlgO8drzt820dG/G7jvdbQ7QgDcqkRYdgsxYO7nxkGKovQkDKVdmaSLk
Go5dxj9UcHKR/picDKRyxHBvZXU+jI1/G8bhcATqV8b5vDXdImY00GMMLctNgOMw0Scs5DsnI0o4
gWYxuXHPadyCJVsTL5f7mK3wqG97J90WZowNqs3HbYBEftPP8V1nQoCachzqZa3Rwyx8olW0Jtya
mssgra4fAuMaQsxlioV4Lb5bsKLXEwayTUuotxXN0CcWJTFgUIdeVFIRdzctuy2EwS7uTk6P2adK
T7b2NA2pgIREvgrZBRKaSPOMInBVS2u+R/V2jTeZvwHW4oqdxNxw7doXJnGxg+c8Ezq8HfPqNGgZ
EZ2jhhJszLND3A+PXhMdDFGg2U/kCO8inbnIHQM8lXT2ow6s17RxAL7s4ZyLFeC2CAxly7ip8sON
ZQBBT6wdleEs0uzVHOqXQgvGy2Cod35K88lMGO7L6YVKW7Dqnei9Kmbi50UAZo6LO6T0XXQs8Qax
gfqrOYeUbN2hkkAgHjvaBkI9PAgQbCGi2E1dzWdclegEdzWHYAxvJ2+eEKoGBEZXz57TE5cijJWO
UN73o5+QAJ9RmugrnbrEOfy+WxJt/V1EygT0Z+81ytN7hzidLYIYfQUfp90BD2KYZDh3kfiWM/+h
HU1oryQRZmtU8XmOnlX7LsKohnDCaH7S8ADMw/mw9KomDRtlybhlkaUimiSRJo1u4745iXIWRxGE
dO2jFnkiJ+UaIDlSP0HXF3uqQVRIll8Ty5UcUa89ghz/KWvXWFe5C3kfvkMfTRc9MoAUbe7aJflg
L531EEHJJKyvOsbaNVDjer24Bjig5BFNGNaHhHTicHQh1uDIZXLBnCFHtBmcjWyqA+xke6c94bJk
oF765cmMaabDqOBqaN/FnB0EFOBRPuSzt3EpU510eZ0Chthl+fA2d/ZPiNo9nMgZ1zzyody+aDOy
v2c0eglop12NYc9d4oJLB3AknKNL5Lcm3J0jHP9si2WL3M9u2BdJLTd6pLmgTnXsfcTjVBknP6sZ
rrtxPPMZBzGqyvYAlYjhC0L2e39gEJ7qew07wcpq9cOY5PZNTjb8gMvIA/mpRc+wDy8bJ5SXLfji
zRhJjfRFYwfWnyyGqrpsmUAbnl5cpnjL7XaZmgzQoCbve56bNAgxdOJz8Wr2fjhyhIdPjACAx90m
YtqXhr23exIQO2usKMY2YGrc4Twr5m1IW3KTuObjVBvvYibzq3ISJgsiyHaVY5G6kyd7pg1PdQk/
s0NzkOmA4rV0wFUKP2dlzPXBBxAGiQIqnCApFbq9OXcP5FmKsyK57nRrGaGDbfGK/KXIxbnApokz
GQ68P6GywI3Qn8yxdFcwULOOvXAw2/nSz/K7sfPeHM+BZeP532pJ6gjcs/cY1uEmIKQHQWx1GC32
r8y+lKljPmZSfGtQ9tAgNbZt6GZnM9CiqIBJrLXNAAsEXVJQY/crkseqtfO7htjUTZ7l63FG7JTE
2gNQ73jX6O0qKKd8q3tU0Qtj/uZGst7qpJ1FHtvSdQgC0spmE8pp3gZjF+1cxgPEjVQbD2EazhAY
iAjmNetysIg1qK2s2ldTj8dlXAvS7deDmRn7UPhAKdGrdtlYrKDMkU5rM9AxxxHsrqODr5eJBj/3
xuR6s9Nwmm77jEsuzHimGSud8iZiFQNjnhnuSgeQSBy2wWqsYQiFBCquugh6wUA1FMBZciaHBYpI
bE3YVjHZiRSfM48cjwX/0bXOt5zpUkKGzbpElbaGJpaRTM679wTBezqmEit2CHShLTbKAV5U0vQb
IpPtFePgqzbZuKSrrSLOZFkKdVdMzi7Ks4Bp4oT2Hus7EuyZiASbWXLvNfCwOWvmORFlTXKTu6IE
xjYeOaiBTwVAQGGBXRXQqUBUL6lgBKyISvY3SU4gV4B4KxI2nROJOo2Qt2TD7JwDjj1wR5RzgfzH
Mc4i3wLgMmWPemJxmueihX9N2/sCLEODvvpMlrfj0Dx68W1kt49JCzWvC3GKpIS/Fol7ZGvIJVol
SNaaH7LxwPFsUuxMLUhJDmgBBrfUszWMg0esT9Dawo7UktDdoygr9sIGvWgQBt1JaEvGbBBXaebI
6QIGM4Y0zQ1hJJOIfmb8l+tam/x9Fac/4sF9pX+/X77iMXG77w5VLvIssgeJ0VlPpvZA8heG+oTk
jaCQm6F7MgNSBoR/HpNR66A9T2Hjn37WtZbiNwj5BcK7NZmCgKZPKiKHsH4HsDydmU1aOf2OecUq
DJvosithPThjn2woDKPBkx2Xge5hNrsnWG0kQPDvXbWzvNTHeOkIYDE3nKLZkm9b7Hxp3eFHpQdL
JAAegaUGAeGghlrcGMS3x/VYwR03wq3okuzkEZ3z/7ck2PTcfykJvvzxKl+a9M9RnR8v+kMT7Dt/
xYFn21gzkRQi7+X9hh9N+7e/aEou7AjHxRxgCAtB7qcm2EITbJme7lq+i0x3SfH8I6oTN98/FMrX
H8ajD8317322iO35wD9pgD3bQYlswzfQLQ5X+4sGOLM6TcdZ3Z8Xvd2OJPzWAWSDpZoYLBVLtfR5
8+/fFy78YvwElPH/9dtw0Gm7Miw5+gB85clOfVapWsjqlbiZk1UvYhg7MEmD7CbIBtiEPpQQYQ77
2pOrtB3kfTQ8ll5pHgEfi21vUXDFTf5Mee3Ie1VU54GlF4X8lp/ZhIQlVU308QtMFhJZiFVwYndl
uV2/xx+2mq1+3g9+dR94iPy6hIEnov5Wsx5a6MB5U3fXTuVZhPF5BIHLcjoLiv4iS/pHJvFHwrfc
C3/R57R+4pxVgzialtR2UaAhVijp90rAgPoUwovIH4XvvgwDuF47GCFS0QkGzypARgyY803tOYe6
h23CN44dvoqps94N5uT5wHWKz2GyZ6Y75s/FGgXEha9RVoXxxbXRE4jKSjRnbUwGAtmfa3uCKpIY
DfjmnUi8Dm8Ap762Kh7NJDw0rtMdba3/OdiRvQmH4i4lp5V4MdIqMBIwswFo43ENpIP8GLKhtgJ+
JwzuTWkN3mEseiCxBw15sqOhsB2KSzTPWA/HcVsQzLMvpvcgGvxd7/kUFxI7281OeE449qOP0wvq
gFdjxL8vXPe9DX19TbZte4HhBo9LmV3LqI5IRtzNObHq0vK/9YlxN7ulgwSk2jcCGE7lPaNsbtY2
QVA0MEFtya6nqyEpMmt9cxxT7cJLqKnVtMYt33rrY2KEwG+3K+oI35lepBuwQ1gp3Ed9sModgjl3
ZeuyXXWCS2kkyEzq0AALKi0YVgOpnzPIZ0yChWhFlgUCBIJF8GMwv0Vk5b/0rsGPryKTyxucPkjh
G0N/K/ueaFbnRRNRs8v0vNrEWDQZPNTnZAjkG5sDEj4gmEXmo2y9srqqIIZuCLfESWNE9RaE9RX5
8u4ZUREnYVEMz1vrCD6zIp/bK7ehWz4i4ce1ZlY1NsJ+AN2qHV2So5jabYmKTNbm7NyOE2SNEJaF
mYFIQHTMIQBQr6olalcxAAQHJb3ugNqtc1dPtroJTTmcmZgSemO4SUeyDgJkg8xG6HWvUd1tShuy
aG+L26TNfuj60rl2jl3BpIcMmepMs18KJrFgaZGngYVgtu4cSVJ5pzoVbK32xu4tc60x2B/TzLuB
krgyw+w73GNsZOMrPrHnaKzlwUE+uiIc+8WrCD0CvkAYgPUAk2Gp67KtNLN2tkl70vzX0ajulvMr
FAvbZ6PZeBOKC78eRlBY7toLzH6FA1vfF4zGT20QkxGQ33J63M7+wqvoQMvHlAc1F/TeEMGkHbZ2
Z92b+ANlWgQHDSy2alx/3AiY2Ln9Lc6njtGqeZ1I9yZtyQhMoOisnWYu8CF4+plrAv3R4muR9vsB
HhxXY/004wZYyxB+VMkxIZIx3cgCwXLRkfSZ3rc5UhOOLlsDdcdcBTOgBjnL6rC7moZ9Ik/QmuNv
zkzTYm7hZib1kCGLyU4ZgvxNfBYyQiAZZWBcmgzTOar4Pb/lfQ57+8KCYI1Enl2DdJKuBlLSjtc1
XJfFfy8OAn7KWqQPk1aRlCIqa4Mr4CIU3itJ6sO5ZCLsLVAhqDzwZ7zbEhX/LsRmuhpqsXU6oD+O
daXHOBlpEDCxSb1pC3SJQ4y52A0VhOIqqPFYIfHSMRa6ZvJs+0g6KyY5oTYh/cipweOHXUc2Wvvc
C5Ycs2XE9qPKnYPLYG7f4Crb4sD8XgXjuukAm5MMJq0NseoVUGvYslHuXNtMlAzKzrEkydHE4gXq
yckvLRnfGvjAawTk5BnIxTGovXa2B+q4MgjMtBvARUEcb8weX2jl+ddFsAl6LTzLSgiJ7SKdx8xK
3YakMmp/JE91YrGv7cwZxLZFDZX0xmC3HFrj3DHBc1wo+cm7mSPN+C/uzmJJcmRLw0+ka2LYBnMy
1UaWRWJ08dPPJ4/ujrw1d8ZstrORuTBCksvhnB8s81BPKCBqdt7x0Sm/qr7DEblka9xtUKE4FWGB
xQAiuZ52qsnALGA8JKvQTB88NW3WQXHy4pEYQ/870sHh5Vn9K7ThkzV+T1fZ/B79sT2IJHyOG1Hu
CH2sCi2YNmC+f5NdwUDEdcF2OeYpsiCOW9o6ccgnNwrqM/Y8eUoAUBH1c39PTcacC0BvnzAlFA2T
9AwLA5iJ4Posnm5q3amOYl8MMpXLcQiLM1mN7/2gP9aIjJK8aPdhN+aoc29QSSKTpKevWmNqhzwx
um2TY7sWR+M94+aXSs2BoswGEhbRQmsCmD/6GSonjIXH3j83aJ2Rg+BDBk+YWMManTJn7We/vChH
A7ZSGDugL6NO5tFL+JZzd/hoeqb7fm18+pW/NFuuHTjtb5D5DgyY6FQ0NqZMZJrG7NXVA4ik6T06
GLOhS4r09mj/ttLB2SDBQcQd5TU/ZBbWWM4jlwTEjxBO2KvxfaTm1E49OCG2qZw69I5UDI8QlA+9
nZkMeJro+EgyabCrajzCnOpLRhmFqFddSS4/S5GcU/meFjCGmf0VHek9ZG2xY/hVYVXsmYRee7t8
zyorQoM7/+112hI8WbVtGNKBWWfO6CEC0gkxrkTW4cdFfl6tSbWbNeowCep3RJcICgvSAm7F7Mam
YQMEfoyCQkEHB2VcNJKYDKHWn2CxbpkYYQ5htPJyeFqYcXVrEfW7xh0+/cYfFm4hnE1n9L+Cg6IV
zk7kCAbjzPShx+hqDgInWsYK9qJJzZLO3vO4GQPuwoA2eZpU3zUmOPvabXa+YicnRc0QxnPvxkbH
1MqA74N9yNqxFW3VZiiIm960HfEg3hGC3I4NdqCCl0VsmkSPa5YrdSQKmhrg/Hl+MXjJ6lfb0mAY
RsGsPSIFTFuGTRZhgEtlQVPtKhg0gNixMnWy4tyE5ULTcnIftkoFgl+06IzslzMaCYkJ3GaandpH
P3PeZDXpwLLHrN87Y9SSecGQwR38kXAeeQbXCgjHKjqfkaKTr0GWrp/oWcvAWccxEsgpv+vhZr8k
2VhtVJWQiOhzBKaRPC/QpX1QhFEC5wubTW1r9RYLuccccsIJD8GZp8KAwbTbM3WAMUi6r+CnrSsC
64syh7Atkp9TrH4XtfPkhyStSlRzybK136pwctdji3hhHaOoM9K/ry1rfCHhiAJPng3n2jeevakv
kfYdCSFqTOq7nyZoD4hHyI+1Ew7BKYt6xPncw1nEjoojsio/9CaA5ecQgfMMmex+zjK3fEBOJfKt
PRIjCAvlZGcDzz1XRVSsYo2OHKNJHC5dohuTEbQn4SAFEKsVgHRn1t6OlGM6optF6PHOwsZ3azk2
1N8+ROh8YkwfoID0rMB+K5BbhCdDFMkw8eVMTbL59GsqJiQkjok64/J9iQtyDtPsAOMooXawlaxb
qqXGx1tULUkFRjaGHQKgBDJDoxyVJzXGiB6wxS/VS6qjmLkRstTq/R0iM9peVwaGjU5vwG7uwWmE
FnYIRf+mjBli1sl4MoFDXEKHD9uKmt0Yj+2+p9uEEoM0Tqx2mPCMiMZmibF33HnY7iDjwMyx3OlF
iNR64J9HrR1WcVei5YL0YWyO/o6O4oTJVnPEHCHaCX96GOPO3w2Jj9Kn6hwGpzEWyVBNoHydx7Qr
0TqP4Hv5caW+Zi5ijOTRBg0bqARtYCLtznrUCBSPmFO35RBj8ueeMxoSzIFOopjU+4HQsaGN4ak1
7A+YaMFCxZBrlwzFcyUm94hO/5Plleh95s5Ozx6F6k73E8bVa5T+qg2BRn/teVDdIt1GtlD1nU3v
IqLX2sqTmvXgJ5lZbPIuIkWhorGIayIjNzSIs/7S63lxl/cnTBcF/rkMTou8YpwwL6Y+/GvxxzY3
SX9EASMOItHdoXQ7ukXYD0RYlDrpD3KrWjorEmX9bk4XH+zB7w9qmifQzP5ZJ/0WQSua5w86nCME
SKp1nge/Y5UMynKCZn6QC9ySx3RhdPoxqIzPCMk1fE9MSFVKJeqD52VzUfXqw3W9qT4DiG9X1LeW
KKgWmjNYmQTaqp6VDCUcXC4itKSVjoRYi5ptd6Qht3ZWnCydIYMSJRGKGWLLELdmFGOXBdg5a+JN
AlglKu226Gd4m1wdFbJqJtrBrfBVgms5UiUzuFFeQy5UGnYmIM72tun6A3WFn1YXkmCZgc7yav6c
4F3I4m2jZ0bks9HivKGWGWsBxpUYvRpJgH2gnb6gf7+AXSUarJoD62OooAdCrJSJB5HRRgz2diB+
kAgoBF7rZzwuBZlqA7j4UoMmw4xfZb5RBWWD1q0F9WHG/oVk1+Eczs9/fkr2KQEqoK+TiRGjT1JC
OiV586uSJeRSJ20dKdC2IEvVhMIPhof3iyyVqkX+1xyc95YWHNsptTzYM3a7KAnN7UYXyLDvqTv6
BegHYP4OSY6NwNWdR6+V6sD4hPQoohVSVLyZ2VmyZNZJu7MQUW1nJpeYF7KU1o25bvTho5sP9dVV
g8EkWlvGX5VPliLMI6mgRPuXGkQAku7cbcBYR1vLG+clzRWxJO/tGAhdzN5Q0v6q9Sz0Tvos3Yax
Zm+DBO9DubA6s8SFpMRTSPhgwPDDlpsmNG5WkNeZA+cvwIzwB5TWVNLCRRrFyNUcXvh6MNqfFmHq
jTc2D/8NNXmFSc5IzBGvg1XizcTWGenuSdqXBL3LdbmQq5Pi46pU5x6YtYxpOCD4/KBO7YlJnL+R
FQeZBmsd+hmYIRvKqXRnkTck72V4xJ8Hhp0RZ7yTPCTppc+sLJoJ9A4BXW1tfK6kkYj034KJitSX
a8Y0JfqjhThlukCVrjnERdMwD2CR8KGsQA5oi3ymYcgF3/RfJQypaPBv63K3KjeSnOrX3sgc+Z/z
bDVBb06uN62e1e9/XG0SGPUI9ddQDtxbZVLvrkUTaRta8Xa2Z2Rj3KG1jXAh7fztyA7iDjQ+FrIk
D+wG+mGiNyN4AqqEHrfr0rLBzs1r6BdQieaSZ9TvFYpEa7lWJ4Ta1mqAuiwoD2tVKjk+aAUJOoPh
7PUMay79sWpr+dazaVVgoEGvv13eMISygqQCaWJ+tvKxeq4jDnJVLvp5x231j0MAAFq7LqdFlxxS
wkwlP45T0FpBbgpaYjhPs83sDv23hL6v6omfBUimk5EpDo4EzctihRhP5OBXi1pKMZIXdiV6/sYU
vVIGCeNWq6maeajFA4o6vGLJUvxSlHxRt2YmHYXdFtYjjSRdOEv0nE08H+Il4fnqYNiduy4V9Y2u
rzzc/r5cjeYjZEkuwrIid9+CtZzbI6W0aRmlo9Zt3UdUZYs73/Z6O/PtyVJO+zl0erQjTFyvdAuT
YbldLiyBJmxJDIrcx8gMbyT2N7cvfEBhvZPFQTGKJTHtBkdmGl/Ms/gG5pJcHYKaGWgG6fvQpJ/h
bKZ54zMa9Pq0TcijHHpNuaAq+WclnOukHbTVQdZJi/jbBmO6+y/1WxZRDUFKvMcCTa6WRphsU007
fjlO1mwVL3bNUozNl8ovj7n9RqWBR86zWcZ9/l1UD/ie8oERbASY6voH5SnCnnUQhhmN66r4a8US
bYxfYH6I5o88nEt/rModcH6dq8jW/1ttFUOdBeL+Z22Vy6/u8+e/p1Gup/wtraIhrYLskGOjbGna
qkfW4u80yqx/+LeWik7exDUQRzLpTIAWoPv4V97EsNhl2Wx1TV13Z1Wy/0sexZrFXP4tj2JjqOPY
OmbzxBB10jj/rqUSNubQ5XVpnHH0JrBVW2tmfOhaglgntNqmS4grRN0zEngh2YYpXjZJaJ2w0cRC
R69f/IJAdWfNomeKv80bvV4ji1kqyGc00P6WTQ0xutCBIiPt/qkhQRky7l23CD4sexMdURWeT6dM
kMY0XJAH5wVjGoycYwZynpbf+6Kwtphs1Ukgzh0RXr2wnNWEO8Uyn6KYvPB0EEbo7uq4eTLaoSKS
Zz67eELOcgTNRqsxbVX7jpmq3u3VRlHBcFnFhlmIeG2C+pk85mudqsWb4QFvzYeL5/oC9AykS6Pr
sVQgmntwzeoO5j12D+gHQOEHc0yqdo3Imr+Megd3Ad08pCrKsYqbLRwtxAVdRzYFsHNGqDJ9UExA
aklWr3JdfWvn/I02HT0r3RV+UH4UhSDaMp6nEi/gvqs08Iz9wQ31eBGRGl4P6vSQ9B+Wz6ydKiGY
hRCC6yft0Qs6NJzmM2BHINBhE8XXXXovugAPtQBwB44g/9MM2MUgdtkxM7m3pqgE5pKJtUGzFG01
NGaBbZk87PL37ABbF2qLpJogUBrl2Dnl/sYzf9rMq5cCl7U0NOwj7AH/AgzM1o7TKCxMp5tsnSd3
ZgUckxQ5PFKv/+2I/mOwsmoH2A5Pm8gh9NKvwCs6K0IqzA7ilNBQnor95JsbC5wA+sx4ODkz/Moq
wCv3uCqAwSPDojbYVjTgldGLadzu0LVARyInmHPkKvnuiYx0p2j3Zd0nZ2Os47Vbe2c7xZFCcRI0
InFgBYF48O+DWMEOOunAtfBsiilWnsltlKlmLNACLTcAkfgO3BH1F5BL5crR0/S+xEnIB4F8cp5c
HY3HQBSkGdrfVt3550orvufMSbcIOXYbsF422owhE7NSfQtMjKUDtzd5PP5xUr1iX/YkVBSUALuu
My6GEMs+C3DeZHJUTL3xlpTuJgKhH9Vg/+ndF6njGceYQd4Sg6NppZlQScwoePFsMFPonlNtG7Vc
+ZlKdzSIbSj0DBrsgDcmbxEaprcNIx2wnJIMK3gwKZbdePD2JOZ9RCbv+dc7dFj55vvUWoPZTwBY
5G9FFIuTW4BYEMYzWsPtR9XmT2mQv5Ab6VZFl1o7pObFCk7ugF/isQa2uR/DmvlwhPL4qPXTqx1F
jHGDWvnECfus9QL/DdUTMAZpQ1y/22kKMrymoV7qGQLlTwqxySh70+cgVqaDOivJOS0cJ7a2qR8a
FzdzT6GJAuXcXM1GfQBHA4InH8ginBvVbX9hQVecHNU/TQx3NsR9YVkCiz4KlWcw6mGBOVBTnCMF
qA3c0Q/dKvHTq6KBfBqUHksAVfddog72iC/UpAyY5XiJ2NlO5O+j0kzP4MJ74EpgWIIaiIrVKB1y
nQIsUFcAZrBDfeXXmLsrHSBLVbO0bY2+7irO+mCJ3N1rgxzPc5th0F659pJxjLlMMts9FCojnUBM
99xnMxo8CZ3UQdQBsy3i7BQScr8u0jg+55a/F86sJ8krV2wscLW+ae48Y/jFCNx6SoIIRfuY0DrA
oGObD4wm8SypVPsboUP4A0F2pO0nWG369RJ+BzLveYZ17bzA0YfxajhLXNzWZSlniJeSoSVacN0/
QtnlebEu999Wr0fKjchfcyW560tR7hpII2zEoN3LS8hD5PY/rohNCxNXCOPup+4yXGw1JrLeJKnl
88jxWlQKiuG8LkvyILm4nZM41AiY2xzjigiM2W3X7ZzbNnm23AGXBNOmFmGh0UlbbCLnS/znf6DI
/yUPuP6cvMqX4vU0+SvXIsjmI58789Z//vyXS9/+mNx93SM3fln/4z7l7qH2sX1y6np5u+7tOFF3
Tyi0Aqq5PUd52vUGb7d+O0WW/jxcbvxyd//zP7ue+eXy8hGQopsdBf6585LExMoS6WwPp/Ck5fXl
wrQrwSzojycvd8mNslR6Jo56Vo2GyvARgB2+nnA9ajAZdIPWJOmMIkuCdC8/4lvnuMgxPAiw53BD
guCgiB4y0gAHZySUFJczQ3/IXaqL3Hrb1TBV2OIYhEwjR9+2y5I1nyyvcNt7vYoIaq715YrkVxdx
ySxlqAjPwquP55kqHtS4hsiiUuHsfV0fI7CkYR65qy8bcz/p9knxdj1E7pDn+eGo4QLa3/lJ5NEO
KDYhEcQpNeD2E01/mKxS1ztWCfM15rHMWuZSPc+7jdYAkdCk8UrPcDudLpHnI1o0f+/yEy1lU1Dq
F73Rdb7I4lgj40rfwTtjDJzvXeEtheh+OeIXLbm5yPPxW6qUs4aAQ6hjmhfjPCWVC+SRCZ78h9Xb
cfI03gaWjR1YE8dpEQUtjwNWk3uzzBcgLr7nszd4XQtCIt5ECNw0+g8/s58KsjygFcivlHMQTIps
yHCcXK2GZmnCSdrBtjAY4iAHQuhE9RT74DmxWALCbAkuBv1BLtCMZ4xWJMRgswySmzmzi8a242Cs
cdW5JFcxvdW2nVvslcEOj3IBscyDiE9vXsCOJ/9Xu/kRqgvmOPMrlaFHuYA4t9B738EKiFnZ8M+i
jZTfpWb167LAsx36gRFt7cG+r3sRHUfYGssRGQliJaCVUx/vgAFZAQuiiWl6DugSxYIOZSNI1E0M
HRsjrleVrhkHByMPYopKDUAnhq8+h/viWs8YQWtQdrrqA0WVc82IhO6MVxUjAIor4j6EAaKvcRmA
u1LhuAQC0t8jeGGNk3YAfqwdyO47JgAPB2Y06JGZrSy56nOpt0lVk9W6qnkMOjyZFLmjNSap+iEL
Wp0eS/mrhLw5gyxszzuCpAf5DqjZuBYy6yXdiHAYIGGevzMv+sbV9lX6KEN56hwRAxhLfM9PjZ1a
iX57o8ojgE70RIaUJcs9xZFhGzLMk7E6fdZTsEgjZDuirkhvREawvJG1JZVbLoJxFiAyMvPSK7mG
DpIJ+klqcVgjEc2lqo8km8lHSgWFWwWUpT+2jU2brsIBRgBSrxhAOUXMmHEjGAXOsXmimTLS92Xd
dsIIByws1vNoblz+YPjLiLe8Za+EIZRNPa4Bc52StycrXCblPWS0Xe5xfSRyHDxw/51OL1dv25qE
vOCs/fIHsftKhr6pQgw17uVdI6qV/OpkFZKl2+KmLEFvwnA1NndSS1oGrIOK/lYubqtjqn5g1I2v
7Yg2ZNRb01JKj1yLBsm+RediSi/j1zJeHctaPS/+WCURucmMwIdgTmBaxqpvi3HWn5KrgQ4Mnmpx
cHtjgO/X678adYS7ZPjE6+dFiFMtKt28L4gvPi4x+TYQJOijxFzLsK98dLdMwh9yKE2aH4ReazOm
Aocc1DLhK1GNJvi9IxnZIyFdHZRWXK7iHvbEIrA0sR3p8+QNmXzSVqHBWFM7QQyXSSDGZ3q60qH7
8WXVw0FH1iqGvdqp+p3rOyaIEMc+RCO62dNInjcJ1fQ4GPEpiOLnvm+Q6hRlCvDPBCE/R4naxA1Q
05wbdFdHxmSuHtevQFFXXd6RuJ5Q9UPjKji2CJrVwQhzaRbkAGWSbIYwfZZwI/niZelWGRyC2Qfz
KR8wdKlhOKyGeW5kpp+DVhgHr86tozMvFCaDStUkSxmabWSv5vXRIS2Bz3kewb7K3UVquOnC9rUt
PWUToMa/qlIDXlEX1hjqataJiOSA5ja63Y2Zt1tHlA941NQ4DjsK33mKfjho8dVYte2qVoFho+BG
8M8poDNPerIL1WinlWJvxEiotTlIK5Bf3KZJw2bCKiNWPq9rfmFBUKGr9UgbzWmdbmlqbrX0XIbN
GJvT7c+9Kn4TzFRbBen3iGBBd0kzs1s7wrt3Y7QS3bp+7u2twbR3eb26WbA5xYwc22t+h8S8sazU
U5Y7uKTUWHQOQHIa9J5su1hlQkWmbu7dBeYKpJBmmESjnUpNVSewF2yTe6cYl4FaNM9hS1szTcGL
76f+Jm6C4ijM75OpjAddBNoxixewLQjaQ7c6RFVHAkVAa8nwh0YGOUaYdwK1Pf8xkgoCuIh+gl5z
VxMXWKs4tyyU38hCFcew6t41EYzr2TPBD3odnCX8oQE5LKSv+OjnRa4oARFu9Zcp+BZdDHYnoT6R
QY129Zf8hcxkyMi672nNwTZbMPbdneMO8ToOQ6y0CTaDOU9BmcoD+Hohs346Xd1umhhwWYeJOKr3
7owG66/3Fpbd7PjZu4vKph8R86LL8CLtCLKs0pZmZpzeirF+DZRmYrI9acvJ0Xg8dvIKd5NkRuJj
tOdE4znGyGxllBBcGnoH+XRwgmBIhJo81DGl8ND1A8nMZBNm1Vz6osogN0rVBUWMR+SOw608RJ8/
Llm6LeRh9k3RQa7LCyRRDrOIULM8+MtxsqjqNl5Otv37eq7clsX9PsrVZJlbPxIVCj5GO9WqL5oA
hVtTWQkrfsqzZDp7k5Y8jjVK43H/GNeIfBk6nEJgO4TQlHFj+AaeeHh7W6P3PegzfN9G2E9pjxTw
0GFIOnUKVQ47wMEu34I232auhqxiisxp2AJlzgMdtksH1a0ejiT66h/+AFawL71vhRTzwpYU//nK
WZqi7YHSEJNU1ATr+G5SHoGo/dBQ1XIN85swXNhuQe/fOWFQn31N0ZZ5Eo2fTh2dJhhDLzqxrx0h
JrRfO6v7lihHuR9DFrAiiAwcyOv7T5XWvtgDPhZmKBC9zXznQsZWXHLRIh9LyOUT3OVjrvsIOqZF
gOJbZO2bqQdDOu/E8F4b2uRTeEm6aSe73MeBk7/U4XSRV+WpUdUjyzx7EfA5i7jwQu5oXOUD/x88
SstaP1gmBL5sxGAO/8HpvlCTRTR400eFp+Ymz60W/UJveu3LcC9vYmx6qI0iMk6lqLR7Zj8z7Hpu
aWxIpWKEIeqrtf/gTJF2hGE8El3j307EFCbPTt4zpZ62ztBoWy1tw3eU2mDn8BDaMRwQhrH1Y+8A
grUSAIjXp4P0+iJqIuO+C0btlBuoTMtLjoiGdYMFSSwHlFRgEEpGvOk/MhBM8sywQMi7EYZxEJaT
PIGL/ia3qymOmFng4zQ6ZgZGq01PKns2FAmLi5uq1QuRwWIvhhr9BsUOPq3++oLNiuoU1cLedz3m
JVEyPcoL9iWAv85ym0uIUealgPl5fYGWm7/oKojnCmTvWrRtctCsGK7U/EhUcfRCvf82QUck+W74
O111LOgs6UledQpxj5BVDEqyfyernTzRrFAWsQr90VTH6Bi6wM3k3881hpc40b5GGNlpmQpyoCrN
PRBu7yEOCLB6o5H/yPEtRPtQfxvcCZVUHSBnAHf1IRgU8FjzEUAh9patxO+Io8Qbc6yrQ0mD9CAU
S+MbzIofeHTjMR+N722Ue+vQAGQTztFRrbB3WDPRZ83XAQwMIzwNPxht6es4MNyDhjbJ/Yhu6/U6
VgSjqle6j5QU+lpx4OIPRh7e13UQkYrll4KswF+y8z+E55TrpMww+QghKxEmRuN3/pUa5We4lc23
YNR53b5OR+9m1Z0KQPF6DRvaUNZY7repcrzVUGrxKS+IQ6fh1F2PaGGkddMkPl1hGfh1ms0J9qp6
sWYlFfkrA22AF7ufaeEOq5w04EnYYXlxBDQ/+Ue9bmdDAzzJA9SyFSvcbKNz0zjemS4CP9n5dmBt
lfHofO9aG3K57YhzgpkvVVDDdoGs3Y/0rz9UwNIbzN44G2ZfnFN+Cy/7XvtOXPP6fyrVXbaKEl58
XJFPqEC3q8ow0++ZcpS/pE2lscxJEF9KnP5OrY/MDJYj+mdnvskDkJcZl7VamReMisuTKTJ71QSN
eilaXg+c+yWh+/onKR1CkX2jPkLbLenbcMLLprx7nFxs7DvNrn4KGA+p3ZqflZHh9hxxjYr6ecz5
j+sO8uKr0gSP16t54VPpFtYrNnrKmmxWcnQ0xbxQmUB+Y3zy6fKy5KGJ0QBTbKPq0SrMblckPqpV
RWE9FjYJDXlIXgzLnODsJ9zEeFUmVX0BEN4fEwtnSb0rqzc1re7loXw9zy2shldCK/AL+CQO1eSG
d7iemYx8cvHdQPzenO/YYFK7sBtbedDGUd8xeFK2k21gpRMQkkZfo/6JjiXUvk75Fism/l2rFM46
CLfBPDaBO6yjjM/LnMyLfDy27sLir6NXUzTVBkkT7aBHeX03CEUFXl3OI6M3eeTU+ggZdJr2MPid
t+tHZCmarj4ObdU+IRaFJ878vMcA4wDTG78pMXY3HQTJM8CU8DS0MO1b3wnfpzY5y3vxSu9d7Vrj
xQmVbjNhhXpIEDS/0xBGR3aCCqd1Z/mAKmZyiJhO9QPupsmebP24bZLAeoo6IDXyEN8ONi7pqm8+
dKGVq3v92dGV4uSbWr62ItG8a5l2lIcSqfuMwpx+MoO2BG0322rABPd27rkP9pSNCOsb5o82q0ni
18oH1nD+qm8KcQKBHV7AdkXAXdPme+Y+jG1m/Rhmv9POc5Q7A3kR2Bom9Mmia/FoRf57vlbYqL8V
3D2eyS+g3jC0A7YEdN1O0Bb0bVwDi0OUMH3t3bOmbj3Z4XCMpzy4y0SBKpe8xryQq23gKRdXpTKR
Qkdmfz5tPl8eZgSH/9fcQANa3/+a0n7+xfjjq8HIX2f8TQw0/gVHGHV68PO6YRoOF/s7o63a/7IN
XXdUFxcg9ysx0LD/ZcII9FyEUz3sxeas818Jbt36F4aGFmxBUtxYmaj/pwS3ZVp/eCRiYWKZuus5
uqnBQzSlH9EXj0QyvkpXFYW6N+N6bti7pwr7UEZ9GXpSjn3GgNBHXaN8ZBiBStY0nnIyp9HE2Gzk
EB35N8OfCvjk7sZy0UK3ss9aQKFSVAcR1GkTqt2zZ85kcS98KC1kiJhQ1QUhrXCylj6TTxyBzZdE
saG2qbo4WUb9mastvgSYNo14S0X6HWl6rCoIk8WzuUWJuj3sE6cVb1OeWAszzE+kBOMFBJOHyhAX
qx5cYKO9v2w9LAyUyrgnVonVsYD35yYbfFiPesvQnGZgWSs/Ys/D1D7BLa+vnQVtGiAxDWJwASEk
1bI1ogx1FCJXHmnl2sVgpNXa10yFODJTmJDm2ipK9CwIvi178k19C5Z8qvqGzOKgb9UAo+UWD0Vf
fKtcbQMV8kSOG61C3JkgYmHYYKALcdDqQ9E54yFKK5DxvcIf0ANg5F2gn+Foq0dYfdc1c6j0s9yO
MpuxT1X1DK8Dk8WR55wXkYcPb2BwF6Y4gf8ZjkIxMO8c0PTRbU+5QykquPeNKbhHjWSbFz18iNFA
iSlthpVnVep9gHr92s1aOuF5dSaJ3aM9k6hwmw19DNeRFZnPTif0Q4EZzMLKuvDcoV8W+Llyp3pB
iTJX1IG9dpk9zAssWpS7Ui+eOuN75g3Ozp8cLK2QPZpgnRXtMc/0bWlmbFNh+is+b5keNUY4JisR
VUtEsTKswgg2sa6FxzJH/NahekNgSdxTnzvOqcY0MFSIdlvd4MA9K0CVc51VhNIZHsJOdIngSzFY
owNoQqLVtYqgRdrn956tKmc7GdsngVY6tIMIvTrHap4QFDMfNPXSeXsoLvWLqhQs1G+BMflPckUH
V8vIpbsnQkp+MbZfugwOVK5E72rqpEdDBT+KrlX8PpWkoLHAstexMN6HQozPvtG8drTu3+M+qyAN
meYDsvowUkhZAmpU+yVdXUvIWiCXEsAZgjnfu0N5AdJAdhxdjrUKUvPg5a31rNvGBbhdc7HhLazy
Wn9CHWb86VbZHh8coIIFYQeG+eFH0fOJp962TkxEkdzBfgz7JP6mMcNb9FrhPmF1V4L9c3Ck7GEv
uhiN7lPCG7uK9/wwQYddRolrfXOnYF92if+9w+XFV4Y7b2j6F4GMyS5Ed2/jCkO8Q+Zb42Wt31mk
CBhhwaIZYIYxvOuD1yRxzU2ZFeYagcHgFWg8IykL7yu51+v1LbY+6MyZyNclZTu+OUJ7GxOlwEPR
gItZi2SP+fKclBbdz+xT0Ur/kagKcFsXb4Os8y5iQFUp0Gxvmw4RqXHM1JdmLsrn0G63VsxPp0JT
1lU8dc+uj6+t3ekvnm6ezTINPjMlqojPmcwYNTAo+KA1Sz0bTAiHWnKsSgMAvgs9LE294alQ+uEp
1/Vda0EC6AVgh3jeDm4dODN2c2iYcQSDaW9Xd2JWa2E+5WTjQ1I7SCqZTX/OowjM8N+beJfJNlDh
7KC+gAFGXr6pUOa2ZO6VtVxl6AaYL4TqhmLpse679M3Skju/SMSDxfjoZSzGhZ303+zKnc59FebP
Ik8v0KeCO7k2BH2w0sM02MEaQdt6cJ9pgSK4dGNwGqNEfcvUYOXWlvU8Dn17jxnjK3SIlaPa6SOu
yekDmg3bvBcm+SHAuAB6sjOu8+kZ3bNlYbQohCFgnuDnYkRAgZ6xh+4PEAgdyBS+9VTiBr4YU7/6
FXrbtsLolOCEvmJ45S0nYBbnHKj2He8PiZquC7ekC/MdMJHXwFTEE3mE7NjSXa4yPyo3TllGu9I2
7phLRT9dV7tjnqv8GDatZu9TJxjfGMhah9ZL1aVcBaUBIbpuK31fY8v5nlKr0lBL3kzP847OZGGk
ALnlvfcmjHeoXguIuGil2UHx3q7p8ut32AH+MY2qaqmVze+OHNajbmt3ZZ91rzb+qBs10iA+db61
8bxZMjJQ/Idcs8hMCaNY+o3jrNwOgFE9CsZ+Kp9wlbsIO3l4Mndt7e9sMyxfnYKXkjlNdByi/OIX
pXfXT222RKsSiiIeOy+ORd4vTEeUKMjwaWYQPWVq0T6gwYqsCd7OVW/SVvt2ubOKIsVLtgEb73b3
8CcVPvOYUaalbOKoyCHMtNHLIGoiBk4u9mUVRS96XYElV7kjuXfWyEoURgQZ6P5AbX0ILfV0b9no
bwSzibvcNq/mHSY5Zaa+YpyHMPi8kKU+5/+AJgrXzZB0x8HRu6Ms4bkXLBN4mass9Ic1XtUquWCa
J5WgxMqN8I+FBEmAP5np0V5W3adav3MS8ZtQrbb1urYEFoWMG2k4ukGEaKIczVzNneO1PATqj7sz
ZmY6Fd9YeNWHQbxqn0TBLgSotocoshmVmI69txjl1I5/Kv0Z6dHEFwblSX2fYer0oNDKLlAr0TaK
/UubGBCZdArbTJ3wOdNFdeySMl3akfrU+1EMVN/XdhNWRCv0Cb1NkZR7ME0fgcekISALP4AQ31l9
/Z1GeFqMleLdoUeOW2bRvlWgMs6dSRCtIj3WlsgjICKwbBPbWZYjk5e03ugd0yqjwc86AeDrmCau
bs4PZ4yfpxidrTFZ9sQUyKcOD9iB4W1WV7+RKFu2ba2uKhvNHdFo90qDJ6mhdz+NYdynRB0WmaNF
m0bB9wBT72oHUcRcQhZ8n02a1LhFd0cFIufYQwWuCYszWFj4lZY/AkEugK+VaTHuY3w1/8XXmS2n
Dmxb9osUoVSvVxoBxuC+fVF4u1HfZqr9+jvErrg+tetEvTgMxoCxpFy51pxj+kteE6a+rZ/4z2w/
P0WhnZSrnzUdR29nvXl1vBuEd9cRN7pK8+HbBbCzapqC4LbEeYo6+cwocied0FmsmDDPpu+shg5j
59q6U+OLHdaffeWg+pqjI6WGaw5io0+4KHDFDXF8F81Yqu0A/kJPDnb4XvlQzsqvLnE4mFW39tua
VPguxC3Wip0ywLcPyMnt3Jaw1KJPIyOPUi/su9pfqQbbUdq+zpa9wS0JBKHtqPmK61DkVw1+z9Vs
i5dK6Q8hqL6q8/2gcDif9J/BWQ3D9BxO5rY2sg2Zb/vQ0EifUzcIvK7aCRFnUcMbi9ZzfzvKJaoO
96gRa/e9qX1kg7xDj3+QGS50zdlPbrXPuBJD9BofPYPpa6XVEhdgVa7iDnwrmuYqGtEE5PelOzwa
yVxswKrigUubDWc/DTHP+XSGJEZRxSnZpoeGdNiVSdr0OBSc2SaE08yEido8VS7pZj5rvXmV1M1N
E1n9qo3lNfVTtuOq5hKDsSJy/oxM09/k1iA3DCPi0DZWvh425N65N9IHgNrSuHHL8Ghg4iai1ECd
wAWmiF7tLizPud+/uUVzrGZ6ecj3dlKbHnXOx41qh5SP0dwXxnw91E24shtORB8fJxsxlwnGdCum
QeftE1Cm8A6vav499Mcfpqw4FnqaMpjT0bqZSCLCVgQc6qANmals4J0965V5znT4qaNv4mmz07e5
Md2VZCSiJEwQP0m3s2+MFHL9syzMN/yb+P6F/cYI7UzsPMQ6L4PvFH83FueIqTWffZ0MK8DH8D2f
3MJ/R9b8J/W+WAFuw7blrdb0apuBgaT34xXTH8sxrg0l1ZrhF+KkpLvNpA0hhKjoRJs+etN7noT1
3TvD95Q011b9LaWlr4uquLbK+GBL/uU2mT+xndxhiEbHadcftC0R/sUTyxf56jprUZ/U707Kscw6
sPPscV/F8YmC+VUMPdMF+146ztmr/Tsom7dVhQ1oKsY3RIQnYBxXVkMTzpqNVdXGX/gGIG9yABa4
Fld5BQypS1vM9c5NmznHbp62EZ15Td8uIQ+VJ2/DEtLpgL1nk8+Yt0yTW9pwq4n0Nq2td1tPblEn
0Z7DaV2NcxX0sruGdrVvejPGm4zdOd2kbXHb92FNALKLxZTs6LYobiKn45IVI3MhJUXrYgabQ4yp
/93KfJw08/xNjhjO1sXp6Zw1eCcA18M1RYPHdMXJ9uaQ3MjcwN0q+lu0rmS5te+h3x0qzaVX3Avw
zFKS9JOcuqYft0oJsXMSiEt0rfcTgAqpVR9Qk8GuuCNmIV2zz+z34T7VLfVGZVAtsT8WsErZV4/x
CaYqEZQyvoXs/JhU7U82SXQovTmTExeEluV9Rvfpg9eZD45fJo9ZZb6EIUs7w2dto+Fn7G1ZBFRZ
8mD7HFKlT2toNspFdPwiYiu/Hlo0rGEyZQFWJHCSDVs5+HfDSTapfq/lj4npERNp19YGZ7W17vob
dn7wYiauJhHmoU3jJ1fWFPuBcJA6Nz2iUw2IHtdu55lMy2rLJODGzaY06H1aw1g/jxn/tSNICyFV
fIBpGW1rPb/RtMHYEAp4MwyexH9EqE/qpxQtLbZxXc0bCDfu2tQYZbRud2CfeLDjONzOHioThIBv
SVoZV23BLr6UOtQchjJgULzN4Fd4Ok38NkYxBblQzaskc0uRFT+x8X/IigR8Ruh8MEqG8VZx7XvH
vb3I2qwZszv7Zod/PjM0fYFNunfxFAZsa3GhtN69g311FbXmM0NAlsuWnEwNTk+kvBtpl3ewCxyY
2vpJdjTTyjT0jr52HFhePRChDGURupf1pD1JvJGQD5NN6yevdp7nQWsPp6HUf+IJ/HqnknJfZ0W0
FY3FxjryA9khaWmXwSqi8IXa/b+3L3fiX3jJjNll+MLjhmX2iqP0/33c5ccpCeHsxpApLc/X5hzd
Cc2If57y8kM9pCKEjXl9ecrLXUPTb8aG9vXssdCGZlQedXeC3lFAL7bAdJj2AWzSOZ1oJJXDd1xQ
zKpJf6XhcUoOdIMB2GrqUEl1Y6n2QH60ZPAF8qhzXu2k/5PV87ebTt+NCaKgA10nfcA+w/A9ZyFX
gip+ZBE7FlCtfEgIqqBWsA2LKAPL+J7AiGce0vlanKoJBX7/Nc8E3uY5q0Bvi+umdjZQ6ckB7Ux4
dsqPUe3XgivnYu5bvvSL9+zy3ZyTftQPzEqNDiVdR0jJ5YeXL7FSRcCU8qnJRhCBRvJRxDmKOJXv
+8Fq2K66K4JoxzUIZn+VVsS46RZ6jYsyEJ4b4hhvUTf8VQqyx7+qu32m8rvKFiSspwXmY1kBXaab
NPlxfJU5ebk1baqz2ShecmuOg3kRCDazAFkUp+/0+UngNCPjqPem+PvF+N/vHPp/lFIRJzEW9KPX
G2SCojkrjfQhLxbOhnlmMvVlOPTg9AdlRM85mnUJNVcl4uTb7Wcswyc3GfdIqGxjPDNIIbzvejB1
OLbYg0UHu2A+mWIgeNYyriOt2Vo2dN4O7FzV75KxYT+zyWEShRwbbFJIrzSOYYUjWdbGtrDY6rvJ
3UW8NnVb5bhb5WvvjYhYGdzyzMD2q568QyIRUFAi2DblbBtusNzfwbE8uiU21+ZujLpTXTZnLYkC
pvMroWvvUFI29P4o8ZstzgmoG/G7mPWT2SjOJRA59OhCuilww1NLv/VKn/iO+5Io5b3ZDWd/NOhp
WhRSkK2kdewDz6lijJ4MlPR0VzBCXXWNYN03bowwvcmiRWCYdkC9iZfv2VCTwEB4gHQ5gssmf6zA
01pVfkXYJ02wx2nCF2QZ4YvQ+l2opewvwJkaN5bbgs1kPhB6aGXaNLQ3SZ3fGgvmVAlwFvVPhtnH
z7UrWLDyaKjuynboCHglm5/Rr841F/7VSNVClPvBKMdpldd9fZAkqo/A3cmcuCbk66mqHWLWrOwm
bSBhVfXNZJXerrXepjB80ICbQ0KPryqAonYMYkGiz4htGDF0sa/mTu2KklzMTKZw8osX8pu3ozAB
gyYxHdY4eURO3xHqC4SDXQAFB4e+7FZ1+zBT7q887ODr1gGGKK3pKba5eFt9G6HefYtpO3ggPtkx
4XCVn1blLuqhZpsm6WdaAQ2lcUtnEmyrMZysLH8fww4r6jLlKyPsVkO9V04M162G812F8dc0md05
sageoW6M2eLYAW+aZnaLeL17TJOerQwCXascXhvCF1JYV4MjX4Q17Uj/+lQ+5OhOy6rANlyuDOFw
KOaH3GgRIeqdxoR9Wtu69kTGDfPqGLn91CHw6OyjnuzyPLkvXP0mYgZdqumuj2rtINSrZcm9pl46
N7ky43o7dM0BsMV9Wk7VWnfFeRAdscNNIglUsX9azTxpItxWTXpTNdOKCv2UhxJQqAk0G+ixzPvv
Zk7eovTWFM1LXgFMKesCpWoJln5wuKLhdQj6Ib72+zB6wxDyKZzsgDH3eiSvNIyePU5EEzg78jNo
9154J/zR30SUIjgpHlCZv1h2erTH8iEyio3MB9bo7DgjM11QJEXaHixVfWTNRNJPAqykMgnEVVn3
Fls+4prZ+hOmDm4wD+YHIQ2PcZw9FHP9E3OhMObmp9aatR6qu1znmuOK61HCu6jKP3My/gm5KAhR
/Hg+jpYOWbbrvoODee9mwDk2viWrhMBd0fvvRVUEg+Cyks0IPiBOvLXWmO7R2T9KTzzkDUIxa8vZ
9VTpw13uecClMoxcCdPgAT89b3A+eeO496enrlBeEE1IrZZSNazLH6WpnW50YoVs56llCeiiZWQP
vkxnGCcmPHuzG0wJW8F0jk4sfQHdtrtcjAiOP0HvkCsCPCIz3kxx7qjenKk843E6qDG6S3tkFxZF
2UynuKPtYTcbZ8hurQqgbZJoNyO50szx05VvnRKBZigx3YcmdVJAuAfbHABLhx7dafE26D750hjW
vMTAwgjpmqza1dAY7cqFt76ucvhHepbSD5mooPOtE1HwzNV4t3zEXVE/+rlfrx2uCJkTB4YiTJR9
2WbCe7Qt+RPitxQKbu7LcqMmMa1k6j8ZozgNDjfg926JneTqWcz2wQZg7SWfvbSnk5XEPgpC7TVP
8jczIU4jSf2NN2fPbYQJZXgaSiD2TpHcXE4klXPo1z8UH09FAq02GvNNqiBBN95tg29rNUw4/JDb
GsCcBPuPVoN7M74QAoGNJaRm12Y2i07HMokWyxDsi0ARMR7jufpVbnLEsKI3a4NpF0EB+p8QPYLI
4tsESUKO3IKmXHMbCcV5j0YP3PASBs4H2KZ0sJftdjWhIqiAXThwztYi88/89w99WZL/FtEO0UYC
hSKUpN3isok8ez+xdqwd12nJRHyyG4fU0obujngKYxoc/fBDjfvc5Q921xO6PnlgDNEqcmyh1DaH
acXYiXUl8TQEYqS5tza8StKfoXdlP/bg6Ntm8AKyOe6jmteH8NwFdYdSdTAMps5Os0LEl052eLI7
sNH5CAFTb84zhIE9Gu4MReHRyGdyDBw22otLqegmm5Yrdamk+aR7q7gXDN1mRFgNCJ7cYHRYwjBP
DPE2iw+08s8TI5hVkQGR8pcrZCPftLH/cEyM9N4Qb52iF9deTh2aewUi20VIO1a24jqqNqSvsG4s
5GjDsLAgzvbE+uOuG1RDjL0CpxPJqrUB//S4ZLc0uCM6bV6xqVVMDnwc3UIAcqCpI7i0oswDhOHB
cIL/jsXyqe1MWHIthgjlv8wQTMxBfXaNZ61Ga54456IbN/fvpEGXVJkPqhlfatM/9xGzDNIbXunY
2joBL1DQyj0mFoA+ccI6y4KWJNOfJJ72yQxrm23ez0zIF5Qb9qzM+QCnGaQ9uCwEAyGe9Nf9Q5j8
oW3vcgrNNNPVujSNNwzoLNl58jV6RBEWLv+4OANFT1hCJNz7lQOgLUBA9xyTilEp3kAf6+6KmCh6
SH63FUUVXWs28kHcsCtRLdPNPmo2TQHNzOrtQAn/k/LmCfQjkIBZ20TdTF5JPv2MsfosWgtKJXIe
3U8MQgMdNpBhoJdmdRaqexY++6dO3ozFln/v0Y3oJ02o8LQqNjeojUr2KYhm2uzJnTOaURuKpc46
u04zHpFX06WNKnFN/CXbhyiMn/XagGkxkArEhK2gQf5hzeDqo767csP+VI5WsrE8aIMKAh9JOAGX
Z4IHBvbpzKAwrPlkCY6PelafiM64j/2KDVoWTwfXrz/wjO9EHB2IZqCJ1X97tb5jrvKSidRYISR9
GqE4BQkqmTXhTIGN1LBcAB2VmM5TJb9LrbEDYF2BRZ9f1M9CMZd2EpdmXpL8WVw2hFR7PXzyehfb
6Y1TQP/KJu+7kx79f+Z6Je1qDVEqGmCLEfSw5a0VQdGQYoMQCeMVSpK0BspYGv6LM/KJt1H/UXYL
e1ptSQOKySIhwZGJ/RZLzx0b2kcc4x9G5rngxL2tifJlp3TzrS0gz4eqi9b92L7LnP4WUO4Ux4SV
bUWHF3ISNzaDQjvU6zXo14Q2VXbCxBz05GTSVE8BBBJsbYQs6ZTs9V666HHrFjtKknv7epZXU2eP
m6LXZADXFcomOxgXtSauqE2oCweyvSAIVqZfDSOz9VCmjy6xRiuDTsC6LTWu7DQBeWWDicCmZ8y1
IXPi3Q5jUkRMCmM9NLa+65GS0M4ohzUgJx1BFwPoe4hL3rTp9PGzc7nLLoxbr4MD541XEZOXDY0x
7h3vFRizrYuueRVXx96X+7r1Z0DeHvlAkDHQRWrYnYh+ouV+P0lMqJOYo03dlED+PcRrQ6IvogKK
SfsldM07a8RNARz9WfcE8RFu+Vah4fO75y7tiFolDXif96E4mu0OulwTWEZHbfvo1oaLn4gYkYKY
Dy4PQcJY3zmHOWcykydzn7qavbie9SA0ezPoRhaZ2mkn1h/xnbD5I3CGhda3ya2puGTDNS3yQwZx
MR7ksC9ywjtyyzkMPktcWrYHaum7qmPYQ+zbSTOZNiT5eEgynxldrh+iXMz72aMMccgOgFK0Hn0Z
7rQu29ipmeAkp0Sw2jHw+o40t0S169RhQz5L7bVqXfTsCMzqeiOb6qhHNSyAiIaK2SJHBnNmXPV5
j2I2m7kWVb4MJjX9IeB0PuV6T1hhlW/04j6JRsJMNfcUdtnIkJYTAwhgRcrudRkmD2E3UHjAWKI9
u/BvbOI+hLZP4ixImU4SbNPds48NOl33t4LItFVfuqiOy2o3J5hEylu7ZLBQs89eaV5+P/SR/4ID
hR5OVdvaF9257aycXU5WvJhYZixf3oSG12+0tE92vN5H3GPKET0JXm7BON6qq8Dsyz96Gm8qmUYb
xKtcYzVTAZHn44rSs11ixpL6PVLSQ++WgPTASrOa4ERLHerN0LGcNb9Fs839RP9T7u2uABYTp95W
sEY5lTS2lUG6or10cphHRq74U2qRBNem3TRZe4xd98mbQCLiO8huNOIcWvIi+JP2URXFZHq42D+Q
8M4R7RCkEYesIcnKsYiV1ovbqZuvUdqjy2dKpCt5W5ActVOktUMa71kdSIhze7JbuowdU+vO2zmL
HwD3YZ2IMIHkSa3feSH+fKArT41f3fex6th2kJ2EYf8pCZtgBvuKYN/SD72oq3VLCsdMzz/QZaE2
YTnf5trZ0hR8foOGQaadERWg/BgRNs49fQn2cIh3kubKnrWPJk6fPIJt9GOuPQ/WRA4T270hsp21
4bP06N/mAAtayfx5cQItvSAmDt0H4uYrp0YhhLzhru8rQscy/pOzOVK5eoWztRzshUyjX3rDY/xW
msE01xCYbdT5U33XT2jp48gvN1lBUKEJxZo+kneOfasnooJqzyjjU9Hm7lnL3GOU2oigzIzWWveW
oB7aTTUiWr0IaVScdGJG6A6yE1EtADYDQGfnIdf1yrXVxlsmH9Y577v1gItSekCMSBZZFwyXyTty
emK5DTrZLLfHniHdupbkz1VEk9lWU4LieOXaDs+yFF9CYptJ3ZTELBNZauF3p2IHR2AztDHkzRI4
bUb9mwFD9/OqoToEEpmwpaIp35iwKZlZIvU0mI36YPq2IuOKbUO0a3sa37bjsz4TI0oYZA4KGIs8
OmMgAl2jr5Ga7C1X/kQCd6TIyPVqvU3Nf8TrHXPrNMlVhySGdSBwY+vPlAw3vq1dGSLdhhMkeS/p
n1SVPkAPx707pFfhPDxN/DVGr96n5EPhzicGB8N+rEMScNwysMoSieikc6hDGObflN7joHJ2xJz4
QnS3IRDSkv8a2/3iIbNGhX8iznc9SUJrVWVfRsyUR3eqxzAc98gm3jrG7/CCuRD5jfzA6LOnktbd
2d3nEbxCEhR/GFQ9z2hMdXZ3Fl3bVRh1z64YT3ICWhxOtOuGngjWEgBGl+QfzgT0etH7AxX8Cp2S
ipban/rWe+ydXdybTlClw+00NWffVw7oOJLZ5qiDcluCgK0MufMy+ZUJstcZB5urXHebOxDORyCn
/rZQWdAQpnSVC+NBEV7PVIVBIRkveRy+MJiC+6dRfzaKNM7KSOHB1u26YPG06Gisk7F4dzxXgcln
WfLikeu+f5Wyjq+7PN3VRS+3GiumPbKfrB2InJBRvhnFVew+EF5FJUMk+nTl5OdXESZZZ2SyPTDs
oqNprZ2eA46n5sqQSmvXHh23odNh+Q8asAbEF/ILaRebqJx8G8OZ1I7QI4maB3uTbWi7KqHYFOJ5
1rWvNhqtK1lXhxYu57137T2KMcYZHHmroUod+p3Rg2N+OyR53FbpfBd1jVpXySYcY9jXMwkry45L
Zi16O5ssd2eGT9icwrnoT5WS7c4zoUQlXkSIyRK+2MjqZSEQvTrSvm9N+09lZ69RIcIdfDg94KrW
u/c2Ddad6WfpEWlUwySHgrMqUSo7BRfIzPLgbzDw0V0iZyLbO4z1Sybn8RAuZn7dbv5Usm8WDPa6
C7tbVZuKCwMlZtXR8KlbjTBFVW+iyN7FConkJOto2zQYC7X8HE5adhD9NCFzTq/zSIGZSFr94Mz6
DY0DetjpvGuhrzZcjPW4a/bKEpJ9Ce55RYd+LTNi9qJBUmAP8hqcSfgVF4zYxobUR8cHmhHmu5D5
0kY3tG3XjANhAaB+7fCM2Yw1y+Qw8Pr0PE3Og6hC897Kq4M/tNZujMRDwixqP+plRGkaXlW2I3Yl
Nqyewf6V8PyTBjNoo4/iSdAhtK1+DjIsgeuMYIgrw/Q+0pq249QSJkCMJ8PDzFlVomfXouatsDrF
+V7DXlm62b6ePItZxhu4JB8SJOwu5kpTgn3dYOuYVmGsdpmJg0LkFpq1jJgcu/TlAR0IRm7nHYZO
ja2s1AJm7+26ThgD8d2CkdFvZVMs4QFY1rr8o7cbcSO6fjsUf0Ldzp5zQiuS3Pxj585W1RgD/LwH
zEByWeMHXTzc5xwKKGpVuyF8nt2vtgldYhBa9aI1xFomJFSiZS8YmRr2rmFd1hHnO1FBYeq7C1+g
vhmUwUqJZbuq523fRAeuU+ymyvhlSNG7Z/iwqNjD3bjsOL8ST5VnK0ne6op1uaBdnWhlucpldlVw
UO9Nz7rSUSYRlkBtTbAp3s2ta1I+TdH8brIZHl3GrnUKl79iipGo19Bok62fqTect+E6pIW3pkL+
Hto632WyjNe+IgTSB4XG/RTIHQA/AiWDQuN4nYdOIrqVXLla3qxBlGu0UG/iMmUM4R5rLjZuBe6q
b/QXnep+4/b9ox6RzdAsbWKrSupNV6nHIvFVoCRY9TLEv2LH3bRyuTj1aRZeTUCDF17bU2ngUjIq
8o5rw+yBB2tloEOLQtJJvEJENmOrih+VjTVCKfe2anVrBxnKJoCHhyNcec4SSsBhLp9JECppsnfk
brnVudcberzGPK69enjU+37eN5tCbKYcojwyBGkTSZiFh5icIv5QKz5eTL+/9t9fT/z//z6D3fv/
iYy/PPA3Yv3yhDWl0NqBF10eRQrh53Ln5TF14yC0u9ymj4/X/vcVw6zmR5fbycWGf/mF//j29y39
/YnNxcbwDr9/wj/v4u+b/PuKrHeS2MTL2/57TwSmduM2UHGPTmtyfBRj8Tdx/u8bubyaAbOz+A97
dK1llBCXhzaZM7d/P7+/T3659/dZLt/p7thyPnCQHvz+PcLLeuXhajgAtzYOagHgiAWFc/kuXJgo
/9znXbAuv49JL+ib30devouWK/XvfeQ9r8cQ4/3l/r/PcPnp31/+fa3f3/vnaWxtkfWISMCdXmgt
SScEdUN08/tGGmPBulye6z++rSTH6vb32UCBRYEx2k/Z37T0TJ8Cr9NvLkDCy5cLqTBeIAb/3Pd7
8/JdqdxrNyv94J/7L79/ue/yJL83Z6pQ9j5wxS8//f3B74v93nd5SH4hKf6357rc98/TXG76qiE3
Xtrxmg7I7vf5/v65l9uXlyu7OoU6sTjvf5/m74N+b//++PI72exf+bKrd07lqCtZUpYJS+vZfXHT
BSVHFc+Xf27qozLJN/m/fzzoQTp7QeovHRcd7OXll36//HOfXvUhSSyWvf59hX9e5vd3/3mp//Y4
rIa8p9/nQl/YXLVX8+Xuyy9Y9cAM8J8n/Y+f//Mil5v//ljzi3o/wYv9rx/Bf3tf//VpLg/8fa+X
x1zui1GQbQfX/CbO1IJDB9A2Boay5EspRh8Cipm6jdSQBH+vU4P5rEFACudTbNRPl6tBtXjB47Sq
DiQqky9HuzKbi62RZRotRbZsjqkti1i25YT7ULgOdkx/2+OEDOloL9/RrWstttgO+QUis4l3q89G
RutM94pHPWz1vb8kk4/9Y9MltBw1WprkmTNGlKj/OmxjddjfSFGdoMmgLOuomWUx3U41XP0wBByB
nsBMFXsP5rD0AJtFrjttdA/ONuzDkNR0/cvPx0dR+1kQN4giirFCXNTaq0kQuGwUVElRdioq4h/a
RK9wz9TxtYMK6hQtc5gK+/gwFedCoAVgiG3jviwRBFAKM0Wvt1amwru66Q6jPrkrd5j1Owu03X7G
u286bFdH94XShK2NymBQSgodw5MRHISlEmMG3hds9flMN+Ro0LFJbyxDOKDsJm0baopZLv0YTC0I
/ecnfJqHsq5PqHTrdSKtt2ZorggbyAFM9snWZm2nQrnGXU7bM6btxo692sjyMMXdNV0J9hgpbUBN
X5IeIS7r5pIfqawkGJol10+ZezK84seIGeJckyNBfAkRGmzMpTfdZP34Q7RAcfJ6/42Z+pKj6F9H
U0ZMQc7zlOlCu6zHHbOza6MHkpibKfuWNn5p+p80pIDUdSqCcbY9uHsrV6vVXhmMv7XW2yWWwydt
0U6vJfBCauNnaskxkI1O3IWSX25yW0QM7dEF8rsOreSdSdDNPUZkVC2DRmWez9DusnfZ+/GW8X2x
r0nGQIgQt4E3C9J7VB54aDS2hsUfHqFr3Gfe3Uiq+t6TvOkRDzUzpEoDkcE/ug5M0geAMEFq9CJP
Z2zAuaQMdvax9qPIVdm042k5gozUUSdswd+MsCmTJeOBxnpXmhueK6P7bOD9rg1OvzUywH41Tkjl
4tit15aeWuyn3GvGFMOmxRtiSTkCLCwC08qwj2YgQBw1MRQpmC2ifHkJSW+FrgFrqkR4NQH9jjxe
y0FJtikVxuRu7KertrPR0WkBYZbh3YTVfm68P3VeWvino4+p1wLc/Np6ENRlwjzRT4iPcYmVy4+/
tEX5Wo2kSIlxfvUbiJaOBTbx2/UJlzESMzmYQsdFnep3s4K7aE45qS79IwFZ+NP8686j+q40Oq9A
L1fkNX5mMAuCuaEwpvFYB5r3HC8VtJ2SbNDmZUeMV0kvBE/ozCm9HpYU00SIm2ikO1Ewfe30Dxvr
Jp5qt9927QPIxCfE9Pnap1Pp+PWbUP2ZGVqx9kwV5Kp/rvQQFJdM6YyHekGThriXWYykZ0dViHyK
cUdK2KhtaTp1srh3UutZS2mKYlsDvJcHkvBQ8q2hknmEO+qi2wsTwWWeTy+R33+EUUOwbFJ9pfMr
ZBYyg1CHEtbM7B5mYBM/9bgPjiW8k2A4+iLQnd7/UETAbmhXjRNivLSiIHdC46fM0VPrzls62Gd0
mS8kwV2DkYjWhRhOpo7+Ts1Wuu2RtKhaXofoQ2hNTbsMRvsqmct4P/1x+l0fgrkpu3fRlcyF1HRr
pRo5mngGHTqJmCS4dmMuRmUIIKbsaLC2wybimFi3VYc6Lv3o+ZCW5DVBQJh2qEcsWNi0mrVij4gN
PHdd/D6yOpp10BZ2eIcaRW2H0E/XywjZGYuNWXZcCDQ6Dnn+OkQgpYSfL8p42hFSFi+1Lcy1raYN
jLBkE2UgoZ0W4nY2MhFDZb+VWv7spMYdgAaa0y+9swSaJBlWSgQRifFVadlXkRifsiFgi4brutPJ
0+jcAsdMR7lGrPQ6EQhpvJypVjxFrwKVwlig64SC+qCnzbmR07oop+u6o9EpaVgZA2+Y3DlfYr3T
FQCPUXPoa+r1DXMrsoSgcppuxL41Gg+VYFEgqD5zaii2AF1t5UQEBR5apuqudDEP5dW5yGhskXDf
NM6HhP9SjdZt7C15dXoOEdxdktyV2nQDwcSON1wpJusRoRebhlV325kpuvaBuCpHY3aDuG9C3wBQ
MzS1T+JgruOwH8HymEwGBjRKrrNj6v1oCQgZqrB2lWXs7Hk4ZXH5VI56YIkcIXqMPGRq8rfE5jDT
qldfr9IrQAaxt7Lr5h4N8GNh58/TTLSy1crHuJ0/q9F5MSp0NbSGC6cJnGg8zeQBZTRchUTKKhzn
VNXIaCo4dzTX3I1jyUMWolBJnN2QaLhLUKq9MbV/96P80am769GxQQwOCFzzvbTyt2zkmCBlKzA6
agOzv45nREQTPje9pamV1cZtogFIbjk/M+S0OWgRhHx9zqwvGRwk9hUUtMh+n9T4Hklmgm6OJNSD
faISJr5F9jm4yZPZLCEQ83fKkLaPzN3cJ4fOKh6ZrzKR06v7GlcprDum4xmJO3weD9aMIKWak36b
CXi/BYZXy48+pCcPUYcth+4mEVnkaw3K/ZaWnDeKFXbVKSQMJXg6VlrOJWuAmaqXm3DxCKnyLosg
3wuEEVtMUbvR8Q9vJDwvDTLvUI2M6TGpRWttsqpVnLA2a8axyTv2yyGCdss19ouOuqlD0iXd7Kjs
T73AeKQPrx1v6qDXLwlIg5VOSDAW+SNXvoekDWvCKV0++ugsYLZUtrEDPrQfK3Lh9sQnBZKPhYsE
UokEy9VqYEz4Hk8MBju3Pifeol5QcqvLydmM/nVWVQ95Z6JmMEpMKpy9gxd+5/l4VWWDvS7H9gVV
yLXhq9vOy9duN9zVKnq3C8QEnU8bKh3yN9f30R9g9lyT8xetTIve8MyxkVk6UZ00Y5pWDFQ04/9w
dx7LkSNtln2VsloPfgPgkG3zzyK0DjKouYFRQgPu0MDTz0FW90zbPMJs0iqzyExGBOD4xL3nAnzQ
T9ySWwvUzN7HmVzmF7wBqG0wA+GZ4XZpX5yGsdyUecMCxtM1SxiQ4PLh3QQzsBB5+Fg62Y+cjSt5
k/VIr9unmEH8rorYqiDocXEt4DFAd16E3RHpVrRAw/iODQYARmtuHLJ43Lo7CzjPTSnTFXFojpbF
eL5YrQsNXQEW6jxFneqFLvknk82QX/Amu7yNrouDIEdltWpN11/UeNiZs7BZJbQ7r8iiTBEzoaFe
kCYQ35oOIonTPPKAo5K897/1oW1PhA4tiaGxd+QRP2rWSDfnt+9ofiHdkiVq9O17VZOW3HlsNWKS
J30kcxlDGoiPy6ws1QrZPDcPRZhCE6hC1mfs+hCk5ilwjs7be1P2AsWfpBOkOZ1EB05tPPbcnmXH
wzA+WfixurC/Dn7C5aLim8Hxs6qJvkTHkLImVFDcyl8iKxmPE6ixTMVTUHsXBCefxoAqZQLOPhqY
hILY27DuPbehOjoUiyFDts4PL5Qgi6Syz2acPlNrP3uOkEs7NNBHm8MXUymWLV43XDzCHwNnXKVe
Sx5QzNPcudfChPG4o5BuA4qX/dKpmN3aXc62yclAXnnUYE4Gji6Mf4kJtJqjXRrVgr27tjCG/sku
+7Vh2gOFlcaz1aUPdto7TKYse7X0TjAbZ+f6yUis2LJmuxJ1whZzIqICXa6o2W8boHtQEH3SHxPC
lypkrwYbfyjEZ+3XDMyPuCRLymE7GEfNUVqXXOpEzUeIibOcQpScVwR3qbf0MeUkk32uWv8x19of
VjvCJ22Q6E8k76sRp/QCqxGgj/Au6SwLEYl6GypioYrpNgmGM518V5aGWtVHNKaX0ZO0kIwOMnjy
egS0Sg+pOzHlo5XFAO6h5SCcM0Ccwnpl2nUOJOjC/khagho7ArqskDRBS4yPpo55KeEOjHiHU8Dg
s+Tsx0ZQssqgptMjRmThxM7wPg0H9j5PGdQ2sKW9WudQMRZWb13CIT+Pcy4pTZJJOVafSZV80WAM
WNjIkKt2r2Z91IyNow+sAWztwSqtDenGGCc0xNWW7uEDHZ+92bvbB2uZphxsmjiKqH7rIvFpOtC/
iCt9ILh5PTZGsgR/QsBARUVo+1z9JdnkawoTKCxRSkEleFgg6StT8StYV4CCan9Yav85NxexsqGc
mvp9jLp+ESmXvB129xq41oVrmx+25/3E7JewCpZ7YfYgVE3YfKZxU7aPdMrwERULrHMpYD6+YR3H
drNCgLUj0IzFOIF4BqJI1+g86oBELg0fCQ/ijtfEUOQ4E86KQJHQcQvblHxKsuIc6c6hq8hRKamf
+8ZnB2+YauFks+UvWS3KGqBX6bxK63tEkiTzKVmxsMInVrf3btG/uXX/FRMIOLHUdkzjHX0nYTSi
B7oGVDcYKmx9E3EMNRePtB661L1vWYYuIMmeOxxLGjtKMOH+W2KjP0H/9Bg0t9bSWYTSui+KyiOk
xgX6GRXnzLZOlsHmMw2btTMNGDV090oEybEDLLGK2Ar4Vv9kdtqT7rck3UXjDYdbtwJtcJ8HM1co
Cfa0Wq+ef/OYtSMyyV1CO2fDQpNQYFNgAiQNV4kJPrG3D8jGFvCTCCeM0A/hes6eFA7Qg54EO67J
ZSUjsR4SKObI7fhS0DprzXSYPMN5xXRp1Pj8wnha+y3eU9jqvdJftSw7eFVrboNh3JZDsIEZg+lF
uS2SquYrUvVqtMWe+gJPOAUGyHmbqpLuq7/q6Z5K2t5rs/IEJAwKGfhzRu2sqfc1fB/+a6EEGjwv
+R7d6JVIvTVI3xxfS0uunm8iuhpfSivOyFLaZmBIFkVX5IsaV4uTsNqz2td0ptUFbDtXQcKn5jsV
Whi/x+1oYOF0d3xZMouvnPRpGHh62yWCVtlTcnTk9foe9H6WAAUiIf9gEZ8auOEijeSlCaMNcaEx
ptfhKFPzExDELogS4nEZgjMM+Yr78SlFxbaBJ+gvFHf82tdcekOfW6nvodONGz/DrTrGIVrPRrH5
ImtCI5GCMPW1Rc7eIsFkt8oCZiFx/F0G2Ul30TTRghE6GNhyMcX1LhpKwiKps4kTN797gakjezLY
XROeYLy7qFncaWB+4uf7VMjvkh3Qxi2zbwLiPqio+40yo8sUIlRV/LKs5/29Pl0rUkbdu4GnKbfi
BafyR2wGG9PufkGyXAIfnxfUo7PhVuu8c599YziOFZlAk6KLL0V17SqCqPiw8OLdIwkyt9o/pPiR
2Fq9WWdx0W5iBIwOy2Yi8vpn7lHUIIZE5NJbzhpk6ZbvA5Pbhqs0ifZGpj/hQdVWMdu/Z8tEO9Kr
4L6Jvv3hRXniBf3Mo5u3VJtQV2x0Fss6COIFog4USWgpXboFCl7uTTS7pdqqytmIN90x8X+I5yFv
4R7G1a3kzWMoKO61LB1XjSVeO7gfRth3qwmtFp+MH56wEDyGk7MzZt2bFUY1pfCCCoBEaHpYTIr4
u1qSh5sS12Nn3vlReC9/OHiDEDGfEifS9+4zi07NqciETnqFhEB/jaraXIxmebGz/nFAp0BkXXyX
uN2JxHHiu9nJWqxhVzSBpx6b9zCKB+MDKfWHi3O51rkwU/vZjZwH0ylW+PPPESmnaYMFJRsPdcXd
EmKd9oZdLfTXtrE/NRdJCK9rj6lqgxuXYUzC8x/ooFjoZrdX7SVVzrnmACCDj6TMxngL5ubV08LT
VKHVINQxNZ1pDkn/kmqYtQLPWUuWLxPSnuUfhbdOqG8ecLVQxbQQ43aTjpvKZoMMEvyzsLp7GbVw
lhObnqZ9cDPriMiiXrKkoKZCau+xseQH07SVlSc/FAAGSxmT2NKk/IryaJfY6aHCW6yn9nfkVcyp
qkoC8jbCzRBvzVFeUicFqaqyvewG/CS6XKvS/kiNmhg+NrHEDq+TFP9t0ojPKCjuKxLG+RGObXR1
oSHUU38qNOg3qYN0IwZ/0Ytb0Gi4M4LfqdAezdmzhmPnUUvfOzQONhBwLdQlNZeJtpOYdtEQW9M2
e7K1HiDihHuyTb6bYH6zo+x9NLqXtMCqUgicxnXJa477y5j25zKJH7BQfFBCfOizzNklU8OW43sr
Q/CaOg9yLffTZTSVBJKaLvLm9s+kciDbcE4hHRnN6rF5QLXONCF697EEzTvVU56FR1TQt9zrrYWr
a29T2J905R8ivzibHOFAUQiqKZEY9CaqmoYk8/g1zipr+ats+WWL7DOQMqCAL2H1qwUSNg4XB3dM
gPnDUcep6EnpoStgopelhjyKLH9ADLkooEubBeqXscfCRDjIS5KgirWJ9OBqdI/xZAnW1IjpNbju
jioIWFs20wDQ1Y3TzRS6x6wsPhxLvSMdv3aAR9cx1yl3yAtuB4I/WqJuiBhpvXBrVsnS7dtw7Wog
YJPpogUAcbNu2iobSHoL6YdHnra2syV5zQhFJ73b2R0K81lPPXhY7OYXJYV/G1yGN2Ca6Mqp6LiK
C6JIniHIrKKsvKui5jXq0L7Ol+A0KhMQuIcjw+FCYZZ/we63ZSL+GrjNhcntNSAvky7B7DmdjLWd
yGMGTbSJzLd8cCwavYiytpdbz5/WkdXwYCziB9QLPIeB9a0ZHssd3dhDM+avskm+6H4fe69p9i5+
EFFMwQqCwKstT5UM3igPiM2OKFECBvUnzQPoio5qidg+BcVk7irNYqyXjHAbTRXCbdROpSuBtwn9
ZciZ7U6tu6lkXKxQWpC+0iDEwVDDZNzK0l1RnYtSY0HAXwDDSvui712MbfdokUSzGybtIunK92Ge
MsT0wkMX9zSNWrURY60tZYLoXpJsPNa5cdAytMxqUiGbCJdGzYv0bR4Yc/CB2tuahxx/9D1y90R+
00bIkjFkju2f3/7zZ0G+S7gvWd+s3CxO0QJLk2dVQ+S4m5fbLPJWYTG8ehakzVy0G8fFU6X8cV+6
eYrjwH13mCMbGKgXrmi1Ha9nMxkUqi25slVu5Etam+cpq+ptR4Ve9TzDuooBZNw8yKH8aBsQULHD
02fS+r1ldP7WDX5dF5DsmLEaUsyNp1p1yCVREdR4U7SWkLxSUNo7vfGDG5ibhgo7D4JPkVhgcwgF
XUFVsnws8pGOBKtyOJY8Ein6uWSLNESb3s4N3K/INzG/WItk5BAO2mAvpvikW0ysGt988dNLixQB
j/BZzf9cPG9ghEPIUR+997737FkQMbyCQIUJmfqYnCbdueXyKhMwDChrHqB78zjxUJxLi5Gme8XD
uKhc77sabCKiQkhednafzKsDX8sZGw7V0dLDHheE4I7wi3Hd6s2h7dA9qpDsapijK4rrntta7IvO
+vF1m+4Nfgo6cZVGTEKdoCWxQtZcWYKU9RHjHQipK5Far0NeUw4NCbZGkf/28VSfm7TZhoy3dZtO
WRCmxnsBhAVX1dqP9Nd4dM9++IsKKjnq1exFoOGUsQdSXEse8v6ZPIcUbD09WhQijy2xfg9NiUoY
TKbnJ/TOLrI8GDLbJNaNl5S8eS9tgNSljFigQRGZFh+tlumL01kXeuxHR89f6tzL1lqFwaAzQFCE
Gqwwz9zGsxQuQZHJhxjStOs7i8khQyp0mow9Mf5OGbsSLM0S6P2kOZfBTtMtyiC+yzwKdmEb3XM+
JgyJec+oMuhYrnQh31XPjLdmoIfTBISlIvOWqeMY62DqHo2spFAVCmcxpJ+FYGBly+80UXcVGWE7
YrtwF2V4Rkxr3+Qwb8eQxVQ9MXwiHeyjZcjH06bUMJsyMcvKaB8m3VxAm2+2g/+VaWW45aurOz1H
s9SbyNvm1VPwrpiwYFzSqF2bE8YBTIMYKsMMmh7FyH0A5gXIHMPOVtf8bXfptBlBk7dy7Rd2Rc3P
2sPpem/fKiZ+8dT27Mu4YHwRpjA4qhXiOeB3Vdreq5wlUG3XfDTQM5nLn0MbrkLL3GbIkCP3jDWp
pSA+d1ho6Ka2kbLADrSxfm5Yu+Mo5RBzTaLApvhcWPrVl5bYWnqrNt1Y7ieVYNBIi3VkWiD5Qh4O
BNjUR6K7mclgaUjS4dkp8IHqzRNbMz7/YgI2x0Q2iOuEZFLG6vStOcZX51iJblPoolr2qohPjcv+
VFUM7aUYNIJdSlYtPrDABrknDcSr7xfrwp7rz7Kxj1O3t1NO0iwunwtnEjs8Z2QrW+V4sOp5J1Tp
2qI1AIb2blpR1xLKVbaM1ayIy0LrLfPIvjFvuNFosxz7GbI36XUGEXseyfImlAi7l/hmuUVr6c23
5DUb+CfSkVtYZOB7LcsSqOjUCX/tC/GDvEijcaDspWhouO1X+fBcObxiZfNPmgQZL4bQ4VhjJeN4
3Yvt2wZS8PzkMZQ8huW9zgiFK4pFN5/KOkprKI8gEdYzxdmQsMwVR6gxV1kuu56146EEJ2R9Z9G4
L3Qt19ZmS/gDy2IR2YQsIcOMoo5/T33ojtXccjMAqzu+gGM4yc7toCYkJXpKrBXFyIqIDIXrEE98
kfZr5SRD23b4KYXTrlyvPcBwnRgc+nBXAVgwNnfkt0lWzxJ3wl03O3W9wHvOos7b4VPq1qGSctGg
QV2ZSu3a4lgVXMl2gGuKGwkyizxbIymC5VCYe5dIwImywuaas6TxPYT2h27+dsP03Rbq3pfJ2rbV
3VQ7+qGOMZbXwQfaPb7bMh0M3Y8BZCkQzRyZGRWPo/XdpWfH7OCfSqJuXUfam19Zc7x3pS8575AU
WJq7zibvK0otdjqsvZYoY6k1JmqRkYqVvnZrlpyV+TCmKx7b+0QE48HBirOIaX0IcKCYDctho0lt
m8n4odEyfUO+nWlpFIb6+NwNAKpqnanwUD01HRsRp8d3FxY1GCAfvM6QTfz04Tmqm7fMYUUmfs0u
vvPo9mmCeSp23fBimbQDLX61ReRr1Oy7qrSja1jiSigFawNqlb5Gz1t2b8Aj0HQH57RNu4XVfvce
A32ZMILvQmIHGQqUJtTl0Cwchh/iqQtoD5OMMEW0IB8arXsVuSPksNja50lCkqQEQmNDt3EnWZK9
y/za6Oj5oMYx/JfFjy76z6bTqVicfmdw9mzTooT1mX3iKA/4XswlmkdnbLrVjVeUcFXhK6qkTfaY
AOM5qVWqJbtchy1UBeIObHxyKNElL4WCj4QXcJT+keuoWBoKr03U9P1FYs2yKoQsA+isqP0Yx/LK
EzahChYLTCUxTNQCHYjcjAlwYJxlTP39RN7pk/xOarQgTZQ8mLofLCPF6DUqbQh9isEJBrr2WjjL
ONe+mLX371q4Y/uKjB3cdAfb/XEaii/XhQ/qWrRGVX1RszMnMfRpG0K1u8bzLzbTt1zz3cOfP8Kn
8tXZTB5k6vBqa+8RcMGwyxGIL1IkEAyI0o2n+ZAFq25cScU5HEjjMWnjhOtAf6klIZ+GabrLUBCd
iGfMmvyXMI6AylTMtMs679dVQCNDsD210KIaSrVXQ/3YuXLamhiQ1h0wpSG1QnbHbOdggagtNw8u
Yg+LUuPh/TXYxFHCccY6qOzpvNJyLaq6vXTSu2UFb2gB0zmXRnVp/IZMrBgkJd+PAF5rWG+oPrlW
wciQnzEjjsLPvjVgkrqs5ZPWeBaOclF3vEtVBNtowGBdgi6r3GvORmyFhR05Mcr5QGqbjhWrAR17
VQItSzBtBU6HNbw8pFU7bPJcAQ8LLkDJzqFDr0Jbhg6WOOJeS5nHGOihfSkpcoYfjlxgbK53Z4jq
XrUpYxgHEsfI/tPiuRRmDZ0A3sygu0sCXOOxLbpVU+ThRsvAvynD+3XtDu9h8zw0KM0scuyX7ojC
tsaKL8T0bQ3kwQrorMmv63CBTnn2pQZIGrrbUPtpqP6LMTz2Qj5VKWKKhovLrB+HFI5/hcIHn+Ya
nfmTkcI1cH3ry+oqfPLCAC3nm2IZmO7JDMm4Yf+y7kJn7yP5OchkeDIIdF+EUmPbXvIGuBZI9X7b
RgQtMHzdDAHR6n2SPUKIYG/q4uRHRo6cbrx2gu0BEQ5v0R0KFE6VZdBP69ZsVlpXnQGPZVtkGfux
C66yZkHsMotIjQGpjsvfiQ3qJS/sn2oazhZ4A6rUVUTgJYbkglRYhyibrN6kFj6tdK7O2KNcnSTC
0p3WGDY7sVN2szcgJrX58KCNk3Fu0QKZ0uYxEO/gUtgU7+LHTAU4Y1gRWtlMzLlSHga8byYhnArR
U+VFRzD5+LmyD9NqmhP6T057b9xoTeOvajjKPrjvPI/vsxIuX8hZX1bb2jL2TpfxKAeQvM4M+Z45
Mda6AbuSqf2EdvuRWulnA1GZq9/c9orPxYp7mOt6unGmGlwtQ8gkydealrBBE/j5zBIkCPEIKyYM
bGxt3uYOzTLCJ07YQ9IkT3z+N/ezwi+5CpkXMKZl6F/7xMX2tFV2+DPUw6023R+ZNS8kvD+whYBC
mmghb3rD3hl3mQpoByxjVu+wR9XwXDsWeCM98r1Fm0+Kll9n6+wG4iiV8WkEPZilAp3YvM0qmhDh
S+YBCyvkvhucY1cdRjFuXe6gAvVezsEdONqraOPfysSJDct62JaAmvsA93z1U7j1iy9DptFFeVXW
xgh4cnKmk+Pu70gOOg8AJfDO9ixP1q0XI6nTLbkJKVSVdIkynm0uHD7frvnDQtNbR5N/HpCkrQrD
+sry8B6zcHSAIXQY7OmPofwsAYRRuOcnB1BgWqh824y2vkY2Z1NdQGwsnK3RD+GpbqTahLW64QNb
63bJ7Z9ah4qmNGyUhlEe9EDuq4YTHiNZ8hNBXMO00OxFofG6wSkSx7dB713QhDnhWht7LBCRT+Aw
6Jm6mJ+DsbEe3OIxktWdaMWKOMUlP0a86vHRroi2CpcVMz8HYO5CsS5fxiMMPVekp8RR9yGs24U5
SDZWA0uMIU8YVmVb1WgASuS1mXQDanO3wTUBXi2lKJP1jpwU6lZmwnEBeacZirUXTecYfvWSBMdi
rcvmEHrJnuQqhOoojohVrdfwa15imsVswO/S1ZQATQgHjqIfAMR3yEJPJYAV/FCLV8R0fTiNulp6
s8v9bFw3BvVu1uAOoa7W5iwIWNv9XROKT2kdQ8GpORBDzTrs10fjUFo2xMrO/3HH5oPhl6W8ZzYo
26EI2ZWkR0FTGoWUEUNoXt1kuEY9kuq+Re1h7GWYkZXCeMDJnbvBxAzHeKrakn5MnKEAbVaZL/UA
70YxMLVzMCtNlyz9wrkUk3gIRHKzOFM2nttuU/JhfGkcAp7klpcs25IFmQMyKSG5TGCBS7BImGoQ
K2SU/M4LKXYkupganrHe5Pu4BFXdEaPXNFQlDBv9YkACoGUna6i+g6T7Tmt2Fcm0MNQtU23LTTNi
hSlf0d1/x4P903YlMcjmSuiZ3OrawL5sBGSo6Nqd6JORLAt7DGQMz4gjKKfHyHafE3fY6abYY8pU
K60xT3GvzXhZNDotD0S7xmt7+kVLvVa65IFRE6vsE16teMLq/SeS9bss/bTEDDhI9wx177GEEbzW
lC8TGTkV6AOsTsaTX1aokfy3qMV1zqbzpIFJWCC0axHODic79x7wWjHgzr0nveoI/iiv/1+HFZjC
Ma0/r/Br+I/wp1x9NB9//RRN3IyXj/zn339f0OdFf60+QJd9/PfMgv/8xv/KLHD+ZTvCt13TsIRt
W47/3zILrH/plkPsgGl7/6QP/FXMf+m//7b8f+m67vj8b93Ubd31/k9mgWX/i02xLly+DXqeLoy/
/9f//OdHvCuzkYzw+v/5/V8snu7KuGjqf/9NYKn791/yny/cf/MvkVYAVpnsBH5C27MMYfL/vz5u
cRHOX/8/CE6QNRNr80T6Z0a62p9f8A8KHBNi2sa6a26Z4suDNjs3utTE9vd/f//nDxs9RDClFc6q
noM6x4ppLCbqQ5fzrC0nH9luVnE2pD1lpW21w7TOygxaiTvniFVpPBDSp11bcqQPf36BYqjnu1h0
Po78pZgj3cKqVsUuniM8//zeNoMjE71o24Z5uFfg4Nplfis6EzNIlD+Tp4N+Sdz0MNN3RXfBVjvh
4IvXzmjYe2TlqYagrkgmkkaVfKrD6THX+/bU9/keliK6duZhzpjKDRUFdO4QCU1oefd9nBytIGpp
iOAhp7I8MkjFg03iBCGM1g5uZU6BpIB+zWTEqFBfokR3bzruHb30q/LSG0LCe+zmL5nNls7kVuYV
ou/k0Fm6OeGKWgypwrGDk2L2sGxi/9eBC1EBWx4Q4vAHHmtR2Zx9ABReDqarsbW1NtkvKh+vdlrc
GyJ+t6WDJb3P7wvpku1HCs6k3wDzc5q3753PLo78ip6KsEcTj7Fx/gubqH5B9XmwGAiOA5hQeyaJ
pD3CqDr0x00eS0a7NuZPVaKV7IsbQkKDZEbaqzZhPyVOuKjeZci7Orhhzvwtw5xhTMcort4kk8Fg
VA+Gqu682n3yI+O59mYtZA9BKnfOPgwurJ9UwereJBZWYzKYWqxICCHogeiuolB9q9lZT9/7PTNl
ygofHhOLzCn29IVfDIq+PEFBkrcN0/RtlBQY5bMDXrIDCQqbQWNZpsfEMgTBInUdvK8WejEjYgBK
vvm6tNSvSagDK9OJ6disRwzv4Rlds8b4sTM+rUw+5h3UnqYYDUaY9m8eZsijnCM8f8I0XIztTs8+
YuJFa2z4/Iw12ui2XHhV9B73mCcJqxg3ldkINtMoSzKX+Zb/SUOcraq+uhbFa0/Bs/BlXC1JxkHU
ZpcPzF1N3ioacMQQFjOPLjgJVhLz9ST1clfq3n1ogI3MdFLhGKLexZgFeu2aTtaqy52D5jpXE1Hy
El0as4GY6IMSsGydjt/ooi/giBAJN8m1xaK7bVI8Zq3Ndxr5fYVcGbUQECkWV6LwL01Lid/qAGhj
GBsUP+C3pPltNfqdBlimMRhKpMYEKCLZ2cJMeR4zXhpcY+NJ+WT3zneLXBS7KTCZLugXUZU9MJSe
Nnaa7IG3XgVU0kXJMnVlivigdf0SIa2LvM66K1ykjCqDAZCpXR6mL4r5LWgFWrDaWurw2ggkOFde
89inSFnmESKudjpakxaicLJnSiGUxcvcQVKa4RRfNpKJykPfeXzI7jzR19f9aGM5gQQAD5wMBzu8
bwZxnDL9SKCjzZuq4y5hCE6bm8nxl3/gLY+tOw2HCZaX+NPKh73e5eugrh4CJ/nkv9E/984O0b3P
Zpefdy/jLiWeMDnFKkTrsurabd/BKS/n11PbIR+USSWNDwDvgEXHa2PRzEckSmmRYIrBUhmq36TR
dqF/Kfzqsan0G0khKT437ukuEXdtdM4qN1vQjd07Iob10MHbQU2jmnYPGthBFdbfmcV4o36C7+5y
eSXvnSD7Ja+d39pr0sXUpHDOtOHoZPqDn3AxmzaDGbfpf3QbZcS4G0JgrVn8E6DvQ/zc3xpR0fgV
zSMJqrhNR4jcPir1dYTWhRnifF8FD13UfdWivOmyex9oDpBLYrIlsHjZMAbnla+YG9yxmt33SV+s
3ZYwCoZoRi9WnWk9lQSH19bEhJ9YG2OGM2b6LeAh4Hbjr2EWj33PeCNOfgdwqskwbTRTNmvY8ng4
G4AhWIrd2GddNmvpUcIkWLQRImgKcDmyjyVZik86f73puclaB0C+SIW+y4BcVEG7VdPS/2K2+Gu2
NNCe/TWN1rAeIgCQZhyffWhPa7vg/JuIzprV+5e4o3TOil2aWFg49B83IOqlpKqLJjhTkeWeAhNB
4tAfXYxJyy6f7uKgPQ46yEWrU/xMcqkD/enM7CMCYamHNz1IWak0JyH2Q5rfWXlQ8p4RrtZKe41o
4BCzITcJTMyy4j7rsp8wmUML64rJ8PDhiQGK7lDeYX5Yskt2yUtRG6GBvzOi6GcOrOl6tpSEmDMh
ZObb4/IQ2rtTJx5gSn+nPDbgs0wkxXSwpF65eEXw1RWs0eq5gyimz5l5OgzxLcQ5W3YJPoZWiV3s
zBhdV38tAvh/tqAr0rxxPyjCG1y325uqOg2ILceIcoJ1o03+Lv78AF95zx5ouhkQ02hgyHYLFHtB
nBxNap31YvCg16VbQmN2sjc2ynZfhgHE03y1+6Y0trUXgFxPxk04mG9hjxIprInPYTDU9awy4gSH
2msR6Tt3HH78oVlruXvOevEkDfuhGAx24UP7lrhBM4sOD/UEZaB1gNRp9Q0QLNPtXtvTChs1COdh
KO9FSdjiFB0BcgIbYUltMufzK+fOmG3fJl/kFY8+vvZaph9WDxPViZNnOXEh6gkaNyc/wjhk/m5L
zruB1r501bYs2GXlk84M3ea66Up4eUGD82eaWGVm6tXuc2QoNn8uda7cIhjnpD/WKKXO040rhNnp
FrT3zpHWwdEtYmX5gWU8PflDTuaJhRbLf4sNBPLJ5HxHqbmlqYAN2GufPiqJpbSvNrni+z4V5ybD
hVKr7J1eQt+WMtl6tdgSveBh90r1TR+qjOkFprnYNlct4okFS3WMANziSKo/QEs/FiNHTlWpH7bj
DELVk0jZ4SSS1X+RZSeJjJ8+Cy27Lp7Kjts1kh4BHitbek8xmbhL4QYvKSjFtR1Vb6aXXUenBPNQ
JjcnD36KAp+vxhp3QNBLS4RU3APtwOor1mPOm3ljkg+fQpIuYYb6RYrPCeG+1WePzBEZhL7lF6Sn
1AIG9q0q40TMrfrRs5CRZrn+AoJszkjnSgj0EO0f36KX3ssgS4BcMM30jmEpJ+bBsoYGHX7fIVLO
2bx0D4aHsMS/E77+3tvedw32blnX/SmtkcUiUz2POIrMsnwK/AgyXAQ9wZW4+6BveiKioW3QJui9
tSIZ1ES8EV7NaNfiE2z1mPooDd8ykX4mKvxQ6XSJaJgbM7kYgX52R8dfFrmO0t1YNHW+qiaSUGvw
MSD3huex8BsuMvUweeK90Jxjads+M9nsoc2cE8I14LKEjmMT3hDWe9eX4YuNC3NdpBHmT8G5ixGC
42+lFdajBkBloTlIMPwE9Fc8vNoJHo+8kXcBhTUvhVHh6FRkeLNhRD12xaDQs1ve+ubOztLvwjAa
NjOHMIcOp3vjV+IUALJQ2VduMZv6yPeo7SMVuWaRFxXb5Wa+z1UP+r12G7KP2ZrBQTvrfsiKPrJJ
u+ruib+y2CpzwGFLuwUa+3y/QbGm28XE5DL4CK3o0WGavdAK3GT2yDLCgmKSGiUBZ+qrqEHKanO3
nUUfg9e/ulH3PbbNjzk5Kyrtz9jH1yB13qsoSG6txtY0a/ND5ePWsppkZwQtAvp8O9r9yaiCo2Pa
ATrl6r0NaygsZGHF7FNgr9ZJwmLRfTWT/Bgo9RsxnURGn733preyDW/XDBT0+NDuDbLHUeUx6myw
BOhFfzb09OobHe7UyPlsMgeDFoytCem4yYKf53jZ6h7EkgpquJPvUdeaW9bhPP5bRNcegowgou71
thy4A14XEzoK0WUW9X+LDnP0hi8OnBs7x4Uf3PcSFBPqB6JdsNZjIgSDkmIYUvf9/+buzLYT17Zs
+yv5AzqpumjttnxACAQYMLZx9aJmR9iq61pff7vkfbZjx9l5bubrfSEEYYxRtdaac4w+IkAVCnUI
DFDEqEfXQc0eRt9n+Lc9nEcwDWi6xXNfLBBx5RFWdmBCsMHLSJSDBmrNxL2Wt/IZSNi598SzTL+P
rPR6B0aSRVBNYd1MN50Mgjnv7+WqDyhh5m47UZwTrR+qP97VSqK5VYtoo5egI5ovXhHdCOCEuHS5
wMwOADIOg4QMlGnqUxoK8q4D5u5SD/s51tIlFoC2DvCbYmQmwSxOKq1HWSINJ6+JDVZCuv2ioZ7p
CNhxIz3inKZTq21LLFvI6FHqGDCevIeop3amJ/OsViXlRI8YAKH8aKThtnUVbEIFOp2SD64yco+C
ZGSuvBegKc2uBX8ioU5wUN+RlLjOKFgRoGx6ez29UXpk0V5q4BUOHsFU2XlvnOZGqU/ETZMnH60s
bqlI3WQyfcXuIwy8n/7UP1uG9t4GOiFQzLctc8/6+1YtjM8yLi6eiY/ZCCnpBYWHfAfphpVrtqT9
iORsJ0nDTRWeB4nx0vfyrZlboF+9LYYpt5SZLAwpul8AJvmMZolWRAQ81CUUiUjXYNOwqLXEsiK+
PHlLSxaRE0lnrPiCl6A6q4R02KixYXIIwU0TxnfypFDeJAkkIuis9R+oB9qy7vxo0TbsoVkabkbX
hvCJ2brOQ7yUGZbNqPHQn+pSOGdTEHWeEp1ScK4PUzqmboaXwffGyW1n7gH2GWLg/HMQlv2uyboS
S0zxc3kfUUp4lKvSX0PZpoSxvLh45TMUF46moxL9fm0o5HYbCeRZ211bfP1NuO/5BCR4I0bQZHAQ
t71582vLQ8+V1lZZjd9Gj/JVWvaobNEZJzaYERTTc0y7byEBQ0nhv3Z9ITrWwoLQ1SjdNHF9382A
Cj0mC6JFmzl9FWP6MN5pPaW/uUCTUKulQRc26/rPb5vN30vTalzjmvYHW2TZKjAuo52ZX1y4AFow
Q9w5aYn4ZSdpKgVFYdmcH3LBBxwmbEsJhWSW9PFkL18rqQUV7vj8Nb82l3cboxmCmjDB7n9tkvvj
6JkeflFMBtzQtlfP07qnaZD3y5772kshzoxcS0ayv9khy15BkwQ+sZGousyvLcdkeceytbz2dTos
z5cHJSFYrm4Dt1StddO3d8uBD42GA7vsmu+zYfmfaoDwX1rJtP4Cpsw7Re4q9k/jE0GCHoLQEShU
zYB2q06Cr/2rZgaBdYKqbIAKQZ4qKIHQePCVYJNNOaZBGRv7XOMiSzfbp5FubCcfLoEPEhLQlJW5
/lQjHKW0Q4LkTH5ZjsbXB/++aSSEQklyAFpn/smvoxeiocMuoMhoqDk5grmKBs05x1dLG+MuAVr9
tXMHyn3Ifr+vGlM2yNZYdt7ve1ApgxNUPlOAG6sEM5U6MoNXoU1BTs6X4/LAJbKXDTNjjPvnCZSL
3W1a9d1m+VtwNZ5JrRQ3hah1k12nXOi9LGyWv375Fcs7l63/9jWrRUgfMNyslzMBJBa1hJwu83wi
yINuuKpHJ/rPi2z+Ab2c+AGVaXHhj+5yBg+t1rtjpkGmwlhgUJbyzPlK+28/V8+TnReoBS0JlHPL
Zy8fufy1U3TEmpozNcz1avd1Js17fzmTlqffr+WG6sx3JG3OHPGMst8A3Lo1fIETcfn55eH7av3l
FP3aXP4fynTvWnMdZN7ZX29pAjJlHps623wd1az0663sV7uFXfR9WS9b33wjfz4LxQ4wYxOzmwzi
f+Z7Ir3pf+6P7/f/fgouz5ejtmx9vWd5/rX52/8vT3977eu0LRb+0vJfaMopHSfqzi/AXCSyK1Hj
tsVO17/2j2zNnQwZ3eAobyKko6aGgWc54r2OQlo3ztnUXIwoplxp3sjAsSd0c2Q5XTJTcfuqPWgd
gFBqjZeMwNh6QIJp0RBHOChWriKgUCiF1hXGodkvD7mVN/tKqnTRXp4biYkGtED6uTbmTK8JQrpt
Zl1AFbSckQrzz//9JvrXYtOb8n2cFESD6g9Y8oJDPz94Yc8osDz3ZPxc9rLZylXlwqbb9srQk8qh
6f5h+Q+fZriNogO3KnfodL4MlwdyO/7Y+u21QRmw8Cz//bW5/L+5nPZ/+6O////3bw4HctPQR0S0
kwBJbb7f/suv+9o05j/nl1e/PvqXF5b3fv/q71/122u/PUU3/Jp5FSp4pdaIxfu3X1qebwffv3nZ
mmYGVBE21+XZLzvnt5/75U/9/jXYG3BOy6yllp9ePj7i5MLL8xJkCbk6cUvd6pfNIWzLPcFKltt6
aPj+bL+gjSj2y8Py2rK19GWWp/UQb1rQfluxDUPmT3NfppTBcy0P4Ed50Y8VSo6D7zsUzRlGgnmM
5Y/h5v/9HOCfblOoYhK63PchBab75cFaTgB/vn1aaBY2uSLRzeQGoC1srGaeNogMcI5Ws6ipllnE
FFHT0A1CtuYfxGMa7Yevng4qmnmIjDvfVWMT2YRIRyirgwBa1zwUwSKE3ogjiS6WjoPLY4oC8Iz9
5cv5fnkuwgXaL09Hq3pN6R04kkHakjxftMsWM4ltH0A50xMsqaE4hRu0XKzMq0xEEkXA8zoroWyb
IlFrxZ9bv71WYUxkFdpjrCvpYDVS/8dD7+fV/uu1SBy2cUqSCFKr5Qc61aLLWjKXnI8nsMNyv2xJ
7JivreW1sJfnbCXshuMYZbu6qpn9appZ7AeyH+mqzcd/eY5N6tHLc89Z2mtLty2kMwK0eT7M3923
sahim9U1FeN5XlfOD8vWcqR/e02Z54+sfch5mXtvXx24r+3lQHcZNbXGtOzlcC6H+Lsjpy9D0dfz
ZX4JJx5eWekuzbgQezHj3Dx9Id4VIA88M8RaYflBIl7hLEdQFToCE76P6PIiShJqs8xVW0FkD0xY
wrYYtHdCFJQMNhxbrwONy2KQ5/4YRZsyTa5aPZZ7VHd5fyjyqNmN+osnWtXeEsRfH/7uNSowrhDW
0jaQiIgaBRKjlocmowxQo9Vwvl8bS7/ZRziy5qBFUm19xBZT+I7EvthRg9Scvu6eNWl2+i3HyV8O
0bIJz+rqydgm8ZFyrn8fieXAfB+doJJYpBpYcJdD8P1gzDen76dfFyXIUiceYwD4XGDLAfq7QwUk
IQNtKReuT7lrOSiFTlJeAcl3udK+DtFy5ZlgH+xs7GmJBEa57+aK+mjARfKg0tiRHFX7eXaODSVa
KcxCaSbExQ+PToLTz/vOl9jtCcFlpIvMz782LR/gpRiwfl52oTjvx6/9PW8tTyWQPzsppAE2Xy1h
JJsOrven5Qa5XDtYTQkfWTa/rqVcD3c6wqu2MGlN66k52ApHH2MVd4ZAILuchHAwZ6IcuwNOLPqX
FJqX/53mO4WXkSumTwWYH86lUi1gZ80P30+XreU1TRBoPDCBWM40YJcV/TN+x//nigjRQjzwn/+U
F/yrIuKj/w/3LUURGFYff5VELO/8QxJhiP/QJcmUdDgesvanHMKQ/8G9bdZKYLPWDclE8/BPOYT2
D4VShmZZyB5VVUPz8B801BelhPwPRJWoJxTFQL+AHuJ/I4fQlL+IITTVNAx+k26qdDlNU9T5G/4i
hhD0wS9NY3ItZslxqB+VFJZY6AjX8iZxDR0TCJbPPUEKNCfbh+ZN/eE/NI+gWpDHjtbWGzcg+A3h
qSkOLUUQHN7ZloqcVlGMcxEop8IagndwBTlQZjvS1ZMtBd5N9kbjBcMO1deUTsdV+lkeaE/tLMID
Vr8ckz8kIH+RfIh/9x0JoLXoGBr885vgo/LkkaKjObniZDy2knSHG3WLpfiWmtSPtmo/BdIkV0Uc
viB4u/v3H4565G8+XeVIGWj5DSxJv316nhKUGPnK5JpXqz+In/kddZ7AFl+bTfoJphD0bvtp3Kt3
ubdWDwEUhXthYx6te2TO05k2nXqRqiPBg3v5LT1Nu/hCam99QtzVX9rCrp3wNL6hDRgRuN4b0Rbs
Qe4OPwh0uVFuxW1hovDUddoB02P8QW6nfqu+1AjWV2gTkS1ox4bmvbEiOmLVvpbX9NrVNmxfjWBs
wzGsNc4QCT4DSaxgnoGb35DYtxF/UtxTXOgXJpAVg2r8CtDXfXmi0ikd6q25p3f7ml8lNPw/oge+
zmZ4yj6nrXDHNCU8kkk+YwZW3Ztvuv1Ne6bpCALzY3ThxayJekX8R9fhExJQjTQW45SwE+FqvU+0
+4yVsE7fKcUOtAF21Ss1zFR2qis99ERdYYNFYA79hlEMFMs2iS7jLdmus3TarsyH/BJ/+LQKEOYe
8wdtO91RkM+ecJfTYMoj2DArcuufcZ9u6Kcjp9Q+Eb0aR504BokZGbGctu+7HSFAVNAiBCX4xZBt
IJ55hrql0HOkB5VITgYaUdwgJTAu1Wt/0N/zW+/c5Cf5voevp6yo1NKRC+AQ3IVb4ZTu+xO+ycn1
b1GqgupeA06oFbt4IwwauStssku+Vj4jB2hruyHyBcwbXgRyVgjwoaOrr6GZQBFxivw2fGiCo3lQ
xzV0E9T9kdM42QGa0yZwUNlRtwvB0b1IP71jgfTmOD2zgrTW6RkQ1WtwlI8YyoQd4G4stQhTU22F
uSTaAlSaAQXb8WA+oaaD3zXm6+SjuuC2Iq85XKln8UXuHO3O35E0FBgrqsLUiWBfWw8de4JCekPT
8wbdgOxGb+0OlPxZvpMI9Lv67zoZZodGWIVPIFsuWKM4tckpghumrZSdfkrP/Q64QKrcGJdadYTE
Kdzsvd/AuY/c0k2erTX3E8tFtBAdrVvrcSoRk25BFhCwa6dcHavko8Oxt2oPcvSAtKg85zudbv5m
YjXC+hFbe7zvn+X5oKn1uiXOYtV768Rp3nQ3XCcIGvEY2pODFSvfWBdtT3slwD/P+IyBakd2CVyO
H0RDz19Q39DI33XUgCd2JH60Lf0t1ytcFZyDXZ0I1MOzewQoKancA5Vmjcy1I1gc266+JukWlLz0
M7kGTuIqL3G1SrbwA9zhlnklCDT6r7voSrbB2h3d4Ep8MzVCgFNETjXghVbag/dWfwo1la+VfOy6
3fjEzNtRrZV1ab3VgIplO1Y7EV7cdvDtmoLRWWmv1qU7Ni+IuEG9vIx34pO4TtdYNcU76Vz1/4+b
M8PfL2I8xh8TvNCsyZMkiWFO0/86/pAMZqKPkUu3xpmdQTOQU+PJDOv1v78N/8tNeP4YzYI0JTLY
yfo8RPyi+auwPLSoGkpXk4gv5yOYbe1Gf/iY6nDOpMYLNZUM8X/OBf5m3JERgvzrt1Nl0UQFSZdY
JUD8rx+r+KWqk4pTQ5NMn5QRI5c2ZJFbDH6FNgd1AQYiUu+IZy4eI98CL2e+5QpJFB54hM4Q9J1a
jA85Mc0k7QB6SRJWD61GgGYIISxuh/PgC5VdmlW9kZRRm/u7uA4G2URvJWFSnzCexWV9agZuGST8
rK1cPYio7ygOKcR+9+TBKZFBmWbjlXX9KBetZuvGnIQjtpad4Pl2yHS+a9IUG2jBQE/pUFbwf5r5
tdGM9t7XavkI6eRQsuJcp/HcoiSjemc19Q3a8XA7+gxkhES9WF2+87VzQk9zk2g/WppmZdZia0C0
vKL6JBC1mJdMl1PiZEhP3hmQnTZ6HBUrNavmMAHSTSrg+pYAdb5PuDay7jakl06AK7cFAVM2TP5N
WUnCPhdREJmB9YSXTCAleSKHrwo/26qJT/LS+svF+1j3SD7s5jiEiSjiXEbflMOdis3RJRL+wsIa
uzjUvSEEl6tqeK2E3PyUHyAacE/NAnR1lItnUw29eR+kkiwgP1bRFG/ILUCDQ+YK1A3jSODcMVLp
Dhtiz8BHvwzN6AgBWH3vrUE9WY2jJjKOytYg/reTBRTaWr2LawT4fXSr5MIPS+YvAzzxAH7Jn22m
uZnigVM9F+Uj49kkn6OuOQYC9Pom17WNHOqPLVk0zuz76T2kfYnOJKGj1SdV0PInXb/XJv9exM4U
xdJJNAOqfdqtNPwsB+1ugi61pYX4NOjFYzEgwzm3YpA69VDfgTi6jzz/QQ7rn5GJzHviBEbYQ5uz
fpq3VbBifWg6UygQ+pKiQhkmaa1h2gSqrLrkJfXEizvapCuIveS1KqetgwFPIQnRPwWFdg0J9qFu
0tqqxZE2UQ9FubAVElXADog9vOsRjMVEQVdt/0g2Kbb+PreHwjc3wvAxcqqLBJLTjvrpGeO+HzOE
RVacQt3cCjF6Gt1vacy2+i1aZB/GEwryU8cRGGmakY2MyvIojcW6KPxN298XlLybgvoq2q4Cyqc6
BtsMocp8zERP2AzJB9zPjYGVn77wuoefVOHQbszSVW/1ImMERcZoTKS6kIYal8hYEdZJMG4GUnAo
llehTTQ4raNXrROgp4nor9DvaR9R8DYN91MHO2XoriZSCUsJdqYB5ZLwSGJJMW2jVmWK1g2hfiDg
Tz8ouJS3ITH2Y4B+FsOVITsUpBg0iCu88YTWpHRsnCZQECQh7bRGRUFaQJ8aM+hbsGVGN0pbt449
lDGaNLSHrKzuQHUQXZL7/nqIo8rGkynt/XqS9gV3PlzMZr02USO7Y9ftJaSLK+xRnl0UWDgkAsPH
PNwYWNb3y4M+yvI+CSvmbEATA1wh5i2anszOwHKvIwklrDoqGEUCMT4Mah/vDf2NmAYmrctLofmU
dVQM8jBN8GPzQ1pgxV9bnfyDKyI6TBqdDcOXROxTrN/9Cs45DE5un4OVePuglT9Kn86LjAXVuQWv
Oq7E83RX9zRnSexeFS7m5WN+sfAnbDvDZsoIZ+M6ufJLVDj1ujomx+EovQHaq8m5tnVrbd1OeDtq
O34Z77n2S0BA9vBJlJtDIAbd6pP5ssovGMxEEiyZLQVv9Y26GY4t2I5T/p4emLKDzmEZ/8wx0p/N
Q31PhtAabQtZwaV5NoqtAVBQA624TlV2lE3EJXKYqraNE1AxeNFMT2PYynumsx2tWWLCjZ10MddM
8KkLVi9EuIzGDeos3mYwQbQJ5dHezVvzp7krP8LuJZggMq3Jj1Rb3th9krmsPfY3ckvhBAScncXM
emj2r5MT6ujH/IGJvH9L4/vR2NJDOYdbIlAMBrGMiYbymbxO0TazzffpFS+JsS1r4smYaWM6ZtoM
UXXdHBpXKlmqbLqDDFLTp9bFDRRdR3RC9VRpW1069LHjy5sRvKS5UZhd9Y5SHyR1p0G642prDnhb
xWOFy6dxNEBtkOMgT5HGBaEWBZ+6Epxev9Uk8IXr+FJybzqkTu9AZQwEHF/cEBhPQInYpIzX7MPC
8Z+SZlsgulqZJ5O/XGESWqDbepaLrSJtkK3CYZ0Li5oNO1M7068NdzwciSLL6xVeRQK9UA3q6/6Z
fRxzfY3bRlxViiuzP/SbAVMQ8EGiTTuqcCtkDaETXnL2FrPLD6QxSnWo3kEscXjIWaVzHhMUukrO
lr5HB8oqRM/u+m43WC/CiVuYRVDYXn/BX9W5nBapQEA7ju1V6t8bJ/Unrl0RyDWOzGJfQRoiB2xi
zmg+GKesInL3ZIYH/afmCJfp0TuzfqpfKrCJ2V3zgHWRz/Zfmfo+Zze46X6yJsPVrX4om/CkH9M3
PIEiSMGn/hpigNRt68RlEztN7ppgKTM7vwJRvg9YagHQeuEKQIjIYi1CcW236LwRX3GCX0vfUdfa
Kb5qc5F4LUsHPUKL4Hjr6glJj9+7qMGaPX+v2B5lYrCYdrOrHXRmhrh6oDpclsjptyWhQDAtdnxN
fnXX3ebSM9Ql1KmmeeND244BQs1iWoOF5IlMJ+1Gwk548PYmK1CTdQ1HasPvKGMsliuswN5jGz/6
E75vApe3SXsQ3tXMQewpIbgBsbhF1EEE13lMHXHCYnAcdh2ythXSKc5cdeWRIkCAVRtvhj19sSPh
f8xskp+jZUfPUMSTGy9zWdvqHihdhEy7/L0CS8hqDmKfDW/UeOa8glQPfAx4SIX0y5W5Z7TvkaO6
cN3qm8DNhpVhruPnZIvrlskACzAKg48hIupzs/WA6/XrGCVbtxIQzaPzAj6O25U1g+70Nyi7umw9
HS3OGpao1AWc5LWCFArzU7ODCyvybB/HD92WWZ71QOW8fcqZ4QxbwHc73MzP0gbp5BWT38F6ScXV
xPCxS47hRrlm1BUc4+aQw4C47wmPvy3JybpNLqxnXppNtAuxsR1xnBmkZ64tbtw/IRr6bnpS+b3d
s7o1X/kOF1a60GuCPYqyCZEP3xrKNNTCHeT/4UwoylihR9pk+UY8eXcNml1S1FYsAfGT42K4q8/C
S3nQUPWtmmfzYuWr12BXH9D5OEwTLt4wAxBb7trdPYI6cztx099ZG+tddtJHhtDmFnE9ceKb/OSf
qh+TgtmB1RUAZOssQGBnunUt3tu1BnpopT4op/AaH2gDyXtf2asjUXV0bLFbuEmMznNXiLf6RT0a
9/kjzhMmmPCXMnCGnHXotshy2AQUVKqd9GzU++nMku7ECEMphDVi+A56t0E2Sc+Li9VYw/RKwDfA
3/T27Hfo288lSPZVgRDxWVIcReE0ME/gDytsfwIEdTcQ3EHacJy8YMN3yeOLONzk6k6Gc0HyJhWF
dgPOEu0bOWD5DatK6WddvjOrsMp13tyoF1RZK8Vc4XW4yFvrXgrW9HwQgvoiDBB8F3ZID2ZV7RBo
oI4fbkIX8qRpncoTkj5RPZW6DRfN/OwgXu847fyn6Ud6Wm5zquPv01eqKz0i7dfUd5kWWc54m27p
tVx8su6ld8zfkXnx+2OIoHTdJ4eJ/hUK7uZgwn1O9CM3/3bc+/HB6x9aiTNd+Fx15dY0nDy65f5j
4WlMrId4392PTvBDehKsNSuC/pi8UIFQnqUzBZBOWUnnZDdtygvCTJSe6cV/ZVziZqAob1a3aY/d
Ob8Lcdj+wIiD3eIJXZxpgfIjk9xh2RwxlHF/9FkKosqSnOQ6FFecGZNuxySFMLaQDCptCDMEMPpK
dmt8xp04XoZnz7tH2YjPH+suZ2wkrzG2I2hsV96rj4CQzqLkFO/lNX/NvRv1sQjvolsT76Tmam70
Mk88hU34NgCRpU8FiVRaxfvoDENmYqB4ktxio25bewQ8RUHEFbcodbA3HUOoZ9W2JB71w9RABKy4
bWL5gQzRvpj34nTy7jMX8cZL+4Hct2AW8IDLgKaWgtWFhuxJdNKrgW/3Nr+otn9X3MAUit/ovpef
5NPimnL8z3GfvsnKJQ3R2dk9YPFjh/WJU3qFRQZ81cWyx1sikbVw1+xDZ3xV23V55a4OfRGSv09t
7BQfqnt6FYwisCIedcqUmInOFJTelI34wRNJ2/b+bqDOTIl12MLkiEqM8LYH12+dHbS7gmJJQPT4
Jf1QJmaxTgreF+b9ZbIOsbQRHDPbKMYJbWt32+k7j2FxFF9Vyi2J+g5PjsWJiJHmeQKIXMUMUKqT
15ucSy9kYdtDQyxB7MUtDhymQCU+J0iTRtEz6HqU1ST89kAINslzltnesVI+6+pHFayrW74T1Gua
S97O/2AOk51hkYQXFE9wRBNmCbiPnKrCRWYXL6TrcODUD1TKdKsBSKGhJJIdTwvJAA/dTffT+NG/
esREYxl8Lz9YNVoQJyrb+6z1DertVc+aeU8tWXvyB1LmGYVsaWvspyNwn5t0mzK7XOOi6U8x0wzS
YDLY+8KGUI3iQNRMeQqdSUSmu1F/kg8MWX0LY8g/qMfSpeDH7YX4tFPyku0icBh2/Q7zCRhZ8FAi
P7ETMHnH8Gxuy5NpHsTt8EHC9omzUiAY4oGcnmP2w3rwz80xxXn3bu3Cx+qm4yzwVuXjMG7G7FOa
YJMhwrNZeo3Rjj5mSBbdDzCH0IQGi6UM4SGc6HA2hjBV7M70ZVsdRvEwyTNdfCg1H3oksEXNEA89
CceHYfkPSWyOXdogQKjHymkSRtt2/t/lYfm5ZWt5m9H73MjjuOam3EoHawglfHLzT+cwZfbeeAvi
0+3TKLjUorT2tdmhbYrgsbnPNGWtrk2xkh2CbTFEKP6wTQtEr9GACjYwbUOLzn4wcGGndWeDJiGB
24gvoRUcQMjxtyHoXqMJFzcdbjx3MkRr5WUEF2BrwsrUxSD/wTFPrZ6TII343Ae2QHoYeeCGifuw
EilGWRp1Ti/wnSZqXqTZZlC2dX8v4aMH+pxsSpkKu2gx4W5obMGFj8hwkat7cD7mGsTumxzANg0E
HAngBo2k8tfQ6+W1bMGT7ROMjYPsEfkSDsEjwH+STlRbiLDLhaQc2p3iVZhZaDKXGUNhXubNXcns
CP3/2rIQ2FYDidnJAD1frHtAbIzrBZBy6Hb9IYiSi+DhV+pEyQMzpLwQWwyBiftD1MbBDvCTulKF
6K4gA9ssjIPB4ARZ4NApZM5O5PqUJTPkPvcuSei9kgRV7xt8Kl0+sHyOuP/Vc9JfjM0DeYRs5LvY
P7C+vm0KMVnPeSOQylOa6mHKSmRkUpE2aLh66xqkRmBHYbuBGLWvDf/GK4Zn6AvorXuBPlmj33rR
W9JW4F0s6UMtIHZonTk4QPqireiFjL/gjPE6vJC4xAQg7ix7MgsB10JTOYI33E3+Jc0y7Tltn2sh
F+1BbF6ydqK83K+BEz2U2qckwFZS/OSxC8jf7UvMdn1lfZaZcZCA/awISadykvE3pKPklIPqoLgX
WPpOT6QzIZcYkNkArfic0O9IICrQHhEP1HeEA1PLA1twLQ3VdNuIjJFSwObi6z0dBr9/GucPk2VW
p9JoyxYZAsMApayaoJcFzUaF5GDTFxfpzMuuWFCeDhWLSCA1RzaNaaqSD+301JfCU5cFpxl011kK
1cYuf2oaFmPLe9NI+xTNHTBSbtY963fqaaEBpmVI8DvqYglbUnxoRPU5G2IX1aPe2oLK9L5k1Bkn
65G7crACK8pfYPyQvPop1/p9kLIgLjKmqJBQrlkJ2y9TseUavfVeDWsp9N5Vnalx2LUHI2fCDM9u
ZYD4tNQXDLHPVYvZYEYR1Q1clbgfb/Ku3QCJqDBF0UKJytBwwiTZShXe7rtAo6mUo5kBRo39SQpZ
zNQiMAfjQiAQ/fyeZZNRMZ8WX+Kif48GRhrcaNvRoh4EhlMLUerJbUajp9OwKV9LhJurSOGWkpDb
hTMxyYGQT06TKqNTjnLjmnjiIECEQNYlBgDDf2gHNdgaWJtYl0ZNB9RPEC9YYzd1bTW2ED4AxH7T
5rCJWjJgjAImlTHfoEQrGBdlC/NDR91C8JFToCO6hiEdRG6RDshaUBReuxYV+m1+W5xNK7uEPW7H
cpzLZKOJuwW3sdTcWX0NW0Tsryn+kVUo66xkcPKs5Jq2hdeQq5HTThYN3yUjQPN1YVNI+NBm/oZU
yZlbqUxptUqtCZxonxD/MB9J6MVwD09vrPJRAafBuj96MWaivBqRTK1m4Jt886HrgWPq9dqTVTxa
GV4vYp9XQxfIgF2EcR3Fo3wu6AOSekI4nIVPIIE1G0NpIqhguI/MkpJCYr3ByzJWeZBeh5YRCcjr
CtwzGRZDM9lqXJ4A4GybxvsI5tydrn1C5BFBoSf+iCziyClGGmvYthE67c1afg0GJrJFA9r64EvF
ib6GWxiwQM2mxsRH4z6t12JNdoeQHfNRoTaT+kf7Lje1XVqW90TWAgeoIJti9Q0bsd+lVfWzSPbW
KL75fspwmqFMQ10GAqxOKDYZRNYImzqm+1tpWGzzDgcQYCzVZ4kzvrzpI7R/rWRiXwelnXXUSRVB
vmlaqiIVNHe6rj0otIyJRxReRIKetERLXaWk7Tvk8Klz696vEPMnLX7uNi7cup52jd7tvagSDzm6
bUiqyd3QNS9dEWGATSemJzIyPp05UZrhbBKEt6Ej4ylQzn6XHZBOnPvBIo7DavGTRywl8ZWbgjFs
CJKEZafxVCdjzPViEbUva+LMh89uxXjecyu95kPPSwVlNYTbhyTwr6IxrGuyW7BoSNuyx7xuwE7A
6yZva+5mYMFIBmw65SRN8mPSjSRCqDGi2wSFWza9TVp4kPwJqJ4oXdKZC5c0xbUfEhbRenM/KFRw
vZ7IAc5TNK/c4GVrq6h1vDZbtLsDvVZfZVnVGdq2Rj0bl8raCwtXUYRtWFDoQ9qPsVXKdkpCLIMZ
3gt8/8eQ4nmcx8+xEQeMxAGzRQYyKVNium29uFM78SBaS4w9GXuYqLlPVQTkBQULe6OuWGB6OsO+
0Oa7KGLdMYWzES0KN17WAZVAnddFJilIPZxDX7bWwYQVlVgsZmAUgNQQbL+kj29qTGpWjzXGJklm
B/rHTXNzp0ZN65iCJKyCFjp9lutrwhLWPYqNdY+FJJ7k2q5xltm6N6G5Z10mIWKxvUi4HVUYNlqh
RuvKxKfWpvmmzOHiR7382ZcdZdyktvuHDkKUA6PLLkmfXJd1e6zlIKSzGziTmrmj2dxDbqWu2VQ7
rzVdSP7UICrt0qcMucXU7sLBOsXsIjv0jJtC94R14TPY0LRKkvC+HGuumFp7gnSk2WKcvhBCfe2r
YNxqOsim0HoyRJ9CH9YUTcHeG1p1ugNr9qyaWALrSMDPhgpPTTMDnqcBrSLpN7kkPzcd8Ws6eFE8
rtSsNTm5mwQ4wMV0X8V0ILixa6ojFVzGqdo/mBkeJd+UfrZpWx3VCF1hBscQsT4wU5Iq/HqXJ8a7
Lofius50rIXjZ5Sj2EPMhteKPZSrqtMO1NckgRlbSDahrZMdVg5c1Ub5wyBPgmPJKRHUHhk6Qw3b
byOlcWnLXSYBEZWuntj6N13LQkFFHZF7bWcnAM7jlOgEGjR4aExUQcCeqIYigZg2YQK0Z6CjAYGS
SLDGOMoKMwNubEdDBMPRWhcP1ojdjPApwqyD5AZekXgCOWiJtKoyIt3TXt0vW789HZJ83GEwJbcn
fg/pDDmSUmpYvYJfH5bXTIjTToi/6FuBWHZcAdywJCctmLV5kvwitrmyr/Xsh5aL9cYi9mDdzc69
ReCnBR0VvgCHpS+xkJ0lj+uhExxEVdQ0E1Zus5yy833yRak6aUk7F3GTPx7asbgIJKhtgMfo+zoa
8YDLWm7s5UDRvx6yDP1J80IWg7EX/nwIkReok1buoprkWXx8zZ70xWavlRBBDE28S3uTqpiiZbei
18vbrtXim6SM1e3S7f7PvyHt/MiLsQr9oPkC7/z59L+2H/mMCqr/z/yu75f/+pQ3/fFLZz3dX544
C23o0n5U491H3SbNr8q7/+l//sEsehgLmEVvhONl6/D/cncey3ErWxb9lf4BvIA30/KGRW8kThCk
JMJ7j6/vlVm6t3jZetH9pj0QAq4MS1VA5jl7r920dfSj/adCT4J//u7n/1Hbd/o1Rj+KPzzst7AP
KhHYItO2uF+rtpD3/S3u01SIRsjNaH1hi3Z0m0O/xX2GIx6kmg6Pcoi90hEr/Bb3Gdq/DN3TbNfQ
PEeFoOT+J+I+14O19FldwRRMFdIzy7QsDfmb+UX2UBExMQ9BHl81VURsi+2TP1QifoNtfRVLEatU
EIe6V5EI7jX4dh1tqSgMAsKoqdZVaP0wsxANgHVVDDVDkNCGAyAWhhmNyALBzCvZ9JoRxXMwBMHa
yytEs3I1d71eW8vVzmdKIdfkInGwOCoJd00pFC6EyLs0qtsq64bNRTF81hLL7ZLorH2U/XSl8U5o
hSHDYKL7e01udhkMtUlj3OELK8QsXEFSSVxIQb5chU5BGTuj83VWfAvx8EVfLLXE8oBH1TsUBsmL
Yl9Kiy8Lq2OA3JnWUWq8R6EAl4tIiPhhIgKVjxBBiP2lb40Ynd1oWfUTKl1mMCxtqRDvi+I+peG5
OSu/P4nAnU4f9sl4b5V1yWcqROBSxisXchPmbL7WIuWjhjk7HAOgWGCNHTpNCJjHo+OiGSFhdGGR
HjyTItySJqx0BiQCETDceBkIpA7OOjb+iQxiF2nxwhGxxDWC7m069mKQv9VEdLFGhnEX0hEpw/p6
EPHGk1PB44uDW4DdVVsTB0EQsinWsOwSm0ZKMuE2a8cgNrkWLBZDRCkrIlSZhIwUITQoXuLW5TVX
/t+ADXxK57YiljnXzWf5/xcQsr5JGpPklVuzGGwahsKtOHSUznxzwiGt2r9aKGFrgPzdAUU8Cdpi
zft77bLPKAeKoJdtec5l8/I4uQ9cLi1jhu/reurK3eW8/+Vpvh6WTxvoIX1duXo+TtlyRmd9eU1L
vrnL9uX1/vN9dUkLJSEj4vyK8gmyWv390cjNyz7goCgzLW9TOJsvL3X+CL58TF82kTTBZOgagmvE
5x4OWrmtG/+QCntEJH5fcgGf/vdaIv27l215uM5jvLPyMfLI+aTLI03sLhPpViSX0tX509N+2Xd5
+XIS9OYvh+Xm5ZzLu8HkAaGFe+hKniIP/Om8y/MpQedt6sS7uuy6PPSy7/K3XfYljX5TQx/mGx7y
HrETPcH4Chh/43FSChZlU0Dz6DQukTWJOfPy66ruClbdFNzEaJs3ul01KvG93PNtJSBWUzzH5dm+
bMrnYm6A00Ye8fixIZIQLz75MXQ3Pz2/3p8eJ/edHyyfR76R8zNctuWaPPPLviIb9T31xmI/DGHP
FfKVWhORcgcmfuUh8tIRLpXYjlIbifnXVWsSpqlUXEa/Hiq7XWZEW+nXPJtFp3zwllFEX/XiKK3P
Hi3hLDmfFEgXtDSRSgfm5VS52dmmtpkS6zoWnrZULFxhZZKLRou4QjNuJvZ5au7kPnmeXLOaUZRf
/n6IfPBl8/I0g7BTyc1QpW8DRAZrrvh0srzqD3JNLiyYA6hBQA99OtA2oq2NQKbTkvbAFfrz4k/7
MLrC5kD2Ldxs0pss16QzW64ls/jdyCOBNu5Ks9e2Y5t4mGJssztMrusCM42uv558fpzcq8ivdTsj
7tZTkpygph/kout93n0ZwL8SRhwmGr8XVKW5KIpNeYAkCfqJZfGi1mO/V5WwOciFjpIO1I/w0Vhe
8A2ovkVqywzWpzGUQ0A9bz26DSUdzYBAN3Bxsjouf4PJ7eGykPvCwnqHpiS0u/p8GB1/PvRikVv8
vXnf7Bsxck/E0FquAVZY9GZR7qfOtQ6DWACDQM3HiD5Us4ESU6/Xm8Cc72sfHQpIdoIbxP++/P+d
xH9y6s98YeTOTn53LGE9pHuZBhGPN/Saq7dNSaAdyF2Un4T8YHxqq5TcHALl4Rh5nWce5FpIjeu8
NtkdpqmuIJOL1OcZAgmXB302RUuOMuBBFVZLPQRzTF8KniI8kZ0+NitrNOfhgQ+qOFgGmLu6RHFk
WbVBcx1R3hpAfE49EqHlSDGAMnjkHVJS1VDQKOgDIHHhPSLla1QgswtfHtHu2AISYcGU28xn/9op
t+URucglMbPUU10QQLBEyO3L8U8nySeR22mq2Ei32tP5dWZGhlAOY6o9ivHgagOqTaUlKk51uJwY
wjMlF0g5l345YFLNdrYWWHtdHJcLo8d+J9eIjhF9TLEtH3Q5p5W2vS+nX86pbUoU+qwS7xOVxUEu
ZulPlat8y9BjlWK4+8fjk43im0Quis3/PEee/X/YJ085v4p8CG7qn4FHnM7l5eTa5U/tx4FCwpR5
S/lHyU/r8ud+2ZR/KLALa75rxQ3pstDETeiyGYg7iC9uPVrrE9c22nxhxa2lkHezy4lyjdgt7muX
x1wOn582AvEAaPSvF5Q7Sdzl6b68rDzn3+6zcd1CHjU2thoUC73mmy4XbVDzVF9X5TahcL9P+nq4
sSz+K//98U9P+vXUT9vn1U/PPeojvzoF+IV86v9xXJ46R0Wxb7Sfn17jz6t/fqXLm04m7XHyynjz
6R3I1cspn55CHvm6LXd+evj5+Ke3Y0BDa7BZx0qif1qkf29mBQKmSkFzKnZd9l8e4JgqOqg5fb3s
8s1WP+hWShdXrsojXepq55coJiaHGeJzhqoHuRixUR9msQBJiPhHrsqd8jDFWCydlzPlWpiG2mpK
QaHHl8N2JybL8vinp9PzrDnoQ1miehGr8vj5leR2XM+Pc4mcp+lEvOHl4XLt03Ne3pJ8dnmY/+57
Rctbim1YOvtaf5a/lcsvQm6SV6whyJC/C7uP4eRczlIzoLh+xCiE2ylmWUm1COUIaBCT5MvCzQm3
9fKOwIexwlJCLxJPcNH+Xij9DNpBbmdzYmGZFYe8X3VnRYfRE47nVPxmTDE8G8Xw7bKZjZs4Pliu
gKMI7yzUwFcGO1QQJgOJRdP9mjrzp8+NPCW/c0yKgNLoQ5DRaC26/htSgewYNcgLWs2EdWx6azm3
Tniawjt6rZGtL/ZgOYe/zPCJ/sT5FHBDUrqcXDD49XUSMMANE+NgG9zMbaG5qWJaoCpkUhMVG3+L
ZY3HxiSBS2UQxneH/lxKNZmehWKt4pqwO3HblnNXWYqQa9loDevKpt3nDZTs/n/X2UzdwxXz7+ts
NwnOgSL7J1H8/KC/iOLmv0zCPxxLpypmGIRVf6qyiQKcbTuWo8tyGYc+V9lw1Tq2i7PWdEQB7q8q
m4Ef1xLeW6wF4rH/UZVNp7T3zzIbOyjk0dDUeBuaIY28/3AX9Ymbj2TsgWUSwZUTnrGpPJCjRhq9
Hz4PNWjgcSYGEWbhqlMeElczALtp4yrEkUCo83Dkd26jfTdTEFkM3CtciGpsmnvPV5SDavJrMU1U
r2jY152+D4c8OlL/BiGU0GX1TZr47ftIwjnVHyw/GZApbDs0CbSdhy5+A6bdPcxG5vGjC3oUrSPt
5MJ2DiVRYKVFKmLdoB0nRIz+b0OBWa5dFoq5HHUKfrDZ0Jt4eDDEmXqgNZSKxGo1UKtOsgDVk5I8
E6ugH8op+L0ImlI/+DVNg8QSCj+xmWT0gtK50ZeXk+UBuYjEKXJNPotcm3JawaSbrjVYi+DBP8Jm
mJEvZ6iZ1DQ7yoWqdRA9Z9/eWbG+li4DT5gOzmvYdHAohctpTnrK9E5Ly2cmdX5Oj27mgcfxPOWO
cFtnI5R0LpYV3DI2Zk2gupdFDCh0SXAGUqLEh/LqR7gzeg+Jgm7p5TGyoyvod3gErzPbwuTU6Ci6
RfB8XGe3+uD+sEsuLX01Y8ZV028pATo048tX16WWT4P/zh/otKmh7ZJs6ObHpqB1WgfOynWV750b
0l7t001fKXhtvXHewda8MgjrWAD1cRC4VfopaHXtNA4TGpmk9fnYSAXaxHW8U8Mp2Su0Xhy9QeNV
dhrJCNOHkWv5qffSZMW7OQ2NUCKbxzo2uit/6tZxq78Hw9wvoxEhe66q+qlS2NTq1l8ZVmGcytoS
GcGIiaMUISVgsjHxpitC5b11bTW0dhRaxxC8+Ha2c7oZUq/ZDaaxI1MLiW/o4RbN6n5r0EekyZeg
VbfqYcJLpWxHk0a5qxKfqGfk9Dq+eWXYxGkOY3OE6GtdqSlJY447P8tjXjnw6SmoD336RPIEO7bd
vV4rW40//TS5k3HSxLtum/C5VwRzkXRheWwWJ9gR1hndclahOj/ZQVxvW2iLi4l62lU98GcNdsTn
YaXgOpUfztwGzPorjTk3Tgdr6k42Kh7QXiaUFzxNzqaxm3/sG+rvdZhcR21AxSsJs6Oie+puIi5V
zwFGEAbIVJMXh+UiVuXOyyIPCcAFILng0tiiPGfkrZm8ctxOR7mliyleouLWGGfk4LYe0N/EfIil
bbaCpzFCocB3Qz9iwhiFjska+bFUho00TSPNA70s5QxlkwT9tZF446EjbxsdfW2SbRdx/7dzcg5c
fKjU4khmcnVg/tmrJIENIK13hYcBQNICzxgzuVo62FS0pNipfpnOyx8k8/QHshGGgy4WQ/pmWvzP
QT5oF7loYcHk5rPA/tvQr9jJXV5dIQWGpbGuDa1ec0kAtSjA3rTAQ6SJIIvVImAcUCWEYntVw3BP
1BNSO/6RjFhrQ0HfiMVCTsPlmtw3uv2WNBGa63g1F42P5HXW7B2yrGhX9iT0miV+Esf33oxaDONE
SUC+pTkL3rSoxqgnP8luQPbDJHjJbJeYITNdQbYEsuY5wN1FyA9dH/SaOfT5kS/2skpps6qQKkky
xSntyJbAZc7aqpW9t/2NLE00aq7CkTTQTkR48K0AKXWFFcEj9EmhhtjH7ZMxT1yNIVhu9ALqsM+H
jsMRdwWxS0sssAPwLpUo1IIxsN0a3mqIbOzBk+GR8EW5OMivmr4KN1ak/MxFHkUE+bLLrR39jDN5
zJZEJFknkyWeCzdwwKduuBFqgkJRQ+DS8PjkF0Cy0OQa0df3rdqV9FMZoUsQom2hDFpKPKLfiZtX
CthbzuQzAsUQrgESVuoEmnBudsgcEFwFrTFBQtJ/6I6jEvHsmxtjbu6ctPe5EzXGriNFr/luNb8w
ZTaHKgsmRvxizImxy+KXmnskVI9aSDS0a39Eblyv5ZlpQTD1WNKflWcT50AUm4+Zx0dc62QxlrBB
j3aW0W7qaV/hPaUpNUBz53K4dqdJWWEAfaFTP1RUq7787XKzPwMHSXKbCBo7fwxNDNRT9eed/FDk
QuL5rNG+SvXpfcg1RpyxjYEAONDaKjG+kDKiQtKKsA9W4TJV50OTiC9oYhXwEwA61DoGS5SQ8SJU
eu8wX4+OAf9Q0TZNm3cHN6+vBqvAyaLTLutIZlx34O5XvuBYyvIelUEnojQXazT+VHiFI0P8yWMU
oPbhg9pygego4K29eKgX5eh0MCz7VSVAU3JBMDAXsELAqBwLcpaH0QyQUNhPZyhnhhQ6TiJ/l9J5
3NHi+vdFj2bu7tSgbjfy8iYXsqx12ZRVrQyZCq4oh8ShIuDeSs9G/voDVeNqIFflwvUsj+xlxyKb
pb2KAzSlgMOBkY/+cJCLFgPjVqeHIa9B2cwlnQRFmCeIxBq9v1FKG/Gcqb6eq2nieivfy5fNWUDL
cjvboM1lQOgtNRDwez8pEcH31WQuZjd9aSwTfSl5tAe5aPC4rpqMT6RQA/NKQ3ax1VtyNxh/gdxX
wqNuKqs5L0dcZI+KbycqWGu+mSH53gVWRrSvoqh9hqSaNhJsl5CfMyJx8CtlX1qLuA9pFQzQsiuM
UDwwckEwNg5+/GVlJMeuaJKtLPzKanAmC8EXZKc8cjlMKY1prbGXOM/LbrkW4yHdO/2rIVhfECat
3UBPQW7JQrcsg182z2uGneyxwS+6yg7oIIuHFknA7FV+jqVIID7GVbEFNGptDf7iXM/Hgxmn6lWM
y/bK6rx9X0IuDpwMlkid/0KOqx00xSB4vMRDr3ne3SRKnano1cq1WKzlkSgFyVW583LOn/Y5zYjI
RQmS5eVkuYaWp95BHSZFldeQiy+Pl/tsAX6Ta91YKfTdDRI2RWW9LLNouJGrFUHgYBVHdLF6kcXL
kQt6N6J18tV0NxqomC+30MumXOtnM0SCJW6uclveZi+bGbEWZCJPB1KcIzwk6rj+VMiUbWq5PYjf
EQwHUlXQVC1CQcCSC1cdG0wuLaqpvhqWBP51V3IxkviymrgjL0kabFalVo4LUh1d7shcokk665D2
zYXf7MgEQbWK8K7DKC1KBnaJU5yIXVE9+FJN+HTo02rUxYO6lpUG+ah83anM5meHq89aTscb8WuQ
a3IBrrX5fYR0UvB5ci+zlgoo8kChSnadtdAusp1cnSQx8vIsemPRZXDGPiXEGAJrUTEXWJASC/Lv
/OSf91ye8oskYWx0d9+BRhBKhS9nhaCPp/OR86p89fMbkafK7YiYz2kpt8+veHkqNc5RZXl2ixRS
hHd+ef6LMOL8ti+HL8/+f9hXZMfYqUhPoy/m72d/gkmfLCMkULq9qtbkAsBcGqZHxIvjcoYGuBq1
6ppwWRDAA/qDfs6f44hgl8Irn5OStGXLQ12f16qJ5sC5bZKx/MZU+IMh+hut32o9gyZbVbOSbwqd
07XCxByiQzxAevo0Wrm66jCJH2xvXpikGcGWIkSmaexpnUZeu2mL9tEoIu40VJsI9MZMY/f94zyQ
zdBV6otd4Pwn0QpYvnNEN3NUIH8toH5DZRJ/pjkyCxi6ZpMq3PhsZ9MOU7KuGJ8uxxZPPBpozOtN
Hi57FBvkoLa/UE9G/HwR/oVq/11vR4KR8HXHoJOcMsYogLnHrOvNNGqvhgJgpicMduwYaCMWmW1I
TA5tpYyfy46AbLhvfG5pYx6Lou249EVYadv8Ogx/DtN76vnb2MAQ08dKvwny8KXt4SA7Rrg3Kyak
eTHiQjS2RlsSsB20/Fch6WuC7qeN6r9UPWur+1QkCBvYBDUzt65uXxQHTzAIDVsUMLKJe6vQ1nfJ
dJ+MlPaTjVXTc2xKUuDN1F6HqfGe+OmdR2niuc/e1a5fdwy5bqYO4HnNWLdCvQg2/raCuwcAExUI
azX+n5wZhwnSKrBfZ3SCKxOax75I0h5QqBmQRj1CLgrb7VgTKkWeEbljwF/r1PS2ntu+qXNDHGkd
PDejFx8TVCxLCiftqmT6uM61fquYZDyOmbUea+wpURnibjLct5hv+iHmTr0keYZ46jAi8hgpo6P7
jEgUImQYgNJLox9oi/6nfxhUYg7CcjR2Q6A9uENtbo202IdgBu4j031wy/QarD+z9wB3HvFEUEHj
LdD+YTXryhrUWgnhxU+3ke1tlQHGV5B1VzkWjZ9K31zxj5yXJMmWzVAXyzDiAkeIa0POG5fJiAEW
cWS4QRBtWCby4lm98WDj4kRp64PqxFdqP0033qQk+0xJr0taUmPD91XTcIaZpb3tq2oFTrhZm8PE
l7Objc2okxrReaQjxSQrBiZpQ237LsGbLsrn/VC+KKbLZRUyVWqU9So23aWV4RHL89Y6uWQpLtI+
JLgHJiQxBr2xrXrnPl8a8aQSLaz529xKvlWG9W411r0Jju4byoaXkkvUcurxzJHcraIQnuutPg/9
SVVPUWNOVKER+5g6LrWppyeXGgvfr8dr0q5Nu2uXQ6Ld2UXX3GL/goD6UEyNfeTKulBhlBydR1BT
qpfc12Wxr4LRpICl/Jw17Zl00U0ahjuv9MjKil0cm4HdIoxrgZUmeBHp+/70w9Ra+ab3YDk0Satj
FzfQXUyc8RUqi0WEQ4LbP8Y12/T5uVmHmaoWwzwXViSggIzIsiYl/2Xwu18MchFqjkivfC5ORYYb
mjD5bdThkMwa75C5IZ5iK76ufK1d20HyWiQq9wAP1XmY1jRGufI5FYPQlrqPTqzmJgn9l8wnH7Qm
7xhN/Y6k0YfSUVDetCR+O5a3bivzmKjEyymjaSxibUg2TtL8HFqv2fpco5bQbbp11DLHNUdm0W1z
jZjnNugNe9PZJKa5j0OXUJUiJGLl6urPyNaP1mSAfh+it3lIRdQZTQLIn7hANH+Te/3J1+tno7bw
06hTvpl6Pmj9ue/TjzKiIe+SgL0retgm9BHN8o0yBX9Tj63U1JLvnj/uZrt41EIHfVpBAjKmi2Ux
h+k2FmEyoWlkD5ntbjzPW7ma1t2mzlVjQPpsivS+n7QcmTzBK0PQAu0qIyBdWNDKmDCsUMPvGo1v
gIdeR5eIhXl4ajGQUr8iKadJH7yof1Im7uKZntBaCI+TMt7kuv3e55s25VJDrvPB621jXYE0LBzs
RaP6MYSluhq0/sOl+5KEwifjOT2ge75+UeksKGXO15r4gEg/TzbgjxbhCJPATUxwt8TbEY5W5qvS
yCHYMz5ajV30Xg5rlybIOu767ZB0QEArHEQBU0+XWxVh1V53Sg3VXRtegL87Mqulmms/pxxHfBx9
M02y3KzCBDDc9O8os8CEeCW/C5gkUag1IrZypb/2JKfSDE8cePvLEm9DY3fmddBEEMgCeA6TMOLA
B2mxbJBXmND1CL+b1mnOfCwkhGSEAzx80+++45M7FMyGN/VgHTvbtq+1PDwh7kF87aH8S1L3mnoz
KpCMwMAg8IiaozyMJqu8q1Jtx12YyInW3MROZKz1eIYrEJM8ELf2urf1fBUyaFyQF1cuoiG5s6PC
IgKE7nw4vpnkVK9i/keaJn0mxHqkA6X/0ovbwKIMZUK4WeEV5FL4bCf6sXkrw/jJnJU3DD/Aiv2O
0MG5x5Mw1teTD2JhDsIbo9dOZgjK0ipvsly7dWeyenIvRkqvjOvZa4tl0AbafjK5GId+tel646mt
sOF3IfdlCgj3pmI8OT4XyCQq1bsyyLstEjeDMo9ybxaEB2QdXqceL0HXYn8OC7MnKW9E2O6p27lt
bpOaDScSX4j5KlKz27FQKVbzX5Y5DvAyGLq+meIAcJyjkgchBITSgkeOgZPIYD9Nbhj5tcvAcZ5K
hJldHt4C9mqORW9CrgBiUNJXM/G0kQCrk+VJLTCMXQxxqPd9TSV7tPV/aOH42M18jiR/V8vUBzvB
fQxfDy6GlVcxgu3B91nGwQri69khLUcx2rUakrhTNiAuNCLCId++p6QbYvSs0dTGxKV4ECgMy33z
4z6iiMoQ0PCaG3XCWD2WGHMNZxtjww6sIvjFnANWkInG7qVW8nsCuXuMEhHoFbW8BSxExPMW4FJ6
0GPJLSNJK9GNTdkN98xyuVHzq6s1hSucRcYQyUdwIwPatNr0yGTvodCb5GpA5j+kSGYISeVq7p1C
MQ2Zs3uLWecqUfuV5ibYoI3yTotU7ahgdy5z5djEIBi0uiQQzoF2MM9Veef1NbVmF85FYIASCspx
WVfFkZJ4CJic0a3DnE/5pjhU4BrmXsvEnEhPTdwN1ab8Nog852aKNmNbeK9cjnC1M5jflK3mrdNu
1K57QqZrVT14HnfwSMMhXPU5+eNpRAdmWDuTZewLEjZKcxpvHUOFR6Jo9YoaeAQKo8T0TWVyZ9qw
pbVuRzLCOsiz4kgS2YdjYRXvuCet1C7/UcTmz0hhrJU6nUKGHAUhqGsjxqphnQyPOUPCrV6U9tpO
u305qOGS9O55Z3Bp4ILoqXdDO16FSUWAEd4z26S2mw7emmGSsrR6mCvMYZeZ1VwnZlgz9xrhb/YU
KD0HK7qiNkCXWlyvkVnvB6ymW8OuQWqlJXyhETgmEdCtHtmbgs4N9473zs4g3qVclSO9ISWq8a9i
LBwMtMKPqDnFubbJuL8yjASZlpX3hv3geJr26NeY2oMBQ4frkEybrKyq+t70FM67Vn82dQb3YHrv
ssB6KY1mRQHvTnMx+hdkmqxHbYaH1Xj+Si3m+0JXeryyuFJVPvEpVFoqPkh6YiSJ6XjsOwxhlqNS
TB7vOxuhmFIM2coZD04XAtzIsBHT6Fy2KhFTuTutehcmWEqE0VLxwQmp9fzsOmJeAI93MDASmmR8
LQalIUCLzpxWzu3KKXFGTvTFyJAjqTQE2sTdZmjTxymrx6WDiN7IHehRmWMzH4PahX4c1VGlU7b7
pYdZi/naHzGMd+h2vV1R29aqdugOJmFREuFVpcvYAXKeQhFllgNqvothh2Qn7LURlHWLdJCG7NrB
uFEx3zHqStZk7cWrJEI9jgP6tePavzQ6BL1hAkegjTsueC7xWSBHtLp7s8f2McH5Y1ZU1SsYRa5G
rKE/r2t0lgtjGt+mnCzVTPde+izGHAn6Zy7xr3Yz7uY4hNindQNAQBMFPDF2tJgo6VMAylzylWtF
/JXYIrHS++C0oEsMTdYfimMfRe9W5GCyq4GOWPozXPyPeuauZI3Wxg76X+Y0X2eJ+A+0yz3/Z0zb
zJxMvHraDF7x5FYC0ZN5L8msbUun/9Vl45MeBvsCIBvDevTw4bQPPAbLuWffq00Or298TJCy26nS
Hlqr22LjmlaAD60Evqvl8oMsyHla9cZ4KoLhAAyyogj0ps/YpMoh8NZzCSgkCmg0BzK9OCi0q07V
QZLa1XhszWtaQwGCf1T94Zw9qQnA4VmE1Rlw+aZ0umHuQiXIUo4tY1Kuwh7lGrXtnufcKK6ZpeiJ
36P34yMrJ58QxtrcTGH7g77tR9hhrm9mCo+BzlfbNp+4SvzEUGxtyszYan1Q8cMI9QUM337hWy7+
wBGHmNJzEw3Ir6SzjuuL1oJn9WtPqZ5RwPWbVawE7j2/nsEqscYNPm5Zl4ZeGv1U5xAUV2Z9h73V
EPYOjQzyjRe949mj6Md3snFAq420q/HaOtRH5milaBQTm7r4COcKukMILjWa3lHU6Pgx4r3vizeg
9vlOC2tYNTlCEOVbF8Du4OZ6zRjhxWiNh1rvb41cuXO16MaL+V/KYhx6cTb8MACXVi33JybyVWcA
wIrCp8DxyYclY9AIEvcQTviXbSVkhhwGt55eQOTPQsZ9IcRWHJ7CzZ7ljMAByBI5tgFZvRxzuEqp
NxFvxOi9G3M+EMEeMQXzrQDjMwb0bsIJbpM6Fd0ick3tKqHCEFkIXVJneDOq5rvbKctstrHTAzJf
pEP8PGlvoa59DwAukoRoYYeZuDu35jLqteYaGo+TKjRKRhsznmMdy4i7sgkxFjnFTLv/SPWJjGdi
oXZpo1bXfTqCiuueoskCXjIIJj5lDF1/LzoTo1+H1V1hGs/acD+VzkZrVXXdJ8mHV9OfVir14DtI
3hsD4kTopIw1jQG2w0QMQtZqVBInZ5UqRQG54n4slKdu+PBCqt629jRgc1umrvuqWE+OY3OXM0CC
mIWz81Nmi/SJFk7HFcAJeP0aK+KS5tc+LJ1rq1QrnMeBdpVPPScxUsUuxcgBktNYgFbUGq4gKqKg
zG1uQzxRoMBMLg/xrRcCtujUdy3w6+3EW1iWAA4ZWixCwy1gZVz5GsPR2lNPYo4KOtkHp6FV/CD5
k0Z1fOnIolrYqraJFQFECCyG33YF78O9xZENfX1IV50Hgk6bvaekqT/arPgQmhIri276vABI9MQd
gSFvFT2HgC9WekSQQQQawlK+GVHokUliTScn+mGm2a2Vzda+mmu80ow7+xlFtF4ZJ7VRnpBT0SW2
gbn3PsbP5wzIKiQYGMQFtFKtDX8oPTniFREDzO6XbVY+ctM8GeV85wR8PTPc/PxRWhJ7y6E3+BuJ
1lr2lQ4vPODbooYEGzqRvg4Icu5V794YtO9FnELUQv5i2PsytuNlaDgPIQXohWueEguJQerTHAzC
W+pxZAQOya1j0T5FZlE1w6M9xY9RP98TtQsEatpHbXndNtmmrq+tRP+O6xQBNtHy1Y8yZLIxKLeN
NfP1Uq7GqERvMzsbMTGdUTHzw2VAG2g3RhK86b7xNOudRjRzt+1IO45DB54OswTYLyT3Kk8u8c+l
pZ56NHyLOiIctfD5c63KfoUycqfzv2X45pokQzU0H9x5fqzMkdjL7zQVjJQBIrPSpRP35NZlfGNq
My+WLjSnFgZGpNavs+O82llFCUE7qVr20TXeq9F173n+PjQ+RCIaHJnqP9FGuquUapnZ+YfOm03n
8iMIk4fUKh5JPZvRIGK+Rib+7vF93jZJ9z1ngA0IiEtSXE3JwmiLtzSu93XtPOQRLSIzpVAw7s0p
B+VSPlhWfKwb9cXRmofByTbhSKu4cP07d4TigI7jI3GTOwzmg9nd6I1yFbYxGazpj1Klq1Q7yjFV
ug2SEWepBqG5qfsqAw7rlStdq16U6Laco+8JxIIsuDaaGilTWULnad0TZkCg3eGNryFYUIyT01sf
lpY1y8AUxSrduIaPCxKktKkiMdIOy3XrRAe/fcEtvwuDb+BhlH3WTnBgmAo6Kgq0COr8/3O/KwI4
xHH/Xod3HxY/f/3Xvknf8p//cLyeH/hXlIX2L00o7Qis8GzdRZT2txbP0f7leqapeprj2a4D6Pu3
Es/U/8Uj8LKixPsrAuO3Es/k6UxL1TzL0EjG+Mvu+xuufbYXB7+KP8C2bed/pDzgNjFU0+A98L4M
50vOQlUHXZ15XrFTHEQh1Ftep0Noq484/HXwOcUtX+d2PRl1v+xz5HVwl5k75PG+ZhKw6VLnmpj6
ILt1q/7RLeZjpFvf3AD2gRFduY0osGmLJkneMj85OQU5z4q5cONTmCHFLq4NK7oDonM90OJeWsO4
7bUaNRkypqpw3S12knu0U+5BK+/awdxkM42juYDNxfxgF2TpdUpo8qp1yXvRjTRbkl4MD6tTn7v5
5NQuIo6R8milmIfEIAdOien1q0a26DXro63UY65QL+Rql4YqfBj72stbQGMzSpo25yfP/brouVLl
evwRT0y0XKiXZdrjOBs1cPLprjWdnz032toDXBQ14Mrsxtx5DOt1GgWJDppEGWBckgFi8trEGntO
9muYpnulqunLBL8ma+UYYOJ86FFWB0IyUh4cG68MMqxT4hfHoOHTdEYCQSB2DCq0rzY9Fbm566Ai
L6xyZVbqXhmm26h2rpVIPZJpdSw89dbz1We41jsjn279ijqQvqkz7blWGkbJ9bppJirp6aluow+N
qSN88Be/mUCOdI+YLr91hDZkh8aHl1O4UPhAao3JCbD4m2bNx2ngz0zyEyW8+1D193qw9xJwRHj+
mfudMATfmvF0jAlj92rCAbzoUMdIYeb4FLkq34roVGq0PqisMtBBKLaKGH7o6bC12uRAfe96YP5W
OPa3amqAsky36vzf3J1Hc+TYmUX/ysTsoYB5cIvZpDfMZFaSTJK1QdAU4b17wK+f89ijCKnU04rZ
jiJUakndNAng4TP3nuucuulZzwi19kX0ZeXcB6FTHqUd7QNQt0EtdmOBkzkB+qVR7aGqgTLKdy5b
chgyaax45/F2tl7SIXsL7ewuHNe+Z1yqyN5VHex+CGXMHA96k57UFTaC8da3JiG+6TtOoC87jL7q
Tl7Vx1hp8632uKnF/GiAKE31j0knbsJAn6nL7aTEh56xyop0X8MmYahx9QvwBEj5jrNTIRmCBtZa
/kEa40XOzq6f4kMOatKwz+Vsn82IT7CSRyMSuzCcjnGUfXkhUCGd92QsYfSJ9GTZtLbck3Nt73TQ
iQKtCZ7pD68yT563lql8dKLpOlbiJWLWCGSEMKT01NTJ2/f3mHplVLMuLSMg3vi4FuvwK2g9mDyF
3Ibgy8FJHB3RrgVXheHyCgUo6qxT2cEXtMYF5PwXu0++GsBtE/KenFmvPmUnlkYHi+c8n+JdULLt
baabegXmpI7IZL7Ec3pKR3rmhHtVax7Scj0kcttAIBFZ/9ho+WlQx4H3LqP55s/9FbBMGcqrySVp
nOytHV79idZvnG9uPd/UFez16ahlKRPI/E19MOp+NMLx6sbjSivnWzv1YHMn4pUha/ErBVa/kjZc
L1fsbJNLo9XzZWz1S2eOW/izpswJXwUKEjUrn98n9V2iS5PFONovLcmtLF137K3eAcjMEWdCIPoH
4D2o7+NTmsqj+tmykLNsHLrH2JAoZs1tkhSnBEgAE8/56NiktgQ868BHNnmbfUlYInH8MrLmMGL5
aBrdRt1MKPI2KAhvAZQ6M791fFLW4L7IiuKXtvqmi32rQQOq2k1jJ0RVqSS+nmN6vriNvADGesx1
BaNcV7nEyT7d3GTEtk5zEpTxmxcCB/PDH3ettM+i0T8iVhxxEK7gksPu0p2z5coP3w6eCtYTvp18
dcV0pORbEqB91MJ43U3gp5le453QLsFY3lnYyhyQNhOMrHpOVXNzFjY741q/MEtD5sVfQtq05qP1
zh7mh14mh66xyILOTgQ8b0rJ4zFF3BJ80g78qeZnazX3fT8f/ap7BHXE0AoVVyCPmPRO6t8aULwS
NbnF7SXZMhMtcKzt/qMN5EUq6ZnoH2uTRywR1TaImIu4DH45rGKWdosZuR41baZSAh/VgS2gN4dl
cu/zZuuS+WYk+VtX108mSONcPloBY5lYyA8z+tXG/j6Uzlk9kupM0H33HCVcOx6i1uQZMwwGxkPo
vfS9QmwVvGl8KLO9veOdGFHhd1dH8MxzUC3S4UJV+NbxPQiSOEp2FpFkujJaDo9a/pb4I89HdNdE
Z/W9chOCuXriDMm+hJVDoImfnaaxSgjUDDO6H2KAc06iRCiTKtWRPIdo4Q4Y/YhemCxmbCEQcLt7
9pL6jbHXgArc+EhCJ9zXvr1wu6C6s1R/bo7OIeGIvWMek63jCf4hDbKVukrU3j1l8YwdaWhXeUT+
UNanL7mUF79Mp+OE6KEzWnb1tlhYgdetgRrw0iuIGOA922nLwgY1KUyDYFP9USr3rpGMzNKUsOf7
r77/t2mOp+0Iq613nR9xlJibb4Ef0CFgNkrq9/2HJrB1fv+VsNSPDZETc5HvoWT8Ngr5bvg8MOdl
PNTdMUQMDhj2NRYgWQAqMoqtpd9A6P/+Y1QS5TzBzRLM9rMBXXWe+uAQwDbFnvwcMTVdhx0KOI8R
+z4fUsYSQ72Z9PhmuAaEnpylVDRzhPQ6PE9nY3jaei6G1TCnkEDBqzPt4x2A+PPFa7+cxtmkqApV
vHAydSu5qJHAAhNbT515p1XRuM5bxAx1r7XHaiq7P/7oUf4e+eHm3ey2Zzdq5IaiiDkFsoaIsXim
RZeiFCUrVnHzFn5mg9Yi8oe3wLqOvLemMDxa8ME7xEX/M5besiDmbo3ga9GzXFr0juRtnImbI0nJ
qaoRF7LmsCGAGW90docAlht7TswPnGiHobDPngAPq/Z6aePtQOO89BUThZnHPGk4PHgEiqm/5v58
DZsJnCiyZIXMYtvwmul5d6+D9OWwMUoisjn+pFmTmZ26L8S7nEkXfTSb6RHI4TlzAEkFEKft+C0W
O20EpuGkf9iH/onS89dhaB6RJIShCVJwsL4YFPD/6FWJE27DZESF3bspafdM1rNHkp8fA08CZGbD
Nx1r6igJ2+Mf2ok/qdANFXZDJnFYFvvP//pPm6gfPDJ0DxYcGsGE/DcYjS/GvnAmt9gFoXFhk1Is
pszZZyuHiXNGoRMn7VKSJ675zlmVSv/m29Pt/P7tMQ95Lj+BDmhU/+3bj64rrSSoyp3ZUcRz1sCU
3Gh1tfX1a2qMV8eK34CRdPJHbGMhEZxqFLZRMv3ROP7vV+Bfs4hwMREj7lC0+eo///kKgEP0I68F
9q4uvi2Hq01lkmlHMj3up4rCIOuuLttvr7ZhLzTrIuuvxUQ+t8HbJ6Ng9QW6b7Gu3Oe//ohUj/av
H5Hv2LoLH88A0/nPP1mV4vFIJvDqQPMKjpqjFVk/NBKSlnIcKUJtZw3S7v379q5a6vNs+qASewzb
C8qFN92XH1bEAfBdHnr2fAm3pqM9o/a/dby6kIIsSaA5qdrOyaetW8utKkEcf9ymCEMjHgBVpevM
ob1MXvMogcavX2YLFDrXYmRgzKia+e1wTfpmbYiXzNOJJ7SJLWdw3k/bxmuvNRkRWQf9RDB2Y6cX
DcgSnGajIzOsrQatYHgjxugjnRF8qeydyVq6VnPxjP4aVPlX7fd8+eStYcHDO2xpCpcBIXcN7Eyk
qxn9X15KtH7j8Bg1zA3/+ir82e0hDN2E2GTotmn+dp+aCNXy0gRNF5ntRpT6pfezQ569f1fW8mbA
qfvrb2hYf3bd4SCort0TPCO/XXd/NDx6U57M0JmObZY8wGJ0EuuWlOO15cW38UT6NkkOtVltofrh
kXYXFFEO0olbd7D3xvwQtQXEZbQBw9X3GSKaxT0JltwMOgUpPMQL8DsaCfO+NY9xR54GeDo+RF4d
Y3E3cx72lGLq645etWGDZg/OTlCAqq4g407wo/xgmPIItZDAj/k20FXlNlaKBD9X/tNpAVf145b+
fosQ+FTEwyZu371opEwhMdF3XDxJRroy3WoXT6azliNbycRA2yaA6KqUDLNC8Zaxp/eCU+AF5MEF
6YfR9SyYBlDhFSv78L5I5W10g8c47pcDLRgVuPViEs5LQ7TObOu1oR0ts/hNFa1dReabnZ3zqX1u
+uljMCnHipiWPbrWDZkHdMqEVPAZs406sfE5RZ54MUtU0kA/xHQntQT1Y8Wa1l55YASnKnszCK9x
zVVnXdiV76LJxjk0HYfOe3EG46LaPSqW47TWeFxt948+qXR2Zj9z7EaHuvghTV5a/B44Z86+E55H
q1wabr9yDejrnv4ReOLsGowJ/vpO+80nqd4AliC61DV0zzVt77dbe3a1skYWUexU+6ZaOsllN25u
UD2rXxnexa74N6ftn536tk7J6amkU9tU//8/Br+ZU+xmDDV3dkpD1tKYlv/+lfonj6zrsIPBZWqY
qBV++yZxpNxGOooJ4Q3FYrRbhjjZ/NjIdFuH+GoYBf1I9fo6z9QGZFJLgx1KlH6pKptosqNSucA6
Xvuk0zBp2fmaeU5pewZTvLgchG6RHZKIfwYVXJsk757Dt6mH9ORR0QkIOOogTnN560OEVglHdYO5
GQ4F7Nj81Dr+AnfG1eL690H6ZvrTseu6YwkrTPVlrjXfIl+c00ogKKckZytpu9d5lDubRkf9kDZ1
CCrn82Q5jyVDC4iGg1c9sXikWGSqjBPMInFx7B8N134Jc3n0nORUNNYpMsO11k5H1TZ1UXwighUT
aHPH7XGcw3svYPTRMi8wG4UUZ8slwTkbvUvySYSUW1J66Wb8ZfO60CZ6kjg9DTI9mKbPpjk9eJnF
zk7s1LfTGw6aIbFfCqd/zNtmndbuC44pUODd1ZfZUuNnCUiBUCe4oF/765vb+E7z+63A4Rbz0S5S
Xghh/zaBLMyqkwo8sDMyXp9FTmqL8pPHHX1T4woH9Bk0W/a8SyPiGmkyZvGMIUZqDyZZeytWCOeG
Nm+gNewFYZjCQ4V5s0s8GXToqnUbhkuby2ukhXetZ97VXvLqq/AFmFWLREfbED9PXvqWmHx91+Qj
HYt+L9A6oh78KmwwqSZnXs0IYODJpxpVRUXfoEYI7LM6Vet5+ECYr+QXxzgYP1xOftaub3iHTgKu
czV5B03YFB9yS56lmt4Fmrz63nA1+p6gTrnJy5+qSXXT5NBoElZIt6kYjrRWv81tqh3mL04lb3Wk
X2jw5CjYcY5bVY2BNCcoTqMGt8/QDkKjP4imvebD+DH1cquKILtVIwvrxUcp5UDgxuC2xTR2w2iL
SC7kkbCCHxUjus57T22UVlXXrf76Qv/JKUbhpv5lWD6T7d8u8xjWbtaNLItHr1i1/rAQFWgCYMBb
dZNbnbwI5xBU4b+5v/4sTZJyUbd4QxuGiTnmt+OzFhbCS9GDQonsW95kQF4zXo+LIevXo87FyPJT
MHYrNT9Lk2EVWGLXUPBUE4MXJpwmD4rV2mz/zVUBHVQV2SljzUZH8E4tZjjvDoMUUapwymbjMSh1
5UVNN4rUexmIVhzr5KCOjDE+9Zq2bQdni17WHemHMuJGYMZ/hIFzjkwLGzIhrFOzqKvsZOf6TZ27
CTddUjBCLMZFgw4b/Hqb5KfJ74ExjNeQood6oqxnfH28jAquZiLunJGdZZeeCsQ3eMauMpuIuePc
UM9waKVv6ne2Zv02G/otmfVT3XNd0nfNzU5AIhY9/2wao/8kfMB0OH2b7KAKHVfqx47bvqVzBdvf
19m5Q6JkBy/MA3liB+9FTSjCgTyPKOJ1K87VTGQz4xBvQBhKZf5Z1v52IOvJwFluoBXJEiwB+ckR
VB0Qaz9yfU2agRoRLMnA0mJ5njueSlXWkU73Bgd50Y4TiQ6kcugCkUJUGyCj/U1Lu4sd9TDhnos8
/VRlTGIT99zL9K2f3LOaWhvM69S0aarDjTaJtRrC0Xt9qF/at6hYUuNSazGScKZpSX9Vb/iYZ2Mc
7HNIDoX675U5AcNAPpIdQD6eCsbJA3v/qIWwqKSUMYlMZQCKucvETp2+arKG9PVRdMO9gdpMNbFT
/+hN44dRJg9IghdGrz9oB3XqojM56UFyMlkd4I1+E3FyMoqeZjN6E4KfSrM5oZm+5sO0BDhnYzk+
Qm54UZO2vOBv4OktdPuFV/gxyXh9UF1W0UNSO4R48bWy6YYE8iUJo3WJJspI548h4lVHNTEU+UEb
kkPkM0f0cVY7IIZcLKfhRs3aui5jvEggCQFljESrikxjdcOz9FBlZMxrWI58npxegqmAKAo0PzRg
SAf8rCOgKljiRt+rl08hOjpI+zy0A9lNH7rGXF/dcGr6mvBSrSS9Q1s3B1/mrCAYL0DovGUzG54I
6cxQc/jPA6p8ps4cx2pOOFfBr78+tQzL/dfujm7TtnFeOBwi+m9VfjZZaEcF4PXWnT6Klg9yHvdW
8MSci4EHLNOFaka9Pr9jjMmOhnQ+HiQ1e1Y3Vhv5gBA6eoAOXxbm++yawQBVx/b3F3DN9zqhwCVk
tfSnj8TDRmrLMy/vB0DJK90hZTMb0+aOedC4bn+kGuZ8vURsEYNnEAPvnKLRxFrPuoUv+wk8PKGe
LL8vuUuTHuJ/0+Gg7mMPNmgZvxhqigTFlBxjJ2828GffqsaPViHgm4XLUKMBTLPoSmabOrzNxbng
Vb50IlDqJnpRZKk+U24s8ze/pkUcvvTGqhCa51/qfIlmNJRQ+MdKR17inB3RHdcmh5M6cx5CTT9j
Y1mUTfSme1Qhw3izdHmViphIzArBmAMZpeodnsUd5zBUDKdb1SOlnnrv9tnJ545Uz1/rEpllEV9E
L5voF/XVVJkUmqo1jg/pvdYQVMVOQN0V5Mae1Rfxmfc3jJfVZEBjnZASmqg6DdEOj8S17Oxy+kDs
t+6Z2+cTMkHf2Oyaiiqo7K/6Hb4xsk6mcTsA3HQK3Cd1+5V1/aPlIBjlge7cv5f+/1/x0JZBC/4P
D9i/4KEfyr6L/mPJECCLi3+C1/zPP/r3hbn3NyIwdJboyHlshyX3f4y/2u6//hOOxN8s0DN0h4zj
gEAbYHL+zq6x/2bqNuBm07IcAWiCR/V/NuYWy3QKTJvnGIaNaQnxf9mam5b5ezXjwwC3gVHzRR3L
sH4fi/WxmRZNEpek6nYhrrvB5f6gfhYmYUPyuWGDc+WAwJAEPmEVgZu+Yxs6YAFY9Lbjbe/d3C83
wgvyMzaTAPfJyp+Rw5WacbDYc61EFASk3p2npmp2KIA+koR1B2dksnIkSc6WIF8xVouk0ZHlKjx7
ORMIPwVi2hTW0xRk3iqXFjFTcx+spEO655Ra2w6HAoEfnrfMiKDZCBw+OFAwuekus0S7IGbbLHmR
VtLfoC6ziUNTy7Kah8Uw1rgLSY7pohK2YUXUYhAfPCnlqtGJwLKa0N8WVbxOeZNuWFWx4qRRbvEx
tG2VPXC6NLyxLGfHln4Xa0O5qmOjOuoSUXs9evscJdzWjOQTgz5sH+hs7jR720vyNStab+BhY/uq
WSTcKOVLmCQ+DqlYnINO0WS4Xw7OWHw2KRuFgv3kaihNQ4l47AW7kXJhOLYJq7J9ycr4bhq06NZl
xS5JYqVVqC2WbP7e5K7Cxe0ah2y03hsEe0uvrYu9Ee7d2LAfqf3JKIvrfWEi5yzyKL8L0UX3OHmA
iaCeCtYMuaa3GT9abj3Z9D1HSyO8MQnGq4W9dDdnvDHg13godBbh4MaMWPJr0MGLSLVW3AMYyfet
H6L7iwAUBSGRWnavHVNnyg5R2sXnZPCJNPWrp0Hl/1j9VK/mOLLvsqpESkfoPYzQu6BtJgxUKBas
aNzA+4dhUhrPRTXXd3rj3mSJcc2ymfBMge5eRxVLOxDWgE5g2julg5y8H5L1NEJJcLBtIIGybwGq
vA65Fzr98IqsyNrUWbL06oqkq1yB8p3gaDkw01GRpui4HaauKQgU2dk/GtfCT9YiKvUdBhno0SrN
z5at/x1Bjjg1GxIH2DYonDQtwW2koYWb8tPg18XP4bgXgVhuUVqvVW5UbxMOubssGIof2qDc2jqx
XghNHfYxDIEShjtFpRer0s3uXfwBayyxYNFCB7JNPZ3yyEXdNjyimq2OkcyvXmGu4757ED4o0wnm
mReF0bEynDu/DaxDrI32rnYtGEMVhAGTtCGjCHe9qJu7WHLqW52w9iSR7ZOs7tedh8IByFqzcO2+
PXba/KMuh3Q3+2l9nD8TltEHNyYLAYH1A6rtM9PL6Qc50Z95T46qyRSe60roKh7TYhPVAN+Bv5LF
ErO7rEfMYMKUK60qxp1Gv300g6Oh/XQn/5GMvPo+DSj4a3vLhYrArK6mxLvTfHSZpQFRiCWYf0ib
9EnPiQ+zff8OVN+9rkifntXfQ1LM7otteEYXeiwdmRylRZJVHCI+FYl56A2PiYsG9Rw957ixS4CV
suq36cC6qJVmcz/OEopNvfGtInpszBuGB8Sg2J4K3YjPcCaMZeKj0jU09wLr8pEjyL2MYw+YygKj
XgTtMi7zcs2s27lTltF8qCziRXvcPqQKbJMapbGXlthQnfpMqJl7V3ZYeDMPoOoUk//Vk6FzEh7b
paoeD0nsRCuPPeNyDHtrTfWKfrvyYz4f8yfjfLGE5uBv9aj/bNlohbANtlqYpTtSXdgIi+aX27Pt
lHgmVx371PWYePllhfvSO46N9pQlgbmJrbSDy1vGq8JBbF9O5byIQu0yswlZzzJSCB3vS/jBrbGi
HOWryizVHIIAn4H6xefJI5MyqYOAn1ve89HiX53ya138yikxnpreUHp27KP0i7qAqkLcEgNaVgzk
BHdhMuwbw8zXWoBacmQzssI4KPGdoBz3OjJ3pl8BQVzbtnblojGiedO19XNiG/jOh8ZZgSVZ+UXx
0qSE53ouLjYUmE+FqyMjlniuWzu4wwBH/rxefMxefehLo1tpxfiRG2G+NFMWsk0y4KLBkFFm2doy
yNvOM2PLyB4NNhbtZVyDMzC6kCX7tGHAyEOJ6ooum1bJSlFPzdjsQhhDG370nfSjPett904ITbJk
IG16nPeycfRD7+JPKWYODuySLCbCMeeYx1Q6C7AVrfYs4vBpahF025Vv7Se/XVbT+G7LXC7ZLtHV
O2TJWHP9aoYzo+4s+NE0e3YapN9gl5tS+4enixhLkWGs2Ia3C1w/NtnG/BKtiH80Ect8Er0K5FRW
SLaPti5ScbICaZNQ4PobIw2rJaSlpQYG6pAZHeYh4dOeZLkaM5y8wZ7vOzcpgLcW+s4rkvcZwhTu
HwT1M2BHTrptSfDLwq3JYG3t4pwLvIpdnhPeWyT5OnfwdrnEBfHKTmzym5DCOHO9hls0IcsSeA6t
BvW9E+3MLjZQHJAem4zFGw4EPPd+sp/BUC46Z7ZXpi25S7jBsprxYOm2hAJXF4fUvieZa7tcKn5A
OO/aWXxOrhudyIUiEI3tkmZ0X1PuGY9Fu9PL/MVwx4qxU/isZhGFFYRrDHn47ibod6Xd3hMsnuHM
T/CuKT6f0TevnpOScpmF48qvRmYvNt2D27rO1nfn/MEwu30aaHiGOb+Vv8a8BPwCFsKqH77jrJNC
i18gsyWyDXaeif/UZIi+EYUMDrYTds/pgJ44lj/awoheBpO0HRvVf5X09qMXaE8cS4zmog69bvgZ
iaFdOiRQnt2YNZlPBYNbsdR3KfznVdr12YOIyfP1MkyNtc6Zp9fEqSbE+rxIZ/ppTl13Nlgxrvzk
zglN8TborN5GdwyOnWOcvRptXoTZeNE6nftmR95LUAVv8MrGvS5y8Vj0EALKEGdu1Mzikag6RAqw
CXHCDxuPWLSrzc5v0UQRiI0pM9ZdDGCQkSKzSFteRT4MJ2toipU5a9XOQSA5B9EvBM9owZ0meYAv
0KOoMgzwfZZ9n4x8HrYonY3PFJnGMdpX6Si+yjDhaMzuQJL9YoZy50ZutVdpRgskqRuseuF2jFJS
pmLc6Q3WYWJ1Zp78vrtzimuak9pbRxW5aH7z6HfcxDZTlQ9ZOkqsj7oQ+AkOtnaPK2adleUDHxWr
qTbGGdQxvSeyCi4f4ZdHD5VaHLrOMqm9notioyIz6pUt4+jRSS6qzhryeWNmgbN1I/QSfl4/8e7d
OE2Y7t06ZrCq29e+asEH7oOy8X56AbPyFnvAAzIJi6jRuTjFavAThcDyMnwxTH3xOYXRUnQlkVUF
wbaaunFQMSRr2Kokcbi5y2NnfSXtaK+iToA7K/SLRwzw3D6L0W4+rd5/DcwqftFJEVkOuDcuYyJW
6WyPxHHRT4flTXqIQTEeg3bQ7Hjd5glJ3PYcvQaXwopPgTvKX2FVHiMRza9Taz1orv3e+kV5hS+G
g7Y/cR5xgniQgjNRM+/z4nuD23Ih+7HbOuOLzYJywewYI/iSLPhyNppfQcd1BHbr3HuDOM5RriER
+rKCPjrW6MFWiZ6US83BqkhOFSI0N8W1pAlEtczGMQUF8YW4vTyMtZvXiwN1HPw4r9Lvy0CL9hjl
PysC3VbtaEy7MpDPNfKNutKmpU9K5Gs6NKeg5sdPXFff2Th1ZSxuged1S3J9vtD1yAV1D268Hui8
FafFhjYB451cpI7ZHxm/oOVRxhrTjG/fvCZaD+wS5ZD/Aar//ge/QfWRyNHU5Py9VOgPFW4/lMMp
a5ctPgrm6np0K/TSXYpBfkKBhNaIKZMzsENp5QU3BxTigsJjOPQh/rHvPzif95FO4lRn6qsym5mS
xXuchd7GRDtcGsOwpQA7SbNnY1KBEPumBn3/gf5VHuJhfDXKmkEm/lN0dTbZur5wyV5fDw5IojR0
mGkNZo79lSlXMYXzSnc7QP6Ngv3Dt0R/WVUEAlfJswGNc9N39Vlr3Xhr2LJYRqB5l7EJIX9s+2Po
9u3SjshwBCTi/MEnNL2MuHZqyzXqWVU2O+/4kjU2tIkLURTXHJlnj7WcklXrgXy35nATmhn51ABX
Vt0U/aht10FZ13sIm65z7V5L8gPd6N1Jh/Su+4zQEdI/JPe53dtLYjv9ZWBgnpZZuA/Qft1JQEZF
rG/TzkEzV4noZGiEqBdpAjbIS+6RcyAIixLYHom7YD3pn4Y5u5URWmeZiviajuR91s4SMwkFcpQm
VyN3t5Vd//JxzTxoCWlNI1zrdVYwdYM0CgtvHl61UcNJMRc6s1LvpTARvJZIyrfo23qVmdcmrdL/
Mqcbre5hTsjhxEz3StLibmqIadWL7AW1+6tIGN5Xxp07Ru+R7eN5y8Wz1pwigVKrwz4S1AbiB3Jc
+Sjn+76bXol+2Mx6uyB5IaT90KxV6AQHT51skT4pB92exuSYFglbSUZf9iLAWFyT/IsJALUbXXHD
qG1XSH/c9RrBiZOHAI13Fhm2NuUuPeCiSRMkxHW1zCLSPEOp3wukWoiBCXsexcHq67chmXuszPZV
a0mG93VQ13aQpyiLb+noYR+1Ljy7l6JPnwOrcg5+h3RA6mfhMHGjsP/+QiWQl11dpbs6aA6irXhx
VJYB+aBZ2O78bIa5eQxKnuOo8WgLhy5YjmQXLm2Fx+zTfKQLYnwQ+dkx8H2TUHBMtDl7yilHiKiC
3UCFZltG//cIgJedXUDznfJ67eawHxnwuQdMxjMSFXNYxT4+XH3qHzh4fsQ9kL8kp4iEYIrzE4W7
XFsjLrIxvydUsjmGSbmY7iuZGPvvuAvEzuGxscNgr3WfwOPHZeO7/TLve40msDl7EjRDnGKbnnIg
Gt+/f64ZPV2PAnwQYCFUMh4gXBudBWBhm69XVSBeBOLypa6QmAQZy4Xfjw9izl8zp7s3iYha9uM4
rUqNOopaBvk40CzYisApQza3REh/UA011PUhXuXI3iJ7eRplYK38QbsWwTJBc2N4RrpOO1Yug5uv
IeKd9RliTzhXyZLX6013AIRoTnSC9vOZe5mxYMsuNpq+1XRqZfzZOAJQiCzYVYI9ZVEohop1Cj4p
d4yjVW9Mv8bita1l/mCav5zZv+UyRhWdggMYyGhNewtD1OSZ2yy6zyd8fEjngEZo5b7PyH+NpAHn
qns3amPHvBv+lOluO9O7JKHxszdIU+ztvej1144Z4KH0QNcqAGPX98kOnuUctOEqSpjZWsabz0Ri
YdcEvraTvcaVSBcz1XIZmr9IT/NP537y/Z/kkg4gaWqlph6ZjIVeeHRaxU9rMSvWZgcpZtLRQ4ak
grL67VNrvO9kFJErj5LURkVIwHlyZ1LqL7umDRmro0AdWjh6Yo2JcAErDbaHbXySQAqmrVE9AJMR
7kvnGGgkq8YJ/IXSMur7kb8rscsnveqSNYL/RZ3b84pIGxv6ziCXGbyTtSagZrgtHmGP5dlq6M1+
hTUuJny0tFh8Eezq0wHX3Na7JpOK5n9Jixq5XfmrpteFPQHN1B28pZbJ++opcrvtKJHZR83NRwWL
sSW7tIp40MY/zQjEqG5nkFrmdGvn7lPUcaCVjEJm88xzvUnwSkIf/VV13A6mVR9FUJNR24z4rQep
dD1EkE+rGcod69viTYXS1rXzUOtJtozY76SBBXBPYEm0RY/dXO4GyOSs1dqzybtkQSjewnXsNREj
J9e1eS+U1CwWZB/6j1h8ekn0ydzQj5IHCdxpnVoWF6h5SZ30dXTUiHgvGq6cUVcb4fZbO7B/wJxg
zMoGrowMVA6sLwqZY4UcV2mk7REv70K9+PSaei9LWazRuB2CAqhrglICoEm1yHUHc1On74USOtNU
HXWCUqsScXzV3hOxi22yevCiigjvzt8k1DcUR1eekS6sfqCY+uWYeUJZ6TyHA4wlhw+HEUWTVFcG
TIfY1N7jwHIWrNw2Fet93eshL3DMw0LZBUCqjDrfcKhpC/ZPl6Zz4HVJTtxB4Gspn2e/QS4ofiVz
+5QLBz6GxIYw3lpo3X4hP+IghUvVTOjfrXdN1iwTcyJp489BN67uPK50f9hjY38dMgNIWcn8yE4B
yQAWkxpbH3+Unyxi8Rt1PD5cBxqVszAZm9Im7MlnJnUzNJ4sx95PhNCGMVahNl+wGHkta/txpAsY
y2STcZijLdm1A8qEkJDSSNsCS1hFbsnUFZkiAmeLCwp5Ia2MZKnp1qcX+TgzDOBxIFMZ22Q3GJX8
jEF7delCdGDfi46VGN7KdjV51Ttj4Eu0FzkbZGuhNc3JakZerHoKeXaceKjEhDWlfu9McQzsCZSs
zVhFFjcJkYRGCjNnSl3W6cw9y+zXJPaFFnCHZ6q78fLdJLawHT6bYHwVA6joxKB+LAvwLlVxX8/V
UbMusGMISLgV/O5l2l187qkQR28drwKAweDJubBpYBIeuBHKy9vhbcX6ic+/BdLjAHnEFp5FC9BE
LYGB1NaRrT0UEV1QkIhbaj2lGN99TE11+d/cndl2o8qWRb+IO4CgCV4l1Lpv0/YLIzvT9z1fXzNw
1nFWnlP3jnqtFwaSLNkWEBHsvdZcvH2hBt0V8GfDZnqvYLHBw/ee6PkBc5PLayQxntmBWE4iIVYC
hAsHNHpvC3Hd2fj4a6ravex3ZtcnvogK+vwlgRH8IXSwYpSqCECldnT6+3rJrRPwhIgaB4yydIYg
oI5If98qGVAmh+DUedFVkLYRd+XZPluCYofp4gZiFwtTijlFHVf7WGPoRSjrbESBSmLQBe3eoYG+
MX0L0+itqCtMwNGFGykDbUBRxcjHrZybMxy/HskTS5ijVdW0dnXCrmp8KEkO1YR0XcVh46rTekBa
egKK0GPGky33mE2kQsLnnlJVUM6XGpeVmdUwTXIiXjPD3rZuZZ1Qc5qbKe9ZeOaIdYrkqxOF42nS
wRvkXgz9g0Bwe8Ikj+Yz3pix7VyiRhOT3ECg0yiY5xT4XSJSJGugHln8YD+FBt/yeO3Yxtci+w7C
XjzJiA5BAyvRDPTkArM4DiHXHk8EBxegrHREVRmNzH5ooOCbrDEM6pLC2kUFK61iSMS+NTHfJn1J
udzqTmFN8bNGmuk1obaLAlj2jV0dm6Hpr+2bpf+uV2BdxqWUzHIzy8YITK02l/4IpnE2dW+jafcL
UaF8DZQkdNeLkGgnm7TwVGOHlnVWoiQnaOHAvGgdzalH3tmluBVtBXcJimegXrdNGD4SxmJvoiT+
knYkbNmjdTMwaHlGbWIm9G712gJChkLVlPRjnQaGBSIJse0G+x6yUXOaI2Lh+3T41kThYwdkZmO1
IeMOUoSxNJud3rYPMusko4Hn+hAMUBNzM3nqgHRh+ua6SipmiIpC/b5ZuDql5wGpsHTWIiLybi3k
D7bBam2GodFxHlwiFQSJ1JnHFNcSf5d8LxIvJzU7PTqLUSAkcI5RXQK8Tb40s1bdkggDT4XTsMNM
CB8IaXWODgaEX+zp0EIIGXMrFzUdNRFWINn3vtTMTWk+halbn1KPmzDby8G4hMtba+cO5zVEkCFq
9nlWPwFQbvfCRhJtzzDwirHyCY79Sr5sRgEQlcsgEEdVMwARgFwoqbnfrodnqv29P/Y/k3YGS5vD
ohv81kRVuGjOq+UUN0sIWrOsoBoJCIrD8lK0abxxvOJhcvmj9DvpQuDDSMSKF0iu9Wa644MsKGF4
BqTEyqagEOJ11Yql3nNXUQPVzKvJ8S364fsmBC/QzHq10eN9YhXZ0ZjaI614LnxN21jdbGxmcrmb
h4CSTgx+ZuMm3MDpkO7zMcBU7j60IrhhWUDpH98+ZcyUrA7hu1zjXmuO3GsmNMNSCgr0Ie7nxkrx
ylJLb3WiUPjh1Arf8/mHjRTe1QMTbA9tPxFX92aMT4UEgdA65HNyXeXNWzN2nLHZq81y15mmyzgK
t9R/t5VWzRTD3JhRebhN1b0BQW0sZ666/Isz0TkErcOaS69/LuSXIp7mLoVylziken9nTuMXuosY
cARCAhd9TP++8JUMtvVTThnxCRWfMobHnHMvFl8FqnwzzX/khj+F3l05O9PWMKut642Xpu7QfQ26
XT44dw3evKVNt15I7qsTotds31o33TVl+8wqz9rHvUTD5F5pTuKHcDO9jY5WY+i7l8oOzuqzGhup
V2ldsGI9YHCtvQb3gWo5TWeDuTW2xkMQFxdhflO7xYtnzrej7tzjWPC74OAsw4tpupccSQ+GhjlD
cEsCv7Vd1imMPgI7knEwGSIhxCCiKO1dxiDVdOr+RF+QdCzc6lQzgAuGyjiH7jkvj3FbvEwUOjqR
+JM7XOZOdSHG8imzHvnWsElOJ+gNu55+SDN5N/bY36jj1QPgTPLkhl95radItZy7oGvfxoqq1pIA
j4C2R+EI9ZPCzmrBMRjHo5jjBPVww9SC/ntjUVuvRAPyZ67vnKz/UsuGr7tlBjDvTUdutA4EjbPc
OiDsG1HuaWe/JrZoN2VS37XeXWEoN010auS8d6LsULAs3oy1/Rz35h4ryDnoiytcgsBHUg1SL0hc
b7zD3DlRH4RyUUaQt7IseZ606QddxW2Wt9226sJb0af3usQdjI/8OHW4lTL6Bq1mkWoTWJtqsG5q
E7FVH/0oMxquUV1JymTP1J7RpRrNaqrAZq6bN851YL1R2LrI5gFtIhYqb0iOuhceitE8ltwl54s/
Mjxa/W3oTLuOc0Qz5qvYMg5xEp36JHo0Exbemtgv3XxI2+oYBNoed/g2QNQiqwJF5kRXCcC9DFAi
2f1DQBG4AxXEsHuYLIiUDIqXZhnviBR/UCd+p2Euzqh6MKeVw/UIpQ3Cid8I94XQjotG866RQO3a
Tj7RaH/BVOUDirrgDpvhqta/GBgMNvr8Xgi0T1Pe3s1c8hvDCTk4w6htR6O4YOlxWQ/WydSbQ94a
iBqDR5PqQ8X6pczN6ymOIXJWX2lfv7aTPBooljaRmR/c8XthFTAJvUtLW/yGhQs667PstG+L0f7o
c+tpNuUTKSLcdWXOj6JzHufU2WmaeXK6+pk+5tvCWrEP3nQ7uINj+J7W0VNRpPvUTu/oOZ/GfNmm
M41W9BVekdzoIHTLGh9279Ok2hPR+s3U6QM74qHAOhsjXaYMc4RBhhv7a6Pp903WvuZc9VpRXfZR
8mJW4+vYwRYKiVkY4E7CS71daMGKkt53SGhmnTIB5VBRiCqK3MRnjjlJJ3wyhXFbckyElD8Uc7Ee
CQJum0MJ0IpOmsP8WRv5bTI90l/6Gczyug7N6zZL37KKZpybHLMovIyX6VqCwRNacbUI6wLJ188Y
o2OTDheE7r0ILiqH0BFnNnI/pmea6ndZG79CGztnjUk9jxvcnsGEC+yLrdmXRFf4YGc3lYuILK6u
I9c7ioFmit6NN2KpbkazOXeLuNZyLMTwCjgVIBGkl70xPlJcemiYUzYLHZHSAFc0EypQcmozetqG
rphX5wAoXF9x/3SPbk7bwHPMKUU6fXcB9pa7r6bZZWdU9Tf2bEJdAsnLjfYcbdXJEpj5bRBi/m/I
E5aIOalfMc5olEpaUHpBQdEKeE+Qixn1RLUvlYI+vLGG7Oh1xSNIj90gQPCWtkBJV+86vbrJunnX
uw8iGU9wYBEnUOEPzRd7LgRYBUpA7vzgOqoaM/ZU0pqbZbCuktm8Be71TUzRMWyqQ5QvlwFd1HZR
OLX2Le/j+zJ/9KIowMTuomF/C7z5NAEAKLWKTophQvhJ74OtXKan0ai/jrgjmvZybNuXyJpfXfhZ
eeo9R5JLjpjfzGq777MZX1lUwWmLHCq9pItpspwSTXmaOtOPtfCYum5Oa4zOBroYeEMXo0ctLqcZ
nZZXSbQcgpQ1EiPGzhEcphF6kIshe4PmxiSSuUBCrVVgBB4M8pf9wTWe6G5deUDgUAecucc5xlb2
bA1c9uMS8unLhU75AYzgsTAaTj8KT7Z1y5r358zrAdZVz5v3k3Hj1PljmTWHUNxNS/wFEPSDY9tA
k1iq6z3lcmCLFSjLpNprWkSBGtivY1jv6vems3OnC+8iqqOrCPbKpjGR6qhfmFvGA+y02IcQdTmF
/b0XFWduO45gBJ/M3Nx3Q/nsbhtjubIN8paCCSJfGw2HzJaw0Ok/qx+a8vpL74bc7sU/zTbCaZBj
CzGruz7aE64F4jgriweJpMTqFz/NvW8kaYCxFPa9vuDrhdy7cAOHYz+hMgxSvXWWZ8VcSux2X2nt
oQVm5VgURQhESunKV7BMTArMbaqB6cjLTTozHZCq07jDjRc4lAmtUzC2N7PmXs2hOIVQwhMknNbL
0FPEnh8HIHBTPEPP7W+s+DVUpcyx/JmM8hvV1pMDnFWRqpzQ/VZD3HLMYxhkPwNLXgURNNXZqU9S
b7+SK3Yf5Mlu7KOTLKjg9AKLJq0crc38eWGIrPL0QAlvi0b7raCb5tt0yLOMHNR05KtMe2u3MGtt
3cLVfJe26jbpoNcPyAboQBVbQLqsbXPzVQ2ZYTu9gIMqtnR/ILC2N47scHQnen3GwOsBhA5QTVzZ
c4Q5ZBjOhfZh2Pr/rNpEKvm/Q44+VJv+17Ts/qbZ5I2/NJue8y/LkqjosKvZtuUoP+Qv0aahW//C
TSaFpfpZpmNj3v1vzJH9L9BDOn0caUIFdAUusF+iTQhIlrQpGjvCM6gB867/A+rIEK5yevzmNNI9
PsPUdQOLqKeUokrq/ZurzQMc2cGB1C4SYr1ACAbVruDU3vb4G9BrpSRWM5JqDI7caM6AnIMzyoKX
Jdduszlw6UODFk+I7bEG8BLmsEB7OZJkMGcWU2843oa9n7nxAvy8IrhPUqDQMa2Lgh4yfrN9qUh9
RkKV2bPnTe+B2Czz+9ZhBl3aQ4gQgHoQqQRTcahreWuokxo+qn0SjcGCrA9U0fhVhz0GsOmJtsP1
CH+CVRorM4vRLZ8vrILFDDBwjCuXdmrgxYzcKyLlxFY30/uyi7+JZCH5jxlIcza13t6ntG025JO5
u6qPYMPaJZXLbJeZk31pcCPaMlfLHI/FoBXv5MYfdGu6ABBeVMAo2/62n9ClmlmLHVM2fgBwL+KH
4yyu0E5ZTwR7cduaPmsuNUFoasjlIbKlY4sekZJc2tPK80Lz+2JYEA5GhKa1eV9nqMMd+4F0H/AS
lXJp9Z4vG+2tw1pX1cXXDoFTl/vtnJyMpGm2piByPS2XnTY1T4aObFwfuadi3LfRMRIrPUKpcq40
1+02xvSsJ8PVUMJE0rCd2ISTZinfQstNNlKZ4RaZSrmtTO5Mqzg6pvrJoZbbUc2WC/peo08vF5as
W0kmz0Yz46/cKQwbbY6p1smUZfttGto3NEkfrD7cO3zGPlXcjz6OG3+kd2wKOPfhEKabBFBHoDIL
Ynv61uTppUZUBSvPLN5DRoDAVjnfdZwlY5WN544vYa7K6X6eEK7OQ7rzvsk0vtCqRt9WffBoT8st
jI+tSWbtYYyHk62TpCCn2j0ZVspMnsKeNcBVRVn01ItRHqOmu0or4hcrvLqlhIoTZf3RWOx0P7gs
yO223bcczM3QAkCdE+NLnk3Cd8TaXkkvHbx6e6PZVhYim4iygN1G12IwKhYkzDDRULzksnpJEYwQ
gPhsuemXKq2yLcKcYYNY5zktiu/zADGluDLzdC9T2jW1tZgs+F20WNO+6sqHcnTul1yeygjM51yN
5ybU/dbJeyrNwa0DC9ksrl1ANL5Be3NxywkyzdFePNYJoul3OjOhKNOLblIApE4ATvpr0zqx5ZeF
oljL0FOssoILepxf6C1Cg6K1KbufdIqQIEiYYEuGvnWu86eq4hChON3RpQOFbr3Wqm7TRcjFCtQo
fpUhQx7EXdYNAJx0jRslKt710CQ+6Ezfa1ic2h39I7yWSB3QnWKPXj72Pp/Tau4l6WZksoBiwKZX
6Yjr3pqTqAbj3WTJl18v0vjm7MmRD/fW5762VLafA3r79dpvH5czhVoVZNTKBLQyjZ1x5MT8eJQ2
fE07I6aFLkyFWJsCeht17oJUtDtva7HGOcs+/u7q3F1WPeaOYxuiyJmp4ObEubhxAGMkUYt0Onhk
HqpYxnAhpHDdG0V1O88ppe2/nlqfTxrzOp6IE/38eW5Bfr1zZi7xFzvPN1pJULopyXGsxHLIF9c8
NLGZwD1Xz+lqs/7IuinCwD6FND/Vmz7fuf5UjOkSN3BJ2QMEx8c7Pz6pWz9v/aEhTu5Db8Dg13B2
20P50PaU+NMith7HXLuY50M1Akfjbt2lXcFwI8Ur1Y5goaXi1bE81KVb3xpqTTd2k3WBXOvQ111y
AZ//ESJcc9WbkXkkjfp6TbhC2xHSZSniE4SPgtUSsqTlK1LSe8TVlD+p7lHO2otcOYZqMPI5CZ/T
PDyS51buiqF0NoG7aKjBMnluXLM+mmH51CqVLHhzUDIVSuWkcndZnOy6qLvoF8o1VAvkTIJbsLyw
zuauTXtdhAQUrTXLYZqS7rpM21Nq6uW5WtqvdWu4Rw2P4TGfy2/WJKis2XV0jNpBPsVeAGvTTY8I
1ZxdReYsGarhaz33P4uob+8dxRc0YV0KmqauhpVmKfr4vJTFbR9MoF6BuVOVS3f5HN3nSRTstdbB
mBk5Clesvwwd9xppWEvQXEy4rdH70Y++IpHAjO4azq79CF8GMW7dno0CTctc9LUfhF3qUwHkMsbg
NISIua2pjg4OMuo1ii2xucSiBt3/cX0sh22iIh0hH+j5cVUdrRs08TfDQNee1UR+ntaEwq4jXXcn
LVUYGjC7WW3LFem6g3HKkrMzeao4IEVxXvrYQcrmoe0xp/K8boKKczMhCebXk+vjudLNQwWkI5po
B23XkNJ1g99XDhXtRYI6nXYmlAFOsaNpxamie3Km1VKfm7/21uc+H7pL9Qy0H/WXy2cIpf6eC2b3
zVyMMFXNFDe2G1AZgqe8vmpVZYK2CJpS3sWgUh2j3VTFHJ+yPqvP68YmFggRnXq8ZtRJYX9xnEHu
5rivzzarApNMg5NRk9XKvXt3pu3BgfnrIfbuXBkeBuTizkBvWyVPfuxyP9bAq+KxNpJimqTVdytc
WpLtuCtP+D45I1VeaQDqdZuRkHQcF7ntlGqKIAt4R8kATkkd1yVXg2Okdu2K/JPa8fbrUY6Sxecb
ro7DvBTnz6P8R1jn+kI2pz9REqBj+Surc02pXE+Ede9zs+Co2HYVRPn1uK8JletmTfFcn6tyl9VL
0DjhPnfqp/VcsIyF9v66a7BuoMqhtS/0re0d0rnqpMffWrQi50AP0BWGBf3P9XtUX9GiNh1+i11f
0F9ZH66b9fsOk9Y42FOHAV1vzp8bTecr/ny47q3PLc5rXSbdSXYjHZ/1O11Pt3UPuaeDyAo/0Xq+
fW4+z8HPExGkxEnnwjoMmq4w05m8SQtiBaUK9Fs3a66gvYa5ro/HWBHz4/rnqBIBP47dxzUKHp02
u5oRY1z8RzPF7/PXgXNDjfijfzqGKDNZwRO6uR4gQglcAIjr9mPfTqrvbgLSaz0wn4doPWJ/POeS
2kMQbUEhTF3C69XqxBVpfOuxWx+vrxAVCpSX/qihIhk/Lt6m5RtYH7eJq1gUqHhOLPs2cYEKarNe
MuulFKnU3XXv8zkjNLDcmjSrQ9Jycagoz+nWdltwc8aILqvRGA7Uax8/oJ4rQ+itg01IBd2N9oyR
gVjXv/b+eE5r6tDH0GttLCmJI425c9i7WUxBFpTZhUcGgbkOHAN3OusedCaiO7zmbT2ExmonUYd1
fZhbAWPaekSruHCObaJ9XILrJVm2UaTvwtBgpLRTuaM7GB4bQ3JoPsbZa0856Nd94biColBCq0mr
C8Y9SjRGS0zqepk6FPl+vQlR2h1KeUCIKpywqFXY4Hq1rptAMudvmhr/eNrTUl9jdD3b4t3rkf7t
MTBMeqEZ3GnkLJxzH0dYHeZKHXV9fTIfOg1JY7L/I8l0fWirqOl1sx769bmAJJ6gqL3j53CZBQvK
zXXk/Njl818LL8RRkbbW3lOTTK7+GWdO0YvJ9V+Y1pTFj9fIJCEeR/3EZLA+Oq6760usw369d30Y
mjrKABhT34aqiqJvQZfmh1D9SwNGufO697n5p+cKDYfM5vNnYJfw1fzTR0zcq+zg9r6vH5Ot7yPb
A7u6iA+/ve2f3vvHc2m04BBrBaej+lvXV/XM/eqOWKPXR+XUbZ2WyBij6X4Yo5qOCoPLhxScX5uh
ZXb6fG7Er8V6Udf2Og29wzRmF7nW5wfhqGOxvi2cCfWmDMjHrG9en/zjY9aHv72HNPqdnQgY+fzz
USO+GJFJUVj97o+P+/jZoYIguJF8G4YY0sP6+rpx1N/78eqwWBs950TRrIphgoomy11DJ9IIJfd4
ap1q3g1g+JvjYKSU4ME4n+MIjJ9ZFIdFXaPwLKvztE7ulUgYdXB3g4J9KNXaQEtYJdTrKoHoTg5h
kL80OqSSoByKM9aIYC+rkV5LqAY4E9lPHgfF5awFzYZBpjgjhfm1WR/KdeRdn6TJbjBc0NSN1Wz7
sVmH7XW36gSnkJy7Ozy2sDFE/yO3KlgTauhY7WiuGj/Wh9Y6IyTFk3SBN6MSLElHYuTBYFHwtQXI
8/hf1qfWf2jdhInhQJnIDp1nT9WxVYsBcjCbc6ymRmiNEchjpsBQrS00JgalYmUXLRsMx6mYCbmO
GfsitUrBpNUS38pe2+XRuedEVAOonemvNhiMXV/bDMRqs+4ZRDpjNe2PnRp6J/Wj617jWJSJiazu
1eAcq6E9HU1OQUON2Ovj0SLYC80GBgRbL4+xWk4BIEOYZ9oWo2Tw0g3LuGzJUmZGnDgdPvbINSfm
Eq2rWLCbqv8TbGJzXvfwW6BbW/qrpLYpwZuq98AFpP7xdeP0NKeKANBNpRYVFGD5v3W1oCi5l8ev
EWkLxsEgJ6WT27gx0vYRFcADsUEhImJ1Nc5aeFvb5bRfTxzPIPgRtTXj6boboPtUTbrL2guX05qj
qlPPmrfrbr9GzVKqPhRoP4Wa1Ec1l697HCPmhc8nSdHW/L4h0D5V/8TnJpeJe1hal9r3fz9vqzOo
C1GOdC2hSZVlN/tJ0+7WTxvUkmLd+9yE6kyFU/qlz0O5Wz8oW+euddeZcr54C6i5aAYb9jc3Yxdk
JvTHiAanrdbg66ZeTzU78kWCk01PNQ7w+oJWojaQXf01UIdmPdukl+PiWh8jdWY3wgTDwRVfCWq/
KNYI9vXkWzegveG45UX4TrGv3kHV0vlobFsL0qtTXRHn7IXjdNZ1i0DSz8f0ZcdjSsBUADHmnCRE
c5ZSGWeNGhUWS0+ejcmT30m7+F4UNUHD3jycwZ1QHlcP//Ycsa0afuxtPl4OZlHe1Kijr/ugsTYt
QJFMp1A0QFCAJrhfcuKYOkd7GCSWiVgP3H1kOs5WemVxcAskVQBiFDF1iXeNLpdbI78nb8Q9WuQe
ZFX9ULWLvECJ/7hYQXBsYzR9nXBeiSKLLpVBuSkXeH+9UV5m4bEK5BXL7eSqn3VxMRlo0RK4zZDt
d+iIOqK/MHxKJEtUc58luvBTOhAkiP7yPkG2QhWmE5tBd89jSqFySobg2ATLXRpAsq5bF97qOFwO
wgmOY61WC6O9xxw7+YTOXvUutx9zm9RHx0Vxoo2oYb2ppaPSZtcFGfE7fLjFwSJjlFa3058QOx+J
IqSbVtvQZcjgJuhJoxQ8fxmFJ7ajOxLFAyloY2ikV5s4sE7wUW6obNUXTYJCd93r0/onaY7D3q5b
UL3RusjNBY7yCbQHdc7tUimVWg/FHweccS5C1yYcC2GinVnxdZaRoWNwN74nKhuHOvISYZXHhObv
sUAIvwwu/R8826RPSZjOkPaJM8DfUujjIczQ19Na2kZmo8ogYevb9Fq2jTvtZxH2l6ZUNLGqJ63O
MhMSE2NkbVJeCXDoe5f+M1GAKMETNBKyurMr7THzRHeQLrqejkJqLuiQx+WF8MxxR6n10Ge0smmS
tRvsTLkvJm9nBcMP8l2Kcib1m46jXwfi0Ua1cRVUcXK07Plp0k0MCQn4tklJ96tokQRF9m8l7Flc
R3DbGyrrc6J/c1qKuMXwA6EZUUSLToXfOy4TgenC6a+K1kLsIRRNX+hUgrPkvnaM5oCBDhaX8jCD
MtbvWovJciwyf9GJqIRkWO8lMwUZSdNm6EJyXz2bUJky3E41Dg9bA06gIf92bcIoS30W+zQvl8tw
DvuNw9J/LyAJn6rFnLf5FNJVReBL/gAARcES9nLRkp+6QVxmz7IP60GhOpAVyJy8vBJCSyg18Ysr
G0RkNhvRNdLfmbWsi/9TlNLvepoZpNn/7Gy13hS0J1NuMPECl36ftkz2Zshs3pGMaE75IRZddwzR
BAUYyH1R4lUJyAIkN8nz6RKP26KVN4GeX3hAguGtdUc9q/JTmtbfKkQj29IQv/hi/2+bbrZugkD7
35tuzz+bHJbg76Ei4uM9v/ptJIdYrhCeI3TDdFQWyF/9Nlf8ywIZCT/F+micfUJSLPtfusHTEoal
jjADsspnu82FNOzxii1hqFru/6XdpnC8v/XaTM+2ob3Rz0Ozjode/wPuKA1wfHEpbeCo3neJLlfE
d4sxToQ7I93+7Yu5/fjU3+nMqkf4+y8jI8UQ/KeWJ0HL8X3Qefy9sRf0JCdBTQmwahnp3pS9uXGH
SWyNWsS7etk2+o+21U9QU+ngITSQL7U2nbKcyTMe8rfczc8lCXxcr+3ojx3OgQlhgpXSD5BF/ERg
xSOJfTZJVAJ6r+1RHq+JPm/aLSpFuZ0mV24SO74sQ3kkQMDcacNMoIHW3P77f9T9G4yKf9R2dKkr
JjQEhj++1cjJ6L6k0jtiYUE8BsVOJDL1MXUxIFJZNDJkpbH53dKz9ywWMLSaWz0u8m0XKLl3BR0Q
qVGk5++5lV9m2TD6Ein31mnsXVpgPJydmGUFNwKg6OlG5saXtI9YhR/SnuKNKcVpcCwitUPL3JUd
MUOwA7MES6JOo6AvxVmjMrz33OQ5RopwzpaIfk5UIPCuIsGaNov8DJ2EEsnxl1r82d0gM+Y5nZlS
EeHdsHuZazSYUVgfI2k8FTGWnbBAJCi95JjIFqUOmgjeQmxJMtPIHG9px0p064RQ0jeal59oV29T
PXwnuZb0pjR+oH7qm+OEMa8k43K2UqwLKJ4Db/g61HZClTob/f9wrNRJ99sVsJ6UrsVxUugwrtA/
TkqdYqvIiag6RpEmWWgFj4lI38jABRIw6ZsiBcLVFD1cPyux/aHW6V82RJ079rHVMAlAWzkYNFLC
VMAUQl6PbsPZBaNpEls2Mn8Vzs6u5QtelAzasol3a5iVdZIiqhMemgp7bZN14V7Od8aXQSeUmziH
dztRPITYQt/mAiBMSs77etB2zUjI6GJ53zKsjGe0ky9ZVFyS2o1YMrYTX8a9qtlc5Gb13I/FbV5y
4uE9R1UyXMZGitS5uCU/Bvn1GZ3eCVYwoVXZdRJoN73ZXYLUzSbQxzqklm7g5osfwO3LUWQVgaRc
enc6QuRNMFNZRpx+g6THd63skcb8uyRChgN1n3ucMf/hOP3DYZKu4xlSSki0f4KjWwtY2uyO3jEW
1QjJiDsfGdrz3rAwjJgPnZW+/PtfuMoM/jwxIMAIG3WDtKFY/c/RyiYtMK8MfqOYxEXlOLeLZAUI
GbUF7tx/oUJ2LTQVOS37l3TmDI6xFCEnA2+AOfrUxOF7S9JGjWy+f/33f9s/nbOe7sKPYTA1PcEM
9ftAahptUeRa5h1dE/JNGeGr509jJgPmAVxr25dYpYol/w/H4B9+raUbEDpdCeJdWH8gOuEPYEwe
NXnMbTJQbPmIN5Vo+zJ5b+s+2IV4MNJWPv77/5WiyN8PvW3yNPQgpqm/zVFJaJjeyIV71DvkTnF4
w60TwZBjdhlU+oDI36AGNAB2sZ6C1iVv1KL7OZkAal393TA8WnjLsAXtwegfga9McO0mDDKBnhKt
xMcg1zjMhE1sigTHHH9Itq0yJ/UzJ7+FqkxI7Rx/gd93V8A+LQa+6tkNCU52iEPk9+6yKSKJx3L2
CeJnzs1bR5Sj7zptv02z/OQ5TAChuMDH7mzKt5CFOfwclF/ke9dbyiekaFEtc2TzvdOfUugOftCP
SL+IUiCrNqNn4L51eIHRgDAGp27qp3WbMCymNHel9T719oUBUsYnoWPYkh2zk8o2Wm16h47ErAae
bFousTntSt0iw3fmsFX1XlPYwnhy7K3I5kcxlE+9oX6WqXXjkX2FKS8jlQtEaB97j1bIhRd4fLl2
LV6ceUEDomaH2W2RXBPJbnp7nRD4Y0PxquyRb04W0pGsybf/4Ywwrb+nLSh9ECeiCWPOw93yPy+A
wISRQYV7Oob09jEH7JNiuCHMajloQYuQ2QMNMyElNipW1QF3Lp17RTWGRXUdnki19fxhlw1SbCK9
wNwj9aMhx36T5QkBPwkTEWsVgs7G7djn3D3qfXgJpeyppymDSDAlK3zfM6CzHsfrD5HE2xQkfWw0
+ztA7hpi+8L9ZW5ubTmGPmggzNMuxTrD3bZiAZ1VhtE+ymcCehxg57GOF8j7VuqnJhrBGI71nqxS
bi/ajnhaq7kqF+sH2DF7GwTz41QFODmkvSs5ndoU6OnyIPToMrOLewkdgn5sQ1uzBBxTGeYLPMZx
D+V/b+fcbGS9l9JO1nyyd4Pt0rPECo38hAQnQOs3o2Uu+n00aHQE7c3URPNBAkhrl/I1KCEFNK2N
+Yb0G6jJD0kCBbPGWuoEmp8E7qXMUnJ5W+26XvrTRNiLP3TuHb+33QZIh4mwO3W5nOGOjEhswb4P
8Y5ebew76XjVzEnvS74hN+Orsp67MUPtVQ/3OPje5xqlTN5UyJmIsDUqD7yey98dJNFdhCKNOBjo
PQ4ahdRLMNcvdPYncAFTgM/KXSaf78rP5hKfgga8x4qXnlwp76SFLL5wS05TzpnMeym3z19ZmuEk
83A4djO2t1oYe8sIEBET7r4YkfQxjoGacIYbiHnxHvklfIGk8etEoL7FtcXZwClBvQ1ycGPF+xFG
1UaIvNqmaVLhOzQvmsLWT5WanAWVHZlFHe1oXHOpkb/MNqHa9LqflzB7SOz6Ik6qU+JE5PmmM0ZJ
xE55X2PDF7hC6J679iGyOBlmoDa6S1QuqqeU0+5YYzLg7C77rTl7d17oVMTBDA9hC5S1MpqnnMuV
kD1xF42udkI7dAE8avla9Gcn5WOYSpxDFVjPdm1fO7jv8MBSu0xt3Ig6s0s91YyCJiAuPcIaSGaw
XcZPoPcvEgNIz1jqhIFl1ROhMGhBlL3Zm0qxyXvaYtizjlbKXBqlOY0djSpENG7QhoNNK/BTjzN+
7wHldxlXAFDEzQzAotK0r4D77li0ggtJ8csIk9UTkl2SBodXKlz3oc7xzxud1kUznZEfnMyBFarN
aoXs7nxf/Bd3Z7bcNpZt2y9CBbDRv7KnSFGiOst6QciyDWCj3+jx9WcAPnmU6arKjPt6IyOYpDqT
aHaz1pxjttojhh9KLTlDrBXmFKqiNdm5Vzm7PTApPtRah9iQiLAVO/3zpOZ+vcFd3RjyMCaUF0Bc
fDW5bSBdYKcJRhSyPfkGcrbqZWgCi6/KLBD+0vNfORkegwKC0GpIzXefVjAAs4rR5qh67mPKTnuo
XZe0qh5zEhuuux7vZjligPSQ8dOEIqsC1Y8bvSRZ96MCl0PVKzgwsl3q4dQ61demap9wZr0lpCdS
GCOemu6kX4DBGV08tCqnVuT2X1LbJvI9YNHd7O2kwkgOSmfKyYCVHRDVEWNmGWXPKu1mnaD/nkAy
os83PKb+7Ah3TaBcmbNyi67bpQz1uUbaBebCCcQaxWq8tLAGBmOvCZyDulNvaJeeuzx4moke/VBM
EIRDuSpF+lXmHJ3Iein1PjtnCqey5oCiZWn7hXgfHJ9Sx6Oh+TmxWwjYcC1eMftpu4LdQSKjgzag
KaRdD6MmXkl3dFYUKoHCWCQp8TefPYTz7D66hwpfo7S4mcuC4mtlNc+uD4qwKe8Ss0Hg5XUb2bc+
5mVvW9Wz73Jyn132N8cpzzD5DDFj5FTjPcdTv6+9lu56lGJjs/LZ/P4exE+q9smtHhk0SZPJwe+x
6aISBMJzsKK9Ecknt2IklcpB/YJcPy6D5kBu9rjFfrFtugrOp2u5NIeQ8cQerfu+fy79Ea+RoFlM
pN5NaxwBWjHdjto+HjhXCEW/afEbdznpeLKXG6o7Ly12qMFgrg795Lku1d4ajNlCjUPmqivUM9DU
9sksIAVtVGyiskIOSKajnulnHeXomnUkcYxtvbIn87X0ra+etRJl1rLAY96Mu/ZkOzkarvDDFJsu
DT8yC7VdVuEMZjX13JQZ5eO0lJvS7m9EUH/RNf8jyOKDU2KJGgPtJXGQzrpkXrPX76otMTOEAaJi
V+NTxvBCYpJ3J90BZ4qLR6PzN+hPuajSm9Z3f0oJJNn2FG+UEIXep0LmOsa2z6NLYUavQfhai1MK
wWKlkzeFFMjfGyUQ0gax1vK7/RiH2F7aXY2vcRzwx5o+S4PesGkh2eupSoY1uv8vkdMLmmYkCHbg
YaiPWt5BtdOz1qa7uIcxk/tpuoELhVKSMbdJftod1Ec3TfqDMRpfCjBsgMfsragsY6tbKD0Y46hF
wF6JPe80KP/nMP9jk1dwq4XpS1Q2M0o+JHU8fI4E2zVTrglT+9poBW5z95Winv2qqauM9Qd6G2qr
uY22EtpELLXFEJ+rLPuaFBqE23jTj1Lu0fMMcPWgLGq+8SOSNNDa8R2b1H3fa3LjUkU4auXw2rjh
uSFYrctxLecavguCoMfRsHBbkyfblx1E6SwhjWiyNkwDJHe71n1SnkQzOwTohmnsXOl7B7jt9ota
gQ2gmneBis6SDVu8yEASOfaV5epE3iHSJC8Zs3U7adR1BogMuvAr5MGkyH3myS0vl4dwLlBkEgSq
3nb9apjVl/iQ9wRze3tU7siiZrmGU7H+bqbiMg7JdBNVzXQjs1jOtCRjPpYt5jFaxy2k+coOyTLx
T6GXeUg2m8siW0qq/EV5WbzDJIjmKRDMHD0+38gFOpBIY9+a4naOxwbpvsG4V7KoFLcStR+D/jOX
ONOulWAlmlN125DViE3Rt9KyZIO79jR53Q4VHlGoWvKjVfF9P2VgQr38h22kt25ErAN7j2kM74Ng
wObqQed0o/u+qJ9xCD9W6IeztvihelTdxNUannj3WufNukEZT06qTz5EVvwQaXgvGn1tCDRaBZkx
MGjAXHrkirQO83r7PLTpD9ZQp66alylWBEpsYuqjGOZhkVWjF62JImEwhc0AsJYcg9LP3hYg1cIG
6mcqVQeabFU4BupO2+Z2FdB/Oi3tbspyP8wtwV8yD4SoW7stXhYtRjP3phNOdFLb+Fu5RbUYDucC
SVoe8j7VbvQ4ubDuDnaLsGlqGcbSHrDS3DhWeuJP63iWMlWqeJJJ81E3rFWWs7s8W66VeLJJkB0D
1tm0NaJ9MDc5I4m0Ynm2iP4gU2XbKPJxQvtPjlDehhT5b6LIIMg50TFW+tdQUv0hCAPuWbDP54KG
LpOf9Jme2DChOCystZ/bZ9GEzxDL4/3o+KgFdbJGB2a3HC86UQEkyIzUd0ISNbDBNES3+7NrlkVc
XEQNPAI265bZQNnI7a0tpu/WSPNgrmE2EughXnY/rLW1V+CXK2N7N6n2lV0byyO4Z1tnunXAaEm+
YTJubvs5Jgp92ko18ifBiYyXtvZj6ADyKsUHaATBU+VAEvmUsbhhiXnjsr1ULvr4YRzFtnJ+JvO0
Ppf+lk1iAKWodIBPW1lz8ArLgLXClnvq+NtG7MC26JojegPSYud/Dn7Ks2GMW9+DjTOX8JYyl5ZB
vNXTt2qaWNcmGeb0VBL3mfy0BoiETQrUk88n1SXSNZppIdggoevRNm70Byk8amwQLo7ueKd1HVST
gtnViYx83TIebsn00MrYWJcDkuY2L0HEGNPGcKDlO3Aomy5memYJJ+Py3WuCR1vNonxwbspMDm7a
vmfOKKkvg0WhRH4W8RmtD1BuEAYdvOF15Ij+4FJPbQjQm9s1XDHDFDmbaq5jOpPYZtGuM6geqCYr
t7YNFFyN8TrUPZsyAqeSGCCkqbmeYvnjHm/nsmJfRD4fa7g2rvoeOFQEiNg8lQZ42aCjUOHI+kvg
lXt35HAjMHgx6KOtLRIUOYL9SVki2KQNs3avIF2bLJqoueebDAEx7UTelKM190N3LOpTC9sV7Tmn
J2KkiSO4Vk4g3xATlTS28hehM5VJKoO9XdxJXxILR/t6o4HCniz82+iduD0SXJ6md9VtCidxxWra
870HLSaAYPCpSjQcFVdSxUid+GvcxjNJwPt11SVDtM0MvcNvx+qkJ6CSVz/n+BALO8ZSCElAFqwm
M8Q1R8WR/gPvNfCeUgkVT87fY9dWcUEd8SEtJ4DGF1vquRKD4e+qlPWRltSG/KCkP6r/iIkwwLcI
C0ISTgvlfD6kMUzmrQkSlkIluY6sc3KQq/PpLJJ31rbwc6YuOrvZXMedUy6cGpsyF/i2b5JHIlIv
sqA63xXs5bLYAn2h008j6AKFb2bcpsDWcooNOFlMsZ244OnDcV6X4nZOMY7Kdn9s6LFj9uDwOlm+
LZJWHLIpY73Qy60YKAwXpRUfjCZtKDollI0yG95mP+tj5VtoUYUxtHNnUJRQEtVeZj0EXpXsKN8z
HUfuqeqNaJtrRGnJztv5WVxvaitvDn7wGNXQWaJg4qaNKdaoQ94W4BhlkezSnp0CDIKjEY/HObYk
pPXArqDcVnmAMiP51odJd8QFJFepN/3M9OdmvoDtiMKa5idvcR/AtgvYHuf8Iwl1M0Pp175095lJ
dU6XlJVI/pTUhShZcOFRv7DXeXJaejIpMXCUVzjNvfcUp+KSTvYVJQitVmNbQ+PduvAyhUbS1HKN
TVYOwAyygQH3iltXia3eVte6ttgJFCSPTYy0LdQhhkpAGBldz9GmGmaIkxCWtqFgr2fVHjilvx66
dJPpNXU1rTyO0BFXWCVnH0T9EYB5nqu4GJqbanyIIObqGTf14Ahtk/rl2u/quY7GKjjsvKMTICUZ
uZ/5hPUP2HsKzHV0sg3cSiU9voO0KJD6Eho4Ywo5j5NB/YFWWxZiRlF+GWx7uInO8K5QcjDF4k8b
j2z4z5g558DKMCOqj1XiwDanBnG2F412F/qHrIiPRXVQuqiQRu8SGBJhWRZHOgVfYqu56nV/KKhI
GULSkPZiLK1sO/ZGjo+ZyRlcMS4InDq981UZKY2OdHx2JvcAsPG987QP1RBkogwgtoIVXIWh1GBZ
GMuYUpRtrhX7G3KKv5RpBKZ6HN5A6GirukuOHXjaJDPY1+RY1Py0g5ri1JfAFwe7EU8LIHyKCRtJ
L4Ahrm2hx9s0i8+TLzFFpOrgKz08VYXzzWjT1yZksxh7KfQEQmdlyvUIhHIT6FPHXGS/otcKZ57c
BRZPtadkK08ZgMiNpjPXNS3OLz8hp3lkmeI019iinrmK28M4QaMWtvkjmETlrfWgwqZu8FYDE/77
8hDqVTtHF/zxWvmUNStIoFpdeCdVzaoCLXyYFWM3RkYQi2sxhnSDRt7kRKzBBPnLZFxaDZOu3xQR
EoHV6Cj9ZnntR8EdwKPZZOfB6M7M/BzQkJ0I4KJX5251igWYkYl3y3swKX1qrkbNNG6aJEFlx4xp
3JR2KJAK82x5gMpIx5S5G4raiLd/fgha1LdVnbBaixLz19eWb0xRfKbmP2xDSZ1QFd5OhuYjCPb4
XG7QI1VQXLWkEGvUfe0hx4wZUzJla1wfW6Yj+0TGgdwWzNooZSWW/v97sH1QbCZcVQC+VX6Cc/cr
7vf/Xy2BNxey/7uW4Mt7HcV52BT5X+UEy6/9r5wAV+y//Lm7/IeBl9L3H/ZdYf3LNR2TtBWBXuAP
567/L10XFtHAnnCIsp77WH9ICWziW7B7+AgMaP4bvLv/F+fuX7UEjNg0MkjlgkaLc1PAT/hrUX4q
8FBodeuQBokJP1fJeKyb8NiEer8OW6a7jH4wyc3Iwnwj4UouaInQhl6k33XpkUWgfNRMrX6rpcnP
Px3J/yA+EGgp/tTnXd4dmXZkF+q+RZCl/VvPLLShublRY10dowD/Vli3KdCGmVtnH+PUuBZW8GAb
VFHzgkL0QpGnvmAgAa0tVhkegSkhy54AjE7k2fKMYQz91Ug4nmn00V0bxLsMeVYx0Xozi+DbP7z9
v/be/vftE2Cje56D09qeD/6fTNEKN1SvCsO6Mk2XXxUB3VTZZbVO3LJcl5MlNqEBVyuiV2P2X8dQ
b+4b5jt8XRFKMys+U2i4qRoPA2aRrj3Au43XGM9+SehUoXkb9H3ZLhbEtnZd/SBcUZ9IsqZymcGj
K3X3TL/x+g+faT7knx3W+TO5NLwNnaWizzX4+2cSZhzmvkzNK071fK9q3V13yg13eh8eW5G3K5fa
/pmYEQMgowfHoai0G9ANBMdaASlmXvXsQQ46sWTboRM0Lpb3JGKSa4VMrAcnVZBo8YIOfths//6t
L83ff3vr3DsWdxR31e8d2LzMgzaEbnY1SuYM7E0Po7HvM2KzmMBIpw+76AShi+7wOO+90+GtrNdQ
1nfsyLqDjA1/W6gmxhkyDYSI4B3tkz4GYYVVhY9w0qS41boQ8xug/5VQeXTnwWVsih44PSEFG9et
MbnHBBcEpKfsuDaoOsIgX82dWy5JoLpNJvxtFU8Ixfoo2oHHh87XkxHumrieqSzhhw8PUzBRfAgC
pHgNayTKRcdqDC9x5PhsFnggysjtnGxvg8aBJaPfjgMiVjvWmp0Bns8CT7Hqw2J8m72jK6+Pv5BQ
g4YZL/2WoQKvi47zxZOG3Fk6uXrLM9iq94lskq1uavWDKUTBMiA4FnRivUps/L6H7+0kT85kqbUa
EmOrGej5RjnzQWsdf7ZWfgfU5RNHVL+KHF7HNHgWzaCS5PFaHf7+fM+ar3+7VB3TJZeK6GpUlb+1
vr3eMwF7ReKK9u/cuS2FI0+pfYC3bZHceK4gZ9jC+zzWz4TbgNAE+0hMAMLBSQTGbQTzrfW1tZGo
iR2mce21TZhQGzBBrm8m5d/6du5/+Ye3/dfW+a87DM0Z8c8EYAn+/9dRw9F0Vw62Mq6Tra0ZuKOH
MHHuTJd6pHAyb1flYDZANyKgcr381kIAH2vJY+2/Q2kQJ0ePf3pI4A+9R3BOnQEotKIM/SCohDGi
6PH3b9f4D0fZNNAWuI7uMyz8PkZ3wKoSKqPGNWNXc6+PNbzJeXORnuFGtmvPy6uNzL0bL7fOxpQn
ZyOUz3HiNce/fyO/KdWW42YaKCzwNPBu7N+1H8HoNkxNnKU276i9GdZZfQHC7JwLsn2oUrQvWUfB
lT0mcShznp2/blD83C2HcqybXTz26UXlDTW0kRU1BR4pjhARKLHVhr2JpXbm5LCuy/NDN2TuUcTd
Q0fh+pKTJdIHho8EzJirzxUeYA1chCbTVwkq9x+a6Ytw5reRzDTxS5O76trmv41k7IcKv9IDlLBD
/AFEEKMz1cDVpEyojtJ+GNkuO4V31bRKbkvkCG/SMW+NEUu9wGFK+m3T7kdvUsfIZX/VZOz0J23Y
T5STN5UG9OLvz43z7xO567K4YM7gP9f+PfQanqAOCa0TV1U33kZkcbdnkMZE036UbL/uPNsCvZ/G
VGFdAGYt6TinTEnrWNO3aBP7nlwdY2sVw4ftdd7ZiAAF217xhvSlWzMBExPlmckRDwoZSXQZhNOZ
R8/64jTIBvXIVOBpkOyCIogObW0SwTlHLZR1BCPABFJluNkZ2X92pp5q+mFxcsXwkOjCOzfUabee
VAYdLDeDGbnLKQtfKg8ChNbR+xigiyFDvs/r0P6pyXbNFty4aq17Y0pqiYU0Hg0/NJ+zQQO1JgoL
I0MBv3XWTzumdgNPmp01H0oos9v9/XG35rHitwvFxXE2K4Bs02dA+etYItMwaL3RJ9LFL9MJ3Ur3
MEZTcZpcpQ4OYRQPmt/165j1xXkcJ2Ro/ZxRNvooLDN1yHQ8Bm1t3Uyesbdy7dK2FD5tPN1rqYdk
TVRo4L2CIlj43NI9DkyPfLuqLaFYgHANqDAd8tF6DHOswB3CM9p0zpNH6FWai9NktuLWK0p9VY1B
f4tqYjfBVSy9In0ETwxXqLF2WQQIfGAeJHnAJe+ehv9RFAgK/v5IGSy2/+1IIVTykCpxvOxF0PSn
tZo2iLZzAsu4DmX+xaqgL3pt9JqkXIh1ZVgbrIojxT+4hwE4rpM9gg9EDw46cyhPRAKiFQDSmJvu
+A9ix0XM+Odz6Og0E+egehA7Ourh385hhqCd3upYU5oxi5Psk/oehTDNzOQZ4I53Vq52HjS6m5RU
FUXUNN+zH7ZXnlOCWp8v39JMugOkP1KJhGbeKg/9Xdx2+nkM/NtJQGQnIzndW6LUdqBp411ST8mm
aaNxm5tIQCz9oTe/9A7zotZPgDpKx4JU1rxredofjWCVa1O8z1Kb/qCFI2hIy/1YTUS/kLUMhFZf
2/V88ZskDusEf6yzuNwMNNVXTexHO8Ol9JUjLFhHoT9TF7B89LbJ9tsYLwnZ4cnYnkkRKVOGZtYe
BWt1QWvdMHbIgdQKp2W2w5uj1oTGh+s6REhiA7CkcFiEhDbH6T+Nv+jMfrtc2C4BLCOWzrDQ4Tje
b2phWDQ+bf0xvGpJX1wybep2lpa6azuP3HWhnW27+h4HA6Hj0+gdGxnfLJltDayHY28nIN3db96g
aJyMrUXP1p2mDf0Slo2GfnRdRUunb8aGOBAkwdL5ltYhOkU6Gfglev1S1DHEtSS5142vTVMZD0kw
PDedo9+2xb30E8iIGqQRREz7SKqPuHX2KB8g/lDCix76TjiPWaPdJDRbVkKKbptb26GLh53HLb0y
ixgvxshH6mB2AEUL161PsYkZR55aKcPNkD64MR3VCS581Dn+AVXaWnqzgTLCjeZ4M+9DlTo5mZZY
19hszqaTDOdfz0R7HTLrxg0GE3NpEJyNGQScDMmdTbmXXG7QbJpy924K6wW/Jhlper6FFwhAJREP
/gT1lpRCpz3nTh9smorIlt5VB2JmbujUFttpxn2qCVxPhp9lj0ia2o8bk2rtISmQZbd3Ze0i4kDs
EtaEBTU91FsudLqG9iA3OlyLFd1i41KlrwjfjWObN0izax0Q8CDolGrj2S+NbKvA/5Puho+JvgDF
f3g1spVkzlHFHgLf2ZpD9jG1CWJqFfE5besyWC3hm7yblDiMUN2ZMaxjPamNTWf2Js1SJ4eb3xRb
cOlrMoZ+SIF3Vu/rS9alFJNgUG0USgoH8MDV6rl6OL3pHtLBd0Nq5EZFo4Zwrlrbgd7NkZbmfdfI
N0Rs77mXR0D2U+c6wmtmzjCOnefcA8t9VcAF7+Oi39H7jTfK4IKQlrbTyro4VImTEsxRf7dSIRBL
gXlXHcJ9iow0K/TpxGmbCd94/vzROJi2Ga7TOrnEGr0iiQON9n5aglJ17ktulcNQ+s1tuWH/E+z9
PDojdvrhGVSxfFXL2xSZORM4EcVRUFN5HOP6kioIfVB2jp7hZSeBEoNyBoq+gPmWcNFxNdXQpsgU
uG1jl5o0SX9Xt3bmNHFt3eV8LCduxjsvhUiJgAqSehzlu8ImlsjtM1iII7bTLmAXhofS1Y3k0qc/
i5QbDASXfzD06uLzngOWXAUMvNuRBLZNi09zgxm4QAjACpwBmZ6kZjpEknXtvlc+SL9EqTsites7
K6XnMJmCw0qt+qTSMtwWtlWiRHS41PThxeK3zpquQ8aaNO/LgBE06KZDiVgFsr6l36dNo9+P09jf
yyP+KxpgDQepltSq2wzxUeaXaNqiOLyUHR2AwrLPWeS8t6RebCGRHeJmcO6MtKPQWhC/GNiaTcbV
hPzPNcutUP4HBHFCksy3IfC0fSdrgh4GwtlWLlf+dpib9CRNMNZGzQ+3kcPFnx9cyKyryqMoxN7O
PYEnxG89pN/HLAzvp6ZvjpoI7gsvWGsV2WtFXt8qFYS3Mem/kNpUdzAi9ZLBWX0kr+wUaeN0IcXI
pfaw6kxCFzUu22/xNH1Hj+LuCcROVgaR32eMd2QVMlIahhpOpf0cleyFEpQba7CSK8uf3PtlLRPK
+K4m2fcSuOoChw7hf5kFe5ji8FNTk/VdV1lrBgJnGyFUwafozgJJ974thrcKV25KRtujlVjbwCa5
qzOnVzsaq11Wuf7KaKsEirgLaMi6K6W7Yvgy7hinyHkp5aEWWCpdgux2boJLz6Fw3zgOv9YN6oBo
80fUGOaxVcG9WSDmqf3Woh0rnrVoGraDR6t4jG0URour+U9P2b2rm3GP0CMnYQYjczeTYBY38/JS
EIey7HMhxkj/jlF52lkLLSH3Jp3cTMbqX691hNBBXHsEmWF7rmbywvIQDdotyi4XWy+HtZ3FIZ8P
yqftX9pHdzHWDoyyW9cT3xffrUUA1spxAzJLiEnAnc6DG04jLndilh3RHSoD5v4sD4ig6NPTyY4y
1EZYRN37ry9T36bfkuzLWSug5ofMDJqblr4QFRMsE2mVAbCxgo3Llp72PS0CKuwYyZeHxU1OCgbW
8DT6AF2BIi/F4h+QVrMVOAB3uAefQyt8Vg5yBa+jxO7nsOpm3s1NOsJnN1EabMzOiE9uzs0yKfqg
5TQ+ioiBOhNIT7X+Jm8HGwkmZudPH/5vL6cetfGk0W9x/RpOp1XiUazp4Go9Ds3ZRL08TDNJ4PMl
sHzr0NVIYWaIwOK5Xyz4y8vlWdibgHKX19h3d7R66rXp5ndqMB5laoXkLjElo8vV9uSzIsKLaPZF
wt+0TkJOm1M8GRZ1UBzWNdzjESsTYljNa2iNFNrWNX7oJWi8HnkkYWoOe9oOmYVHVFBTTRUhTBXJ
15aDGq7q9U2K6trrZXFJ/aemUfEuhLqz1UT63vv1Hj+lDVR2tqR0ibMJ+nLnIj9eRSX65ciGojoW
eJuJNUeTnnGgqFfc9Er/qfnau49EPtZcbs+IHW6CpkDJfgse/UBPmKyhricijThr9En50S6goFbM
/allVAdi0gmx3NGTaWcGfMYyIsT/XXRngniXvTpC4VQDYwv1KwoaypnhDHMzXACtZn2iNHRAsMQF
sbBP4lkkgxkXPZ3fHP0Q2M7yJRTV+c3yc8uz5WufP/vrd//rtz//gh1RHGzg+K5//zezmiEVnOEf
/0xZ6fHeH4fTn/42wSH8jKg6EtxyQL/jyMvPP17Oq6Igqn6ouhTTdvlGwfCEr61rOCMTe73lLyzf
+fy95a0sL8ldJebBDTdGOKJEVxLlfT7sJFqlE17Eub/FBskrmu9SBnttmO3ZqPcxGBB4uXKCGH3y
/DAJ+MWt1M21LRsG/JE4jbEj/9DwQMr7MLE8lK4ApVz9pDuJt0n8jh2HJSiGleID5oUD2j6y8XSQ
D5b0NtqHHJvYTmuix97zuJOXby8PLfugG8/1k7Woyln7Y8ak+M2/zSxo3yC6w+ktp/3yc8uXlofl
ZQYz4KAhwK3nP7J83U4xNy/PyhTpIy1Nf/P5C6zk4RKyWyasePQOgMeRimnNMUvQtdmKyRN9FJmt
6YQ4iHS5g3wNe7QtmQ3Gax5DgtBG3rs8xSlUT+u69BYvCN9bvto7OsFycmYwFHMGYluZ/mYRSC0P
C1nn8+Uin3IX8M7nF71ZWPX58vP3PsVWn39mCGs6t/WsnO91tIStKygiiPmWSOiWkmyfDE/opGKA
rQroz8L/+Xz4nQw02nZ28/nt314u32hmXMXnj4Rj5JFvOZPAlof/9CssB1CkGLRro5Zax6+fzjLU
ur+eTgvG5/M3CZ5HTM2UQ14Go7wg5GDB/fzXf2Ahj32+h//0c0s37POf+NMHX77z26/0fqVtJ/PW
h9GoKJ82ZBjPH3FoXdMo18vfKYOpbh71+YiRIwhxaDkyZdLl4Ox1FE2ZS+7TLJD7PKPLS3/BgWRF
yjbs1/Ply58/ujxbzntcdOFEkWXmh3QdwHBwCNm0N2V86HTBur+fyDatScqp2Igv8kA19vZE/A9X
wDAJWb8uykF/GTpojodbA1HMakDKbeN2OyY1i6dcwJdcHlTtzaKp/3sd2KG21upoNr045dadbHYY
85+eB9lfHDlhhNQlglOqERE307djspvXy1Fdzoti4bsTVfFUsqs7LlwwMZ/gqXlO42a7HMDfDv/y
tT+donIBWP066p9Pg6QEaxUDMfDa8MPVYrpYMymB9PFhhQenBDzp5td2CE5DoAEYn8gJLpIkCVck
Y9/r3s7TauKHoEDunSBoUaDQw7SSnhgSt422JTjDfecjFy9YSq6kmNQtLYjboRLVF/tecwLz7OXX
wLBDImbGY6iH7hqkQbhqI2MOVLAuVaE/2X0XH0VzaRMddlhmXUnjEAcKLd/iXVzb4wUsbLq1GIKZ
8+gS1ZXaFqJybuM2epoUwQeQ454kELC9U3nfCgarVZtKZIGopkmgYq4fYv8N2YdxKdreXQ+WGRz1
UTulAQm6taO/+ZHn7Dohp0PjGV/tJJzQIAOFF5m2hoyGbp/UG9XmPea9YNjlPRt6Irbe4Y6+5VpX
4JShAqXrbJ7oMAnWBj6ZKzUxyGbikillFsPRN4aPiQYw1EnN3wdhHd7r8HRdkg4tJNbh+EK6mXsc
c/d7HmTjTq9b/xAgSl25uk/Uexg/uPVU7ctOPneZhTiJ2MaNMZbhxhwLYBVZb0OFoWBmGlO4r8P4
2HMz3IUF1ao4StEBx8UtnPMv9mjZTLGBj6h1CDcc9ks+ArqOVf6h5Xp+2wFIYWqUB+qg9wxIJP1N
yFPTGL+udLojJsWr5evZU9uFJssi69sgRv1FpQdsrcWpgKO8A8xDGLYY9y2acNYunTwGXrjtAbqu
aCD7N7VJzYDz8TG55qXzS/sEOmqVB0Oyozv0MyuoUyY6Jh29zkmirhB63GT0gc5Z6+Uv+NLJT8f9
q7z3lLxhci7QtBnkY+/dCrb90J4Th0EBA051L+bgdhuwYVob/rnCs0yix8A6O5i2VdHddSO2JtcY
RlL71MHGQqi5NoE+zUAJxRzpUWZecgqbuOZSk2z0mOg0z70AnAmPuaSJKfPQIOJw3zZXvHlY7jvL
O6dd+RJ2rnG0UEpVHZlo7UgNUbcRNqoAqrPXjfZp6LW39pAm1hUJuX9OI6wPegY6KDa+aRo4VuhW
ZLjXIbk1E1jdwKlAfjv23r/H7DUJT7sRhGT4FLHBcnn19wxkzEX6xgv9G1aw7NB3htFvubuLCzCR
nT4i0jYzlZ8MiCZRaYpz9g5g23hpCBUox4cxzoOrQQaUWVnDPfnIWLbH8ZYWXnaxXckg5hNKqwok
lWNRv6hB2Y+iwukvlDzX+vCRK2pUaKCd21HLICH09JF8IMITzfUnT0u3vS6HbZ4liAHr4gUSW3lk
f3pEFKEDDxnOiIjpX0CoLumbOODLTp2Be0IIybvjAKP5s7RDOk7PskzVUzIQCiiG+8TchU5YX5HT
Q/0hWSu2U0rFdEXBlbJESsVaTuMAB9jS9zRt4EBjKFlFWqifPQBne1Kb21VFsjIMQwcWDhI7MZMA
k8aGcWxYJwz7X4ZOpGeLlI11J4hi0CdqhNCJ0g1JfuaJhdewJtpEHjDwrZEiknCct2s7k69jzztn
t48aWjWvsIGwYXRpAHY8/zE2+WtUujt+JN+ZIuDq1tvyVA1t+4D04FEoQT2Blxt0sSbdFo0YbPfb
bDO45KV3aSO4u6OrfcW6VV6aEjj3iHGvNJ34JknJTKft+iH04gnn11MTklwblu6hsKdbmZWvhaZI
qFPDXg/otfrDV71JDPLUSfmTvgo2c/vRMH/o8thDBXs3XoGfT7fAyLdKHUtyQp7i8S12TfNYdGQO
iZawYdk9NLb8aeNQPAwpfRO7oJqbRRtQUOqppkMNBHxUx2x8IEta33YD0CeiyqbHvqPCaOacANOp
9y671tSR2rMh9IOLUjqV4ikykX7TDjjblcAp5PkuDkMNJ4vX6acx1GGBq11nj18mq6q3ZVg3F7vL
0YsVlb/13Ue9t9Q5zBsK/dGAprPzcPCyAxwB0e8l9SjcrPhb4v6Mflq7tVvy7tryUcBH3kVmeRe1
fQbzwGjP6PeLflRXon+uregfWco5257uwTBTws0amDhyxNqU0SNGyMWaBVKvViVi/T561sygu7o6
hbDJR/4zOe21Gz+wWqhv0IyrTVkRhNMkXLRUI3O20ZiEXHcY16oLe2pASXmFi++uvbQu16Ax6ZSk
VBPa6do1GFiWrwRmqE7mkP9I5P9wdyZLcmLrln6VazXnGO0GBjXxvg338OhjgkVIIXrYwIYNPP39
XHlP2alhTWsiyzSllJI7zb/Xv9a3wmInXDqMp1pszbE6QXsxdjNU7qU901jaRdwwoHy3qeT/42aD
PJNHoC7X09wXZJKRhvPsZSJQRt1ispwCmrhU1Ldc1iUbj7Dlh7G6jCT1D21atGuuiWUn7GPf8WLw
hexWUk2/haceptoiETClX1D2/H1c3R/bJVo0aVLub4ZKRq823BRqRLqnb5ln625mhrr6Qm0BRdTe
fgwMfIpDo3j1usZTkYtF4Lp/qqnXr9LLDrlJQMqN4OR3BZHwLo23Zp3N1yTMv+5ptHM3VOaiY099
UI9ANaajaFx8iBhkWLtwlHf9bUOzIHo3UQOFKmqLPeRs/YK0wuVLTy1Ni86ydmICMULcZyX9hThv
bouMI3zQ6PDsZiHmIZD14ZiPD61+jOUH/8t5r/kUNpM1vycCLtpkJsR0jYEe+ol6oMhFMqU221/K
ysf1nDNeGF6L0z7yF1aev8WFitjowXxOtN1tWgE1HuDUsJERLTBml5Dzsot31y1eBu0yvCKxEu2n
RirVgnlgfM69ysZcRmxS6/gytqifhH3lMjMcf4nhdaedCSx5aiCukKExxRfLO0rXKNblg3TKUn84
FagJ4cU/MUGPRc2e6XEcSZc2CkN7eB3jAcpHVTzVMZfykJJ77Cwe/4wwXBXTfLFmJzsAK2NR5HeX
2fK6tYjH15RTMwrynD5HELWAGnrLhvbn7UwHTBC5OycLf6fNSNnEwO2qMBCtM797MHLVrsbJWWed
67+Z7h+mOgJ9tvZXlVdxufTyh2XOzett87djpAjJoXjj7SXvmdWVBfPiURb+SzKX81dCC/uiz2ba
I52GmXHIgyP1qlhQ7cbYhj4JBMPTIaUgB16h5qvZVN8+OOIQENoB2tVMQxJ49dKO+tMc0wwkRXmh
tYC5HvfIOi36dNflnDRaZukTR3ES8v6j0d0nr6jY9VEP1cIKHucGeKe6yyUA8NiyWbLeFAUFx5ry
xSR2e2Rhkl9JqTFAUD68iKh6/wjj4jNI7jmpQjQnbQ0rrcf4aKqJ0vtcmzsFRIHIi3MNqjK4elSx
Rj4KRqHTIyvBHVI2uoo7fzThvWyeh0HHOmZl9chw9FcjjMQqOjS9c8vwzCwLT6hdYxAZqkVe7FlW
8atHFnYFw35SkL0DWXTClIBe7BJDyV6kb0QLZapirXwTI1IYXOUYTofcNj8IxUP2s3ih+CxVq3E4
MSoo/gSS1Lw//m486zJOG6nh2GTAsY9NHl5xgV5sC7HFasB9zz61uGVH7ZTnX5us/pAWTfa9NLam
ZZP0naGXZ2zfth3BkAVjVYYnQg37BLhgNhnDPgx6epyN4A8Dj3M0WtgDbejO+9HSe8G77QJza982
mqmCuA4S7vglOhYwrtGnL56ZX0oCmOMYMTaJbt6kLSn2XPmoS47HTe8qMqvioUqwUgf5pycn/6fq
oi+3/kgdc7yJzLwUvfNRYy29+KF8g5WJ9dp2y7Utu4l5k4azJvO8nWH1xzrXcp2kWP2SyoI00nAC
5sWC3XIoH/BiHZL771l6ChLQUjSh9TwUcucYUcmmbQ4OKgH3F5jBLef5W0xgPYpaEeWY8M5hLiy3
phzsreWOwRq37R+08VuSVHxYtc/XBxJESDHt5tj6qHV0ZjzqDoEjtm0Wzw9mitugHa9DfvLj8qNx
tXW1k5DATNPQ8ljX84VIBX2HThutA1pnIqdf1JZyttGkrpMi/JxTYlm7T6Ip3LOlFEmI2KrPdjI8
Fhj281qk5zDC/i5xTW0KSx7i0KJdIggSYg/YM2OyHdDzkmLD8xX6id2x5PBatkGkM+pkkKv2Pozn
xvjwPTjsb/p7YMHnNVomNPcAZqGmsPtlBRQMs6A+DYHemUE373tR10s+hYkV8FzxO9NQer/GsclC
XS/lXqf6DzbEbWI1/NrcZdvPsmYx2qyr05GZ0nSPDclIWKrzChuOyXBU5weBe1REpXWjZI/2NePE
lqZ+iMdPQ2LUDBAhrxii6foE9wDphx9yzK7nppzewLSQLUjs8jSX3q4MGs5ndzqWm+FEKgK1TNyp
3HG8ee4IuKn8vWtdrJKhRQBMSDqp8Y2steYM8nftVNvDIdORc86i5vV/pIHCoAssN46UuXFYo+OF
LfuE3XT2ZHiqOI8sMg7OlL03apeHwe87I5OHQX8kBvDY5Ll1jDNBcjebjpPj84WbnnF2Q9ipUQMV
yhqNm6unH87X3c6YvG97BJOYGVWy00ltLTgTHYEKvLPgC/ZBnoQYcs3f9SwprpgrUM2Qko59TyCb
+2YnhzpnI2Z099VKtDJtCIWZ26+dykUXqtHg3bYAZ3OndRYhddBIwPa+UfxrIkcXH8FkHsCRkSuk
WmXdVTWZOhYfW07E7aLk5loi2xTHqiYcAn/lKorSWN2NNn3L7qZKm3phhSAo8Sfgvlp3hBlYRDhv
Xv2batS1P9X6pDiNEc+Ub1wz3bFzbgpV4zHPwwdDotIQpi83fWKO14lgsFKJWHKZptThue6jFxpH
9AWSOVl1LpSzIa/j7OjOyHhGB8lmloRXk6gn4oHyerAzo18ORcc8j61rE1elIqlFFx6a4pmMYrT0
YqXuAheZmMQPt8lEyyo+TL01fOZMiev3yG82uRG32NRMO9EJ3G6tTR7yLpAUqvst0yE6jzK+2vFw
SWh5eR2VhUW5Mq0j711FwR5Z0pTTookx8FC5FiNp4Za7EKPg2vELfHJeT8QSXkRZ1M1W5STTjUmW
a8PJoKrApjSUfXOn7KfW7Fjjrhq3OYTiU0hh4c5jUbaslPXH6EwgdF25nkECX7TW3UqkVIhwlS5H
Grh2FZ3IbKZZbidRYVEoucvhEZwkKy+MkOTw2A+Nh5pK3msCnVagzxiJvuhOvEhpnAX5oY3rW2rV
h+Yec8d0VlnoLlQZ98DviovR0L0k7gcSEK7ZQzn3b/O90G/I7d8a4kVZhvYiovX4RfNIBNSQPg+t
YvE7+A9NZzefIdjW1i1+2XYYcx63nxrPSHdA+cwtgC5aiZy+fOwFEwlBZ9LLpLnqkMjmFMgQsaK6
Yr90aKTkbqCzc80wRrRR0ZDioz0scetkK7yU9yOD7tOWlWdnY6Dzh7M9goGqantNUROMW3AsaFks
znVbUVpvTpzW70NJZlnZIZacEVhfsmmX7a5JMF/OKWZH6cCEpUKT3SwVewHZ1vWYkcVQ+SEak25j
R8HKtftom/VWzwaDCEOn3JT9nfkVMkF5TctnnMv3gWjRoffs7GY5LEMkzJoWOvQ9khAEHF5MtyCC
J+NqNcTxt+vlwyGkj4fHxQOFWX/KCSSSw5E8yEesPElYrqcBw2XXwz6kwAAGCEe9JXsUYzMU6YES
jJwyQZ2dAsK/U0Jisp6iBeHfeRt0L0ZW8cQNUmPPCp7yY5b0CxVRZf03qdyVLm2RamJMI2a5IcRm
sXCirtV/rDBKcqO27PLA3tnVyOqKHG2cmf3RzANyjbibimusxoQ0No9ZPbl0rvmJ3NZD85QXfoAJ
/Oywwt/h8y5Z+Lqbf/Q1s7tlIRN1C8PjMs0cF1qjyDZzFb1NspXr2A5iCjFkd3H0lbdRejI6//2v
BFP4GtBvYlu7/ANWq8UOF0NQvVTcbrM7skQcqNOK835rtD9p6xXIqdq9VsPwm/ryY1hEet1lJk59
IvNLf/SevK4yqNjysE00hJxFHT4OIS3tuWw5szpjhEoq//DXfnSa9AVetb3qkEyXjtdykpQew9GA
iqLvFo4kMj8h4EAYjHOq0UoQLKUzcu0AOLzYvXlIJ3czzm26lZi4V2Ku5g2FGnR++DXyHx0WEJBk
cQM2+BIM6S0cY3cfx+m4dgcGEGEO5cYMa3dTl97D2Pn9UbJEMB/cOpoOnnR+eiwWJ6v0VnBN1CoM
cU/QS83lFgq9zEq6jsmoRjhTgh5wgT9yTrZy4PD3AWPA49hJ75zkQ3nM8uiiK3MDNNf70vJsQ788
OSU6UpmRPvGyGdhWGy9LEx6qaudmT7NLxMxd//w1w1NL+V1J0b0t0KoyaIsAAsAu8Xrjhr8IDQbJ
fvHGUf+ZnZoSMo9p2nGH3WB9M3ClFzVD8HTasTg7QX0dRIrYWBcwzGrsqTl38xK1eVnSMHuudXDy
Yqu6odvaSxL3/opp6kVlTQp00sA9kHrBCcPRhytle2xiMhK97wLoLiLQN10Bw6PpcDwEI6uPVpwE
bW+TWeJJgoIXDb3JZjtkt09/xfPESgKr7j2hTp1s1ghvhau433WmBT5ZuucIW/RIUsWdnqgOk3sv
aeMNshJcsLv0CDIWYqi62vmISg9FYgOQ573hMHzKhPE6ROxfAjyfxziXly69mxdDeq8ctqeVtuKD
Dm/Sz/zj3x8Kw+Wa68ob/UYOzk33J+GMinEY99xCG9UXFfJMyfWpIjH7lqe0Lkckn62EeEOVh8/S
DZ8KboRj3NEd24X3uzpHjBsLJK48UReccN3FlsE2jMyCZ/zaDJBdDUI2ME//NOFgkjqeeZF1MOTy
0jyyZFH7aW4ZSGA3HCiFIsxhnBpwAS/pmOWP7bfdNdsqrfMX3s4WtRJJumibLRSp7MnEWU8MnhpK
bKDTOaSMj1xotx27As5DR2vXX23Bam8cUYydqWW6nVMchgn7DzNo0535e0yM5NgMPO1zx3iqFP9m
9x6ZYys8T2W+N+rUx3LfNgcCcJ9p0wdrq2y5owJy2zpA5U1He6EZan2XlkQyDmhYiQ2A3G6WCDbp
bspop/YSK9rR24BdaCrRlkpqgwZRVRTfKgEXoHkyO2fcaivZqMTxb5U/bR0K6QBUWw9llX+q+e6g
GWR3q2B0VVqD4+GsdpS1F+yzCqHQoqnm2BjJth5t85JU9SsfAanwmRF8cqyrk/DXr9hQ0mpVlpsm
yMSyr3x35TARb/Hotgd4KjIZAWQ0wj5NhfFt6EFsq0DOG7+GWC7TVxLD4y6J9LRQlRgQVmlzrvKE
gPOgTkVA/jca+/Khzb9B3K/SwC6/4AgOwHrbFYmf+CxzpdeV7WQbD4btshIg0b2REIehLefdGxCH
c/WW10V0KDrj2ZEKKlfMc8uHF7dtWmuVjOH82I4DzNXxT8VSfj0knC6QfKaroHz3MuYAcPzqvTVl
d6iJjGHNM7HRpPOAR7ZSZ5AW9noAuUhf3sLSg3cmdOSdRZj/oi6g2NfBZFxY9j+FBasP5Lr2YdSL
gEbTGTHoiXdOCFeo9I8A/6OO+heDlOZuCG/o3vmTYfwpJlVv2RkOS/d+1NEyP40oI+fCLHDixClX
G8S5k8idSwZn9gLxuHwoupd//sUeuC6wZENzwbAn3Mo/Gg6GVaPS7vqfkDWHs+fU1lwkVjycHAUU
aOgnudAtIfO/gQtbM0HZHSdKVkX1lqIRVlMioM+ElZUdG/UJqNFbr1HyTMu81iysuqQXgDcbY+lL
q0WJsnd/T4r8FXD9ZsbO7xTfb8bzPvAUBlvhb+107pc+fbGc0RHvxmy8ejEnzjh6bBNrvPAnYEIP
JngIdrHOo3pc4/nd1nxZS2Yaa4U71D+Lufmay2zYjHc+PfhEsXHb/CO+P098nzLSRhmPcUedKaDf
cYePkWKiwfd3A1UQHKofi8rRZ/YGxrbRY8Kag7Wj7Hjta3otQ1cuWGIxsVaMxVhiQJr1vBwQu4KF
Qf5iUSkqOoauPpqGQHziPQyOA0+WX62zqDs2Xh+uO4ltbhjIm/F3wpOohm3QI8jFo/U63Jkgjf6F
gJnvJndKNpEuqUuVrQ8YETu/YyvnJLV1lOacXTgnS44CKRyTBLAOCIyasGiM4Ko86xlBf0DpRmPd
eb6ent3MzR5jHlnxNN3rGaYn3Xn8FyaFBHifl4O8j2cw6EnbnxAXCBplBiuSerqXXvT4cojQAL63
n316aBUW3tIFRFQ6yLw6kD/Cyd29wVz8UGm5RIhb5UYqPh0yir6A39U7igdTHxzp9gqh1pn9zuR7
Mxp72cpJMPxZ+arN0nZn1z76XXkccPORok08PNL3+GSKRMgSiyKuJrsO6BlLMSL1dipTB4ndgp2m
eJCBSuk4Et6pFfZbJD7HWKhXvqyXVAeafUWrF57T4y4QI+dOM3E3iWu/DA7li3ajH6Jga5dhx/mZ
A5CMQuYPUd7mhEDy2G4rr5cftm+sdZk+lbau1kYv1HWuy73bZCC6kmL5dzOXF9zqMIqDnaIuduHa
KRSaxrYebDc7+tNz72JAn+oi5AFZTJc6GTFoCf3hAYs5ZWG0smtnZ3BSOhXut4Eddxv38EqnuuG1
SQUZG8x4ORUiOaoaKIZh5dFreSdVJqRHKkuxJm5migjbFDUkxsFczG4M0smR2wrIR6j0sZ8GfX2O
MSsdPUrAyuyV0alZYWbOeCG38HvEvAsih1WJIZy9XZUvWKXHYwh65jixKRo7zzn0Om/OLYaVbRjM
3z6kmKNpO+Xx7z/BdayOOrde4wZC6D/EBvffrIZxdkiGQmLos6I7+wbCtiBoS38yk7lFtY1tYxsL
0hjndF/fNPEhNsl8zdWQYEvMwju6laZzM5+t56mN22XjE2NvY+h4tDWN55b1/d94WcV69WnOfmHE
ujRuJD4o2mUktD7k6Pc3h6blo69hKiotF1IY/tHJ76GCFDGwq+ezPSj96GSf2BJpVHbzrTvRW5ea
PbycYy27fmXVNnAf9adOy/eEyX/L+gFVF/c6L+WZQp2hPLAyY/4q00Maj++uWfKYS4JxBZGfQ2SZ
ff31R4zxhDyt0+Y8uzpe4JS+F8bDOW8CkENBMjwnYWbTccyTEhnqq+cPkuHVW+Cm+GMpUDyex23c
muLuV1HHwXVfS2u8Yc8LV3FW/8rSuYRFZ6wm27PuGLizC4V01SnSu6HbwymmsCYMhiMdVsYRCt9J
9nG+0pIYr1szdTuqJ64RUjfoOS8xufcDY5JYKbbcqKe8HRQ90H99ssBfHlJ4mZu/DUxAKSXrwDs9
py/hp5Ojo5wkDDZdiXqSasdY0p/JLlk+90XQrOOAp0RF1c0SV0AKpGlSy5xSoUU3Ipi3oYWsqFVE
LJ1K5q4ECtzntfeYpqLAn+rtszMeyOjF6cByejztl6HAkQIDGG20mr6whjc70zvEhiHOSFmM/bax
TjvTfgkK/6ek/Vjz3tzeicJlT/XIJIKU1CWa7ux5vAemeoexSu80FoQqQXhuhp2jTXNnlN8EXert
UKeXBEF2QbKk23WdWHdCb/M+83/pXVe3az3r/lbb7SVIdLtqPaNY6R790yOJtEjzwVkleWgxadsW
5UDqnLnElsv6vURSo5zY9Xm+SLmwpU/5V8Qpz8c0MYVVs96FhSL3IiC3jnE44ugri/NY9b/GzEKX
jPK9M/kvjcWKpIGpCQ06Iy0Os2qtpIegyrqSSdpeiSC0zhxQHtvIakGZtB+xYz7YdVdelWdvnFTH
5y6wrlOfzAi1RbTiQTgdkphA/b2U2SSwYnL+u3se9YPh+mCU5+72N0+gXOsZi2a9V4q5yHWzp6yt
h91ciVfl3rFV0p9IqRi/Pc2bokzyZm1MYUjchj70gK3TUhQWBXFKfcVto47pMN0NpN4/wef/b0Em
AibYf2QiV1/q679+KkXs5eGr/Pnf/+vtp1P/9Zq2cVqlX/8Xy+SfX/nvahT/X75NIUoQmgFkf/Ln
/4dlEtj/Ep7jQlKF1mHzH/BT/waamP+iO8Qyfcy2woGGQYr8f4Amjv8vKwwEiwARmq4divD/BWjC
swiYyn8kOT2X7QjEFDpYfIuto2PdM7H/keSMJ1djv4qTvTa8bBPY9U85NN3S1oRAfNUeNZ6CdSFr
Yqd9/6UA+KBLnnImkAe0eOI4e02v/aKKt2kPh6Gq8mjluSV4JB1vGEl5HkeXfiSRxqAQLbo4Dmke
khFrazz2Oo7OqUAHoVAR9dt2WLu2MUNdb7c5FRPzm/4iwSBRVQEs97xHexDtfix37CAZeEiPQOJF
8lbOam6afRuM9d51jXI1TIZa2JX+8uOkPLlwKTJB2NKKxuMQF/NJz8Sg/JynedJcwOcbaOdEpCzq
O2g80IVt7cOkS7ZVVJ2N2mpWWBTE2rKf+oTEF01HA/L/wBHCma+jIARQTsJdNwRi7oMU8c0JdD2n
pXA9OmG7xFhTbt2gbgAmwDUs0hx6vT0+5b0XbGDJtANz8kR32tLuv9qpoO/0HsHi5czT0sZILuG8
9aNei0meQWRCDkmZukXD8dMy2OSypG/Y0jQD3xMu/rTP4PWCqrVlvElwIj07Q3Arg443cQHC22Oo
tr3ujB92Ye1KaT9LNeiTmRjPlm2tJ9W9ikQ/erApBi0ga7AmaicwrA0Onbf5L4B5WjemcdQyvAje
7kMfvgDv+nJ5yw4SF1zutBvsJOQkVLC//6xTYHSgrBdkSfepM3Q/r2L6UiV19ablPqj7TGkK1aES
U7I1jtYytSqQ2Ql6oRIHHSveAg5tcLVXHAMT5Xgw39O6o3RqsjlGjVaNZQa+TcOCOrUNAIK1pCKL
bdg2G2a5cgLsNZGFqwPu3qYeknxRdizIQHizoYKqsTQb3zv2adG8k6gmSnNUbIa54GJsvRzaVtKa
NfwS0KOTHW/pt0+XwfgLEf7ZtEu5se6KKyS5s92CHotM5yYt+8S64BHg9KXO6WJr9KcbF/66tVCO
ZNJe2gJsVjoDTXNgH+bMBl7K+rO/O1SMLmShazG50cNx4pxxx9In5HGsLXn7mU+yOXSDnBeuDrfO
RLkM6cNkHTusjfo4Wpd9/2ZzBtjH5FLXfdKC4fe5zUaJxwOkomyjU0Ttw2B7zcpvSN9xcIu6dmt1
NPLUroPVoqxBlvkILWnyRP8rTryZaUl11qKR/oNyy+aMf24zKKVfkmdi0eg7t6C0jS3xZm9hyvl3
puAGofD/9oLmAcI/IF6Te9HtSpxyLVHdAfodwpNe1+Cn37V3jQrW/OF4d4RQtLpWkU/8a8lt855l
NyC9OGbpVhtoFliD3Xnw24xGgZgGvumtssYf9ur+Nhm8h0aM+95q8claWEA9Tr5zDp45GYfrNCWw
fjn6LofAVguOZndUNnXjYYMHOX5sVbIJzeixGy6R3c3rNryzg4sHv6pZp+bCWdoSRq7vYica8DPT
b+eUy5DDKSwzc2d2X6jk3tLqvkY0mJVv+iu2M18m/lbaM2eCeLa78aN+60MXZyPQxTsjqGBhxu0v
bCNA+0rX3RbtvG+oVzwVGnai6US3sQmjl6SEdVQ8lUlTrxXRHUYHF7tEEh+6CkZNWyc/kvSDFWrn
kt4Z04XjX5w4Gg5jol/90CkP4MkjkTXYz4rFoIN9mifB44APMZdDiQtlZmERtvF9z0z1dcLxUUt1
Ag/4I7I/qSFeyWiyFZpCBTvT/tE9LqaSVcckOBgbnvnsl2W31t2vOHX0A27dfFkXIOLYO2M7FNYq
JNRdCVRokLyrEAmKxsmlQy56FRBNDZp63o7Mhjis3fhRgMBALlYGYGWZYhNP2rSk9W1aCdV2i4H0
08KFJJL7HE5z5zhKvAVo0cs2cV9Kie0Nxa1ZdRkCJ3uXCMg45AR7jbOKLb5lgIy0TOogYz5jv2fB
Hb805q4L2OUNejtKIEgsY+LVwFsyaiP7sQxNbCtYnRqUiEMH3mJlQbi9R2AMNm2DDW9OI+4AmAcy
ibwKYl+siHo/tQUbpSKMs+2ch58i9Idd+YdR8z0LXJZBBZzHSUKq3I0zNmWiWpeCJUEhMDiN94WO
7InBsgRtFdZEFgTQJ2P4fELStxTCmEgLkILEma8FOknmYbotUgjcoLSi3My3vhFbD0Pi7IeW1xqm
i6tDp80V8hbGRro1XLS60XaTo7gf1mc/3feqwiVDfvmUCnnugIAK4+IqehoSREff7XlDYoZ0zfAp
7QyH1iUjvxq9yQ9UMu6NTOwS2e086i8t1T/NfvNC0OaZJsuJjcZbUlcBoV7Q+BaXpTU2G01N1r7G
g0qw1NmWsTGvNF0WDUUg5Pz2PFc5SBiQfHDiBBClHnFMSR0ssU+1dHSzBqxnttmU9OKln8PNRF0K
oJPpMeobSsmn+XcPhIJimCbYcKt9siy69WoysFhx/YfNQCiJC5OZQ+/gZKslRjkqe+ki65E3y/ri
aY/CjVyueurGV7Xm/ODKH/zP/aYZ65+mnwTuFxQfi+qLdnBJYngwvlh2HLDqVxQ4Jx/l6Dy3fZBv
OFzeYgaQtKB9ow/Dfp3AGg37Gu5Wae4xp5w68OdLh9dR2hr0y3PS46UwnP3hPbXTXQQYalUCChVl
vPPGsrwQD0ABtOPPxve7TUqh+Q7zYsLHkrwMNSa3qbQ/kwgc1xzygic5GXbjm2hzks1N+Wzl/pvX
U6HLakwcIHJFO0eCXW3Q03ciVP1mjvlCsVWiEaZfnjFr5N34Vw2zeNsG+daxnaNoNOe1gE/sjmxE
cwtfBrKFfhqIky1c+w6hsCg5CXmNefZrWTB3CVF8ZQpxFPLvwm/gLXjAMZeGMdzKSb0W/TCv6gb6
fI0l0WdvNcWhOsUjaVUyoS9N6LAPznhyddrIz3WG58n3Z3muRzi7uHdt+Q3+0nlwKpzRuDtXI3uN
wzyRO0uTx9QiGpBL70sOabu22vkxNSBoejH0gPh9AhO+DJpP0Ro0MAHXcJIoopobrmU0Gt0OUN65
cyHaJsX8WKR0GDdO5oE5sP6UJeIeiXVOmjO9WYxPVEH42V52yboI7jaD6A1qVrhp7Wzj8z3vmVaK
U2CNjEg864DPtpuywy+jOvxX1ILVS06206aZ2Fa17TmOIKTN/neWSwDyd0+wBlSc22x7xgHzOI4V
+vC+gX18unYt9h2WRHZH6dEqQ7THWRIyudDelC8rPUtOiNUtapqL5QPf8frsls3kZ5LHiDLfNc4B
RsoCFbeCgr205paKkLp89hFa6s4FltDaK7OHDduYDtEU81azHXhQzD6A5vdtGPAe01CQPfv+cM9A
mQK6ila4z00aQ8e6fUR/OgUlBAGS/ECQR0ILBpwHHbHlcY2u4y07O6txHIwdT6R+PXdz+1G6zRsj
L7MdzpelM7Dhq2R3xUd4r0AwcN6Qd5Wu0zznSgWLasj6M/n+AdelEXB383n7ZHwlv4bDPtvEAZa8
D9aVvxAxyWCkQFiVEwtEmsRdx1nkowP7cR7pjMpsKgYNtqE0Dwjcy5/esPept0UMf23NbmNkPkOq
az8MceDgkAKdoeeajkDghNPgDCsQ0+Oi89qIvAgJeCtkNjNmVJ2JCidl+PklAwPLYN03n40cvUXl
yP5OtuO9ZtAoLEoy+UOkX92U7mm/OtOMAvsWLeIdSuqvIWAazfLx0iXDT+90zjJzBUzm0ruaHDZO
Xs8TJc1WI23TCycSyBv3n+L6qyO326MnfnfOcKQTOdzgTDVWSWF/J8XJIPdJ8qJOqbZp3iZv+iGd
cWNFL+8TK/nO0T51Z9fwtlVTnSsLv3UNxHjlZSwZO/R+30y+2ffP4MCbT6h2+wB73zhfEbAPXS+/
OEU9imF61YTZTAMomw3xsWg+laHVloUFUtQc3soh3noRTYJYsRIzA0nGAmw534QMb94Yf+Hc4BNu
162HNYhowqqNvyKj34ctcR+kopjjje/eoUoFDhKrX4VwDQgFHszC36clS06bzRvq7goL0k5EyXdo
vYzzvJ45vQ1YQyThc4DsL64/pot7CVD4HE3hL6bPD3/gGQJCkCptiqLPoYs6LwpKXfQuMKEHRxXY
Bx5/fnSdMQRWiXxNDfYJBry/oLu6YTwsVOHfWNqvimQG0m9VrOQzsC9jtgxocezi4XD/rbKifJSu
Wg3COcDPnu6E9zvadrx4AqORbq/ZbL9XLX3K5A+8gZxhxBPaiNYFjnnoyw+1B0beGsF+8FwY+TS5
HEWD+GU/1qb16jTtjqx4wUvb+4bPENX1GfgG8bcmfw5drHuyvZAMuVJehkr30ct6DVj3FEOz8Dtj
JXGgzFKmp/c2rbKN5ZjPSWWS3+CpbO2j2hY8vF384e5nU8tnFPUzyXnSemvbMBgKfbY7OFhDQP9D
4333ZXhi/kUxTkYWhy66XCNo78bNjGOMzjxK5EZeBQwCpOkbRjuRAQe1+zXp7V+hNz4W0YgikHHs
s/2rh/zqyOE5TWmhKhEN7l9NRfGVF5abst2FtGTULJ0Mu3nKasRcS0PrHoFa2IQspUEktbYP/83d
eSTHjmVpeittOUcYtBjUBIBrp3DqxwmMfOSD1hqzXkH3UnrcvYmsHfV3wcxkRGRWmdW0BoRBuDtd
ALj3nF91jrZHtoEuW322F/CRhHs7SRie+M6l0X5oSn0nuAhBdTWM1ZuFDKlQMcsaTKLzDFKkZucW
dQdyLlxP22HjBEhE5sKjDfLItOKJ7gX5PB3VM9yT29Qcthh2FOBlunF/V5lRcyog6m6mLsXrMk9v
U6w8DhpGZSUdlyspleVzbLSoE5b20A3cNCpSqEYSz7USuwibnymTzUOI4Csx24pCWao9zR52jP39
MdS6qziUb6aeDgADFzbdFSzgUbqPSxUyDKiTFEDY6Vr0AyonfomoAsp7cCrC6bykOOYXUKKasv4s
Td5AMMOS5RpaJiu7aWvrGRLasC+pIsioIaGhbwVO6vT47S3XCB3cVAr2ao8hLOkJbw3TupjElCAr
842sADGF1Y7OFdO4ULsmP7rfWtemfdXUTAuSSKWYj66YO77DigRMP7QN07hkZLQwoWUTxWZezzOc
4IkSDRpFvF+q8h2GoX3I9WrwaPCNnpKP28hpb6uQvPdOKp9NMzlNtIzdoJXfGwmEUI5vapusKCco
Si/ojAc9tMk/qW8HLZFcU8aqaZYezIE4Um18UltaMGVLt0qunK0UqzeWgVKsL5dXZNqCUgS01tkz
V1u/57zEwVoW+hVCccYivULha1/HoXJKAzXa2hDvGuQ1RynNtgOqXK/EcWKTcd4hT+x3UaW+4pzC
JLr6qQ+0/afG9JMyQ+Yni2x6knHLtHwjzYuUpg6wyzqnjnAuDePuoYjTQ+AkpIo03Smj4+kbcnQM
l508RoQPDObiWq2wL0hDH0gV+CxwdnCgqNuV8SNPkA1hsEFUIf4JiPXJ16DVuclT3K7GQdlMwlzR
oOQop/skGgBH8sDLi+4V22dinpjYjBmuqLo0H3CcLz2oBqc5osHW9cEL0JwLhY8kjFTeFk6LtqXB
kF5pxmtYcTH1KM3JeCkrKopf+cAF2ls1laQxvJhdSr0w3mcofjwIBT3JJSgPW9KZ+Y+WdnKaxdzi
9nZB1Vf4PBoelNC4QPjfTVqX7lU1oLpbjD1jKgGENlyTAfj6hqk4niMMtqOIAEkNYz9P5rGJMiyQ
cmuj6wGWcy3tDVgzw93Uf5TaiKoJUIORe6RbpV3VvW4fFPylfUdv0SL3zAvy6dxVNCqh2EFyam6t
Cat7WrHuOA3Tppa2qVL/NAJagYmZfCyTaaGQUHWPmehPKzA+c0sptmOGp0hvW8lpqOT7xmn3Mu5V
vt6Ht50cXrRYAsIdOKsdC0o3muuKKoe54NR7Ck6sbhomt2R//IxbeJ12QvJuGV6RsbhN1UZcolru
N5aAcitgSDjch0J9CJZis0A3DZCQEdEJwCQL9kzSXbJSe+iJgnJp2yJzVjUfYPvYDUDksF/gs8gS
3CxmJhJmVDJeVmbMvE3W0p2RD7Jn7ZqgeyrbkH5saJLnk+QbPYXuoWotCkk6oxD/jj0aaHymPiTA
KXOhI2UmIeZHxrDsaKjugyHfo0zJXSnOZtdqpuIo5FkVcB8TsrzeIHHeoPa1vWhwsLw91AG5qmTO
NPXPRiKGGuuBUZRMFyfDjt4SixDwjGSezNiaSnurwU3ex4kCpyZhblGa1nGM2r+tAbwu0OEhtDqB
JB25UKgIqXV8w6b3uS7yKDOPs66aR3WuOQHXnZ0TA/FqXOot90xCG+N+q9GwOiSaWh/DXrmmIWNs
yxoLoKqQI5/WDLZARDcedbHQwhDKDJRebDOKiVUthIJOF4ZiI1H2+hzPO9rJ9bFahv2Y55BcioJI
KuhTx3Vt7JjU2PMhqxjAQNIPfXnJlToGTkybUzA6lCLrf48QdB4rXIjMonQyn568DfuS//udnkRL
vORn/8M+ZqGg1JW6x5AGMzkgRXd0LIidzWJ70A0llzY01G5T/dsiKihbQVaeNWHfMQlXiGh1uFhX
rdW/ohbWGXaMI0TcMf4UqnGuYxkBbqsbJyDHZMeVVx073OYQXQ0BfK5e95SCL3Fd9Fw1m1GV3753
qYZ9ZJZb7dCJ0lL7PgB2+7dnrfuSOVdgtHFr/z4wEmHuazWTubLi9ibccigly+P3wmk0ZOnrdoxV
Q92oUM4crgJbOJ7lai/trF464qva+Xhgpr6d1/dWFuRXZch8eJAYTUca2HUenHLgfvxeYzeTh2Wj
9Iriw03V/AYlDqiyDWCKTzWOKSC2HhbAGC44ksSNJ0XUFMaXvGDgxwROvsuCBmyaOVLCWIrYZFEZ
T8f4bKHHcfOFJi++VJCRBvNzUSViAYvhQE1gnPs53jWdnW8qulLSdK+GSCtzZrd0ISHZY3MObIzn
AER/LL3yxzlpEULMOBRwUp4SXRPCVXJ+DToQ6Zw8KEFWnaUqpUFvRQQPqsc5nMQggHjBIOVsUwb9
rZ5BSJGXaKOUc7OtimK74H/EeKMle7BaRlUrPC6aAxMPpoS3DD1Syl6evDyV94U898eSDE4Czx7l
Ca5ZQj8IDzD0uRfqRM2LjMo6ZEFPuYSYkpukBh60w+SWRckkTg3fqX2z20pS4q0ZZA6gDZw/nbDv
ovqo1fKmla9DXd3XGqWKNu8yi75nbjylSje4aaN95pJ531BUI8o7QXfJwJ8JcZf0gDz7BPWv+ojW
boa74OapfUB+2wCeYCcVDtNDO1vHJH0gQZR+izbeBL1+5zQIh5wE5dSM/Ld8ohlPvV+A8g9B8Tjj
MqyhwvKGfniNcudW/NvKxpgDvRvRhIjRozj5KEoCO+ngA8TNLwHcU5jqKBbl/B4E/lmHJsfh0c0i
+aXoubOWS/MxNtpLxyc0EhojwjMPc9v2RzTTwy7V+6Y7l31skpWqQPmZ22fx6TyddsNVaprLzlm6
N2sIbx2JyXmJmxKtXTx38LkbrpPQpnLT8YQ0HqqA+c/C5ZFVwua1kh/rbtoNKt6CUdx/tGPH9Io6
lw44YyXu1YKr0XYPaiJi3US+GTXgQYWJHKtQrCOAGrMW/odx/pkidwUxGaCKkXUf48kaheQsU1UQ
BNnAslLmh0p1fpqhsZzaih6UAnvGw5m2g+ePM5gzkjtSdrjMSlFDx2Fn9LTpkRmTVZ3aA9qG2LyF
7ElRICwhwTKysiBhoiH5pxCRTAXInvjqAIq0N2JzcdqTXq/zkioVJajjWr1Bktroh515r/TJDpRS
v1KB4JKhk7xApecdKDR8A3hHJuxE8Xs0ZVxsm6hBml+2WGDbz0Mjv3GvJBCw1H4MZWNTy/KZ62Zw
M+Tj5FrBFc0g/TfIY8cMdkvQPJh6SgNhNpnYaDdhUSEhHetmS78Gk5jEwNmcnrdplTIpLcn7XMDN
U1syb9tfVkojdCGaas7Lgb4gphSxs0BfA4iQ+RV9bQpdtIyvCwQ1t3RsnPEc4nTqu6DXPsZ8QPWA
5TATaiKJOjzfdOHdyKE4trArTdsPlUSj0tafzJiLNIgHLsfyqbGUGwce1xY9B35pELOz+okiC6EA
2D10Wh3DgLFJDk6AZW5KSZnnxgOIus5JSvPXwQTRX7DStqx6oyFcd+N2YOocx379Q+6X2jcIi+Y8
4Sexm5Nhlc9orK/1OMcVFtfPaHluh/qg6uNNp4TbuBMSBdXWvTTuIQMayn4wo4ckMuqtbTZimiry
0CR9F4aoHjqp5saZiLk71Zaj7ghEpzGC3MW193SzX6RIQ7FjM5ifUmjbTWO+1kzBWqPQGEtTP6js
u9ox320L5IbTptD6T7VcLlV9a6nlZtZpAyKCo+PHgcRIAYLr4EWc8Ig6N33sbCQ89DRdOk4tzNio
15GUWb40J2/tEO4dkwgUfL383qQXhyPv7RzQiWGyoPrGPD2SHIAENJXu8jQ7V8O7FAaNa5O7txjy
Ya4T3TObUHNxqbsOsP/SRLax0YfoU+3MxVXSDzRpn5rzNX2qi2mZt1rWXYhBdovC9NEd3Kz/d+7I
CiWZLKLay7aNVd5FrVy6RDi6ysKUWyeZ0UV/QL6ZjPES0PW2R9JuQXAGdQ1b2ARIBZ1uV9pqxMgj
akSDJpuh1pukv2striX4oMg4m+LKKYI7EyKmNo/NLtffiD7A6MEwflbct8YZ1LapHxN8hNomOhl4
hWvOcIwj7oqTc2vTTdIgyHHpIpIHhX1rM+zxZ+u1s+1fdvYul/jVgZ094BSOIAYL3sJSkKeCujfy
npvrSFOYDuskE7LUvNLGFdzShDKy2xXcaKWifkvC/A4yxU3jGB7SB/yIIIghCkWSwxzkHMnhkZyZ
B0PWn0n59ghzI9abszGercyHJfw6h7AZYF0Ko0e3AoZxJdqnzMk3oK/HxMCbIgfu7GkZ91n1mAwT
rpt3stH9lEPmOCqy6bHFawJr0qHfZeRmyAwGSgRko88iOBzPXbyAPRvnYK9GWZE12G4kM5hYlai7
Bk0jpjB4osfxZpb1l3qRBXoVnEq8NAtMb3uLbPPQAEuREQvV1Y+kH57blPBQ8kdutKhB75jEl7Er
PrDUAHrX+xc7qzdt177Xs/6ak5daZEwL0FnX5vADcyisvwqci7Oq2FI/WgwA8eRlY/oWIYd0QCdQ
2AE0FM27we8Z2IgRIgD9qVQ2dqake3u+DxOpuySlfK4mX5Xr2gPr026yQEExXRNbR922eAaXUqn5
scUvWvUTDjZjzJlgNBjyxojU1Iqc31gG8OrAJZX0rathBAQMFMBi2tbs6is5By/W+WKgEyRYV47g
t2r4o4VSLc/1qeiY+eg2IyUUkhOd11tDxIhZ0SGZ9LdxSHW+6gd7Vt5omuH8OA47iUBoxsvip7i+
A9jDSOhMjxYbceQqXnyTbj5gF38YooG7jwkKN2rz2RDZm3Zj5q6pWjO30n4fWp1x0/YpBagq/Sxr
XsWQngqhE2hr5MBYF+Nboz9DDdjrhdmIkJX5ENEyXqf7VvehmvSnuhCLI0dSxNB8UwyBiFzmlokb
mkJwqoToihaz8t4idFrwHFscWI9JsTEh8nhqYzjQOpQDgqplLx3xWH1M8QzahmWK/aZ9KyMJIHyc
SAWCRMtlAZEhDzUvgwcnNl/kCFwgJMZ2hi/cycPJbG0ihGsihfoI2WNRfc51wS1DXS4FlolWnGKo
maenknKIrgJQSGfXrqUlsJqsN62NCb+2DN+CWUgjKdlg/70vIPrrIPweXlMm4m9bdUEPxl0pGc94
tYz4k5FXkijgk1b8XKvLTc8kchfYKqYJanphCgRHYbZeIN4gFG8cTCSjBl8xnBlKDYy7F8bQ8Byz
/nqmuTr09cQtA6o37Qrk99xX+HF1ctCju7oO640SlAHBAlus7WFaty/qkhBPPWmLL0FMah0h4MAl
Q9Fw1wc9OeLc0B1Bb1DvLh+AQaeqpaooW+OaLHtrp9nTI6cCOjx8swyiI6H94I2SPI4y1pDQd0Iv
LhjIiO3ZJNNY+tDDkN3hzMasmU/OLepQwB0KZvo+bZtxqXCtIAVJmeRZEoQp08FQJinqfRUeFoxV
CZssjnINJ3+ABs18UR/pE5i3zgwxpEQ8k9G32oE5y7tBSe/Q5L1XYYp22Dg46XVDkX3pleU0RaF2
ADLrZLxWwi5nZsOAhWACFSAW0Qe9IgW8kg13qRK4UnTzqj5nHhnJLjbXjx1toVFF8YYeu8ZcHgp0
89S1RFVqxotT/TQxOvClNg5cWY3v8ni5KzTadA2YJd5c412QXuwyPC30RCyJthjG3Cezz8YtXpm/
moWcEmG8wm0Z/Raq+oNh9L9UJ4e7Hsw7PZEfdekVA5tPWV+8sVCLk1bAnNEGYgkV7OicUCXRT9Y2
8Vhcq0v2JFTuQUEapESzLVlaHze4YiuZkbntq3A/tt31oEyyr88qzcGu2waREm/oR9uumiKYWzSZ
e+Jc+JHGGMKvxtwmObSYstMURX2VEUFfOjtzwkGW/NmdPT3RnqFHCIV8i7DjvVCBZfIquB8n60VR
cW3p68e+QKEOF6bZSbl5DSuXXvT8oTR0ZDMMNYIG1CYkq9XL+6DmNnFYKrnfpXY/ojEKDVzrGUik
rL3FIQBTEwRVZIYP2w73ltqhVx/ayRuaQFft85cxg/4U9K/oebdF14DLV0HNhGq8AhAnLQrkQK5D
8wI2a2nFp1kMtpeSquz1PfKEkfIzXPJ9uxDdEuMUly/YA+O+p+wJ170htICJFq1OQ9tGbbwbRly8
yTB+x4kYrnaGBDJM9ox94a5UHntHzz1gYsgnWY5/lxSh481vEyMi7FobLk6h3g/WR5vkCEhx+2a2
/l51/YuZeEHV5FeZkTC34W+BsuQSbJvtgmA5a3JPmatiRVmo+hG4e5/G5qZzFnrprUzKiEKwk43b
VHLVTBuzzB/jGHJzri1upTea78jL5HeRF/TFr7rAvsDpQwWeuvmuzxO69xy38CFW7iJd7g7TWHBr
ns2X/t0u1Wif1qBJtBh7C7sXAoRp93SUXEWFpzslbTo+2kZ9FalmvLNt0+0WrGGM+jEOECM6+XJv
qlJ6jLl+mfBlyaZTK9xXheq7yXp1A0uGHNEOZK3YK1o3euBb90uIetQIb4yGzjqZ8m+mrcaHQR1u
WskAnZ/6wc+mPPGieJp9wYd2isG6kwySBEz5jHHRiKEiZy6JyV5fNlgaTpjlKtkeMAdh/DySISLt
1WroL2nIO1OTAYbeAIYbIjaSp4+Vffzfl1/tqDCR/5OgyJnghCL8I7N6fc7fUyJl/TfGL0FdxtDH
skTA1fjZdv/2F0lRFA5ZKD40h9Qu63dJkcZvsqLpiDgcU9YxWfomVuvyb46Dl5Is2xrsalvR/ivE
6j9mGRqyLRswVjXHgMPH/9FEfs7vWNV4cNH7dJBBafULKehYPLr05YsJB8tbrB5+983cfoXb/I+i
z28pvrv23/6i/TG36J//25843DVqgmoahejqav41Da75VEIpwcD9gigc7oLxXOIpeaXtUCmCRb8Q
cPoJX/tAXhAFAwWLF53HJ+U8+dYBLmrpMZdfJKL4NuXpP3+riin/MQuGN0s+J7+bqmm6Y/Dj/Smg
Z1ZaBeaJrlxZ5IOQLby0dE1ZwFSka6pLVnscQmJhKpx2CX56wIl0OkiY3dPpEK76nTI2x3Utgfvj
hqDFfgTx3a91OltqH6dIhllg4whTT5ehSxTTUcQQH3ErRXWegB2t+4qAUVKBUO3XieP4adxiIASD
mq5gTmkgHMTXhb0a9hb4ipLWDMlAE667sVzSK18FOuv28A9f+0oe6NvU4zaFGnREkrt4pVLFntZI
9fF78RVRYCXmNlzK6zWFYF1gu6bsiLvdf+9qlBg8bkHYx4x6cnxlIo5AzuTq2FsVBVjfV4RdTlbo
xuJfIlNU90VdYVKDYT6htimY3Lpcd8iifb/opMZHhIdguNIE3JiGbSkiBoCRqz876K+G+m1zLjtF
PRgtxStiRWIB28iijhWLWixw0yGlRI4ZVSS5Oa7hBl+BB9/bJS1YNK3Bc53Ve3wAVDHP6o40tboj
xf6VHHfBdt3VLRJ6PFvVzA2O0z9suW6BY9Jf9pDUG1NsrbvWxfemUicvxsjoJole+vpxDfElJF04
4d0hPvn6q4BunDFriSH58Hm/cwKCQeQErDtlO622xCvff39CNZXQIa3bVjcK3qXWf1QRirugbtFr
TxUn6feHXdcUPcv2XA4UxeQtMK1qv0IXcOsZdgM2X/ZUh1vHMp7WY1mMz2tbae6gtjq/GrLjSYAv
UZHxrx21C7d2Xz59bQIQFsd5p4ozwTDs6riurWeHSg9jP5KGtO5fd/GLg7c4nPOhk/IV1QJrqYOs
Jzc76iSAhAHzuVCy4DAQwKAbXepLUU0zTUN4cBxHi9WwQOKLAxUZ3U48HWOyRI6jDsCIsHtvifew
nrZrvMbX2tJfciPotr87X8n94Kxd31RbEmTTBs3V+m7K9S39Y2EIfOo7ZyMQ4HJcgrMOMydNYHOr
yEtRYojNdTH9Y+1fPQTOGg6rLY78esnvJc/gUSF+bxk9bwKUTAcc1eHUXY8uYu1Pm0VAUQtVEv5X
MkD0zah0NMA26jTxgiZ9TaTC/cv3y69rwo1832fD16OaiOiCcZoTr9H5vsaWOJJZLNa1dR8tAW7f
Beax2LZEMH3FAxelD12jdrLN1+HfPbKTPyV8LQ6JuGetoQvrGnq0qnlZV2e4UvQZxfF1UdvGG5Qt
7FRCiRnp94H12fX3zu9XWx8j2bmCu5Kd+Os3n/7j6zdxW+OyU+/6qKYyZZxd6O9wnwoNcYsCP3X2
I2y+cf1oVsg5vX7edaFqA7nxoYyYRHxw3YT96EazuOt9HY9UGw2u9lzOkyjgtTP5lRvyKbhhrY9d
H7Vulwqo5/fmurbu+3q53z2nkPp8R4gl3sQqxagsbadEXGT/6mW+9yHkt7EwbboPuJEoShwE9eI0
tTEuFd6/b+tWInbJ4nyFsoV5otgcFa63de178ed9uQBgkY0RY8u3IXxm+QbE84ol+jWLD/8vn7s+
7ftIuT7ve3td+/O/+uNbCns9kh2+hlkdvEZWf5XczTawrJqjFikba6qyPYbdL3oQG3DKgSbXBbUf
9xCqXSuT1KkCW2ECj8UcRlclDvlLDEwgd3MLbaPpuVGwsA35Tkuomb9g5BVLFgsZCOkLUP4+gKfZ
ZxtjdbkGOsjYxXpFm0zeGupQjCRxbjosgIGs+8bvxcm9LlbH/e/N3+0To14DK4z7lbD8T6xAJsyN
L7kYCarpZ0T0rbHAj6vzreroBzvry23adK98HcNBUpj5m1G2o0s8oWc5ghEN3NOHe/1Gx8z+678P
Alq21iuo1kusHVM0yvZEpEhs8PU0CNtmo7b2hcBx1Q69NEkXDcB2C1C+rq5A+bpAg2JAhQoX38bl
aRrnYF8NP9cvyNCkAu1sUVGiqdeZGPjXb8kU411qtWjHlmQXtq2xyUfjV59otRA2uVSrb3UbhdvR
ojOftvPeKfyeFtORgJ8o4eJtxQxrwl3w6Fh9LsMQC+5IPxA8QPaJ04FgrmzfTAlvuJUW5zCq51Fh
CIHB1ZINk15MxXnqmOvOc0hlNp7KRkkhveeQKJEa1gLIVyCFfy0WnEUdw0z3QzfvQb1tzAcKN1KX
B8DqYQtefhxGVEUKE5xSQY4FKoQtd2FdEr2pPLzTwa8Fyr8u1ugHRyREfO8D3xyolwvMkkQIxLr4
OgPW1dhMmQSnI2J0CKRUG9K1FVmqJ0Mr9tGPnEdYDJ6lEp1BMs4BU8bwppsMxTVgG4F6M281e+vG
XLJpR9uH/q2SK7/aScZCU0zV1oWyjtIiU2rdpFYn0dW0d0Wpf1Dt3xYZyrYUH03ScVirk3yiGY5i
K6Lte8z5BARU0c0//m6bBOP6mHztTpErfh2zuXUMRpPtvnetT/x6DSTegIYtjDeIo6XhtWJsqcUi
y2xtAU9jtdeTHis10m5QdzAjkkcH16T1oVXKbGN90LqGuw/UELHv+8D6uK+nLFP8gYs2uX/iZa26
Jv0avx6zgkxoi4W8FDpfn1jlZFdo+Re5z5ytO677LAmcFZnaGVmycVh3rQejcOyR3fOwUkpDGr+8
vaxvoE7b8qbBzutQ9MbtFOD+yJnCkK4SKkDs4A4n1xQTtnVf13yGdtiAIzEzX3cZuSIRmumAqYlH
fB/43hxvyKTCeE/JNgPhVCNOogQ8ovd0rZ1C1m22CwFatBP552BV43NBWF9+BUe8ZHTc4Qr4kF1T
dtxJm8ChgwXicgcoFk27Trg6uqR31CbTc39u7trx3MRw78A7/CQ8zsNTr74NKEyjdEdHKlU3Ufqk
JzdKskO6mOOTmdxYya5TuWZ2lnKyB/xnA67vc5Fc19O5h4IJD9yBGHzqpIPteKZxCWUgQJ8Ih5QE
krmk9bEN+Fxb84hnt6cvjNhe93OBLL7Jf9Gua7pdjx+j9CqoAnz++846AIN5MmZwNEHTZ7VxtcQN
/ejRDN36HZhZT5AgPBDjEeFySPMW4jJyENiTW0JDdG1nyVszP/RYxxGm2rm1fmOTBvTYJLdQKrMr
eVu5Z+NYvdlucj0B67rESXik6x0NL3mdz62f/Jq3gGRwITalL4FkuKC+0yvsQw/8/kO5FJvxkL7I
fvVU+9i579GcRDfaftgDo7vxrbUxIWbeUnSSmXBAS3Ol7Kt3rFei7hq7UkyfgUOyGNPDQ0tY2xnC
ftVvFWbYnV8Co/vvBNrekKi1Xchz9/RNepGuw8/5I3qqfpXn+jxR+XvNJn9BEGlSZj92hW9cqw/t
i+5/YjZ+OvSvwYF3hSXWDk3FhWuOKITbo4aJFfkBODxvyIspS4Ysn7RaDfeRjVm/dMk+ju5GoNDa
b4htq/fB1hHUwHyXT4AjlmfeExeAB7D8oZeXiG7rj7DcokA2EUzP8P1dxMljvwdVx/dystyE5sB0
FNouEjzxVVTgpTavzelsXXAivBQHvPLvzelow0zexAdlxJnjWVv2ZYhn9oY7JMJG6xGBUHCO9s5F
9YurcDu9kiYB9H4OEwS3hFTtw9gH/5oxUvcJO+6mPR4+Y3DAP6E073DoKd4gkMrL9gc65US9FAQd
l9fjVv5ZSZtq2UDAlBkhYJ5DD3q3PogmJJi5RL1jISk4BUyFR0+7URw3fapn72Q8DJIrnZRt5ZfP
xkfEOAjGCrnYOQd3ZLVaPzDimgMve0XNKGnioH7SCZV7nR+c6qzqe/nM3OuSvRL1hq+r7crvTuFl
x+FN5qysz9hoMPvB0MuvPCc8ZMxRgGwmzDHdWKFkdNXnYtcNPo5c1pP5PlzyW/ulPkxX6AJp4VfF
mcsfM2gbXtv9YLo5juAfodd8ClmjsiGhANbFpGyzcosolHfIy2f4TMBfv9KO2gX/JlBCJ99j8x1/
ylfjm/Qzu9U3pUeR9qC+hB/pAw4ecOd62M5u5wXX6XP9DO3/QncAPc+mP2FRbF6Xe7S1y0t20K+f
5jvjXtprt8kn/VorBG106Zv/AqQ0j9O23NTYq8IZeex2w0Xd6yf5kGIH90SW4/BGdZweWn9y9Y30
IpeetSV61u39/iGGsI1jkEdVkOCglGHuJDrHEJY46ZEiv+YHvBlVkC0TEbwrn2ET78JnsnVTN7wv
SUAxvXKTY/7kwvLajS66vC3ZcxfnR+rj/7ox/WWfvmISuZEq3OVvNDQTaDI8bpp+CEPOG30TNqxb
nrncsJ2+JrUZ5OaZ8/CMohXf3w0tCWCCkK7tbrlOIjTeW2M3XX4G+/BM5bkv9ljE7zLA6dtuLx9G
7jwNgZHuwh1Qw4HcVf36nu/00J3Q06a4EHkFZ2q4h2IQ0lmW/YTL+tZ5wQpxnvAE8GptG5h4ANN/
d+trizgeD+VPuwM87XfhJvXqXfJjvCqbR2qvBEotr+hsjWcS3XGGRvpJAJIfHupzsM2P5pPOe97h
abCfUu8GBq91wqQEI27GFExRfbwEaUeCTySbz/kmPTtv+m36GF6Fu+hdROBcT6TloW/++7hoFzUN
n3WI1LhtEK3b7WkeHWXdanaRFlwrNhObTlQqgeDEQRhBGzmOGjwYs9/Eqg0AYTO3hiI9qoR/o2HV
6IAdAY6goIq1UBQk6xpp1l2x/1rF/4AMt2w4pXpLVoR4TLZWN//xszUwJ69uVcEVJPuy7E0shXAE
s61fKE0tCqrIIa7iH4ukkfujpGVwFsTaeqBtq1foyFDQamBaZ2x0eO7LNkpT9dDSubJHSfGWRedO
ua7ib7Eg30JgbJl6q2/aiAnnWAew1G14D1FlZbmbFxHArkYPgpgrtgOLQ5aW+XOaYm7cCKKsLBim
OMK3x3Wti0RR8L2NrpvqI5JP5gD9DDPdGZt+gWmKhSXorOva9z7FGcZd3vS3pBv7uCm0njnzA1Oe
UOnWhVL5c6JIZETdhKYsY3ibMQfBFPwAUtzuelHKrIsuRUs/S8p2FGlj34tQlILfm+oY8S0N8s3a
ZZtEdbiuNWs23/dO3WxjHCwaYRNM7WeqvQcaqZMCRSe4Ey3BdQ0AsD3GGPVjXIMXpanc47cRbG2H
1lRFTgLcCYaJoK9qfJYIONc17sf901TPozBE30pYWO6+G0iyTTzOnJriYoz7HNkSWYP5QidG6xru
6k5NuY7tk9kPMZkvvfa1KY+xsEI3Ls4QPFjAYdCJp1HoGJSHqrHrLRjAdAQHmI6OMmk7Lbb34SJ+
4UY3nvO5sjdDNsGjTES/Tk81EvggU/l2ORDfJ36578X3vmGQ54ManDEORRQ9iMRAvS9nf9ZrlFHt
tUXVo+GYjNEhA/baohP2Mui6EA6tVlF6K5opX83j72YyhvCvhmFxY5VK2GuQX494QuFiBtU8Mev3
uUsdrpEe94Oy1Z4HjImo3FjIZCgX8thv2sZUNmtbdf2B18X3Joq0mA9JYSgzJ19/XkWU9tCXFAqj
GrpRNY82zps27Z1aNJ2/FqKHbFQNO0Ogw9yBDAS9BQPKRaFDt3ZYEzVpjl/bZEDnm//WGJoi62An
/zGE9tf//df/9+//69//51//71//z+9xtK/n/R1GU53fHEu1TQcxvKybNkjWF4ymWOpvuo4LkaMa
+EsIp6G/+xNZym8axkHc3HXb0AzFAHD6mz+RwSEAOY5qmqXjUKf/V2A0zRJo0Bfidfj4t7+I94Pd
DBJME1GJDjT3J2jLtoY5z3tZ/1za7lczzeE5Woz4mhIWElqjLNgLoUVRuuSjLmBrm2QZX7DSSA6K
ZQ27EnALv4vpEkYQ3fs+Z4pkGOV90wztpY/RetpZdb8uwh5vzj7LjV0UztV9WFf6VQ8PCN+khAJo
AGpqU1lwungGzZ2ZGnlqQdHhcHMiV7h4DQhgMORss1IYmP5tYRELcGVHHX7bc4wIuaW15H8fXtfW
x6xrA7yVc9B+vci6u1AD2Kl5v9VDOExtVCsvmaVc41fefyq4CM5K3/+YEav4A5RE+kBpRhiRhs+h
0cX3OgR/GJJY3BBYgDGOXDZX5MTUV3oXVHvoPI/fu9b96+J7X20j5KwN57jux4eyPY/9BftTk7ky
OuQTMNN0atOQeF2xxplGDE6T/9N+GyaIO5YVWdHro9fF13Y5pRxbXyi2x0OTUY6Qjs0+4+tZ5LIc
CEjD8qhpB/DKtsV/E+MgHYP81cz/JA29IapirFDTOTT/eRVKcH7SKyk7wD2x0k1TwN0wixxzQ7G2
jCWcVrttk5M4uh7oakqawvj/hJ3pctu60rWviFUcQfL7aVmSNcvyEDt/WEmcl/M88+q/h1B2lO2z
zz5VKRTQaFCKJZFA9+q1GmelRoAsqrgq38PJ0++9riNWhuLBWxEvfGTk312v8KEq4bHqtsMxGFKI
rUa7eNe00F1klcneI2rNV41doN0X5fugi+zBNqCWlm59qD7moDwvJAP7P5aXPuWZiuEH6wIsN8pC
1A1sHac8X4deGJtHlKGBBHqiW4uMKpg70zkJoXv8QIqOb0SpkBZ1nZOt5e7JmhtXaLug1RAD+W1v
g8zb2rr/KE2yaafJPZkJNb5h2v+6RuBS05H7Q7qqs6jft3PTEe1C/qNLlsrA9+vThHS52eowBRcf
1PlS8l/XholGWV1+kaN2MkGCye7ncaAkTLVw8VH0QCw1a03j/uaZVSknDqvTf/FqyxnIs0jKsa3v
4HS7yEZNmnVlKzYEzm0D9FVrdnDxP5apG310Wn1EFivl1MlxLSlc/2WsqYgJc1uHQjuYQCdp6c6L
+gKxQH9YW7nb7nyVKu2XgPrDakmptXIEUAymqBzZdndjeL42hB33GVz3f5jmScUprQX6nxCE/fYN
eZafP/RhCH6tnWconPSWYDBN1EDy9A7BEBQ4Nfe54z90kQ2EqwrY6sBc3mwhoB4XmMohbYfmUpkJ
yk+Ocl3khZG/IZvHiSTXzb3bTtk+JhcyD8Jooqjoj24w1uZ+dNnE+BU7FznTz56RrgTdnRl4w3I0
KNSA6SE4OqPPibY0D2Bt80OblMGxme2Wr2H3HNLn2Rib66tfO3m/5tManaxUI8YVNGulMdVLXSXj
BQz53L82vV4Qzx7tRVnGxM/mCcSVXqvYIzc9mwbgffvGjt9ui5oA7vZPF/WuF8hRDIHb2OBjDLKz
A5H8pOrtwZsYXU1xW68imHgpP8RGrV8GUlDn5P6X781ujVm9Il9DOTO/aTaV8AuRY/cOfaS7BAKs
9Af0oIqSTN/VBnZYck/xgWIgHKxfT4X/7TCfZkAG/A/4CKm3Tw9ZV3UNXQPhpAnLNEip/x2tkteI
7Tb1BLETAf+Hhj/sfjAqba8DYhYrqD7FukybF0XX1PaOUmjABpTSrov5b94S/hyp6DqRQVIvWgcT
pTpm5h0qVNpF2gKfGJINk+x2lrY/aGlEOXU1H/ej6DtSocGC9Me6mPxvMYo+z0lXDo/FiE7APJJN
P+vAtumvAfwBajCF5ybolWersTg0wZmzl55F6vds7pGKlEOU0oh059TCRE52ShJL2XJ8JYKUqAAz
k/IMN2D0oanhWxy32gvyTojahLGNbJazRxhVLIo+Us9hZFJhmhjQRtWddjDhS1kKT81etKwA0FgP
8XpMQkhfWz3eQmZMeVHXmRelpQFpRKUM7A6bcYjmYZegzeLv5Ui6OUTQ75OClx5r27xc3SAtI1QA
cz2oIKc2Kd6JZuGV0H5BZ+JEOUT33fPRt+XbNZ2nspp2reuj0pcO+Xfv2NswAGhpTawwKdj+NLE4
/rGV/AfMEaIvn780tu1qlg2K0xIGBKafvjR2pA8pSW//o7fhn07gj710vjY9GgQrIp2zWdlBITE1
5Vk4Y7oavbqhMmZIn9UibfZ2RjK796NhZ5QJ34AJ3D73E2XHXtS981KEHwBIeLvbhOxJm/STw0+2
29pPE//kfLOxwwQQPFC7B+ZwWYSmdShMKpa1WfYi7szunBIGWASmYr6NdvvkGr35fxVsN0Vt+D/a
INXAWPlQ1vRBTEyaGvhtX6mEsOU4YIswsxBhvXalVTRWvdaDEHj87D4vlA0SggSMOL7te4q3H0pd
rTeFlxYnNyJQkMaG++bkzWnUcu9nqGRrDWWRTeqKdAHVm3pMkIld9lFHbU+XMmxSEMqyiyrEKUKk
G0gDftI0eiJfWmnEYy62Ux4N1vcBfTs0ovitwUAboFrVGUsvUuNHkibxo1o0KjZ2BRWJzUeDcq5H
x4TYEnGKEjQDNulnKug7pBTwQBTy19reKdHVica3m8kcuvRgT8bG4E9+r1eglnCPiIbGxktMZi8d
hNjJBtaefolsEljxWT/jNiF70laHLWHDf5puKwr8Bz1AIvH3BWWv0f0aIaLaAOjbV3vh+j/NZNCO
g9NarzZaXT7aV89IXPdPSHgu08hSLgXH5j2a5dAXkq76LmzzwfMd/YuNCBqRDz/Z9H6gIkPZ/ZAO
UMr8LCyrfnKtsNyYo0k2QzGUL1XrrM0C1mMqyog/6G5/ErFT7Hn6TPdygqBnFq/9CbLJzDSIeXqT
f4A8LDiMQs/reyvQN32t+0e2xsETIPlzmAfqoTRF8KTlivsQ2V2wkJOy6ZTqPFaaepCjm0cJIfyT
XPX7GtKDo7t3vUYT+QA39FRfll6JTCWK2A7Iobkb5ZpD8Mz5e3c4T/04FyQbcIZZrfLqoQlxzzHO
ejACR3lVDYAzpsPTQM4KtFwV21GegjhTLj36F9bs1aEVcaUh/jH8P/9n/o+3rb/ftWyVBx3cci4A
Tc0VnGv//qjzghhOSTLBP2Pd7c6g4xFpQFPgexEHu45ixuAuPsLZVlEwg5JD1Nj6C3grc9tEyj5I
HHhcEI1WKZgjEC+fbk6cGNsaKslt2FHWvoqaHo5JZOShwcj6a4Tiv759Q/v89i1DOJZmGQBVIcGa
AwB/4koVDXhWDifFDxg+d6ICxHBXhHE3SzQRvJdjNwyCc11ShgSKOiesODs5pVMckC5a2s0YQ3Eb
GMF5UmfSXWJ693IJMszeosonE3BLH8Hvnnb3MHmN94YiopO0yUagZLquQ7W4kxPWPGtXkKF2zuRR
oP3vz5k5/vBnAIAPzOD/abrC0hweM86n//GYAByaYA7+UProULroqAyQ4UBtbrzVUGBtst537gVg
07dI5YzedcBg5xDBc4mWwOQV5hsoufAhzA0UJeeh1+YfiVFXZ8NRlEfb8p+uq4vMXplNEMBIyrVL
N3+s1YMZtij3fA0HwpJSMU/lL0Id3Cyedx1Tq3HtxVZZpCurGGukBFoFCHjWUc2cI+BJqJnQN3Xt
UWvxJkx0Jh2LSlUimM4uTGz72kRD3VewADLuI6e8nwpdu+tScDTyeY8C/DKEuezN1IC2D3o+bNy8
qJ64a3xIh4r7GdkvxblME7xVXl7Fq3pw6/fEIpEbokRc10G8igdu6hacUy9A3CBLAW2IsrH4c2iO
pG4jFHhS2/QPEcyvB9mTTVBwwHYcp119mgiRV9j++8cvQHF//vg55UOGjWCDDWp7nv8TSG34o+oO
kfggBFmJo0XRgd+J6jCkKgJL4XgBgEVjw2IH32GwsuahnEgUqoZ0MV7d/JrsYkDx2Z2YA+qauiHX
BML4MVJi7zGuAnentinKIY73aE699zhqBeQiyHsiYZjbpLezHhUhEZExmldIx8n3v/BEsXZyhbQL
lPW4qjRkvunIq8qRXCGvmiL+gfTxX1cJxgo6Nosqc+kXElAv/XplzKpRRMJj1PBkd25kTza9E1hb
wAwc4mQXJvd7tTKshzaOs9W/fwqA1v/jYyDUZ2quYRLBMQgY/v1j0MMsiQvgSx9wzlSL0CvjU1ol
F/j/kq1NidRJNmA04KkLSSTniEmupE36yl7VoLjYk5BAz4YVt4mh7BuKBse3T/ZxqOJj0T99MqP2
GZ90P9o3+RjsbpeRbrUSUYWWGMr11aXt2gAxXNYtle9/2Ob3UcMq96DD4Hz3aQIqjfjgc6K72W8v
pmjISGSaspOT0h7C/L8NHHA3aVZ2HHYCGhlMv44/d6UDVHtE2z93/1iGDklJqunzxeZxoxQwgBeK
e99WA6o9auIcZI98n262w8GK2qdw8J8Mv0JpKK/LO6cHz2YFzUjuNJ814eYZQeB1L4cjEblVg2zG
HQQ1MVDmoH+pde3L5Nb+hZjbcLRzW72zlUl9T1B3WWhdjHKa72TPRaLvpJ3wATnVxinI2YTauy4u
QAqrN5QpxabQoA6UXv9wVY0ygPt//+Lq4j8fH5DG6pDvWzrPEO5nf//iRnmugevS0w/CPHzCwhsm
MuA6RBI97OReFaPfyiiP9AA2Cz1NlsSYG+q2MP4x00cPg5eUV1MzkpRETRL8DOz+/f3NeZh89+pT
F3G6HyEsaxBEXZNBaqmFQ81cG0CUTL3z6AqHHZ9tL1w7cx+lKWuyeouiJByXmeM86nNTTALmzwhC
e2mTfnHjkC4Tol1LG9Wk1O+OwYa6cwvSrd7ayd6tkTaBjvKKWzQcE7OfrZfQUH3yuQ3/mLbifnyg
9nc7hZ75+fr/9eVulyprHomjuP8nV7dp7G3C34hqxkHZo0Oj7GUvDOvXLraU9Sf7MLvdbEbFnh9J
xXkzRuT8tv6TX2/6xaLq0fv7NJHnpQdmZb5q7cNO6/BuSaj/NsorCoKCDy6Rw6C1zJ0X9+aOoFy0
m1xEhJDoWylgHYmq0jhDjLZpaoTW1e+2gnjjo0ft7fpmui2T1wzMdeg9IU6r7h3eC7S5Tf/a6NY7
vIvtT3SN7xsiK99EF8FtaQXl2iNWex78ZFkJeGmd0YEhcqTGz4a4eB/U1BNDDYNCO6EpGegQSBre
KYGaPA16Hz9Az9U8ZFFw3yeld9Kpgy4cu3iFX9U/FUnznnp5+QpFVrFvS2rJ5bANA3uTxpW+uPqm
LZX4CD/MWmLla19tFHufQluFPHjbQ3gVUYyqQtlSoCX71FN1zAktsT9U9z1yhpocgkYSRqHE1Slh
xu0ih4Kk2Jif6O10KUzbhqSrUh6kzYrq6TyGcJLNC6SJ9Ea7yoKyvff9aLrICc83Hl0oCw7Soxty
/oME9Za+V/Zw+EXExWeVIzAZ3ADHwaJgyvaIe41aSfCC+6Fs5OztznibiHm2WDqR+Juplxe53VBv
r3SzSW/t9+W9B20jn9vACniONy5kqfK5fh3PD3cAj2RxNO9wM90e/9o/7Aak321z8Olyt7X8Caiv
lmNT64P/sVkw5r3AHyk7W7U4XIn5n+5YZBbnW/IfWzajSurKjeL6h1n5G2o2i31SePqqLaOfQ+VO
6soq62J/7frul6ag4oQ7pfrDV7znnLv4qxYY6tIbLHdXu3Z9YIMLR3GFkE4Vl8HObtFD0Gvoryek
NZ5Fqq9ARDhvmZZlD51tCpgEA/etMdtvhVeLc5L7yaPv+u+E9R///fky50A//181yzUReDc1VROf
I6eaGzv6oKvZDwFrAhz+g6A6G11CSKygsGVEuaGOhggl64kCI8AiFfmjr3EYk7NpL6ptokMpBM2e
uYpLoEawOHi7YSw9GB3pFVA1UTVKIGoekfFEC1x2ZWMBrRcTyilUNHskJYS3LZWu2jWwXKCc1DRo
Yg88colCPDtBCaW5W5h3bZUFC4jnoE/wrNDf+zA674mkKjvZk7bJ1KNNa3vrm+nmJn3buIMURRqV
ar5WGHZHfwzLFzZh1gqeNfi1olJ5bUZA5Inp1Vs5NA3ti6K41kmOVJBSw9S8uoNqnNtyemQ/Fj38
+8ekfU4j8510+UKyPVDZ2+ra52ClB3J/KJCG+h4qVrFuM+UreJ/sUTaeNSQkaKIzbxOhWE7/Kqya
FOyMInsMrSh7rFo/PcUW4g5KCSlB4/niTC1VF3YhLCPtN6tXvJO8FnzSGSExGKlVszreXsMK+Uwd
7jfyetKuhNWLr0k+yemROvqWj99zd61naeB4m2mVeEK/JBH6pCESBN96uANRKDfhf+nXWSKcb3ov
oBCzXP9pjKaGsrnM20GoCEN9VaF2LfLjLR1kTiVv1dDiP1NElbi4rmXsZYoIxav2kGjlPy4K20ZN
FiEL7HmBvK7iDO1hfpWGOsIEUAcUVLdXsJTyDOd9v4BXrLmkadkeqhCyuFhtLtLEjwIBmQC6GDnU
OjdHTyjxB5RWRlvs4ZH6mcVFfu6N0H0cDOep51f1Vol6WlHcjQyt14q3MmgPXedGTwPkiKeqp3Cg
mO1diqq8OTrJhpotCLriJLwncpfvzDGBHqVH7Pt3E6ji17Bqhhcv7oixPwV6Z+yIY/9qdM80dklr
ARHy/NrcUMIKyxY26TI2qbFDLUhbxyon5wqd4y/6j8rujC9qU46HtESQRg4VpRhWcLuJlahC4ws1
FNCJdVAv/1oDq4p50fxArIM+KI+OAa13wn/jRy0Ok1qoX8MU+kOqOfdd1eZPYuSwr0bZ1xLu7Xsr
VMyt3TfjC+CHh5Scy1eD7AtK9mC7YVQL3yJgCNI/DTSbX2dhssFiuQvnCYvfM0pLHgjktov/8QvU
dPVz7IpfnW3JqJXr6M41C/XHc8Hye/gH2ir/7tScaIzCESdtbsoJnCylPNFK2vq2qEgmUr5YOTwn
bn6BU/Q7L/H2ZW80O4dQCIQBg7b2x9b9goTcMoLZ7VvkAjDuVcffS1ltY8w2vqJX58wSPJAysbGD
EIL32dSYkbvurFqD9eYvm5ywJsEPOOkOnodbWcGHWaU5inLwcZBtN4BdkC7odwgPQmXegSORQ98v
ZjmVakSSWXalVYhaR15v9v/DWgAVTKJo2MiJZp69es+r3QoCuciLxa6DPo+aaK94MocgfKhnYjhC
wOrFr1B5ySYbvFeEwFtU58FeNh6O+7HIIDMMzez+ZpM9Z579rzYj7uOdJ55vXtKVHNkInWHn3gdF
rZKCbO2lopQqGOkEUrVWeJQFz4cVbz7KiKKhoFMDojKbIIvKT0qKrN08kqa6y5ItiQlqOXUPLUe7
57HPsczI6/G9rOCqMX10O9pCjO9BGOx0tlPPXhKbpP0MuKhnNz4YKPCdODwi6mhcusq8SDtoGOjb
RhsystlN54QTTem7FTl3AJgg46UQPrJguejGIHhu5mZmHgbd83S1BKkBa8hQbANRWacYjc9dAM+w
PrQVHwGNYvLZJEGPaoQmKoqDfXVbRdDAytlg6kA3qGOxURwN3erID4/AVKptPST5usni9qJPwIM5
sHrfeygvw8b0fgpRfiGnXX3pawip1XlRSVXxQvgiWiWQbsGGU8UclGTXzjgzXRuFPPxCdg3V89ZF
VA13xLBL4163TIcsFEB7s4nVNdq+M19c+iBzO1lHxtEC57SWiR81zfoNAJitAyrnC5uIZDFMbnLw
Amd6IqB5zOaDvO9l1jJulOHenJxoaw2TfQ7Mxt1rlrKRo7LIYVGf7Q6Abxd+26OThGQlQE/H6uhB
8j/fcx1KmR4aPXyX910r8yh7kBNynMIjMo2Fvvt0fw4t49K3CB+k1FbyjEphFXXz/tHOo/zer/Tw
JXFJ9DZxGrybufiwKUn6MeTjtnPSmYu7f1RiBKDbmIGA6uwoG6cUKVq4YqnanWVcJxTF8o55pr2F
k0EyW04orasfi7KDBcRVKT6daKiE3cuh0yQT1VLzuKpF/VDaILul32y6zsoxPw/1ukT68RU7y0sN
dXIKqyS/1wK47qaIgkLZwMvqAvu6wLfUP3lRibCliKu1nPPzID8UWvciR62XdU9lFX23oNlcaAYh
wMKxvJNs3DKq76Hs4Un729aKWDn1nrvy01rsb3Y7tuczXPeTV1JO8JNxAuNenoJStwD/zkbprCKf
samg04/tvNkABEneRsN9aKyU3Bch1nPbRt+lOQpNCPlTNGPksOOLfhdxMzuJzHOe3UahyJzVjWNT
wIjA172uOclbPARQ5MRgeB3N59gncu1rDv8QkUVuBNkASX6RpUDK4BT+Bs85FPmwxz2CfQK2YPQe
7xc2R3OcgbyzgKtsYh30NUSGf40HZcoWPoq1991sS+W0HxXtLhZ6s9NAaW/g/FaWZaRkZ9uFH7yG
Y/wDrjN7aIYf5HgHCHbC9pRHtSCziuieESf265AOj9Iz1NXXqHedF0sbx5WSeMnWDdRP10JoNya0
XJztftJ2faLZ5Up2zSGm5EJ2BxMm6qL1N6rpaKC/f7Q2n0ztCnRGfFG+lKnW3IukDx860jwvqkdt
ac8TZMW2tXpBe5o/ZFBrSznrpj3Pfc+aVdqZtZ2KUg2RUWw+D+uUW5oJm8OdHILmzvZIPHLsmGcz
PjAbOkwUi9ATMtEQ/um6oLO8Ho5B1SN04Tj218hDazHUHOSC61pZWp7m8dtAVENxAhijtAWAby2J
bTDlMNb3bq4/m1mj3TV2MX6rG3XXVpCZxrq5IUHkP4s6cM6TMS5NW6UuiZK/d0/U6UGHmuI5V8Nu
abWmP1MVZxtSsOMut3jCjOleNhr5vmtPDlvU3SlXpbm5KJ4YlpqVEQpq/HGFwsZSBd65kw1x4GZn
BhGJn8YRpHdSR1krldnC69BTRjY3uZtCH5Q1324m2ZuUClh6mGsPSpo296FpjF9THcVEy4yfGzss
d9Luz/ZIVU5KPD4NXWXseiA7yJTE3iIYg/xIeDU/yp5qV/kR6tVfs+M8lDY56yZAYVALmt7MGu5I
fVStoyGG+lCRAILAqy6/d5WymAqRvo9UTa9qPYUhrCj1p8Lwv0GNO7wAF30I3KY65mNUHWVPJ/p1
zyFbQJ7EQQSZdqbljCMiklu+VXE7xnabkIvH2oJi1x6ztZyQtusVLD18stmirU293rs8xkDohifw
deSsSzRy5HCmO7sOPQLX0GEU+74avC0UwuOuKfqS+Igdn6cCsUJTV3nrHJepxR3ac93Y0X2sQX5c
hJHxksEgRYQute6QuflzqFQC0vaRIFf6DQVnvsRlajyreh6+d4YJJ1YGothsErEaysbcoWBX79yZ
vTpx1OIRuIaxmEpBODgMYI+wy+TUueYrsiHqxphH0gTTUXJK7DZaiDaqVqifQ8sop6UgL5Q5/GGr
8uCg33GBanFaN4KiSCDN7XuA0l86ifZZCzt7X6hJvtDTsntvKLlHICMcDqEupqdGNw9u6rTvepan
iHLpgEfm5TMLm9Jl0WOpRGuZuCdA4Wxl3l42dpC516GcyGVa/+ZjJl5wn1mQ/ymt+aSb0apLugZq
RhLQKXCrhWcGzZfI6OH4DRTUcOZZPkqK3sre3stZlbKTzEidZxPSyXNWguuLRvWQq14EFCv3ziQp
o0MuyObOI2mSTZa9o5hgnEyAgudJcYtNnLhQM2bQ6uppvqEooH7VU8uEkbqyd3KY6MO3Zuytoxxl
nv6gqmWEnBWujrL07aF9UlN44aKyvDcKIfb12Iv9nLFCO3XuyrFswh5y2LKqk+XNUU58GrZ2boAN
gw7i9/VuF/lk+6drNiUZQUorAvYhiXVqdT98MKqwuQsJrMTI88CQHJqIGqjxl1G04qOB29IwjXAm
BKlPZZgo77VrVYvJMPxLP39bu14dd2OCoJmXozynIYvz4A1EfQdI6Cn1IzldcRf56lvRqfKV4lna
wyD8Zc+05GSxT7ro3bcGcbRzORB2K4qh+t5YFKhFg/9qeWhWmhlnMGSqxteK+IN0UAQEl6FmDqeQ
6qK9mNqC34dff88gQhvApn2FyNxcVpGTb7Ug6S9igEdXLnWi6MNHSfVp8GtjY7bImtV8x9+nvFtI
B6NSUC1ppoLUnGkfC2MurZvfVZ+YD0FOcSGJvuhOicCCS0C4bCT+OyW0vpO928Qnv09D6VyGAXV+
YqCieQaY3y7w6Xq319DZ0IPMmyBpFWq8smAteajLsXl3KkRn2/hrLQwgsAkfU6Q58VeCPBCu2yOx
UGMC0VCWS+kGxcreJYjy7AkkKzNDod61Gavd0NvVLlTjencbdrMN+oCWDc7cleOr4+8lN1uRD/BG
xpV3/0/OQVOFD5UVAiqj4jiMER0FH6g9t3X0IyhQ/EKYWnuuRsdaxD10GY2CNocS8siCWLRJbSgX
wRzz57HuLRF6f4ScnCHclaEIrkEmxyXyFtXhl2sE6bbgOo4Uf1fPzirUjff8pIOtgtgH+a424OwI
eaXszTbFjMr/M1F1ARLg7pG85lgyN3J4a3If4Huj/bxZPnlR0WctpobK2vm4WFR5fYHIOn0ewRIB
52varRzCdWGyuUQ92u2z7FlUTgbuSnmHEMO5Kw00FcM80Q4Q86r3Su5m7wmyk0HsiY9xsF8N4fev
mS+spVnV+i5C6uTQhqUKn9AIKLJIla1upyC0PYRrpNamMBELks1gmqjScGpZCy3xz9I2a6Gd1HYl
B2NkevadPVb9iqDdFnWWRdZA1G34avxTo64ucJP/68LgJ8JB5HqUmFNBME2HgNTUtpr6dD05kG0A
TQwWEw/o78mQ4MEi9khn9Kwhv63N6N7NrPHUoqCyMQYTbeAKrkYX8g9lar5DoSYRz2HpwCiVluFR
zKg+jbKcMZ/yRxNZ0DvdzPTvsHydgib2XrQmNNeWarJ/jbXqxXS8S52J4utgWy+TmuYXuDmzi2rD
78vxNlnLoZxQqvoBmhB0SGcPxU7JZZMWa4wvnJZBAWjFhxbXX6rUo9jFrpuV4foDtBPxdOJoSJ12
OGQ/zHznTHH5gfY5KVtXi5EGU8oNb71eu6SPnwOYou+kC7yVa6PR+ndKOQSK27YH/bzu7CFTgsu3
m5p3CyEZ+boExPmiske9FFYlljWEc8dBTL8ayOuh+PE7yin+srvOEBFMikD4lxybFjfnm8/Yky7I
R40C8dh6DD01WkdDGbyy1YPfYAjSh+vQqZ1FEvCfkMNJixDp8JJpK4dWbKC1U6vujmBa8Go1ZPtL
La4OchYStjcC0vaRW2n4yjH4WAx2e75eiLSzn/rxRS7UDHHnwcPz2KIZcX1up4DO+ljRqFbkoS1t
bR+RQ6zE4WaSdkByfUk0uRH+hgNf1FzMqg3WwDW/IeUAfLQckxLdsukHwOHpoVXr9JSX/FDK3Chf
2xEyYRj93Y+RlKsOoSR7N6M+tkSSv4YZus7qVLYXz5sPgshg7IXXZzuX4MW60LLmkai6ioxYHCFz
Rdm98EaQLSVY68K1oots3DbZqOCCjtdRWBOnFcoGopf46uCgK7U2IhTEbPjm/FbfKlY8HGTj6Q1q
F7I7um8dbIRT7XuvuWcHu76mqMyMJ/c11Ed3pWc2ul7z0O09m2pUzd3I2cpIPorMdI5yqYVMRasS
LiPwUVwMVLukk3AKfV8YMSrg8yUgi4aFNM38pdr4S89kazLBvLTv89HVVhA9l0vqQjX4Hqjq5FQY
1ns1yqlKk1O5m2t30t+QHwHlq9q9n6QQI7EROmmtQ520kT7KUW75zenvdlXvR4u9H74Ij/fS1wj0
+uoGZvWPa0i7NA3h2O8JVb3kcObIwxBZLH3ZtWSUbT0NvwwTGhPy8KQOOvyzebVxZ/vf/aW9q/L8
ufI5cgjD27VdC4p87ukp8HIdxRo0CQmWD6MCa8XMXXX93s47T/gqjf3UlztpcmzHPcuvbOVtGzJ8
m7IolYr0Sv/lv27v5ITeWD/hug7YF/1tP3nbCrZxrxF7lkw8bwRNeogu1I6q/8hd2vMwCPsT8VE2
QtDnHPyaVI+0GzG8EypasftQFdlzxz6/4rzh68aLEqQhRW4m1SWpqrzHOhwtXmc9Gq4RH0MX6Q5p
Fw4bOY7mBQEtt1vqeScQT3G9LV89At2/6zZqzU4WSTw2D/5c2sF+Qzl7SEPKkaz9KCK1Wk29jvT5
7JHalr6ckLtZamW3BJqhn6uhsp6ixC7uLbcq1/x5rSeC5iocNwZMCIViPkmX3wsGwI0cleEKMF01
fR5gDpp0O3zU51FccU/M0+g5UhAHrGt7i+YcYbusGbxjaqceZUbpebCgwiLrD49S0uw6X9yxf2gO
4wxOk40+n8tiy37zesSkpQll7+QUzI0gqLUA/xiToCGFp0zIpE2KP7oIoLTa1oDz/TqU8UMzLg5h
IfStHFWTzg3VgTGAPOGaTZD3JBsAjl+MQZSUFbjeEwL005LNu43OCMMWodC9WShfzbixq4WPWAq7
q/EsffMQCZJoapXr1YxwjjvbkUUtaak8GXqnP00/0HUS1UIZkU8TZthth6a3Vm7lio0ZwapPsYKK
mo/mWs2bHxT+vZ2JDxGiwqpHKcfrMEbAvTPFUdWi+rHKzOpRC9qrKcs6zuOzRzM09lFOSrfZ5Hja
ltqO4oETIIAyyoGdvS1yKKtQ3HtSKxUukdGfgJrNsAc5ffUstWm6Hwy02f5YKZ0sH6KSvoX0krDa
paqNx9Q0x7dJ5ahP+KhbySH1Al8Tbl5naPOvXlpDTM1pgJ2HHBTnhj0NX8apA0b725b5WbAhQ1pS
xtiYyp2aoKgLvRI6lmxL+zrceYMIdnIomyn3M9JKSQ5xSjGT78yOWqIEwUp2YxApYiG7cmWzIr9Z
PDTIrzwkQVdfEImk/ta0uw+AQnT07js8mIABKqM+ITnVIz3P4wkiWoB2nfKV1ET3oUf61ou1xzSB
kSH109Zft51FCj0k2+9kVXAgVseGqmuns9Gr/VKvMuOlo4IhTSz1bGWq8TIwiueRnOupuJFz6uw5
zxVVrF3n/nOdnNNmRPDvdSby9HddgHZKHRf1whgyMmojUldgrhEksPziKTfQLM5ncI9ApsMkJhiJ
Ztmmofm9ByV0N7apflamKt/1cZkvNRDsUPN+aMVkfG/9+SOHOpZcbhgfAV3qCzmhGSiPaJyYqp4f
TVUHxja0Gr6gpc2jcL52EvUnSEsRuNcIm+i9lj9oTazsgfTEbHpNaxuhcrytk+5XDxmkB0/pgwf0
TmcYzOxym5W927LALFTqybzoyHYdtnlDvPn/n7PzWHKbh9r0FbGKCQxbpVZWq3N7w3JkzplXPw8h
f5bH888sZoMiojIFnPMGWx8fihiPgcFNvI8BPcwgM9Ov/E0h54fv7t7i9vzC2/RoceNb+AESLmU0
dS9I0gPVilt14+KQ8qLgx0zkvM6WsrdTa/iIhCOMzPYaYmDo1LQGJgTQa1/gyRMIRiLjcF+ptkFv
5/PCjF9AT6sOlRe3x9R1jaXfoRFTyGpt8+HPRedYBlZx8+Vt4HwVK9GbxjcJBbH/xsmrcvKvYM+g
2hfVG7f9+lc1xxxgNvxgy9stutBNXgrL9oGTtsWxHkL1YIbogBXKcI4re7h2djpehwTBBgFQQDbJ
Qgwltn11e5E1ItjD9dYrJwQVO4QOjaX7GpXL7Tsph/19jdB0xoMbVG+yKeVWctaKHpDQTAUGrm0f
UKixD81c3Kup4r+HKp6OvmQUyw5Q7mqzMWf2sKzLoo49xByjcikX+HfVv+pR6D+VuulASBfpVgNR
ttJsRX0zdWAYVqN1KKs02lun4fPSuoNAK1NLduMcXPd1kEpBFuabJAvS18B2ERRqLW0VWFnyimmF
vsPMt16OvZq8diIOjhY2EItbNYClpLv5q6yVClhWt0T7Y3JjlFAilB7l1b1QQocUiaxH5LKc28ga
AdVD1DRIRhWthgZa+4KBGUI1ftO/hnVU76vBwSFzrkaWSA6YRYhFqabDax4gxeCZJnzQudceFOfY
DUg6JZboX/vQESckJb5ncy0j3HGOovFN9jUlhkxuWDzKibHvGY+jHxxkX2KG4lraykb25UVhP3k+
SgPzKm7GP16T/ZRdgxnErxp3I7yPR6yjtnhzmi9yXDa2i6giIiof2+7NFWl2LA3bGo2G1spePbyQ
Y0GqEux8/joFzbuau/VZ9jkRoFg9GuKj7ORnni5Tt4rQV2GmYof5ymRHjTgR1bwjTpANg7oxI428
f+EcMq8IT9jO/V2M46pTe+0om6e2Qu7LMqffIyIN/hQSDit8O/V6Jceo0ezqMTXTtE306vq7KifK
fjk7aiMVow0TGZoCfYbC6tU92wFiTvxlA+kRiXE0WmdYKiTTV41nuHxUc2NfVh4oTDnICcEVqxPB
xV6fTvdiGnz1pEdmglqrvtPmmuyU7fFI/BseuFs9IOiLUvzcnWmw2Bf3QcTPQ4Ri2nlDo/zqCtBt
pHzBrfaYYuWDlRxlEfjApLsbW0mWTtukt660zJ7wmpr1OP6MkZeKEqVHmzc7t8fhEtsoLemhP2tS
RvVbWPLvPrjCJx5DtdLLpylWo0dZM1vc1oxufGb3wlEjP8Y+LjB9VeYrTydBHk6KMd+xzGuAn94G
30l/FSEOjs26B1LL6HLEYE2+c8vUJtPuq+TNbnWtci9B6kzH1NTNq1zHKfgDz4zHaV4PQ+HmLEYP
ADYPIZugH037MW5+yaZb+5SgWRKg2i2fhGzrHBTPnM5v10Gn5RvN7U12Tdwj48mvL/4EW9T0jFMz
H7iquZDt6OUvAk01TnKoWfa9wF/od9t9mJz1Z6xsT50RNTud731bhOMXbzZJ0XL1YwjtZju0brOJ
4PbJdt+zpg+nmpqtUMt245oIzLFRCY5mifoeBqfmQ4ud99Nop/1ToG0DpzGvsoUdCgr1fYlf3uR6
yTLKVJWckqh3im93TyYgvkeN8/+tF0AQVJwQBSg5OUjjnx3A2pXVjvFbO6Cil6X61WiTGGKhBY2D
G4WWhs5r8FU21qHTPleIm8sJ2UC4Ireag+yz2O9fXGV8l30+4dqTriMe2Tah/uR04s3HrVL38u4l
wuDlubA2OHWj+cxyrwpGvSf8Vfh7TmoMPxHD3sqhHTqqD4iVYKc896aT5x7/rKOPtVwnitmv9iHU
4VrTL8Z8Mirn01KRGc9a1BsnWfPVhlhQM/RrJeew5IYYrs7jZWc+j1dr8e944rf9WnZ6xlSd7dFE
Ai4AtJR40WLC6gxtVYHHTF+YT/xJmU/IFQjE+Nx811SBeMo03b+MRbiVnXJYoA3mqvYJx99nif45
h7p1lXP0wmgfpngUy/ukQaueHE+PTnKOp+QOmq88sDk/5j8PLKt+FB3jKny1rE67VKKqV2oceG/I
pfzC/3b6GRgvuYKb1aKAeaw5+vTZhH4LWsUAfMTfzKascNuMc2/WzuYQlIOQvGKi1ix72xFvXpFu
/axD/mFIn+u5qPweBoYCQibLk/QZS5H6rIfiKGtyhF3WNpLvZrOTs9wujY7V6H6zTVtglGFjfgoq
uQWpZfc72MAYBsVBfO6wftuldncBETEg+izL0HP9k6Z+yhG3JoiI8VnWEdhbg4xTD9rcJNuticNJ
FpUDZkVtd8kNFE6jJC4/p9qoVqWKAB/u4d57X704qV58Tr3qbfuuadcijEtikAkUkXiquYUq6rJ0
i+IpnwvTa1DPnIICpyOqhqYR8OUY1Dr+E7S0/MkjCAu6AwdO2SdHFQg9QFMoT6LvjIsxFyITqNyJ
JtrItlqLjQtiEsYF9eQrBxd9f28qjdY8h9pVr9kXLOT0Aqg4P/h0yS8agsmPyYrFURaK4xLqkpfo
TnOZmz6qg5yOlvdB9dD+Hk6+V7AD/a8a+O1uIDO7M73oO/eNnwNiPcQ9p+moeUHILzjvniH82qTz
Ve9rZiHcqxvKL9G5G2TXkUCzLGORNql4HoPYXU+KbR0jo9b2IXpKM6zavyK5gAK6D05LrIyhtj+D
JHU2WiSGB22uKiTvUEkS747h2buo0xBvjUmy5wGSFMnkGVuRKMa762evEO7Eoz5k0ctEdlU213EQ
HZQgG5ay6huzZm+Xmv/PSQgLYoc7VaC3CE4XWvDNCoS+KprG4NcwovCHawOV4oNz5aeJuPVjZwqB
tZt3lM1odHfbsapqHD2T8iOLLcR2h94iwTyEb2RibrMHXSeMaKftY+Kk+4FkzCehGBQ8wAltkmL0
P40xePR6MHkKt9ELYXx09eZ21G7whBr0ObjpB5/lhDmbKD6CTLPYaEwRUteDx9EFwVPwlkfVI4DS
cWI8dZoeLpU5u131hIDGzohOIGfjF/5eDjLNXYXB7NvSiAeZHIfttezJ8rw1oN4PY4F7rBxmwIWB
BVZlFxMlj+s44sc6L1vmuFQigQSUaa62awfTsM86QY/KtlBmlZn1bvI+yWz3xD7rmjvqhDXdnGKf
CiXEj6oxd/X4TXQqqqaaMT5HcWBsC3KT+UOgO8E2gwF0nAR5hLht3Ae1CUxoDU3XnJsOCgNq6geC
q5rGN0+25eGp8bFOn2vCnA1aiiLeKdaoHKoiR0erT92XEFHGi3CTo6zFhjm9zJonc5fT9e0hz3Ex
JkABtwbC2jGvyNOHGA0/eZqp8u3Kg4/Ucb8XnVB+eF69JFkRBouGjY7TV+N3dEbQcQ178YZ2TDgD
jEqguUO37sOhep6UYURKq0RyYq528HQfXRzmR01rCG8boDVxneCUY3jeudCd7tkHWsWN/Ckceip9
Wq5iA5ED2acExXAKzBLKIp1BHTMi1n7E7hgfYygFGx6XpFZsNMui43wxlal5KVpVu4HA9KH8hUd3
in4ASTWbDe5KgsO0bsB4ycrftaoutoYpwLwNhvVZ5YRc6/orv+JhnQSQq7m1/tK9YITJjjgmWg74
mtUGXrcRsraKNth7WUDfAJApLxnIZT5a9r6ci3/7/xp6n280bfd7vmyU02/dVUO8oMz0q9MSNxqK
uPtqq8BCbMyGFvHZKdGWAKgdXEJXCb7i5YxWbGe6L1UJ/xkkjHpJVbLx+GPHKLBV9UGJkB42VCvZ
V5iwXJGc6h4CN2DHPDTeVbb1babgvI7+bJcheAqDge9hgv4OzgLlQwvk+WOsrK8OCkuPFRSG5yw1
HhBQLjmtYh0TTxZIZO571rodCBKBYmiPnl73zmksgDG4Qb8SIwnI2XD0qQEksVUDPd+Cu1Gegp7f
UMG+6dWIUa3WjDolt+ZV71OBYrZuifgk5qqCCnLp5OErkj9ATDv7STY32eDu4iINVh57hXf+4z1A
+QbOa/MkxxW/IKm6eAbTKZtkFdvFgwn//XUY+mnr9rGzNvtW+yQidmo7Tzzrmeaf7KB+iQfHXuRq
F80gBx5c16JNmw8uoqVUwdhVWyRxY6iZVCEmKHvFIxOOwFX4aoSFf9YC4vqK+Mzy4F0Vo3ip60zf
gBXL1zVvwIvhzUhauwqWHbZzLw7JibNZRK9JXyMh3PTDRqmMYysQncGQvXvOEKgB4BvFh3EGiaIm
5e+mRI1nu/buWY6LGhwu2ABeZa0fddQRUiCXTuleAQkXe3B21mMAFIDvbT1811oU0bss/eKZUbBm
b8/2RnfUc1sIfSlHFKjKKXn0vSFqtawd8vEevp9Hu7J1PFWRbapxuO2V6WyV4dGr6uzDjrQAtFiM
Qr/h4Z5oOsuev6HX1ra6c18E5BB4Iz66RHhrdqL6g1GN1SLwiY8g+uUvcLqxfuRdsE5KvuahjjCF
bRrKOQLZuR8K/mb4/YsX3Ueh2SiL4momQbRNDUU5ub32u1CT8kmgybG7tzcgLxNzaHZj1uswEIbh
U5nySwvG+ZeXxqvKUpPvWUhEz6oAO8FBjDddyzlRHdT+YE08sKqn1lNT6B4C1Z7/zS7Q2tfF+Mvw
vf1INOZLrWMFr46+exQi8hdKXLWYTvfVW2hk0R5pnnEpq1VgWQ9gVsjSzb16jD5FkHpiAz6teiNx
m69szXa249xr6QSMLLMkuDP3shmCxdvwSSgEJ94mXUP/rIivcqWihYOQ1/0LMJ3xZURRWs7RDT3b
ekVuXbAT/gqgq/2FSYKpNvVPksHpYoi14tWCTrOuRzM7pRrBfRGk2cNInPeqApdcjoHIv8ZOtYWj
1/xKS7HrCbR8ifABX2ZhNV1jPYTirKTNPiuC8WSq+EBOXqu/GnOq1oG6+dNql+z/ml/cAn6kVqy+
NUliAyZwc75xMMQTqKgPAzoGj8IFAaxH9kbUvI/A+Lu9kr0AGtXCXWk31QG1mpqY1mhHpEjMuDrI
Qnbdq5YeAqpy0C37a06WwKrQSlfZ8veRn6u5qMGcrLSq71YoT+Zn4ktA2GS3hrXvXz0hZzp27IyR
vbBaXl1OEs2wyx3+i2+FyH12R32zKXt81mUbatAAM7Ja/0Qwy9u1slpFkYMKIYDVea4qMEgi9tiR
fNHCAxnx2WNhvhx9bb6csvoh97rzrafsvPDQdV4ZbOTlX+MD5zISYLm6Zr0JiY68T6qRncgpAimb
q2Hj11vD4OaAE6//rrY6Fp7Cn7ayl3/qcjHlbX+SvSTVUe5S1GcxluXzvOTQaMqbXDJsp2Yhq3LJ
nuzXSlZ9tje3JWUVrYQHYeJ6w29Q3dcN0SofOhYiZWq4uLfJq972pr3oK8wJZP1eyHn3qry6t7Fh
2dZucyLDY0Ktf22KFHq00TmPrW87jw5crsTKp+O93RwGjGUTMBNyBOdb5zGZUYkNkVgyVP9N1Sve
Gt3q+oUch9izQVKW+3P80Aetc6rmK82Jfl/JNo5Kv3v/Gfc/9QJKcG7r5Yl/8lBzRWnc3jcDfEKU
iGDIOi4C00t5aZoTuw55eRsgx5LMw2zc6bBXmKfKopLz5eVfk6THW6GJZjUGdgpRQKm2YQdQN00q
/3FKfR/Ohsa2sgKmU2Yuycc/HWNs+2fI5Es57N7uxmjMcr+YdbPjwFnI7sbUT6CK+8N9nBLp4b4O
x49BCHvXeK66sWt12OuxO+w7YWZIpc31ycHxHo9Fz1zf+80io18OlY238be6bvo6uEBAoKg+LSL1
kjnZ9NXPZ/fwJGsw3gr7Z11rPmS7h/e7wE+r1iGqs81LdN+/prWm4NyIghpf9mZV1ZbCtiMw6i2p
R1xS/AHR2Qm38gMoy9toOYXNpXuJixdZIffHrF4o+HD4qG/Oa8rCSMAWA+HlrqJi6dY59Rw8nVmy
eJxlJkGe2OWXlSmYHcVQU/3x1TPS5lrg8XNNCoxeimL8QEEAdcJNGRTqa/NaISH/WnudwTXuRN2r
xDr/vrYMhCdTf7pA03awo8j1TW8UOucrZJOALP2sjNY+6mEyvIQVCM1A5fQURt7wwlbX3+JjDhdj
7lXqPDnVk/tNdialobFFOoBLSHC9naqNZvgXY+xANJqle5JF2pLkXghvxBpCwU3nVr/3yyu7bLeq
mej7to2xZm6U0FsVGdFVNyq6g+iIVSw8T2kPsm7PjfLqnzYn0RG/IjLJRsxAUEM3wfs4RnhsOtu/
tLNZkyyEjVzwEE3l5p8OCAOoPpWOurh3EN/zL6mZRSe+L8t/2uVyXpA/jyhX7GRtsHTMevDokIQe
yfaZtD7fCTOHq/Uf7Ue2Cw5pUNHuRCLG7AzG3ZtuVw7softysk2u+WesbPpndT3wD5pV1ltzmGI8
m0OkK4TX4vSF8SlMhHYkTdfnOS5W8XxJXV5lKKUujCQ86kHB3cf2jDOCVubZ1CcfRR1MkjulOFuj
hxCxFmbaKlKiDND93Guyf+g7/KQmvihglXl11Ri+jzpfo8zs0rWsZp7IV0iZlDtww9G7oUU/9Rna
JDtj8cSvxH5ljPdIgvGx1JTwHSyju7c65AzlIH8oK25XpQ66gfX5WSdL8JD1QQ4eAu9UkY6+OpZF
Po3vhGyuU1EhS2uFtyelYymiKF9u0Ici+yxjK36UkAb2KPWVFhg8yeMd6QAG/Z+WXPuM4i5+BCxc
3/AS//d1bo9Ti4/7Gv0AWQy68r7NRjAFBJqDQ6V6o4XtrgI0bC5gNjarbEq4T2RFC11RaaNjCmH1
KK8a2ThNFodzHaH+2yDZH9Z683v8bZScEKdk1BH+Apr7zyKy+zYpsoP42O5zTkSH2G3rh651Xwjw
KofAHER1kpdhn/kwrGgc+UFy04DUANrP7sDYQXTkexB6REMiTzmEREcWeXYe3B+N40WrOYxYYDpG
0lFmIv/npKTsAhBQHuRIxQg2+Ejim+AOyIVAUC31GU1acT6/iZLd6n+6a7VX+vOf6hCiU72QSmUa
akD1KomHZV+K+DBoUeM/3HXNGmO8PUAkyLKc/1RvK6DnMyAek/aQOqf+qn1aQhhXWVSW3p4iMwBu
H3D36oJa2YV2hUNN1hrXrE7Ma1z6MEYUDzO9P20u9+BVHdskXuelZEduV95i1Mkw3ttU1fpw4wkD
83kl2c59dVWDH4dGxExDy6NHxa5ujyebKsfMSM+2T3IOdqt7okj6LuSMBXm/GI5Gw/2q89yOHWqJ
rwOCHS0P3EeUaiVIds0DRs9fKUU07P15YiEHyUvPJ/GoRU69vu/Gqnlnd6/+szm7d9w3bP/vIXWM
PxOArnYzdBx8JvANfutXFw84M2rDc2H1j/4ohn3L37wAmEZbmdtvRGDNnazZcVVdMkMrL7Zb/hiw
ptzdm+SIUceks0XRdzsKpIjjrlBOqKyGCy/oxvdkgk45tF7zhOGHtU4KxTu5TadtTa1O9joCzsfa
mfwHI2+qR8UU/SpKw/R1mkoOzZ1w3pJ26A5Kq4KPIkHiANOk8NMhPeJZomWhe9Q9n06kgn93yhG6
PkZHPOsWKgdjNRHRYz4nFqMwss+OhcvZXJOFwl1gnxjNjw6rxWhpN2H/ULhlDWPBs1a1lZj72ods
7oeB8mCOk4MTVsWhNdMPjQBTSEr70Q3PthAxYogUMf/G1wbp3tSxm4us3dp9d89ZUDmSgJhmrl39
xbNCgd8v49UkSa4O4ssLUtdia9q+6mMxhO/YVFfBw311NUUItM9InN/b8jpR1pORpCu5jFywLdvx
gbQ6r2h+UmIuhixudkUQ5IvbU3BVg72Bpb2Y9TT6SwtlilPQdA/359xaRvaYEz79318d5rsIyKSA
5uenLYejw357dfemP6/w/gwi0yElEvnW9vaQGccNgCpsH+6PGdk2mpkZGbj7o3ah4q2hwv1+hXLB
Ksx+v8LbuxUGDlK/86u7ra0Ln/0Or06OluvLV1gjI3Z/kv38CtPm9vnd3pYef8IqHn6/OjlbtcVe
8R1QUfMbIWfnafYl0iuxvy9vk3ZcDJUSrYDhlc/gjma+q1qcCqt1nkiVPde67X5CvkFxLvMAWGoe
FmJatiwsJT3nGKau3QkrgcbOL9yYxHOmE5ELJkw8yzAm65mY+lHRjK+yUxYlYAxDuONtfNVBmm8I
gG5kPrSPgvboFPGP+3hXI37Ifz4bTkddtYbCXq+cZdrTYVjVkaM9BX6uPyEQdXSGRjlFc20s7R7T
T95a2SmHWR6S9ey2A1QhGeI1AXIUDpLH8xqy0JtiWKedXfzV5sX1xrXs+nJ7lDGqifl7+kI+jJzV
mCGuIFaR7mV10Mb6DLj5VpOzhgY5o9IqEef883wD3KrCSXMeZVOE4MMWBYl8eX++aIb/ytWkPsgR
SRMFJ1uvb89UNqHtThx0iAOyfbwg2WZ8xn7X3t4SwP7FgxqlwPiNL4N7MrwsO9eKBoF19MOLvBIJ
Hj+giYqtrNoiQcm91EEghGYTrf4Z7cbqsKtgO94XkCNkwSN42fj7Ee7NVlxEkPH/e4R7R1K2vx8l
h4SCfjz7IbVDI1kNUpwuFULbbDo2ulAwOmv8eMd2HjHryR0OZJ0d0u1Vecaa21sPatBcDdAFK/I5
1osSOPiDGtnwIeo+wHXcGL9FeXOqnM775U7karJgYE/YkVVma+YvEkdnf6IG321T+9nglPURpK6D
XlabverwelYpaqNXqEscTQ1DPfN0tQcr6OyDrXTOzs2cajcofHON3JY2LOy8NO87P67xCFSraLFG
mkuNLX9jdOlO9gyGOzOOMnLJC71Lx+Ot1TbcxcAfwRpERcZH0PApZ8uwboj3K1qyaTW2J8sym9PZ
uEbGtflUoj/0ENbFLsT6iZip619UFzwI+GIFOcYuWcZ62pym2lKfIrV+le2OHxuraKqaPXd3DU6l
scoKW/kEz6ptXN2zSCQzfcCBTm+RoO3NYMdPA+PzuZkT4qEvB/UluoopcKCBWUmDFKoLz3LDNpEg
JBnf5NAPZnKo66KBozxfTjqqFY7Q9r2Gnx1qHKvQ6Yr1NGbpq2uRPmsHzBEc20peC/yj9lYOvkNW
uxbKVZSrv2RtUhoHhXT3JGei+SKeUElfohTMf/FcONkWZEnzIit9XDyg3N5c5dw0ml5NP1TPssYr
QZfXC6KjHJr0gABbQvU7wgfKS8r5c8dPoVAXZlGHxOopjEELl6qdGespDH+3TSl8LhSua4DCgrCf
HBgN+n/d80CrnYq9N+bgjf+0F2IONHRqzI10eotxWwFWXSbvnTLqyP/zzy+rRkHM04hMf+8D0npn
D/CmijJ6hK4+vbViJQdpmZtcDOyiZc3RI/hMlsZOYJ6SOIJ0vuKBEpjXHzVujr09OSfZO5H/Bofk
v46gq67CaM5Vk6RYMDrhYWrCinA8k/JuyjcWGIuNnCQKVQHlG3J4wGHlgHq/t/FnxqQsIunL44b4
8CQzD1M2GmAJiY4iBTP5VfUcEdYa41a/trFRoT0cxuucd3gjO/vR8S7kGW812VS1vb/McKzbIaxX
PbuktA9aI8h4DQUJSGRBX5XWjzgmsBKBYBdXu60CgvmXJupvKDsA+wlnmrhpF4+xWYoHy5tmztyA
CKDCX7bbWvXMrHYx+3aLr7UNfUqb0+hai1kU0KXvllcWizjN1dcisEi1mLpOINvE6x6FqJ2rTDOe
pAjXKKvmr3XC0YwvZf+d+NrqtlKZxbui78yvsQlTwYIY/tw2RL2aJExPhpqTuYsHfCNV27sEtpGv
HC1O30NL+ZHatviZDNfbOpheXRWsVj5b0TeArzrl6qL6sPKmCZemIXmdsLV6CfGDeOlqnKBiO3uS
TVGNxy+sDZDVc2fZpuUmJ5y+lr3cG+NjZ86uonNvgbrwS3O4r0U+bo5qxc1R9ttumq5bmy+Z8pm5
bfcydumqRM74vRWOBvwiNBayahTC3lhBi6k459V3TmJYOcUD9Il5sJF6GxIf3bPmpdUT1Kpb82Cl
wSHLZ3T0PCrJ+c1BHxkeRrUVh17BJs7EG/w061Os1DrA6tKahpNskwVQhOGUzMUUNdYKSyeGzDN6
hGxHsKv0yLquIlh675Ztshc5ONBTmXVQ6yRatv3knWvLt09NbmP2akzOV0Jwe3/wprdiwsAh9+ry
AU5m+OGbE94SifNVgdC8yvQJr51Oix4z0jfQenX7axaN7xrmEz6ZjUXgZRhwhn34eC/sxjvVbHQO
kBlLZxE7brybFAtz2XlcEtq/B/shGsSmmp1iC1bTwiJUtyhFU/P7l3VOF5sy5e0JRTY+1gia7ace
KI9kB3Rj8r2aUFaSzIGGGpCeADUnWAWjG35XrTY8S3bA3NfMI/8/5slVTDHsHK0KL+oEVUCpScR7
InafAtG7T04NfMSxrrJlVAn6IJPTrGSfbLOcZjO4zXSRtUTE8bbuUS4LMIHLlpZXPyJaO5yiebHc
053NhItUqAvrKcBjBdH7lIOJ0VhPej4518QG5kKfbKktgT03fPZVkteoNkZxtDYggJw0UNlOVUXL
KIqrNy3Pfl/JNmhW7fM4FEswFOEXt/9lWHn1YRdWtrMhuK1ls+eHB9duTZK93K2wjkHKIO3DL9Gk
foey312DuM3PozHaCzm+zgykInK7P7uGml493fwp24VbeOwDSgvZGn5nrlMeZTv31gbtzLTdRSL1
PyKT5Pz8dJReSR4SJNgeZJVnJ/48u753hnU+PwsUZg5la/9+dh1bqWWve5saKZWo7POfpa1diMjm
H1OUi5UVD+rJa9zyUOaIPfZ9GL9OHRAF4jT5T9jgy7gZzEtr6OmqNQ0PqUsfE5D56l6krTI+WB0e
tFb7d7sca6rmm286wWvXmRBvLP3DG0p0yLI4OJVaCz1e9fK1nnr2+6AnFy90tB+RkT+BikvfDZ+X
1Ve5coiMqT+hTgFz1AzqT7DyO5+99w/NK75gzWW+qpWSbZyC4LsRNuq596dwFs30vsSKv5ZDUT7C
0ckt6pcc9vemM1t/r0Jlv6AeNSx1beRHPJodUtyjB6ptMu2dEblbDhixFAt6n7KqWfTTmHwRRfit
SGvvG5GEc45Ax89Sn9Yqt/1g4XYnRE/yaNFayN/AGFlA/diYeYoTdKA+YqbWfjO68OfUBWKrWC6W
2DiPPHuA9/LiGbmI/LmrSg6go6dtZFs3mdUF4tg2y/v8NgK5Qn/pJiZhDBzmxjx8CrLIvRShAMU8
X8HEr1dtkofrxkFOZB2gOMYn4B4qnaQ0f6+cG0UZP916Gw9eUuQ04Tq2ES8i3d2yzn9Tbm28q7cp
cv1Ay7V1NITNJnEw5o6URLl4Tq8fkhGgXOzn1dcuegN/bH9LqtZbIr2tnfjArJOJ7PCymjva8XsK
D/lrZPXR2q84B1gjEJVC7ZFXiyP722QWMDLa4KPo424TOpG6UwqhPjlRgGXUPGLorBcDDuZrmJn+
Fn1QB/CeVb22qfYsByBJlC4Q9QNyVtfVg66EOm8B+SKgmMDr6g8bTPZWSdJiU2EEY7dx8Ib+vb5L
TLdfO4MqvlhjuwrtbHz3qsHcOjq+IbK9Ur81Q5h8tti5PbTAjx40N7S+JGkqvhgOEYUhUe2Hsu2T
zzH5JvtiOM4bjtXGFsuW6X006pVs1wQH1ahOdWJeQ/BGQHkrH4L4jr0KlfDBsBJlWYkAqzPOEgd5
VczVe5vsMIPq/xjSm64Jn6I1V//MHUDa71F1x9ESiT9ZVBE45TIsjL/asrTPLzwJjLR9Ay+iP4Mx
mEYZMDIcVKfFj3/a9QbKbeA3p3/aPT/PTi2I/y62xmUNa3nZ9/17JurqWs7MRQcNn8OfJljv9RVz
mlsTWbaKIBKsWIVjbWCO2qrAUe/q58JYN+aA4EnnupvCMIuTy0lvCyt2OKgNnydpcW/nW25xSPOg
29aofJ6Eh6JOExdkMBRc/GK0kB+DqEYTwKv851TrUIiN2IxGunoGBpBfKstQN5bWeYssEx4H69t7
oY5bNBI4mVpWdpFt8spLXLGHGXSWNcONfKSM0qA81SSkwqTPLre2qEqxEEzVZBWMo/oMGdzfN1MF
gNUzx5KzXrAEAN1fZa9IGiyqQ+xBZdWInf5YjPm3vErV59qs2jNii8fE95S3Ro9CMroi3sqqaWr9
Iisi79Yb9tOD6cbeE9lT/6XR25Uc5UzsXyqTfbwKWxHgF1ozo5jIE/ZedAwqs3kLzWoZjwZyzDaR
wsns2rWstk38A278+OikXXzNOHuKJgEk6prGurDKBt1LJqW4VeVkTLZqjr+rbYn6qXKIApvJ/2Lt
vJbkxpVu/USMoDe35X1Ve/XcMKQZid57Pv3/ESWJvTtmtolzbhAAMgGWWlUkkblyreDcyAgiRrUR
nFse/sImGq+ry3Wj+uXaNJUxBgjd3HTDlLceCJJ9imr2VTSKXkQruTARtNOy9D4X1GNCtZLnowJq
AmecnMWc6FHBWe7khgTnPOdKvruC7UVZgDzMx0n6mdzIxMGTOE1yCClq2saMb6yDzq5tGm5Qzouj
au6PID7wwLC/h4X7Q216+TUppRFYUuVfUTC3d/CjB3AtmvqlU6jfzbW8eFXCPCC/UbTfwfIamub8
0MrwOXxOS1nnCTWY96ZOLBjq2uShiDIkTf91vp2Mn+aIbaA/0ixiw/9RGF6lXhzwzJRkyONaB1hw
zkZNARsZfkeSaIDVZRiOojc3lqEkWyVqqKJG3s2ZGp/3EKoep26olc+tSoZ4FnoT86pEnb6Yuzv/
9hPW2bkvlWIdy7q7k6hG2yK2OoA2MoM3VZEkuANlYx9WXvDmR8nXwHSqKw/u4E2fsuBx9eq5Vk9o
OHkSS8aiUg+kDLulcIo5wYL8otqDKCzPlIHHxthRWWT0lvZihjr61NFQXWNFjXeKXCTgFzTzVIRx
vPHLXnm0KBJbdpSTvHej9UiQfQLy8/pF0mrhUskeuLyG+LpWLil3rB/1iidIUijySYGY9pDakrcb
C3m85n6K4jdCpq9dxyk5/8I9JznpRk4KIKy6BQEuOVoBb41P3lQm5TSUQi7EWDRA8kIQDs2IRmP0
yyL2EO7C575GjFUJxtaufR8qPXnwJ+prpe+yU58WVzEVTlMgEIxz2NVbMSWaTlebK7GChVgzz4ue
OnFi3+fwuLv+3h9qsO19QzkhTpdE1dX20+wk/OUxkDauMVYAsTRnaxDYOo5FWBzqrHMIwTf+2a40
bQMmLrqhZGWvOLgMT9lg1CSMtWJ65uZIFWneym6oO9MjXTnC2AKJQTKxhShlHW3EZKik6LiLru3B
0OwSTRuO8qACQVM4T2deUz21XQwSXHcJVidyspWbDmLEPtf3Q1IW+3SKTIYwMm5Gp4xvuSRC2ar3
rMtZsjTlqviCjrAPTyihxRZiUqo5U16Vh607HaIWAAvXbVdANeZm1tayh4UxAT7aQgoOHMDRe5uG
lt+4C+olpFMYJ+3rb7fGAl1o91TMZL72082tTBfRMtwcdhPzYjdzcgPX8tGNtxATnMAYn6K6LrdS
bJPcjwb1KTDN8sHnDm7WvlEsXZWigBZGgkPpxOqTZabqLvMMKvknZxupl6eU0p7JVc+TbKmAddsJ
V0Wu40MjAdcWQ92qEbx0CnXXWaSEoA2SnxIfZk3DMaLX3OPU04yq+aUOeRnmv1/5Go1QSfi18peU
trxzxRBtE6tY2IS5woVXbjlmILoKnmZdRUnxIEmVvqwaSs3LsIWjqUkIHZIE+EoR+TnzG+IWob3z
ysz+QX7uxe3D4j1PjHxpSYX+qIGS29TwqJ7NMNL2zZBoO0TT2ovYEaqfFFIuF9bstve/lhlvpzy7
ptjxfcciAb0z7ai3Tr4cJpJCHVjUXpxx/u4U9GmOjFhx8BNC26Ox8ylSDDO9T9GbGZJ1Av8QLN2S
licPQZ1nL0VTvGSdpl4Gt01f+JQZ4EaDiMxkHKUMqjtbKw/CajVVCH+n0e6ElaxHAbuTa6LPyVrC
sMamItbdV80FDE0B/l2L3+1APhmTBolpcTzxXOdLqpsT3WjQXJywApjZKi7H85qCsKhoF5Vm1d/H
jetJ+fcyjnsAIlBiyXn3TmmHc3Kl8mdTN9WwjrNYW3wyfBqaZcVpi+JIMT8GGdwhDhKCyag7J78m
DA35OofW0OCEXwT9X7yRQcjcdz9gPnxFUNz/4iTwBFNX1F3DuDd2FXU51LrY+TUhIbyCZtvcmvrg
LHm88WefmoYCg6Op2PDI9Rry4mIyQxUVYekhIjNtuDy/xmAR6J5+6qrKfXa9bvqhqDXCjAyT1inX
ZWMgeTE5oxJgbkdNh25jGvqNA48zYsj3razcaS6+1LyIpSOn4kcIj5bW5GrWTbfk1SfYxJwnqIv0
xmiVxxw8M03qtbcm4fZTrTg39P4CSHKP8kMA6YCxyqOh+y7nylNKlvGr25rVQrVM5xU9r2GJ5m7y
JDdysIZ4+ugkFjyB/gBnazhm+x4kDswnipQt67I98Kphg2fHqlh6vJUMO15lkZs+JVMzkFkg0/Ag
ZmTXOznWuJcxnX3fdM6qkhkjut2UT8umm6yACHXyStjLgYhw1sJXXDXuOSQuvyz03l6kvvwcWVRf
mVAybAfSTxvTTculYBYSxEHhVABbZ/kkHQ+sVR4rFBFj9dXS+efZkXoVI5kQOsjrZzRVq5sC5/Ch
zNJy5aWW8T602V9WYiQPuVNJF+ihSXobHb8jdB6maOQD2eTqW+I3fxn8zd55uDRoXwILCLUmWMLY
fENtvrtkFDGtA9sGSexYSGYqXbUvPcqtXfgmB7RzkNuRxxO/lj+UkRskOiDov9WttzEdEJbwvQV/
OfzHaKWk7CIllHYEAL8NJcTmiQ4BeQEf+s9aFhgiUzW33vRBd7dInaRbs8ibB9/Mz7E7qIhyaRz9
y+RPuYbZhaCzf7PC4qGT/HDf94F5hMQbRsipMeKrl3/NCr/2Fl5HvWgWtD86dSNr8rYPCueLn7nd
utbk8mhzgLh6fMRl2PCSpcHgsEF1W7+WY+MtO2KRVAsVIUzRjh8t6iayKPuUr5rSjF+VSWIV8pR0
4Vp5zjdq2GSy/ebDtfvNtgOYVToKznighFuzhBnFlY3uzTGBa5W63/7pGcO29AoSd4323Ka6Q5We
9OCZ6a7WIVsYLEhHhkhd1jUi013i29sITvJj1lf9zrSlgztm6VoZnOMYV+1CJuhBIKbpN22gmZvM
bb74Vlqj8G4Hiyodgm/wMt1so7C+5/x4oHJGAxYa9I0j1fUB6teDQ33zBYdJzJwKhUs6gEuPgIH0
nh8+iAaCMuUoRbDST1ORJEErltjGmtyOcu6sQTnLXf6lt/NbYaZE47PymfLx+Aqxs/ySSQoEXop1
UcO8Og9GeetCoDx5EobHwPkeyk16kiGdcMJ+2HsWDCjA+zP9JF3chkpF30zeO1AZW7DpUDNNQ2kw
r1Nk69FU2+7SmDWF6xKgNl0Kg1UpN/5RdZqzUjc2nPUT4nACJvoOPV4R/opyH4zUAH2BmBcNxVjg
6YWLGDt+9Qcv/Sks2sNLj7bQtYjDl1rJqguBVn5JY0eGr6vaV9lOwwVFFsm2DNq/bDIhD8gEa+e+
tyht1P1gydtGdqL3IIyQxncP6CJYh3yMvhHWx6NTjGHvBFG+uI8D1eoXQ6XGgOrSdp33dvFaaGGz
RhQy34qhqZk8fhwFfllvpP7NyYdlV1MGSpRNS4/3rsWp9ejqVPotJ1DFMfL0R1LB0tLvECH0nUNa
DbdiCI2rnYBq7eq17mh/ca4rFnJYf+t0o72NdULaKYPmswzex5LfYSipy6EJqx+d/tTZFiw/ke+c
CtJMC1io2lUfUTzThEiRB1Lj7hCKI+DEz/mWwOR5S6ceaehbosYFRZxMCWObUSjVddwrxVBW9eQi
KeW3CFRPhu7XcxnJLc8gaKHE0Aq88TzYBMt4zj2D+ewekyZbUgZhPueZnCwCYAIkzvuP2mrjNIwj
jaeub379O2k14SEMDo+HvTZw9d8KbhZM2UMQ/yjc3D70BdyPdoO+DVU3yS7QqbCiPpPK5BJuMo7c
w0bLteI62qVFsaXcEMPxbk5dZLuMV/VjapOX8/n573iGkJzLoFKA8HC8Qsqcrd0gkB+bMbKWsd7J
z3n8UJa8gE5yvQ9tG4a7VkcRPvSc+joEU/LFict31U3PcsEvPYp71NaBMxHl0pampSU3rTH0XeOO
8g6sNErmmRqvFcMq9orJboC7p0dGV5CZ5r2UquW1KpfmdztPnpQBmaAqk2Vka6R1Z4T5D055F597
4bvX8gk7P8qgaAqaXTnUF5uf0jZS7W7bG/Zwky3bW8EBrb7JJChVMwl/pOaZTBbQcX7MN7OvrXfL
h+e0aJXqkQRTsyniOgPrUoKNJozFO1d1yyq9WaaVFX0rsn7pZ2X8XfZLRBDSIH4xgQZuWqhPjuOo
wdJigOX1nU4hpz+c1Vq3n23HUbhlb4hyFV8D36C805aLg6t3FnjC7rviRdwobQsovlGZAOGb8AgV
cbgmcjNcEsfMF61hfAuV3HumFHHYKRCnbiE9dV44o0MVmXp/QmMBgDBNhsch0TvKfkp5U6Zt8wYv
6kF4BGY9UrVGfE7tqmzb9NVOtrx4DyeEuVfIP5z4v4xI/dXmFeoJZxVA5L9ueoLugxoMp5Sw76IP
HPfZ0HXCQWV/mLAnnQZDcNGDFuzr+BwA1KOipqzXpYFMtcffcmWif7nn4SK9NuHoL+zWJv09WavG
RnHG0J9lGaZREg+8FNU8SEsgFZredvumIXo92kr67sTW9w6k6a1wQv2Waf5fiLWnFEA7ixwc9ZI6
PhgWHNncIyI1bPs2Sh89dYpcZ031pwl5VhI0yndOOd8LObBeCqif1ooSvdtDma/Iezq3ZGrALMOk
Su5o55qSKsH5USmrsQSz5LulcxOOjmMCzQ9JYs9zudSbRH+5sUy7CLeYuNLNvu993yw2Eddprn3b
EWyWPH9tZ3l6lrwKAYIxhvip1eITqIs/LACT50Az1plfPUFBHSzVUT2NlXPUE+K4lmMr5xxR9+U4
+MrKqOt+58SVukeHZLjmUxPs0oGQCyiDYJd7TrDSzUZ9Mwf49Mu+/0Ex3Oh3nNihtXopibcvqtrJ
1h0ESdwuY288kEFY+rpkIBSVazt5AMQWF6ZCrMazdm4kpUu+8vxelfiL76jQwNiIwGhyPpxGilWX
iUY6OjS1ftUZERF6ebAoqWuadhHVzRNkQclOzM0NVWG/XCpb7dad1WkL3kbOOqmCN7vqCMNYevA6
sVGu2sTQbpHjOxuf4mw3MbZkpMYTBUbpzjNQvOnUAsafoD53pZY8wajAezUqe2Cv9H4v5pQE6Avs
ssBBJfvGUcD6rqiEocZJjsx+9DTeklGb+CpL0nDw9Ww8gMfmr+OSwQgo6j81YI94EYy+SBVph44i
3HULAfMuKXr7QUbeU7bUlkMPSvPUvRIrDTjj+EGzjL0kOIEZTvfBSMDCBuaxKqxRXWm+40Lu0j16
RMMdwySFP4aSea5BKLrUqz1ImZc98C49VTsjGzGavDV5oHdfTIQAkCP3ecmL6/IFlS+C6JH+zPfH
BKOzhOE9vdnNpCvcvFgUI9+IfCb3piAvvSpgCFsPk5cwhEXlXur8TzFA6FRekzCNVpZVjjcYppyF
ptQ9WRZtvN3nZMPcqrGtg3/FRRg4LehXA4jkNJN3YbSUDQTca6kpT71jFaemiX/2YqgW1hnB/Yn0
GpCy8Ll3uRPxvYrldhPzJDyXBuq+kmzk20RxXKoqafgaOPumtojfp+PZKE0eAEn4UBdSxM+f2yJv
sBaKsDB0I2xCCUlpWA9irrYzAo0VtKWhrXJMqlySdER1Qf1tRzlNV1kxXBrogG4yzAZLzfW9B59P
vSU0F5Mt7GDN98abDZjoxI+u6pQVvII6j2lXPzq5mmzrUH9v/TY6++1fBMHLS9wM+caxXdhiAhSI
KhfSTdGDUxmaHNGdm9q69EU/EDpFfqQ3ZROhCQu+ail+d2FF+cNA3mJh6FL9yv1eWdah6z0VdolS
W1i6V1PmSxFEkPYE0dFs0OZVG4NHyzQUTQepB1WQTtZnC2FSe+LWabeSuli9adVjIMiZZDNGnoc/
8J27SSYct6cqjPTFSFEJp151CvUh4CYIlkRT+AqvBb7ZbBRP1u4ETmXdIEbaq/ALTRROwq9D1wq+
aPMUZfAI5KEXrxpL0Q91QL2+A5jrWfHN6pHj9ELuk+wZ5sc1MEnpYXpRd5tKedNipziVSeDeh0ae
JMtw6MINBC5orKRtL60RL5W2MTDdx0rP/qR0AoxY2nUHfmvBoiNT9WBkEXg5Jx63huMCuCqlVx9t
q8duSJZ6U1bP3jCUz1li33LIhC+5J5XPjtYZy3YYGu6wDG1bcbekKMKVW7sXI8u7c5sP7iVFbB1+
zvDNS8JyH8h+TuGGF72ZEbFJ4pDBTlgj6qjByJMqE1ZXQrgqjaQn2dblR54fOzHdW216iv0MZBMH
TQCSow95AxlMQ6viFfUQ5osRRxB4q3CHU1FlviQVsW+AZvLKnobGICvbPOPxLkWW8ZJQpQQkVInX
Yq3qtN4Whu9mfV/bgBzmaa/B8Iszb3jVJhtdD540toraPoC0nfovMVQRqVzDzC9vhHPagUnXoR29
W2UvSgnd+Pn2vrbv3RWEP/JWOGsUU6xK33bv1tismpVFmf1OOMtBB+ipndKw4rqjLy31uo624EZ3
huW019YbrE0SjPnJjo4ZETpq7JatInfPUyXNc1L2r+TnnHMGs8AOhgfY9bW+uzZ1vKek3TlamgQb
i5irla/FSGXWfarVuuiig1Rw5VwNoC5N9SPZkYPd2d1V+KdlEK84PwfIl6NuYqUdr3gBeWI5jBGo
I3eRKP2faW60X/PcV5EJ14wrdenhLoA3qiYddmuM6KWRkQoznVQ9EFNvl6HTe28loeONBs/BRliV
CtkP2P5QF5msmQ6kr8ramxfY2mvztSoSb6f6GaTlHWG7MDHLVSUV5RbkMs8t2xuHg4NMhbEODetX
N566upIU6vKDw4eunij5JpqqvTzj0R0679Xkn0fR8rCSoAF61fi2PbgxQkTTSDI6/Rp6w6MYhWOa
XQrQeWIExso4aSj0LIKJXn0sIXmy+x6+82lXBDq1zcSutQpNSbsOrvyz0aW9JVFyOE/zwp8fYhcw
5eQ0z8c6nIv+EJjLT4bMC+VF4SbDdnYWLsQjOOuYcM3/vpzbcmA0SkV5QZhgQ3338G6Pprsaa6c7
DUoqn2WVcFejAhwMOSP7A2QTwaQoJJpikhUSvVgzJh4MhGFHC0UhMaf87sXZlGRukaf9ZBDOwgpr
L6If085iGZq/HjwKEFmsR0DU910rYsvAnkhKNQuQzKtoGNNDVgU/G2oD0wOR7/QgerNh9psNn/z+
C5d5e+BmEN6L/ed1Yjj7zFf6L1w+bTWv/cdP+Y9Xmz/B7PJp+8qTfn38f7zSvM3s8mmb2eV/+3v8
4zb//kpimfh7KO2AvqMfPIqp+WPMw3+8xD+6zIZPf/L/fav5n/Fpq7/7pJ9c/u5qn+b+P37Sf9zq
339S2/NL3g61DNHegVe7YPoZiubfjD+YospnVUqO8L7qPm70KPs4vi/4sOxvryAmxVb3Xf6T/3zV
+VPLHSo069nycaf/tN9/uj6HGY7enR7ydj5f8b7r57/Dx9n/1+ver/jxXyKuXg/jzSi6djP/a+dP
9WluHn7+oP+4RBg+fPR5C2GJp//yT3PC8F/M/Rcu//tWtlNCnVtqXwfJCI6N1E4MiYDNjvHvRlii
YSgOqnYT02JG9CqxYPY13TI8CnNJAmnvxMiyaZ33mGmNvvQqg9qq2pAesiCGQK3unzkFQ2Q7jeKc
SsIWfMtkF2vGQDcPZN9/CLuYd+GJ2owljFhiTjRVD1uGqQMCqyHbP0EXfYXUI74WthTvO9tB8Lmj
ztc2o3sDQ2V8zlMYSCcvLYpQkhPWwJKAs3ny6T4nzGqkf28BUBE5a6CWEVvlfk+dc67K67ujC6vk
qjICG55kg/qSbERih5M9OEzEVDd+hJarDd+NQf18V1x1ggbk7UOqe6bhEFjFtVDi4qoojbb19ALo
uljdatWwcwuQDR9WW70DMDlt3iEXZEexsDJzZImM+mHeS2ztd1pFUNM73vcLkqI5hWkMLe+vSwq3
tO/6s8qLxd1NHzmiWerOkcueImb0grxJ3f4uVg89MiXqH4TrG5n6q3Hotgb/b0dAud7JryYte9dg
kZgUy2dzAU7EkRz9kHQNqAo7Lyg6TWH6yKx9Xlj+feAogQMaZprPgeNCcEXw6r5CTM7LJGuMliQ9
6vWHNXfPaijXXZykx88LR2Xw900oPXzaSwyNzDwT6Tb2SmWgVR8jtDbKnXcJmsS7iB5gLw/d1tLb
ukBmyWtjnQ3Cr3PG6DxSWTq5zivvG2nto21HMXHTQD+IZiR0dkAZWT+IHoJpwz6RkoUwJr/dxNDV
dS+l4IQVGcXRiM1Ki9aRgZehNuZDPNYU6qWVJOUiZlvE5NZgarWlMNytk7vodaNMyFv1TsJ39iDj
ZG6kHEoP8Bo/fWdrpPhPiAypBGz/xaiNmb7TVfvrPG+CJ1Th00ozsjyuvBWW+WIOGoag6jooTKZP
/ftz3YcppXqUGtpr8SEMy1P5i5QJDFu2exCNkWUo1t/bebaLTGYzakKIFk6+CcgWhK8HlO/GuJM+
bKAXOQGDuIul+4b3RR82LHu4XiUYGlYqzOhHfWrCMG+OYih6c/Npjjo9aGM5iC1nw/+0wbzsfg21
dzYZ1HYpB5+yPyUcEVFAVpObL/vpLTRSTlchghLCQLwtQoMakdoMjnR4ae0DpQBjuhBjsKc/Jy3D
f0ZoQd6IedBjzmFeMfuWQthSbCPWzj6fhrnXU43h1PtRjt6lJiWTkRswuelh9BQAUNvbFkEDmW/Y
W9FqO+FBAZfDmdvxb9YEY08zqutyMy6BVFlQ+E9wknaCkzQDoJ58zE1Sj1NXTNaTRfRmH7Gk6jdW
j3zT7Cqm/24YCIjKvFMsjxe3rYeH0TFuep10zwUH7kOuq+V6KOP0q6cbpJQAWBE6GyB5m1JQcuR+
KQyAq1EB/VpY1+5Cqoe9ABsLFLJo6sp2l4bhJOt5TsCWU6rq1gn4raUw3OHJruOGW83mq/8B9OzV
bbSHefHb3bGhirsKYMxF4Mo9OIXjHDi56ulCdEUDF7sBhKBC0/4+W1Km3ReqsdFmT8hOXWQ4Jx/y
RsjETo1Ybhd1AMCSsEBuVj2MoSmE6vLo1cjmBNWlzOF9Fj3R5ENCtW2qg+pwq5+G6Hcv9gA5wOSs
b4WzrGnIQUc+nKi1VV37NH4NXceCfDgGcirFA7ohv+ZCUllXYfCn3j/NJ336Gv/eI2qfCVvmp9rJ
ozPc/9G5Ka1V5RD6hNTr55QwjkU3gieplHwPCe1JHu2hWwifqgNBTd4TZfjUiagPnPZK2roKtqIb
N8Z3O1Cz7Yc5canwRw4v+En0JUKmfa8lEN3pziGZmt5UYKScx6KHTjC6JGa1+zwvtc7h7+Z6w3cP
EqJPaLpPPvddxawYizWiaQdKT5bCUhSDvCOr3BqmctN1P3+tiTf7MkB2M/b1F6Ietdnkr56Xyiio
d+D65exVQUL+anTmk1gR5nZ8LnNeGnOdaK3ZcKPRKbk++qnvHkUv6fI/Bs82N2LUDYV79CogyTzc
f7mEv3vzXAfMFDUcF/WJyTob7ovFPmLHT5erqdZZpXUyceL/y7rZ+efaQEaFwgo2sh9k22LUvQdJ
LmGhL5z4C9G7d6PXlR+IazuGTurX9sKn2Irqd6eNSOmErf/ohzb3TCOUjmZtxsdP+zSQfh39roTv
hi/xSZEra99JOfEnaAcWNeI5pwB5ieHcwAq4aUOgl2ARzPItjCRnHcPWtbAIlJMwTaI1vGPNqZka
knUfm3lOuCiyso5KW9rP82LBPBRuYi7NNXM3Rg5abf+ypZGPH68wr9dC0hF1ktxcw6AQKkbcwYKV
fCuGsZwnFyeJLwBso3zZpKhZeD5qW75Ww/PVo8ClaEG/gFSrI3H+L02GXi96rwbc3gthCjsFHmvR
zb0EFdiCsNqHSbfIzLXWhaDcnKrZBEqkTCUH/pNoGh0CCbTuH8TIKyDAmT26ya3DI7DGXx68NYF/
VJD3Voq0WpF29M6lIEkq6pjXdjfr12IS6kz/PAhCpHhyEpP/7DOvmX2qiXZJGMJQ83YyWD0YhHLt
Ba6QyFXyl7ZCie7X4JelkAppk1IdRTHMdN/TvGwdQuWwFLfB+a6YDTDj+pNhnrvfRyeDPrgE0qfb
qmjmrWbDvGzeanbOEGwiXpuk3Nfr8Yla/35hk3E/jBF6MWpieeRaKSmKLbcplhVcJX6jPvaTEWIM
e9koILOFby+ZxjGoJr3bTGsL0irB0S7V4CqsQc7/SJpAYy6GFpn5i+71R4SD5KdyWLfUx1Qg6YAs
THLndqat3Mb09ylCF6fEgoWLM1EerUQXYvGhWtgZyE7KUMtNPaR9tSg0+afr3T4vFb0umDgYBs4q
YkiUnWqmHhBeJGWPNtXGF7fWlOeBpOdSiyx9D2pKefZLy4bt3nNRnM6hCpP1bmlO2VcDyde9oRV/
FqNsc1yd5sA0eoDAmnI/TnlY0eieou+Duv5TjJopZyt8A0p3/tZ32nNeLnpiXyWTyj0sXfGxj7qC
+nXepxT+Dle9BDAj5lqFas3acZ3tWGTSJadOdz3ULWpzvZcv+ypRDqNo4gqAUzbJCS7ExAfTZM/g
+jh4SfuzJ1w+eGtR8CXN5HIHeqc8qDLEkr/VBoXkoBhmQXYkLeIfxVQtVAmrhNSZKacTBf8vfULh
XJpUzkm9CvQYycIPK3olPxqm5R3vGwjLvMuYQne9+v0xhrYiUT568dII8u+kUvMnMlDFkyTFf5Dr
b0/6NFJko98BmUTKavLIC7V4yoJmBfX5eBP+SjEiRNxTIiWMkmFWD2pN6H5aLha5bqwAOELr+34B
O07OSWpQ26/l+bIjVLIwIyc7CmdQBONeHagUEtdHIULeDzZpSYirrVZ7a6pSO1sS8FgxtDxIlcea
qhwxLByrWsh6ZJ1TT5Lffq5pW0U7Swk8427haG/zGl5iw5uqovbnw2kZWPG3BAzONZsaUpjK1VcT
Y91P6qXznDAkeoZOQoTKjxiKRrj4evDUg048zFOiR81obxKcmfchd2gf3BTK39+Xu3uq1Jq7vQPW
dfoIouktHQb11N92rlQfDc6eOWwDan1U+3Jndt6ws5W6hp6WqVg1NapWxFh0xex9jVhuViQRgeIW
1dofwT83dfY3CzKZms8okHZKwxFCNHHruaCupnElS+p9knKXn+bZ8dPcOK1ozMb5uViYdS1Wtwq4
/M9bG7FjJ2h7/su2OaUvO22AvxFekHgVoTjzRWmcjietjkin6WVfFPsFUmTrFWqz8lyFSAZafZx+
Sd0hX9se5eUcsSF6LuWFlcnKypmQ+UhBp0djQm6KnpgbAaIDK54sosl+98QQmjTMjhFDy9NND96s
28u8M5/gpW5uip+0N1Ux3FXXoXgzz5ly4Z2r3N2KqY6iS1hmJ0pXbbD7vZgUTQgxxNYE0DHxXDe3
uTGfwtrNbqAzLY6KBkWcWVU6AO65YBGa8jkxQLNRYroKodfc5WSrX5uKv1AVGkgOT0rM1P9SXe02
9VGfhl0NgpUKYfckrKbtf+0GZ7iIpSBgr0mpFjdhs/V82+hm/ChsgVQvQODEz4qjOC8d8sMwvDim
9BzAlHcDsFkdMxdE6jRKoDa49xonRoRAaau9MPSGV96c0m52MGnxPjI5z4bGl/ayojcIXuAmfMGx
eZvGA5gy+4rdEZErIt+/r77b/BI4hqQpa8nz3I3T+fAQxF52FY1sIA011gjoiiGCxj8NVV5BTSPL
3mZ2TicrkhPdyo9yqOd+7xL1Snb1fNVZd02OQNBvg1hhdETtQsmCjEmXNiZM23uuY+5TBdWYiZxS
nqT2kOVCK1jQWs7j2YxwIYSXYjzUdbGrdIqX/WjcZuT/YXny2purqXzfpp4WnUM0AK/klH/OhG7W
TVEf/oOEw2Ro87qkggEwKdHitSvF1OmHDjyBENDuO6e2bsPUUJWLCnBJdCxWAuvmJ4Z1MxTX2tZ9
ZC3mOV2RlBMVTkcxJZYKX2hsFnWq+mAU2U0YFc8L7peZ5+bLOC0Vxy3cNEfHt9o9hdkUp8f5+Gby
yr1K9IZ45DS0YaOibF9/6Fupeop0a+vJ6gjWpPWOMQjTZSCGuhWt48ardsIaFP3X0J1S9aBzXgq+
vcILbhWI7zkQIlrB1kWlpBtoOYKtGI5hAYpS8Z2zGColiE8pfUs1v7nwpIrvi9BngXkYpoa18Mo1
Q1qUJXh+MUwtCDtVBLf1gq+tmWcoLUAHtK9yK91y09WeSDZwJ4dI4K/AhH4bQvxvcAT2Swup7+sn
Xx2eALRY8E1jVN55fVxRvOusannUju3UiJ5oAqSojlbhuwUc6Fgk4FaLVotqCDcZRmX1qDl1+NZF
tRM+52lTv+Vy811pgo1tFcVD3snqM2XpwCPLijfFwNeee9AeK8/o3K2wBjrnfVRLNAAYOA8ofx8j
F5hUNDmXxBBvlIAfhFGsD4s/Y5vTkJjx8/DdKyUYridvKYfYf4RYXjYMeRXzU3sUDcVXsuE/dkab
P1LMORJLkiG7HN0oXtoxx9VU1yFG/e1ft9lW8w3jolrqdzdBkKzvlPjaZdwpeZ2EHR804rWZGmHo
09Tce33yUpvFr6lpQZra+bk0w+XdvzG9Q+iP50ZQlE7k86I3N/XfzA2J8Z/85mVhyPc/k+p+pcde
BFbahXFn0KkYnmpO1cpXYQyiEb02J0+yEONPZrCgwf+Rdh7NbTPRmv5FqAIaecssikHZkjcoyQE5
Z/z6edC0Tdn3uzOL8aILfTqQpkig+/QbdkHoHWT8MoMc8k+/a+xTnwKtjg2/hx+aWgoWGbzwp1e6
DpFX/76bzCA3NLCsW/yvHeWM17llPz1QzHXJXQWlbjwClr2DqjTf2rjYmLO2tKwjbRICHgbQeI31
g46H0af6PLCVQTnmWlSOHe2LolfuAQ6aj12dfVNysz/IGilXsWFvZq46vjePGIfswjgfDlnraLjk
wNQYrUjgb5qJs4zJostMRC4dka9ltVAmsLtlN92Qs+X731bBC2joEIaa1uIVmGcbwx3bYxzXLjyV
0N8rs/Irk5K4BiAUTJUPBt0PzvLKFDxtcq1FHfnvBlzGyB575hcZt6Y0QoZi7qIlP+uegyQ5R5o7
AeIQg+A2p1g4yMINvUws+1YjBwbetwRjktu0SfJbe4juQ8NMt9GfkIyXVhUUi38vBxjtRPmgL6Nl
+6dOf2aTsf99ysJzf8/eFP4WkJOz1no3O9ZJ2CG0ANOggGOyCK0u+JEB84RE9JO/zKuONtaXScub
lac5yTnPURJE3E/sRqvUzhZrtJXVtcUS6r7L4UMzHQIDePamCqAS2bU9rD4F5aUsdB+AetfoHnAt
MNtgu8V0uDaPSNy3i9bjY8I3+f3aECIPixMbnpdqmj/wtOV2jByprMGUMG7rfHqTNVn0hTF/afpq
Leoxf5AxNUQIppocftyEPEyzOaoN17LNmEPIn4jtpOjt8hpL08ZZjB1g9etEQ/zhaXiXX2aFDraH
Jhct5Bwylrloy3rJEG1kjMVRuCxF2OzQGTnnxYjFBzZLD51rDUd0M4/RXIMmXz6MqPBvEE2bVrIq
C3L4PwDKR2Qn6ZbUpnv2OPGWg2SogW29RdmgW1YIQ8MTHkaQZB7WjEMhzgnoeKOYwlMz12RcBJZx
y9phL2uOOhmgFMVYbm0stxYyeClqVZw9gVWY3qI0J2NBr+onY4wWdVpFa8tVylNYmJzOIs27S2xN
P/H/dgA829pzZ3GAonZG8H0stGWKGApk7s7YZ0aYvwclxFUHVSrEjhRlHU+lfTBQKNm7tWpsbZIi
dx18yBUSLOoXMw8/OOGqftrRFkcNf8N9ptrasOfuWldYy7z0iVlt6y5y1uaHtnH3stVSYhTvk5Gv
OF6j1k4FC3mTYHGz0kVlHaDN/0BSIYBAoWHpPYeuxTVmodG+y9UWvjk9ZFwZxqJDy/r3MLib/z/T
/derytj8Dtl3ibUPUr6ajy+buWjnk1dZQDZaRQB+D9eQ7OGLUdu0QuUPOveVMTleViGCPoB3N29k
7TovLJkMLZBtDl1q3wIrn22W06eySyCL2l+RsnfPNSdsY52Vu1yo4SnrG9i/pm7dkw3Cecr1EFfC
h3SBLYb5dTDbxz7mG6wM9dLsOeNkl3970Vf9JLUqL0c3FeuqNKDKzMqqQjcp5NVcyC7TrM7azlnr
cEp/TqIYz9zRkLkegu4Dssq+hFb5xUfcaAu/vNuVoRdhY6N+mHzHdpljI7+T2/nLAAFp6zrTuJbV
emi6NUZN2VZWvamPVqqpRzey6opZ/Aqji9uRW+WLj5IVdCOkt0pVVY74P4NrzpBfK1VHPA9a9qta
zflWWXVj10OKrPvVKqvpXWGsR1/90U2Ti/KrpeI6lBhgfZssBh3ds4OxNBxL+M+sUqVTj7ImizRI
ZyEL8SPq9SxdD/aNsEj0kzbQocOo+uVqXqxDjCl7DoEgmskGAyuHSys/NQOK0tw7qUyxLkSP9uyf
Zrc09WIlZ7xMC7N2MWaesm6will2SZfvzTjFJxC72NUE/vxDNRFhEO5XZerN9aQF4b6tnOxRj/UP
TDzTbeH74HRaPz/KwvGG5tA7Z1kZ67JsV9dGXfG1pVlhsTS0Zb9D0PDFy0rIhG4lFq6wlVMzG4Zw
GuCfswS1JVPTP8WLMvONRe8gPhk2LXkDuslRKNB2N1OH0yXHF9FbK9CotEznvel9HnRxgU58By+j
7ZsOzYjcfUcm6F0ruurR0Md4z1JJWyPx3L/HLI8T3X03yNRxUluoYGGF9mBMzg85jn0Aj29oJ/cD
jEfOI1qD525oXiTJ1OHR0CztK4xSvDuBiNzIraMsUrZCgV3wmJp3k7IIS2ifalNiEJ7ZDkrDxWQf
C9dayU2oE812bZm/1LxGPddxpJ7z2nurQl+7kTVZyMYo9hY93LjjNa4LYRzaQp9KrCrV2n2xJn06
Wl44LjoVU8EJkbm1KwZnK6upYj7j6rzEjRVPjFm2xtCigE9NBAd5FU9BWi/kpe87cb24NqlOw6al
0kCGM+RTx1+X2P4tjMZyUXOchkM0Fz5ZmGxV6f2rnVvtVjbgvuVhfRLmXywjg3FYVEHN37oHPSQv
g1l2J5pNLeYHzuFSzEo+l/qlU8uRm4bXF4JYM2ZaoqJr9Nw0tp+BjccoutQKqWL8XCexa2bvnhq4
PE/1SN81qRDPauf9akX6LtqPPc5wrBOcBVw6/2Oy420VGcZPFPZv6qglyYdIA9tH78aq7fxOJvIT
UU4L1c+CW1n1tSBYlyrSZE5sP9fDhD9SPH21PKfYJM1A8tG1q9c5npdi/AplFllWvsIc7yxLEFL7
XB3CV8OJETN266d2RAUyDbsfMuykfbAt9GFhpjuLPdoe5W6Umucr4+/qqAz9bF9I8+Xy0j0AbmWU
PDivY/6Z59Jbw14gW1zn9F373oYHsa0yuz8oft5jeI+Vldlr5xYvcwMzX2KyNVaH/iCLvMqelMG3
t3EdWd5RxpAGAUMjimohRwAyCUlPz7OW2RTvNM5/Csxf8fqGk1Qk/Sb+Q+biD2hPC9lqhtFbXqvt
bmo0AathHhEGDSdBhRXC0vvTUbLAkPSxAJi9s42NY6QtOxY0BYuQquEQY6tUsbUp0DND7Vpo6sr3
m59FQSpfSUp8AuG9wKz4bfbO/xXb97b/1SAN4C+xWSHjnwYnsyG/XqeRvaVL/MU4/u/5/2uaa+xi
H/9nRGairMJvl3cTzu8mnO2hZe/rezUD8eAbmb7QlLpckWPI73AYy+7s+Qp8AQQm6ywjspgCXOSq
3rI/dXWTZmQ/tLsM+TPDUI4ptzGvXcuRcmrDUbvTSC5Lhoy0C3C8MA3SyGEQbabI9N2FxnP1WDj9
WpNVOS4tkpzjTNXYqD60cWh+XXsIQYRe35l8dfi+Njf8qdteG9ym7W5rko6Xt2GoswmYssLI2b5P
STu1LolSYZbOfVK7xhHcy162qXMo722EOvSR1dFclQ1N0fbrSnPdlYhYhy/ZwXmLmvbZDdq+9OGP
erYQ7znIWbgrtPe42Vzbwf41N6i6HG0n3jlha54aM094vqYcgWq1CkQHZYNTNBnmSV45fqXf+E3z
eOknh/h98j3zsmmX8k8n8c0Im5/Erqn1cGHNs8p+16lmXOhoF/n+8pIaWhkhrKxVP5829l3rQ8Er
ip2s4nWOEbAJFUlWnRSpj6p9xDDAucVfwr4U/1Rlg4x1bhRuijGIUB4E+6dHfbLA36a6x2Ouug8j
zryMQsD46seKj5kCnsnnmOzMU7BZJT1qHbIq+8mxTcTawyDBfBn7z3x1HTTbooaLreF6fmvk3a/C
be3bnkUDFHiUliBT/W6YLctLjBCQ4zSjOq82aJejOYHMYKmV/krO8OlSTit7yxYPBRF+aFgjTSrm
UZhvYolZpHjCN5F7gDJNkq03cUsv+lRdXeqwUJ3Dpdfo+ihYWMHHpxZTDsrn8aies/2GJ8gyPGG9
YlSecjvBKmR9RWHGhYINM6d+CPoIbR8PRXgI4bmiPq/vozTZ+OQ4d5ENrWoqSnPPma21843+QdF7
WNaoIi/0qWs2bKDGrzFZBPin46vw0UTgG9JsqqS7xDOrmi7xPhWf4rL/BJzk0t9IWuWIqyKSLAPy
SX1ZnqrZXTeJ2R43xRjup9l7t7exFtAw0NvUs9muzsZlxy8qWMlWH2nWg2fFPKDmsWU2WneqEu7a
uS8eB87e8b0XJEyn+9rq9EVdodqDFhw2Dqb+rmst9hh+FyJnbkBxFbVYJJEbn7qwSB5xXDqXqIm/
AbPKNpZfKwisucWbC5OZ/FEB2Q+Pdg78cU1Mj1A0qyPS1RgIlZgA9U51CflWgEARJ/nVUasUcmkp
8GzZWfaRDbIqi8KGx+75OPL4waz5cu0or5RZ0jnvv12nl2E5yTXWB+HX1n5LhnzaVHrta5tysiAt
KmzXVhiRlkvuozXLqLnJjOLyMLQ6d/HUjZINCaR08T9GgaWK9rqrry6TyPkunYy4+6IperWL9Cg8
XQsrB0Xdj8trBHmk8ISOJV4JU2g+kZL0b2Ts2kVe1YUzLT1NU1bXBm10GEbW1N+aXQrvcH6xS1Be
5hXIDtSbVnpifH4Xuk0qri3ad6eK+73vjd3eVe1fhYzJqmy4Vj91iUolWXyq/5lGmTxj6WGrtZSt
18H/61z2/MJKUwQ7PJtvkPaYtuFgB4tqltBqUPZHCsApVoXi6rdZ4CK9JaW2YkSjjjHnO8vRDEn2
etWo4nLJGDXnjzJO4lZ2QX4gRFkJAybfL8zdkNg2q8dKeet77QbmHGrcajBw+DVrl8/xcip/6DFK
HWEUiFPRGPs6aDe90u2j2sw/gtSpeUrqynMYGeVqqJX+zlLNcGujrXHrYD2xbJOxwNpOIH7fNO9p
bUfPeqHYdzlE4gy5t2eP85in3N/LJlkg/QCkWa3xDaQ364r7ujYWeO5+K/EKfop1wfNTV5ayZmJm
9GQP/MicuF2NrLVXtr6wlDB+9IO2e4yHNFo5qddsk9TqHtU8j47cAV9koywG3/vqsFo8yBpyHPa2
NuBuRippoSWTOfNkrh38mmyqk3ZLIvg4tg0HflPOGmYW8elQyAZzMldRPlnbjdiWCWpAYaj0PIR/
O/FIYxwtqRF2NsGXXhvKunjH5sVGYpksgJIGnDIN8Z1EWoEyPJdNGt9JENbcVs812eZH0blWE3Ux
Nqw6bLMpOC6M1QVY/eLBzo38gbU0ZIlsyrayKhv0HJ5wFNknGarNrjqIxn669J8H+cpsl+qz6UnG
LkqWvdF8RK7f3sounGQ452ayltcBmtosVW6Sh1ozFrHNIjguws5EKjjxbtxUOUeVr7BZAvh5wrKs
O6V9zfm/mkBa8ZDy3Oo2nAU8iqqt52k6H6JXL0sz4IhsfpgmIkbbOML2Z67JQjbmc49rt/97bOxw
4RtqyL2xss4tB3VC9tQOciPrMUqd22EIyjMeJeUSl9b02/+7R8ocw99ztFqJJ4me+7syTprHelRe
Pd7jIZ9rVdYGu6kftKWiGPWjng/NY5y8CiOJH2TExGMEJ0Oz38i2cHTtkzGgk+TXzX0SCWDNpXFi
b4ozd9p1Hz2P7MBUotfGdvVN7erhTR6r1qnlZmD1jndb8ZiroOtyOUyusnYKAJC4vjvIYU6YLU2N
eB6RXrpURWeJ57bz7E/Va6vs/F9jM3J/OzRv00k0B1m4KsoHPHRzpBx/x+SV2qJ4QSrY4xQkmwGe
Y4qtroqy5OoSbGc0adTau9TSp/1UoI4tRdlbHJB4JtlPnTYpu7FrgepnInxTS32J6GfwAXASOFjo
PAs7wiKxAIMTdwi76uHJ7BVxilGQgdzEz+SQ+sX60mhFjX1j+eqXAEoDRz3eS15zi3Ctqd12GNis
cnfSn8rAqG85/ugWsioQB78L6xiTnkppl7r+RRNF+yjbKgQWYqUMTrKmFWOxdE5TyK38Dg0c53aM
lXgJAAB7kdEaj1056UvsloIPW7c3rJTML11ToCoiUMiyRiV4KWZDsLmDHBnPxiTVgKKTHMnSOvyY
SnOTjbb5pe/7YtvF68BH+nsCMVx9D0t8DsdGU16srv+ozCo+y5oqXuq2UZ+B1LX3HK4dkyTH+bv1
OMkUib+UVZH16RYosLUGp/eawo+/KSsrm0DZK9OuAHUtElJD6lyYwYDm1J+rIUUpg81Av5ENstCK
xLr0sxH8uEU0bHkdn9QcomB/1NYoQHjBxs5w0Rqclp1xNcYnt1UFd8xEe0CpuV/GRe3woU/+orYr
AzkufVgWjp/fWm1ZOpfL1CvyW80xSUHbBYqMyrdWR52bhFuO1dAADHzkKZXrPbY4bdM/Cm/2DE+N
6FvieUtSj+3PNOruDMSo3qaRH4yhl8Vd48bFrustcoRaKk56VKqrQOPAHs3udzlodG4KVIh+2Gaf
LgI1q56zDqP1yva6ReXjAM75YIeiKL+5ejSqXRNb7RM5idlrDGy7bK3ywOeQx/gmG+3cdx/5YGST
LLA7f8G/2z3Kmm7VzlJ3ehBn89RIF//nXLKxVCbn77lCDE8MXXOPxjxYzhWJJz9JjZVMu3Vmm+Bu
FDa/8nWf6t2gOMu0RXGontfWjUD7Y0IPZodWhPmUaJG9KbssXjfzWruLKqRvFe7A3VxVB306kbXm
3JeaohXicYjv5UA5mW0WNzh49DzzaMcgqIStlbq3ci5VH/77lfznwg959Oi+dyl80ZhAR4M43LRd
3S5ki9uVv5pl9dJHTWvtBpzHzXVwVLCz8NEPWmijzm20AuN2Kyy8zYCxchaYcH+dQ94se64G2hhi
y8TlpXcaAq5VtGg/IZGnOtqbqQbAjJvW2/R+Pn7VJ7SnfofbEqVdGVbt/wz/1VtOks05vb96y3AQ
Rd/dHG3jQXW6HTsncxujRv9kjP63zqrGb4iEPCgIEL0YIjIhV5kqzM2K7U87TQvZA5nFTd+5sDm9
oADQ3n7RI21Y6pzAH1lNoryqKk1+lPUW3Hg/60K5/TeW1th25cbPzC9O+Mo4b72ocDsqyWrb5FO3
FTo7e7tulUPXuWI95X39hLB5j65cPXzLK32+8Rg/SQxtUR1etJk7PXUAW9AnUcF4zZ+aWQH3+I84
HmrHxijUJ99BC7Y3zV/9Q4yirv2v8bl/N/f3bPrL+eUH+nf/6+v6zPNPf/l+/u7/H/PL91/N798e
8/XAAcqT7po/Ar3tv7WoQE9xgj+Ms4BJFyL4b2Y7UgbiG/7p34fIsPeI3HYsOE1zh3pQtPEcb/yK
XhtSbJXyxRZoHpdzHPPi8SuKPEvjTzyDaHeJz/0nx+h2ZE+aRYrhym1txFW1SFLFui173cbAoxMr
2SIL2XCtyquq1hnyT3Metfs2GIbdNT5qvUmmLFAfsXVGlymNxVvR1c8Op6o/0dtNFRu9sXbqdwMe
NcsBGZZNUrgV0n4U+GlVB1mVV7JQeo7LfaOpUULhkaRA0Sqm5iiLuHCbYzgXsuqZg7lE4qVZXWOV
0ZLHlnVfmaKNbvjTQo6TQ2TDWKAqC6ezQt7fVt+6ScfqrfKfc8cMD11va5f4GCFxMiQWdpoqjiTs
DYxT1yP/EifpvrRbXNQT0FxbN8PdG+125UCiF96cDRV50mf9u2x6HEK2N27OdsseH3EHmR4dvAug
lHaYL84xaDcjxq4sOEILmp8l7iC3jY/N4CKBCywD5WO3Kpf+4MAoSMRJtlrhzLMCJbbW9GB6bBHi
mnfDLCabpa7q7msUjF80dAl/JvGdjZKhv7As8BHTzBNEVn/dJqxbRA7soFPbrwKGW7/FeS44IQE1
bzH1HitflLiGnWoHIAM0hN3UstjL2kBq5CyvynPdlcPlWuEZuzJFwmc2AASCww9rKPWhnpcwE49V
Vgz5tupGlswI6i05nByOJrStDC0olH707sOr8+VQjAZ6t4Wy9tU03MdaPz3UZoTkLMJyu0E13bXT
BPXGGXCM1RR/eGniWfCxyYIbEbXDy+hE2oINYIYPA61TGfNEwQDPSMMBl5KSJ8afAhPIX1X2R9Fe
cUv06NECOkGD6p5ru12yFuHUJNK4bcQ+njhzFZ49onddtooGnf+Sbs/qmjlYYlLwa6uoxWuhzB7i
deyeOXCrbg3QJXhDKR18ySDYMHmzKBvYEZnjiHtZsLg/66qGlKGPdtkljuyAoRR3Ncjt+zyBmBKK
Cdnt30OMsOzJGwav19CESOdO1UloX6fhnBRjG56Ml6E1wpTLZGqzleZhhFwBxjnGk9C/IMVf+mrz
JTeFf3IQ81zIsBoLHDQM61VD1ZLzfmeDBTu4qZiE4koRM1xZzW6quHKVVRtV7JHyzNhMnZaendjP
LkWK1QnG0EhgW0BRTjnIyq2q48Nm1u14Tv3Ogn2j2V+RaN4Uhp//yPvmNa+04cWw1X6tiKg+4PDW
H/ImL1e9aJunrky9FUfk4a7WwumF/AIwGr+CfNFr40vgtF8VsCbQBKmpvsn6Ju0fjawxnlSwU/x5
p5cMZ567YHIfZKdy/srAedAWdojSssjaraIO8aY00O+D+zI86517UHjuvlsOOpj6ADgnDHGdhJKJ
Lt3QN+/lCIUutxPnfkBZ7LbXwAGMILXfS5JvumsXX1DeT3a+7YfbujGbt/nISHbApRcN3DHr9lUn
xKMIy5eWvOvWJxewq2bh18bVtKcZcbSJKzvcY/oLCRIxqyVmX+JjUH6WQhm/Ayjl7gdf/CFw7XCn
F6G+c2pPvW98tL0RHpu+gx9CQEv5VvlOAu6mFne+jW113dlYzgJ1yPI6unVnBWlZeOOkHsD+pJtx
hlZcY5crB5Fpp+ELdWkx546Bxkds6wZB+888fDYWRqjYq5VFNuz9ySa1+O+lrMtCGMawV6GR/M9O
aqOoHDv7/bA3o5JZADAGYISQSlABmemh1p38KjTvi2ro7iL3PTJ0bNWTNMgO/ug9yDbbbcz7oOjU
XZWBSe2hFETL2AyMdZdbGmdYc91HZXbJrTlH9o3uroHGY+Fs0xKVv7EQ2m6qOJKGzG6zDtY48akn
8N8YWHbtXV2HwP7V/iRrCN62d4XlkGHOYrGWMVnMegp4FWgnjEyYSsYaT7ymmtLsLz3MV5H6ezIU
E1qiHdytHKwF3jEz/rEU9j2n99E5UV1MZgLnPtVL+z5LzWaPp3a4kFXfHsQZN0VSeJ0zvddavx8E
SBfFjaddoxjGhkWH+gYAEflT5aYelHsyT939YJfx3jGFu/A9/6dRxPOSb/awNh+tkrVJw7nZYkBB
+VnEUbKqvbLm9ROMAEAJHu2aBYttQ1lX08q5bQO15sQ2787ebFeAROz42LagBEdDSV99H9tm20ao
zrJQF4DnfV94dfyBi5+/6FIDY48eSbXYqQVmEBHQDLtLn5CLxQurjez7lsTfehyAH0Ib1zZNWcPG
AHiwszKh33Ysem/8jo/RUed7hGo1O2Pq4yP0b25F1hCfsVrkscgu4H6czUxKv5gesTdTSY9gyDbY
jon2yqC94p8QwzjkR20jZNsEdvndUMebIptF+D0TxnA7YXGQBuPC6jT7ebKwxw3bik21X8GQFvHK
rf3qFQQSzhB6jviwblevRbJgL+S/jqqVH5ASSZayV2LD+dYTB9uReRCSLysnyZBFFXV3Mmuv4jdt
VVihlsqLE7iQIl2yE7noHk1fWarjITBPXVKEeNYM2V5gofRNL7LvpmpGb6oGfDGMHHxlNYtz1ySZ
AMpaSF2kfnWSdj0C0X7bcspCX6h93Z2dmUYmmbSScQsWs0MOv3twZjquDPWxjzpL0om96yTF4wR3
cY/JdLcoq7jbDWDiNtgjqee4CUP0K7STrIGUBZgyFygXNtsYfWKekL4RrUu9FwulSK0H5FjEYhws
72vXlmdcIBx/waPWmgVtedVjmMUwR8os3GR6zpOy12MFcFSCp6uIbIgZjX0kTaVPKx/CFevE9nCp
lp0nNo2JIJPDsTR/hijaOLGmqns1rvHZQmZ0kQivPMoinQ9vKj754RKMsx3qNcZBNqqpgfoIObJ1
aWLmkTigQhrDj06Jnm4sBen7ERwYP+PcuIs6V78L8q48QTBE1fV3qJ6vGhQmvWG0b6/xIVaMpVV3
xUYLYx+daAw7d5fpuCOC3RnNy1RyYixH20Nd9T+1ekJbfwjyH+mp7p3mhxKb7cJwyvHRqSaX/6nR
79nZuqu+yT9YAVi4aHCE3KlZwEkYFDtZvTZcqhxexW6dHf+JD0arriJ0tVey27XIc1IYRnYnI4aT
Fs5qGLV2KQw3Ww/eXhV+9yCLwOGj9USn3sgqSuUair8o8Qx196DwLXxA5jLb+o6Du/w8SsZQ04S9
rkXuXvbrG4gv8eRtLgPmbrkIsk09eeNKjuoro3uoKvUFS9L8IEODg9dsV0cnOQjsXo7bSLArOKE4
aT2JuFHDuVKvepKxyPJz9xRvip/6G8PS/T1pZe1Bm5B3lT0Gu/4gu6U+1qpT3VRm3W+8Bq9gNY9u
6rwwdUxehHcqG/j+rWseUCVBwhUvgZVpzCJVWBOukIGtbshbOq8WD5ewsI2XINSiQw8GbVl4lvOq
BzW3QrWK2GXn5ovpYX+SOsGyyUHMa5oT39Sprh3Ap4XbKIr6c940xRq1UfWBbL21NOo6einLUENf
JkWX3hq/KhhCfKu76KaIdZ1nmzNuQ2/y4JVQtAE3ZzcbBbsbsvGWh7B+Mr55ZuIsm8mdbsu4s5/D
xFoHxUQc/ZWtNqGbamb68JYJstIdsq4emQhcyHWOQObhYw4sLCiG4twWU3XvBf27HF44wlqlJrLs
gtPrOEyPJJv1G9cFat4WQ3fSbTtbB7jtPpmlZkJhzcL32sI9Wm55qv4m7HrrJyIHz6YV529hnpdL
tdbEQzaM/kbO2LP1uMxoo9t6UtIe86nByp/KYTCB9mvhuxl0RxELNlHMmIGq+K5x4jV+m71ndBE4
b1ao8/foLf2gp4HxGPTAMPrEfut1oCwK6gM3BirSj6qfsItEoGAq1AxDr+yCovMzo73lztEuJYoO
VGu7HLMPzylDDKg8Z1lpldj5LtW+SxBL6ntck8nXgKFujG2oYBEuW4eYHVoAJHspW/USUrsNtRBv
P/NWcYWzQrPY/0iCNQ9/7aNstQbTrlQ9mGGdnEfFyGaq2vA0I8yKXNxUtTU+s9cv9r6IgrUElv0d
D+e4BKL9HS9YL/xXXPZXhqLiRDI1d2oS+ZvU1QIs6PXoOeh0ZdvG6B/YXhQ/90Ip9pbA/FK25lqi
sO8YeSLNra4rcFMfkuOkzYc4Tf0h4R6G0iX7vkem4Ir+kDHOOzmO/4P+UAYj2cuYBIjIhtrkXKAG
HGrrCB27OLQdnUnnGFmJxFvpcGevhYXlSfHW4Hj9Us0C+iQBUTibuyY/zHjT5qAaZabAGFvjJK/E
fIWg/3lQpmQvQ9d4nlnNtv8zSjZwIP5rqNeYn0aJYPpeTbWxE5oWnds0tlc5dJ+VWaCyLmOy8KE2
7ETh4moFiedcV13LAhfuHzwvY9lNccf/8M8Q3MG2btk6t5d+ci7PgzTZzMSVT0FF9ayVPYF3aM06
VFadkVe7CqHbReLWAYab8yvEvIKcW85zGT2/glF09ir1NPJOeuveW5MG004bqu+u/qPIo+HDLDJ9
yceQnjlaNvcBBmEbgd3uOdBiE4+02l4rqcvOUuuyF0vtYOeUot0NczUzK6SXY6fay1bEHDqgTEF/
GNUwezHb9Ksb9dYJTnf2YkRs5flV7ZuAr42a8Kr1pBZvYPiQNwqM6BQpbvoIc+gs46aT5yA0IA1P
OCq92X2xGl0re8H23bgt+vDXcC9FYixERf2kW8l/DvcBtbxZU34Zjgi7cevbrljaqQ4aQw+9ZeyS
7Yn1kb2A00Zf6vbVRdToualq5c5POEhPnehLqwfOnhRPg6dNEX8Z2LVuVLsGLcXfZOEqVr0Vo4fD
nF4Fp6HBnX1AH3pXj1gkKf7YrZqgMF+m0PpZJLhTlMk91GSW2DMJA77GIrLyk6Mbw0E67Uo/3jnE
9x07DvO3Re+fUFXiWdinkQeEtWpvqqR8iFCnVrdwAppPVbxj2husoh7KVs1PQVzBMPTcdKUbBgqI
c5Gm7dcEuZSbsSsxDhybKD1rKI4vI9tuN7Iq+6lzQzoKDhErPbtMUA3VytUTUHidPj4NHlmESK9f
cSAsOSEfzRVopDmhgOA2mtzJceCh9mI2ySI24+bV0C117w2OspSjfF+0y9TEJlq2qq8j8n6vJFrC
Q5rgpAbHu2H1HqWrsfaKfR2q1oq0ZrDpEp7gaAx0FjxGdmC2cbnMEequAeQewA+RJek4/Y+DOr3R
Z5mcFWtvZ9H0Fc93NMqWZB+jZ6eJQWbhlfojrUHqedb3CBgCaWN7etQzbGiHwfBvDRM+G1IR4Vqx
4dybVY5f0US6mdN09BHNj567MEeDPtKW2CZsB6+wb+BuW6c6dMuVOybitRLmWb6QEQa7GC4k1nA8
SAt1AmqQe9FZXll1+V1RApuDwL/iZdW4GNjjLp6S+twNChvOTjW7Q2fV/UFetVn068ruTeVWDYGK
0+Ea/qcr7uj9pbXtZl0VqyAxGXNsFrdBunOxsrocm/X8gY6liF5lYzHDRfJwMSZO8iQPv2zFeGep
lB1lE/4B2er/cHZeS44baZu+lYk5XsTCJcwfO3tAzyKLZPmqPkF0q1vw3uPq90FSElulCSlidQCl
A9hFEInM73uNjr/FVnayBEmu1ypDV7lLB9LJQaz7F0zsxAqjJqBNIWx22ebNJeLua0XVSRfjUnht
Lz293nVkbxdyxO2EJERayrWHEpTm7xcJU/4pTojIz/wxsl2eFXeOuXJj7Mhlx09X5wPNcxipxQNb
ifalzpz7cOxAgsw1R0tfFDV0T7Jm1/l3L501Oca0e7FxdMdrspiOYq4W4JkXpen0QCc4U0W0Zqn7
bnfX1lP3EnfBuEzxydvLc4l4Yy0ZmdNOnjuoTNhjH5jb679BQ2HE63BNkOc6JLk2raEmG9nbx54A
+jj765VYcFaphYVi1xevnhXtJlW3v1imYq0SwA+Qh4LiGf7g5dqOKscqZj9/VIeseXRM/atsl9cJ
xxp1TreZLlYG97prJufL0Joas21TnYMwdk+WLizCEBoagk06rOoBW8nSCfoLLMz+osz0/IrX5KS6
QM7+aBe6CFYkLgUrNEbIDl9omFVkKLDMTX6hKi7CruM5w6zkINtSM44WzJhiVe6bCPC3xip+Xbr6
uI9JbD73+fTQVD0+QQ2xwNGuu2fLhoyIQ8Cxn2vXpgA1kwrNWVmL4KvhZZ70B1kdvShb+0kwbrwY
DKLTttYmk8wdNfDaRTEXMY/fmFUXzEsY2tqZ3aOB6y1WTRQAwplxuNoUb1N3ussKW/lomFJFyoqc
rfUOkVF+XSAiP5rU3WGilr/wkqgPKMTODru0oxH0y4jrjao9iT7Lg9V4CcpSO4Qssw8GPBmnJUKu
M2kvRD9Uj5mSubtgjIbtECXjc6oPvxD6t36JLOYR9BLe8sJMNg7IizuC6eEFCVzkZKzY+sXJHi11
aL81Oha/tmclJ1cDFFDXoF4VOzUPaCPUC491D9McVXnw4t48zIEZ4P5z409FV7YabZluyA+j+Tj3
N0KLl+681WR5v8SQwDsSvzadVW+r4SpUFHvVpo19wsG7Zc8T8bQERbnrDMMGX0OHL2oAo50YICky
We9kIxkt59otggCyiWt1iwGlrlWroXeiGtb0iHeu2M7GUlh4jU3KbDz8wNylwqYhmh59lw0nIisn
WZMnkD1UV8O8VVWVok1Z2LbLMqmrixzi8Q7bT7lmLQzUgB/FfPB1xDf8LHb3smp0fnIK1B2M5wuU
e8L61atAfcFfQJx/VPknfwR+HGOXFOZPKtyVtZpiMVCgyrK3vSnYs1vyT4kb4odE7OUp8EtlwYPf
fOnK5Lcr6uRAfr9ijW7W1p0ydY1VqL4ztRhNi6ry3hFi/lFZRnUJYBJg9+i+yubRUAmvpJO7deZR
hW1shR5qz+y2J0zfdcG9pr1DH3c1gOW+w5mqfs/Slfx/mBz7wTLY8kKns/MCLnYy/FzF3VJZkISy
luk4YbTUm9UxUiCcbsa52M1WQPJQa6WNdwhjCgRQmoVsvI0xUO7diiJVl2FG2FE6A2v6uMsaElUR
z+RCgNF8Ge1EJw80wQP2c3/dV43z2ljzLyh/w1jMPfl9+Ou1BmhzV7PaWwVmm7+NZdowtXrZ3veU
cOV4XrdRSnDXuotTV9rxpvL6bstPNn/PED1p58CtCQVmFRcx9p8I0T4I344XWJtNX1uQpLzB0uRB
j+OE9KkPW/EPqUZZkoKLV1XGaw8bbVa53uY2rov6dBlaqbHM8Obr26y/jPMhKR3i6H7xo03RAJE1
2W74ISzScmQtiv7ydZibVOW5EO9y1K25GVngCD1Pd7eOsiCAFdkAGOXV5OfVaqeBdzWy+GvR+2uT
qeGU1AM+V+0YPmZgeZa6BQp1rAAw9EFeftG05hXTy/BHZpAN1VtmXVfbZq1WsAU0/TvdqTGVUsQP
YwyMd7ccAyI46fCs9/GwyorSvHRIwGz0OqrvWx1Gid6bM6Gz71Y3vHwXDO3SKVwoeiTMyLD0QX0v
u2v4oDjD9D9qNojbknAwUjx5jE1c/jC1Fj46GjCuTCmIvcc65m8YTXK3w+auBY/3DjNPDo+Is+zj
rg6WVd3nO2YpZBfryFwF84QrD00TFcG1HosqqxZGDZP83//63//3//wy/I//I78QSvHz7F9Zm17y
MGvq//zbcv79r+LavP/+n3+btsZqk/ywa6iubgvNVOn/5etjCOjwP//W/pfDyrj3cLT9lmisboaM
+UkehIO0oq7Uez+vhntFGGa/0nJtuNfy6FS7WbO/jZXtaqG/8EMldu943BdRqhDPBvsZT5RkRwI5
Wclqqwn9UGG+w1dOL8gE72x40VHW+tqzn6G9gze69hqsLJG8PMuOXB+gVpU5umYOQl1ml6zbxije
fSd09s6UNCtZRWswW1ZOGh0Hsyje2xWI6vQ9NkgGJZOWLOUgNe66lUsodG9m4UvmZKepGaqLZnrF
zvXzbqEZOfRx2ZiVDnS1wDvKGiHV6lJpyrjOajdeOWVaXXK7+/r390V+75/vi4PMp+OYmu7Ytv7n
+zIWqKEQmm2+NSjngKnLH4qx6h56JX+RpvBGBqYom4S1kRbzUae+ylHsJhI20+wIfC37UcycGXkQ
ndbi6RP/AJpXPXDLaY/i9u6PUWKOlPzRpPqWiSqv2i4LPxpeE3QrJo90gayBDYaMEr4GTdI+ZpMD
mZcxvuLVp0iYREUu//BlGJ9/pIahq5rpaqphavDwzD9/GUPlpY3f2+Lr4HlrY1bD1uYD+6eWxRsl
gUSRB8Lg98bSGYJVRZLjpzY5uiXHf4hzxYQzPp8t67IUDIgDq1NKCHEyEIhq2g0xjISFgBWfqiBJ
roduyCJUz2UD5FhVRU6BUbLuVy7YcL87yHNk+3UIieAXVEl8dBFqTV3kIoOVYGBX+vffk2V//p7Y
qzm67hqOpmuOoc4P+08Psw44dOrYUn+bqrrZaGabbkzW0HvCvclL1Odnx4zUr5mTkohqRUjcP4jO
gZsoC9lROOYLGsTeE7Ts6K5L3XEdDyV2hFXzhEkr1p5TEjx2TZTsr9VgTrHIPItK4HrbKhEGPUHS
wlX9o0fmYkZ07+MeS7dbZkaWdMWw72/nyrNuF/1pMOfLz5Ujbu3eAOwXiUXmBSAvhyIb/YMNIz+/
1gMDu0++ra3steYht3EICQbXM1x5xq07idLMWvaG7v/DbKvr83T658faNWzNELo9Bxkcw/rzHapV
rUb3HRJ8p4Tlpk9VF5cldJIcF+Ip4Rj271jInSKv6o5F4yJm0OXNu13r4cFIuuwhFFH2oCW4pCa9
a+5l2/XQwZDxgwLj1nmcbEMEOCXG07VbWW1HK3voC90h2Jw0m1F+uOcVJL/zsltDnfGQC4HOHZtG
1iyGSkG/2ogpljAPCCU79TK2teLoJgV8oZ+KDcLMu2jyLp5awwqIMr7xPhE75jDrOA1lvB16Izzn
UaKvgdf2DxEzxwrDyvjZ7wjlEc3wXpWih4o3TMpHEgTfFBWQvqI7R3S5p2c4a4+VqTW7CQAZ4eA2
vujEhC+yBKfoOxdAwfKPprxBDDJq0lfTnQbnekJR+jBYU/Czt/ObDvqlR7gyVJi18lkYb7LyMv5K
+AkCt40Yla+W9tIUPX7IuoAePZdie0LSXhbrKXSvjbIKIN+8a34VMTlyfwmmPZ7DpsnabQKg3vLg
xzvTGZU9SeAYpW+lNpaaE2CVgNjAEasA75goTXcgLo9QADXZbvkVe42fioC/16jWT3e3MbnL4nYl
65ZufYtMv956ebMP1SJ4CdS2WAlyFMd8Mp2TSx59acxJgTadjTcT8c6rON+QZTX3GJeTR/Za8rqV
NV7pDJLBMHg+VoYOlNeZ8DB2LvHoGliW7ASkHJ37Cl0E4U3F0qzScTGqETZh82CjcUlHZ+EX27Cb
4+T26glU6W+HLMOoh5iAvWU/P+mLukvVU6QBX0TefiPHWdoPdWyCs93Ezv2YYWE/eFbwxe1hx8Sj
YFvW1eJiD+jdubkRfqm6HIKW5yTgiEzliXTcyew874XYVbdwoztyaeNJ8SrVX3d4bJL+BW7nlsXZ
UOBXIN2LxXg6lQfZloF5RRNUK85EdF76Ao2Nip26v2YrTAAMDOxuRMzZXxeCxa2SgR+R58lTZMkN
IghHCX/N7VqTg3B+wsOyToKELzYCg7c2Jy9Y2Wwr1lqjs8JBXf8EGyQ/CK+yzrWtW+cxAnX4928O
uZz407xkWLbhOsJyXE03HblM/OnNIcoId2PFKr4qZpQtbaJC27ws8BYFyPTRCRTs0LV7zR2nPRBP
Rr9gbncilBLVQkznZFK8iy/M731hjfjUsn9hOVHfCX1Q36KyWMj2wDPCHdHQYiOrWoZFKAiOZ6J2
xtEMhup62VIrWJA3anqaRJBuEl3rMV5Iwo3u+A5zSmy/9cgbxTMo9lN76i/Nos2/+GPsrHuMgfYJ
uotvoZpfAcYRWqXXdtzM27eEeLIE+n4an9EuAcNuqEToOBzCysmf5rzkqshCcyOrytjkZ1ipu5h4
V4Hwsg7DO+jyfdTmxRMG2WRYmvrHOCra+u/vlvOX9zzvEJtEmOB+CZ00xp/fIlVZGw5ZzOBrF7Q4
QWv522TV3kOUlvapz6t+0Yi2/xjaAPyA71qwlR3tBY2cDZbY/YfohmTrtHq4FWbarOsApIsBvuSg
zQeHzNpBVmVJtgVCJ1dj23eRHmcX3uNIuqgsuEq8kC+IBWIXO/DQ9KVaHD1t7I8FZhkvzSjOQRVN
Z0SJ8hdXFz/IdzT3shbMQcqmCOqDrKZt2C8r1+731Xxm6bNV8yfD3sreENz42kireuO7enoXzJAz
MJDtsZv5RNasHd8um7qvj6D2gFrKFtl3G1X2OjLiDruFrEZpqo3670xm1pzfS3WL/BixzUfm52IX
RzXBlEQlhBGrDDXibh5aN/7O9iBn1u5o39tIuU0LYeb2fV6ZpyoX476cO2SvbNcay/6HGy9v7M+P
qU6MUmiqbagmmzXt8wKvR4q6613f+DLqfrXKrQJErVD66yHmB48aifuaV5G1YUsR3VulYz2kE8K7
NgKLskYePDmLzgQOyhZ4NpXq1rlnhousBlcz9kiZyQNaUdnJsZnT/MZUWGThOe6gOkWoZTh1LPX2
f/+jNj8v8nVhqPycDRUmrGEY2qelUWyK0jG0SPtia95bDan5vmGW+ekw9KjzwXfUWKBM9iJFXPoe
1Ei/MjPPvZSpnm9itvcYKaFBKrLcuyud0LpTgdDsumSa7r1uqDYF1swX6Gf9ojfG5lCEGrF4s6h3
gK5BCSXT2vFSb2+C37uTpUKNumsp+6P033pvbbdxJNbif5iq//Lw68K1dEczHUO48+b902aIhcnE
nn2svkRp+iPLzoTnvfshiqxTOGN5JD5H6Gm8QvFIrG5tshS3jn7UMNi6nlCiUbOQxWiaQcRGOW7k
BeRg2YGSzRz98A4jSevxN6h3h8JAGYwBWitOf3+Ff8uiOtSzVNOYrHtioOAOIIzqAHrghun12ZY6
JnObHbba/XUIqK9r1ZiH+GiuLNCaHZGBrbNLVafPuiPMO2k2hBNxdvFV0ewEIroQsKjKgxybp/F1
bAre31mIMmh3vjJs+kivofs6rbZoh/IepLzzJVAT7OkdwHhESGw2seLdbHz3i9XbzRLmAuoiWu9c
qgQxVn3uQGyIcHAeZGeQNf65mDxEN+eObGTt0ngjZuAiyO/bQZ3DQ3REU/FmAoj8+8fEls/Bn+YA
i92wC7DVth1AiMbnyACSlYmGlu0XawA5XtYhwS/cBdaR0tuvpen1K1HX1i6Yq0oPhls1muxe9vLq
xr2XqPBYCPGcsXSSzaMFdoqX2zfUQO3XVgP/4eSmupSdro4Ni8ejwmHudfKHoO+fcScqT6IU9r3w
Q33Zoqz8DZg7jCpjfJ/qAtQfrin7LPSL50qp3uSATsnqhdWOzQNyj/Eh8KdknXiD8rUJF3JArmfu
qnCD8eAVmYtPvMerf740fnrPrG+tZ1Yxxm4wFNzIJPHSSS3Cfn7P/UXmaKtqUf0wzgfoP7+1VZlZ
PcgDUik/t8nBt3OVqKuv425teoRSEmuKP13r8/VLG1QQ2ySd7PmTbaunAE7IR2JgLxSXQ7bPa8V+
7yN042v7o2vg0CWdWqHW5FkfdokdOJRFFqYduBIMRhA5ox16JdSEOrMuXTageZ1ADXXdct8VJP4Q
Ckl4TAwfu2jo/hH0uWrsDyw8+uDVzZsnRwf7ouf1qwtB4H4yG+cJOJux7l3E3ULciJ9Gv+qwucP3
KEK6YsnCBYT50J7l2GHCwSupFA/WKmN9jWRYlU/JQvZeD3mzNN1oekjYEB3FoBlb/Q+hFKl38kn+
5CaygpH2tMWK+XJrkid8Ov9T9dPlWhh9q1Lo1kKeK2VWbtdLsRy7UwssjXK7WXd9blxEoTUkOPhY
Yy4Nc5vsVQtXv5b+flyOZvjGVcmxeTPG3ZJwd1n0c+/FaC3z2kFsWju6EiEve515tCwVgw84hXEx
OaLJgAQxsRYDRa1GD/KQew1iBl6YLmc0zbWtEea0t7MZLjyPa+eD2rTwW2L9fDs1slvlpE/tso9G
fY260YvpuOODrU71Uuu7eiur8jBkWrvoOyfdd00xPcg2LQUerEB6kjXZXozuPneK8f7W1IoI/fw2
umSGaC4i++FppIrrBEcjQq3jO7ZeP8g3+hdX0czHQQtOzWgP76K0DNA0qDfhkPLzqD5mpoFaeRrT
Alw+jMFlNBppuUz8k4e02aOrKsNT7UfsokkZbv1uGp70cjSOM//QcbusJD6JBxQ4F5CCjO1yxYGM
wstJi5903hHo8o8PbAOLJ3VI27Wl9fpaVkc3Dh+ysVzK2nXEWGpL09eVLYxlQmc+e2SEvexqY3im
cQj1jtVfn+2wibR3wrT6ei875CHpgX1uXGHMWlZ9tZCjZU9jq/dBUpSPmot4dtmI/j62He3ktQCS
AJGW3xIEyFJkHd/yNM22GXqKO6HmxQvWXw9ywJdQ9+27wK6VEDU6eB1uY94PjjMQUxmHMxTY9AQZ
YHEdobGSOSixebyNkMP8IsNFzWpAJpuqw2K5ctgdB1iTD2KYv7OkOmg+IvJBSjWxGm+fZb2xRq2h
RFmTQIU9eOk3AwGdMraG7xgVASzGUvOxm3zkcdLG2nmROjL3OvZ1SMIz51r2LxZJZcmuuGRZOu55
H6coVry1ML0w6RsQAKzz3w7uXL21FanJbZyJlhsQbu4iIJf7jlXfUioHpJWN7p4KEDMqc/scqLyW
pWLANCaPdlrqx6LnW56KHsVnVBu/TM5MWdKU4ZSqhKpMzER0k00qyO9l0WjlF3hDoI8CN4dL07Yf
UHOtJCu/TID8t149FVtZTfS7YvCAhw1juZtGs97Ik5GEXObw3N56RUHeyYvHtWwP6nDXRJp4KSa1
u0t6U6zkZbTKPqkJYTAv65EOaNGdTIRlwhb0hg8TG+NFaUuDoml8wMj9i2zXfLDb4LulscHwHg+H
YB6uN4q6czHsW8tRhSrOZm2R8gUBfW9YhYJiZz98jKJBAqBcxPitLfvYES+W2tqLoamn98avY9ye
wvGriHx465X+3YiyHWkSHxCm8msONzIiUHEu2bEHC9Lcmz5Pqx+xnz4oQ2c8TH6YwZgWwyUDNr+E
MOFt4liftX2V1tuNepOz1huCeu1FyaJCP/HsCiXzFoYGQ7DiK93EmY9KfvShB6rLDquslHuv15T7
wUYHLNbLg2y6tcuS2ns9fxQLzk8dZmAo64kP21aDhUPXFJ+dJES2x1S8lzEzEhDNrnJx88J/YIfj
LAwoHGRiabP8PjsJPXggRXmMVKM/GINmntXGF2f8QuJZlm0tm+QhBWiDTcvQ3pGKJDLbsmRwVS14
6WMAt0BfYlAkbfiCUod9jruS+YpOy4uHJ9/4kZdh+FKoerVyxhTPI3do7of5UOgR8g5ZtVO9rLlX
HZvDXJKdclhpGsVSQOJby7ZP48pkwPbSeoa0ox0rXZ0OvZuWGOjU0fM0kAb3AV/8CPHNaEzvRyeC
cOEhPUW+1Z/WPoix60kQ+MpNlGgLAVT6YOsIx2ow0joEK41up5jN5VpFVd48jjXqMAt7bcK3e2ky
DAyqgsckEmn1UkIUXGMMFmwd3ypfMgM5S2Z1G7cYqnppYiTq5IheztXQtu1dgJb0UladtivvWGBG
1yqKiu4BXiL4o3lwOlnqvV743xP92Ysn9StQ8F8iIJofQ116C78S9nNS6fUqd6zgAfZfvon6Qb0f
lHIgeD2qd8nITUqsAokV/HyWlqq3Fxi28U7lv72ljc0JUp5Y+dWoscnuvmta0P/Ko6FUSfJrxMpu
EWON8FqGY7CuCiDCvzqZnq5iK+EJUCPLPfalvsNmkQegMK3XrMyMu8Ibx8tcK5uCb8oPshdQwMlC
0YwJEVM1fbF9E0i0r1R3stfVMjQX0bUHEk+v3g09KnfutJFVssbRtiegt57GLH1Bj8pcpK0SH928
Ds66rv3KZNi9hUGa7wp4NmsLYco3P3c1wn6FiioLvW4XHPWgyR+bjBlE+AjbzM12aVYH2MxyQu3e
GvRu18VQq1vZy48FlfukSsBnccm+X1XAlF5NZPTOdm/+9LmQAtO1PMdoh42OPaOldvUjjmM50OQS
y67YCk8+Uosrp0rrN+TS32Am8fuM+iUZb/ebM3kAteaTBNyT7RAIrMLnkwIHpJaBrfHbFCTXkyyn
XzpV4Xzz+xSBCjuqH/35k1I9+PmTAMHVb1nlv1mKr/xIy+6nT4LVu5sUa8FcKkCJzsl4maKXhypt
Nv+wyZtjHblM1l+z8qSHdFO1CJwBQPprnKfNvCJQVPgUdhQYCH+28UGvMv011aOPyY/qM8J/+mtg
xCBY6+p5KFn69KO3koPgYmNrDNT6ekrQjHeRCapIVmfA5BYVOoMbxyWcQelXaJMYO3lFJCJBWRQx
yae5dwyjc4wFzUVjV35H9Cc85bmX7YIEnwVWawh/iCk8+m6SL4KILWUeDrBL0wFnrMR6liP84Q3N
t+5J9gfYjvDZzUnWQo1XUTqqyd3oBq9O7VoIphjsxlVr61WGMgMJnSPcUuhBc7VWsmgXx1EE3oiq
m5QD8pquvZNVs7FghhaNfgic8YmJ+FV3rOzRjrvsMWbLARKTCH1X8Cws/YiHN8zSg+wFMdLe//0d
1Iy/hLPI8LmuKojVWLCExKdwVmQzm5S107PDG8YtAcLJICs5MTF6KeJYDWba0X0rVPNgVRk/Kv5W
iHYeCVRrFBcv+6arTvRYVHn8WGJivXdi0ZAeiyCWu2iJqggTb2s1VNZjXnTvaseLuU2N5uzXDmor
xbRPFL17n7p+2k0CGGeAONx7aaC8MRECO1kmDjngw6+nQw9p9k7No9PPVytaGLKuY5X3PfYkryPw
bHl6XUz5XUF2GAMuhpUznCIz0+qYgj59c377TNet44PjZuZSjvIFgn4as+NBXgNNJJJ140pxomE5
EAm86CjMXQrMF3ymt9OtyRVgYowB0TbZJg8eVjwbE3Xd66nIOWtHs7TeVEx0jz7+irvcSNF7m0u3
tv9W+vtxduT+dj33j9Knq8ShK7ZAp8khqg91p3jbKAjDJRu0ad6lTQ9aGiQb0Xb56tbma+206lrN
WMvTZEdn6uXSTO1ue2uzhYNg2qiXG9FP38GBI49Za4Inz1f3wiCMNYkepeo6dB7Rf8+XVha0H3on
nsGPBYBwlDUNEJhUpzwZZVd/+fvf918S2YbBHgFAhgULnbCt7P8pYZRZbHJCvQk+EKoJ4zvL3tVG
9gzBq/lhOe1WjLX2RfUdsQx02ziXaOrvq2CytpD982OO+v0iBzi4AGHFj3w+KMj6r6wYJKis6nVz
+vt/svE5a2LYrrANgpuW4ZiOKT4FzixN9cOArNSXaRxWkTvVQB84mEmB57NtNzu2yfGiV73f2tTB
xuIbP7uFnprdh53VB6h9wM01KFakESBPpWn/4YPXX6QiVe97NMOelDE9W6nafxQVN0jHUmaXBito
04Wf6fdjUxHaHEz8tfOEl7zlOhq2ifTIkjzIgWTge3yrwvwfIAiG82li4g93bAsRZcs2wdOAUPlz
8ggWPQiDbLYfsJgwRVLmR/Iz/mzkTdGeD6nu50evgHNOAHv/qV1W5YjbWNmWiByt1sTE62++yKdx
t+rt3NyFuAOrKUIT1uwfDcTND4FwPyAOEAOpzRGDBtsXG8es6Z2HwARdDjDnL7IJtNawZyad0Kal
U16kV7Fxqp3Q3CFHNzyqRdkjpnERUc4llY7fpl+1qLbMJ8iLKF4ZLIAF+Ad5ERhm4ynGOk52irqN
117RmzJRckiIEbLkJD0fzwdZamozXyCz3K4/dWQpWu0LOdDiUVnqGkKyVVvYyOnF0zIwwu7ZTqzx
xBfy2KYd6l7zoRw+YEzFT9d+i9Aoi+T6KPsAZ+hZ1hzzBM8bq2zQcvUDDc8GQz0mWvlbSbbJQzz3
fhos22Rv3Zj2Xvio0/STXxxUtyX4MCYPQisK4uK/H2Tn5CB4v8nNsTjI+q1bjZA0JmkwkKR18dtV
JmVjzG9ebT6o4DIirU1PzvweBh4S309Ndu6vr2FA8hvMWlvy73Pv7OaDBGdGJhG0gLxIV6bqg2g3
sk+OCtOp2qO6OrJQmd/l/+1TtW7ch57526dG6aAunUEARUinCQVdDBoTJPc+apAssNIK9wxx0znL
aq+PyofeE8U3EGA4doOendOs+Yq/sHFCVd48yZLlmewAccmwysJkmzgBLpEdEft8bCTqci2rt4M8
o0LX9dakknxYtFqMTErTK/cAXBBj0zNnE6iWci/bbofA8oOlX4TJHdHj+ICGFw6Ac0keasUb84Us
krVKNmijnqM2SI6Rn6GA5RTZ2uE2rKqoqNYpMhuoSqAHTZBrgPjW/uqXOfoZfZc91Q1x637U1fW1
Wrftg4ttkG6YXr4UWUXopSw6/OgYHLh9e8qi6UjwJ7n3yeEheyqchdeYxtsw6Na6FfW0ldUcc8CF
OY3xuQxq/7VixaK5ifmWTGMHYflPZ1ndJYUkw3KziYgL6PU3nua7EdDam2fl1Tbv2f7keVCgaBk+
ygEovY0LO/CsyxC63UEUORLCg1t8Aw06X8ApFGeVAQg6ICykX9rRnBayAwjUA5GS5qXz/AJ1GQRl
4wz0eujod3KAKNGkVgi6dA5+qsUyTj2ze+5dNq0eGm3snKvNTML5OqwQTgQ8FENgY8ls7LxQN1/N
GsjR3B05MWhui/1K2lfW2gnEcDeDi+F9IT2nBMqhlIpzg7rKbMSzJDHDL+J9UBcpvFy3OQy5/xth
Qx+67+QTigc80MZTVZakp4BgftTmtNbCRjmjtzA+ji5xpQIM6S7O9OFRR2XxoTWPsk+2VJpdgLoJ
rKWsErt4ME3TusNTMdjXoWFsYlXL38es3sjvwhrabhk0U31Kk5IU3ijE9etFiHmVZXn2oRk81Ljy
qPshGMongeGTPDPTYiTQCgEnoQaAo5i+u3aHMfgCV+N6I3QPkb3eQaPTwKvjrCZltrQqhBGUDsnL
zETbtC7hyUFuLd1rYZQFnISuhT+6RvX/Z8xfP4LrZHVbzcuC20covi7+4bWs//WtjDOVoQLeNG3D
cj+/lYXwGze12uHFNCfnHCftGfuO8kNr8cfs0GjZymqGbIdV6QTMKjKDy74lBDn2Ky/3lS7m67GL
ZYYgHiRBJQIS/3tJMW2XVcYYbWXp2lta/5CaRKbkz9vWeWVFWtKyMcgFQmR83vOwd6jLAgz1s1n1
CG+iuqtWhrazTcQ4ZenW5v6XNjnOzc+4hi5GJSUrhWZMsg8JTt91U0nkMXG9u04v9mM2RcZWGzx7
M7a8ea513Gk26BmjiTIkH13bJCujruy70kVQVNRPka0krMqsbB8GYcr0TDUau++4L2oXqEwGpL/w
uxxFBCBdGw5OZrJaec82kJa3ArjgpqudyjolQ1aiNRcWb3rL+qMOGvwf52pY5Cvf8KpnP53MB54/
1nwzQGe0cV7KXRw3A3Z6Tuwl2wAlp3NPlvdoe8NG1sa4dc+yVLWOisoYfnqxjfz0QjYqVvqBgpa3
vw2W5xOl2qjzqdex8tyk5W0sG7sB1/HQN2DJGpq39UO1ZK3SF2+EgG2QAEVyJ/+SyHUfyVyaBG/D
7qVrMiK8/EUWfgVLOOUDiluZLT6KNPwaRFP6SzhFH2aVmyz7B48fqAOyEXPI53lAyHviJRQlU13v
Arael0vXolxD6WPMndXGtl6aBv+I28Kq0trCW96WUiiU4rkAO247tWa6ccKp3LMed55JEz8YRmh8
LYQXo5joGyfDCIqTX9a8hOaONvh/jJ1XktxYtmWn8iz/UQ0tzF69DwjX7qEjSP7AGMEgcKG1mkZP
pK2/umdRQ+oFZ1ZVMvIZs80y3VyH0x244py9114uFSfWkyMX0d4SzbCpRwacNnm7Pk7rOQ6WjEh6
vZPXbIZwDDSW/5csY10xKk71VXWSF1xeA1g/1TjQyJX86/18615CPPCnlaW6HXur3VqVI32Kgddc
n5CRHxWoo9Yc4Ksnj4WgQLO+oRzpjWfPi33GPazdtNVAS2Z9oA9p+EKyku7UsA2PS57Xvpkbzm0y
4nCBS/rcNmULvqyKngz2BlWkzC+DZVWnudHhJ83F/ILNQ2w6oRUo8nlUVIBVJaKfLtdHGzxPll68
QFmaLg2xCWxJeFYqlmU7RxIwpF4sL13Sp55M/M3x+iLLiYIedNuj1I7SrVWQJHv9w/he9pYTD/71
RYQuZn4X2uYepFl7bhLYLMu8IOxo112TSLSnf98kJ+r3m3UVNkdKS3+8eX1UNJQcrq/t1nQlUUeU
dHN6j45O49+Iw4OIBuP3q0x9w5pPXYcHBRu3FPzpsesrpNAItNSU0YTs0yIMjU/11DYgOwDOIcCk
ZJ/SoBlUc5+VK5ourGRypazkWM2h8ZAu9v2P+zPHpOqGQtbupvCO1fT79f6WJYmXtwABMC1lt3lX
dW68Sk2kmbiWPLb1G3Opxwv6T/IgErC6Q4+wBjhvYBWddfhxlbwa63C9HdKM2RK7CSOHSRYYjn4u
ZjCWbU1Uz4/76to8C3mRDn8Q16z3RcrdjFQ7ZLBg+YrKbUjEazNG91YSivdhrLckFZexW+WvOQHh
iVv1N+yMjdgt0wSiRbS8t3N4Yzb2+Er6zrelKZXP6qJPUMEA3E2UvV0o8WB2Q8sCKZixg8DA5jAP
ySE8zcGmyLVevT7peq3VOrKibDv3rvdJDZYZV4p5j/z6HnQQxBZ+5/frw/9+nT0SPRbHSxkMYT65
DphzvKZpFEhmrV/Y48q4WRVlXzhJf0a3BSbOiNsHKWatbC/N8AVS3E0YoVZ0JT8qhuGHu0mspqar
s+nqYoqiXDnGC8qf1f/UzURTmFpeukMzWQjQuKDYh/2hIrPOiRIWIphZVd7+FoLacIji9pOy5rNd
L5zVSdxH+ZmAeOl4vev6VDMGChnCOfX//VwrJnlQMeJdljSGr6pzdKPm3UJ6lTmTTJfp5y6Rh0B1
yuKRXCwV760WvWoTEpiWNbQ7pJWfgvV5K6d0JfAp+pMjgB9e36mJlN/fqVwDWjVTUrem1BhnSlul
IeKzvd7IWIae83HJALuNtdi0lrTmIvCIlekJPkTyOT2UkFRNkm7Hlfw0rdcSpc5PUdV0u5IEwh/X
4n/d9+HRMmrHQMbKjzpAPjjURnGVrFdjU5YPksHF9eb1wtDswgx+PAmyoaEStMFT7dRUvFKpxO0A
ejOztewFyY96sPW+9VUTqzO8DMhgMdUB7Gr5rZ1p5LCuD8BDq/zR6e1DHcXOc5P1XmbqExkpSP+L
cZg315vovvYkyRmPZPsktIsxgGXQt3vyXPmqWX2Xog2/ENouvLxcAWWS1myKTBQnsLxomcHubusl
Gu4UZ5m9OMa9Lmc0H7S1whSttaZuFPreLpqXf991vWbXo+6LNc1QJvBHSXP7RCK5zaYf3xykOcNT
15vX+64XS8XKxcVzSESkDZwPYtBdQwHMU+iHAdKtQClcby/r7amNUDFdbzOL//N2lDcvulzA/Crk
TzL64byRi+9sEIF2Fgb7JYQGcaqb92iFzU1sV+JoWnl07u214SR1zVNfFtAvIPu+969ZlpbfCxUN
adOo9pPEsIdwIOvO0dioh9LK021W9/U9u04QH3mdvQ4Ebl5fpQzVTTQzWiHcCz2G1u2vK3+q8bPt
hi6h7liqTFnYMQxN5nD6ueZFjTIebLkK34xyxR8sWnTMqfXh7fiutlH7mqdL8MnowVwnBKx7qTjP
KtF4SoutWDIUcdOr054kJCL/6lBjRVZeRNK0+97xNasS27wq4/u4uM/S7qbUIv0gS4Z2oFpAoEtZ
ZZ4YehQwOmYDdk26X8oz1K8pkxk6eDsctDA+N/2Loku6383w26jbdVtsFZSTtQarSBcTa6EczFV8
Y8m4ggBKf1IV4FqF9il5Rzmr3S7lE2F0DkofCMYq/U2So+ziJCuhss2b/klyFoKKIhqYeO2NHd3U
3MNYKR2t5IGiB1RvdWxvjJkkrnDAZiOgSB8l2aLlDiHVLchp3eQoU/0xJJ/KjjMvNJRyg4VL3oxh
pm0W463X1WI/UGoJLOrjngHIdEMFfPKspmLtbfT7cBHZDi8uWpkF3VBqlC6IXgydZKhJgo/clvR4
UgOGc167kyyWhxFodCKR3jjHzPnYe2GKqKkVoGOSAoR31WbWbNVN45HWfdrVvgyQjeQHWDLSqH5N
S5B9g1nUQRGFhStJde7nkVrdJ6gBkRSoZyDW6rnD45QqoieRIfYg3EwHBMfOkQRDwOctBil6hvFD
imnSyyaVkiO5bogQ62YPh8+Hh0kzP+n2Cxx7YA2Va05UDJKlf8vlWjshn3mNYm1rxayZzLpMCjcc
5vpANTzqovyUa/rzlJjaIepky08N8L2sWiIvUZyO7EizpcfyyK4uP2Hmz081g/QcA33tcWQ0SVg9
xHr1aBhdfjAErepQP1K+vgGLZX5i7N3HNuHu5I7bcXEuNTN5aaRsq1jjSKiVaL2SduSdjphuaHQ3
iy3UD1VMABwJejhlE3cYhu7cm4cFGUSw0jw3hPqe+8xeznGJQEWy6IpjzTpVISmzMo6sjTXpxqGq
k+cyD8dzOFOUTWFm2EoT7vpZvbPZj7oMyfYebClQaHV6UJKmv1wvVAty4lQXRPDFDaKrWtaO2twi
ldOsU0U39mZEieLPZgy+3yKGFrGtN4aL28nnqLaNZ+yHrh3Hx5oq9kHKpWk/O8PnHP/4WVcntNEa
P6OGwNVTNYKF2dEjbkQ/6Q8NgIRwsdXtxErWz1XLE5L2Jo91oAqV6WWeprNc5LcdnjzS6dHXYpIH
jzFrnZ8WPUHoeRxQsHC2WWSVPhBl35yir6aqDX8xrCk/b7cZ1QzFsAzsnlQNiID5qASGRFZYTuMU
35AdqS/ljJ6K7BhrkDDkdJbEpgvTMgypoAoTrPWDUX0nN8Paxsxo5KSkxKen6SGly96LYcY1zLn9
FyPvz41sPqKlUw1ArqyodCIs/YNTRZHVrMnrKnmfSIYC6U3m4CiXd3WmlGTWzuNOtUhRqagDeRV7
x02mtK42orS6YoSrBSpHMgMV17KNppjthoYL2xbR5XelXDiBvMTqZlnH2iIdheeYmRbouUEGUBm/
dLP8V9/4z1Wa6zeO8FoxkN9jCvmTfZNaplOmONu+5QDNDjAXzSOKHZ8c+YRQpgweFmEtoVvgd3Up
14Ykn2dEmqs2zkPD9n795TrKT+WW66chlx1EruMoNJs/evcnRP7qwIDyzWEXAvekbwjwLt8HO15N
S3PnL7qTumYCqcWe7O+alL71XTed+tFZ9qVub2vZYs9C2XDH2nA6hFKM4KwT1kaJa7jyCzTJfog/
oQGTL+0SX9LWUhB3DOKc92q27UniMIJr+YOoyhepFKGrVsmj6OsHZjEniKoxJ9EsM7aNrL2IjKDH
RIfappsp1Li1wZD0Ts/XBYSor005UKJhn+et6sWGPHhzpDRkdVnYiNabjWlmQTtaxwjrF7kPuZtP
pEEC6vzudCLeGqL7rBYLaMWqvC9t3TmokXIYhfQAGyx5TjlrXcV2XvMSWKA29/IRXY6+KyImkFLK
kq0Rqs2RM6VZdc19/92Y9RvGA1xwTRbMI/zYJkz7kyp3HZpah9AGuTp2dd+ds5w4ZjMqew9eceqm
si2oEym3hCdI9G8ESaXtvHz/9e+v/GlVw5FIC8/gzNdVy7I/rGpKSKlWbUTFt8KSp9uhcSritUJ9
9OjrPLSxyraooqqurkdnVZfxncFY8OvPoP7pGFx7v2hUOBA1Wqof+8CKZLUTdtblm1Jmb6S6dSfU
Gxl0uTxCpQop5tqcVtPmjNBjyw4s2sezMgWUtJE/j6W9EYb6SjBBf54IywUNM0vHDKZAMheyP46D
elpGYkF//bGVD6XK68BEzIDu2KrirL3QD/IMJWU7ia7J+iYaDj45Nb46/aj6BA8CCQmjel9YJhKZ
pXs24oDi/R54uvaltKc9UzdmVXIIWYRU40UaKpfqq3NorTlzE5tsAsIMPIXfjKWwrTyKWpGDOS53
8KFkv2ujo2LDngiJMDTb3Cc/xdxP0dL6VE7t7WhT6xu7DM5KTl4o4Uwr5jt7CaWp2FgjNOaYXvWx
Rj4a1GEIiSUSw8kyZ/o5tJGx4hJJ2pdJ69bJ/Fro9DZjHJFeKs19MEeTtSkNO2YfWg5+mww1bsjZ
2US9tolLo7nTxi7HO59ZwURu1ybU9YQVicNq1YhGqntLh99Nq/1GjzovrFi4OslXjIFxW79Kum6c
GdkNX5KI71VsgkNrbOqulYiZWlj4iFXO2Y+6+N6z7sO1dF07T/MeBG+1q9oONTFVly0rBuUAQ1cA
DX6TNWJ9AYRozUCuVtnFe3Pttelst0m/FCRMxvq+HaMpGEGYMQUYxYMDlX3nDP27AUoxZ1GjKjsF
Q9xt1bJSvUGAxP5ORjd7COeTo1bpLq5HxZ0HXSxUSwrPqDNvJvr8VrMkYmVrWJaj7MSFS+dCuhPF
p0JHwEAShZIfydtkbVgofjR+BzaeP7Slbu70oV28jhK0bCi3AO7XmCPchOXStX8xDXwwBP04lHWw
Dxbldwfs3gdDWC+HDuelFX4zGxGzmhoKN7UkZ5OiQNoosuhpOg/DxTSN4aJHCvmeSXQsM6ztLB42
kz48DGvgIM7Fx5wf5ddn2p8HCFYAjuEgOFBM1foTYEZTx2VJpzF9H0V/g2xYeVAc5O4NCmMvZNz2
577JbjtoaOgkBk9RZxxpiq14ncESRtJI9W5bpfwy2T0K2tTSEEEmw4M1Pjql/TpHc/UY0fP/K7GI
83FuZa2iqXRiNM12dM68n3eMpiLavCWy4F2KAN8sIBXH0nrqsoSJC3zpxpzUyY2lsNzj2aE9hCz2
AdrwrZU5h0Ixjf11MzXI2llqJ/R6xV4dScsqe/Y7CvkUboS60urG9qwp1T6hcLhV7GgFcWCsgZjm
HJpxkV0tbLdEA73NKMU+a6mNcKVrzkkeNltqw+ljPjSUzRh9un56+fUv90HBdj2ubJ3Nmy0bKlpX
54NeZsl7iABTmrzbudoGTmpGzCchtu/WvtNElR7NSTEDvFLvs0RQVD8dpLk1jvnUBLiXABCP8Vmb
5OZk5HEF31r5ZBFcf6vZ0p7EwkHq9GfMvqRBYtbwUS8Kt26zwaOoAtMjierLUoRferlnUAvZVOFz
fQrx9RybHhb5r/+tHD9/+r3R/zCFqjYHqamYH06iZsyN1o6K4j0zDNlHSTtecAM7BG0PkbUXLHpu
cpH66GSKs7NED3oXfw/rRfVSWTU2me5E5+tF6VDahdwDxMBAWYndKun79I6hKtxXdvuZCObpJFHu
tbs8EFJzIVB5AsBAeRR340Xns93qAIcEx9bO0SMy7TNJv51o913S4rOw9kRqZKRZkuMAD6dwNNeo
bOyusvZUm30Q0qPXUl05EkqOlr8bZEi7pIT16GYK7PGVxVxC3WsXRkns9YSGuG1UrM0PtljLvZEX
7qybEqEmOQgQDDo34AyKU7dSj6LcqYmwBwiOloYPZvTSszRntU+L4gb9YnlRp8euW8SOLWdEnd7E
1J0XFSnDQ+YhBFe9RXtigYLEsx3fe7M/OnVDlg+jNTBwl6ZiepOxqHMXBK1BQuKJm68cftNoiCqu
iwsrSOdom6U40sQq3S7VjZ0Sh9Nhtufvk+hVug6FcgjXRNdQLd7jvgbhQB3TJTRgOlWkdIQ1uZQd
bL+JoXBjsEzBIkfBQwZas5ZCdWOtwA2D5RI9c5yGBqhYkj2bekOm5ZrAq9rU3NAM4Y1Rjm08t2d9
+E6DvrvJWD244DH2sN7GrR426TNC/0PYUCMu51c7k6ITm556M0VQvRukdW4yQx2iNi4fjfUCh7RL
Qmt1isLqFfbOe4MPfKeUxgWws36v9/20s6CpjnBpb1SBpHIy8reib866CZW+s6PbkZytW2CpXqvk
9yRHlN+tiLnQvFDbt14KZTHdmdbDsZDVy2Qo6sOsxNvZrtLbkR0PzLO52zEsUd8e45EIoRgnLXq9
nSko/YMnZTKucidImMqPKN7nc9RTqlpsp72NyD/7i/Wl9ac1rmUqhmawf7QcBb3hh3F4IJmSo07v
303iY7w0nln25PiybKdnDGXJcGPbNQdku1HJcq/cJALkYSqRHxPMuDXF8pZPwthmKcD5xAA8/oWq
h+WCyXL2abJWqFjHM/+dSIjEDAIKjyEuOuPNcFOzGEl/CU1X1bBJR+Ns+0o0g+/Px/kkt1/SrNhp
iD7vQQSUBAgW/Rl6lbFJSuX7lQaDa2RLdom2NyZ6QODL0s95O2Q+1jFmkT5mY87fGnNhbPDEqFvM
A3hDI1EeR6Ba6Zr3WbRN/9AnquItw2NO5wvu2pQEcgEaKF6K98lGaWROQ7eNQhpK6XoIh424DMkw
n4Vp3HZL1fzY1f+Pn6hx7ZUi91aCFUMM1n24+V+PZc5//7m+5l/P+fkV/3UWb3Qky+/dL5+1fS8v
X/P39uOTfnpn/vrvn87/2n396UZQdKKb7/r3Zr5/b/us+yf9bn3m/++D//F+fZfHuXr/+29fv+Wi
8EXbNeKt++33h1ZdvqKZq6ThX3y99S/8/vD6T/j7b//4n//4X//43/z/f//xf/6bF75/bbu//yYp
hv43thyA7jSmV+O3/4AVeL3flP+m6iaLDTSqhiVrzFFF2XTx339T1b+xx6KSYsgM70jKWa60JJfy
kGL/zaGszcwFOQFUHFWCf34Dv/P/fvx0/z0PUNHWie4P1gPHRtagA0Zmyoc9p9t8vj8yxBD8Zkti
ROqDXCXSLpuzfiehNnSTQgH2nkovGWnTbjUWR6Xr9ScbcYCrOs18SPPK2RLg+wwTRQH2XdAkELLi
yzQOD9Bc/C6t4UHLfUlpRGm2g9OG3tRhB6q6bj/2Wk6J2WCdZUvFSUvbR4F/V+4E8pFOOszUsg5y
mI2+RBuoc6QKIyQJQL1C9YLRuw2isd2xszS/2A7mZyQTqAocZhWb/L2dWBv8+N/QXhZhETiszm+X
qSlc2Sw7v4zJ/Urt/q6OhsRbmL03PZQut2sT+9z1UbC05lNdxL7qtA91Oe10M6yCReoMahFGMPXR
Dj3KAjnQat3CciG8Ek/LtLHhiGo8mRAGLAs4FUNrkGksjToxeuNb21RovCud+m7V00MganOUzNfO
mF9sPOsXwgrvVL2pboYO02JGQ2Ws0/wOB1+GWN8iPDlxdBfWlXE/Vomv11b30trh97pCrmemTr6Z
aPq5MgrnQNDJqHPFT1fhnOr0cwCKjCSbhFLugIbP0EkLmMIBwUvtY97QqUxP30ua2jdjL32ShHzb
ErJznxuU6vq0jR4K0Ww6y5y8uNar80C3keIPbXSKRd8hSI9HEctvSeeYl8bKYj9EZ+JHlE529bIg
crVYi3QxSoXSqm8pRoq/2BaZ6/L0w4FsmrbFySHLqKivK74/KNRR3+gJSELzoagJ+pLDfmdovRGs
+t6AGKNwbyhVF/B34zxLvsjGGqtAz9dmtfCjoT44ZeVLaAF8cyy3Yzoodxb7cb9dBqRC+DSc6FEp
K7AZsx0drGq4E6k8bGHq0deaIIwqcODHXrlkSlrtKW/CYqM+P81EjI21BQ53YS9QW8LXiKo8DQ5b
UEDQstS2F/JRtvHMIoiOj/DMLnuzqvSrNWBRaumU0zp5HrLeuI8rJRiW8YuaF5FPBm5ETJoJSkwr
bxJlvm91mzpej1jYikb1scnKGjWxDC8ATszDH4a634eSP6JEVfnnYi+1FB1yC4OQbZPTphsf90wV
mrAolKviwQIK7sczqgYWCME4xNpZi9ibh8ZLEcXRTXaiXT0ck1m6narhSycjq0lFNflYuyPUCM2b
0WOxArLDBKvgL5nXpV2qnoUiSEO1VSIo1otoFWYyJS9BW43KIZlGxIhh70k9Yi5iC/ek19gHMb1G
hZ4esmp4aVPJ3iWZQOoFqUsWVgwFJH8GdeBSQhBPalUqR76l4iSpGpAkXNcZKbdaVE+3hh0+R/qk
bslAEAcTQAiayXHwLLEo7mJVcK/aU5ZVxTbvF2mrAxSrFpi/DPFB7UwERNrVZyG39q056gckdPlO
XrRvhdmfaJEik2Nwm0l12OaDUpOhmeC8icYT9Ggfd4EVdPRcfQ0XEQ3YagNQjGiiBGkWlgrnOFP7
6EfSp0RcokQmlQZYk0I2MVI1eRGuMlNI0jpjG6vjPheWpxB7h6RzoC+TOJ8so38rsXKlsRaeKv0p
b0uBdHPYp10re1nLZj3S0m1Mm7OzCYYmd4O8+jGhBN9H8i53+m2iF37bFSS9ym3jJ5l0GbA9Q0Ze
jGNlKk9Eod70OoncMvojH+6XSnddjBuH3tROiBaVV2zlHM3zUV4a1VPhUvtVVe/qLNUvPazwlXEh
xTYzycApvVDiPtaCPXKllgfLrHx7jPq9TmJD6NB1Jzln2tSWZB8KJOZupFQ9WxLdeLCh/FVDPx/m
OToPg5FvOdG/dWaquo06SG6vOgIqQPpWxC1pDHhGDxTuso7eEscVnBEgSOqSnmr6DDG8/mPPYKJW
S3GGsVFsZkXZhGQwbOoWt/E032lxrt+GvYBDHhpbVqNL0M8GRnKwoNg+uADvQIG2rw9sTOoV7V3t
iJMoXMfoznqGWWoZ7S+aKqINrEyAeJW54yRId9TASXUw2i0RTrpbjCpGVllz6A5H6UFrCZdQI6JY
ljWVcqEiFqXRKR5XNIhd3XZm+9Y38bj79TBAIfOngZfmuo3+k7q0psBioTWl/byCIHorpAtoSfdJ
1gAFA4biqgVrdIfmtI9hcL84AFnS2j7M00jzxOodD3BFLFliz8mCwS115uMkFoNdG6dXXgzPUdNW
nsL0vh+i6Rthp8aDyA8QD/DoE12CIS7DAWqDsNtKTWUEeVV1BwnTYx7jNqzt6tPk6KlfL1O/Hw2O
ZKxvwhu7WT2hLRSBSVcMa7dlBYC1aMir2CZEn7CvaLsgVxXo+VrxboZaD7Wmt12K651bVuFwXFSs
wkhyZy8qTjWK5w2c/8nV45D3n0QSGLJKRdkjveh1yrVoh/g+PzYtTbdyynZU9A5yZhFtQS5wMEqD
8NgOzSdQ2RDHO0kNZk6sE8wSx+tkaiQJulbmnkzfdpDu/X4C5wClMyE2WDKO9Sw/D3n8ZajEKz5W
Z6sOETZ0E72DAvic7j+CfMKhWgtAfWcuG7JM7cCisu85ohgPDVXLpGIftXACH00Ki240aMNGhN2I
OrHTz2OhVa49Q42ED8u6zEijo4j4ebspoeAxZQkDQLpl24L1SxBE41TpuUM04zdlVnhlNKYnO0q/
lZRhtvV8LyQn3rDLJbxQk9p7NZH7U1abj1rhUaTOTwow0RVFeOoXK7q9Xuymof+LXoq5HpT/Xi2s
B622cpZl2zRBrAFc/vmgHWullaKlCe/bcHJ8Z4icY2hWDpllYLFlXX2umnxHcX26H4y3ZHHAohjE
ESMWodlff5VDbSsVWRpIcsYqGNKPL9RS3RDyMZ3oWXaI/O8pjyWHqTOlLUEwd5JBEJpdEOdmO7Dn
qtwqPOHIYqsD1xJ1mweGrQ4eZk3Hc+xmAHNGgHJN7q0LOnTZLGICbhkhUsrNMdzyMV5NMSpEHyBm
mdol6MjRGKa7IrTsE7DMFo8goAfKbkTBhVnDIpofzSQQz6FRuViLsgOP03msBM2TMQbkJXW3WGdy
vwwza2sRb1iLXtr8erjQ1/3Ehy9eX/c2VIdlzQIC9/MXX4BEbpQ4su4zcwHLkyjTpa4YPT/pPUDZ
YnKWrayjHCOrezN2HYlH8bFsRX+qDAWHqS4l93l5QSIlBXWXzRvciKbfp9WzHMrGcahJxST4z7ms
wHzmFc0tbcW4FI1MfzzOAEnr6R79fEblo8KjVbbWrlRhiZcG3EfyidJHBZJGltqfYYCXh2WIY69Q
w4IsSdsFB9o+dFHYkjVCNhir5L2kt+Hh198RBfD/5kuijk71gDKIqn/8ksa8EQ2GNeOeNSIzZgL6
Ryh35FX1hyYe5C1/85OpJqlnDgAo5H6Z2K4kgwdtQd/nBDaQXQh0Om37jrXvNHokRrGs1evIr6yq
DgiTUAgSUY7gIpez7BQ9lee8YdwuzD3Cr+FAfOfZqpOXspf1Xdme4nw4yVZVbtoqVvYjSVtQGPpN
Z+bO1mmt1zlGYsSouDxapHk0k+bsK40IQEzGJBfmvlLZs9vIybKBrUVUj02Oi2In8yXTGeRSscav
CMiyhJO7pVPqh7or7BNQEQEHaexxAMyja6eXBE/nJ7bcwIbFyzXSQfQ6poAU3C4hjX4/x/qjrCAy
0NIFTXNLJYeFBAPJIaJz5iU0mW5QEw2AZVDDqNNGl2QSFltF8pwqIampNj6ZI6flyF4nmMbCoKuH
7EQv22g35kQHJ4WpHMs96jOCGBxT2kksmm4VfSSnyWkaX+qy/Dw2sweUS/htaZ7KPuvvxSJvpC4E
lNPV5mUhcMJPhByfHEN86rWWYaOdiOdLX9Vp6r7aqeqJbk0ENkJ7l7MmRLhs3aKd/kas7EwqnNvR
J/SLXDdcpW/07XUG0iHkrZL5E2HuF0HmeDYq9k1TS80GAVcZ6Kq/FFlLZvG4r2XJPKwciBIu8CGL
vBIbJgnglnQgwXwvw0Z41lI4n+Ys5jsAxIfGpKMvZvmFlGrlaZwoqWVN6xeTNLPrlEiOVdG8DgPm
oU6yi2NiW7dd9ZSrmNPqml0OBuINvEMyrVtGnijfXqlJLRVg+Av9kVYh9odsfLeU3vLlkhpnJRqc
OCgfHjVxiIUUn2o7KjdVmwk0ydy0kU1bOQr/MidabGIVxynFtlclMc52ao4ZvnYdrgmrpYwKN2hi
bSbCmmgO14LbR3RqhJUXuPpf9BgYzD6exY6msx1VCMe9FmzWHsQfdqR2oeR9S0X43jBZHEy5k/iV
0VuHlorKhUnpfjEZ+qFL6DdWKj2o8coYrIEFZONUb2dqzp4CNSAw2N1NmtEctUTHdRreSnmBeisp
Hg2cAmq33BFcFe+ENoNLIqP+ybFb3RO2ibCXlNdtqVaPYCSNrdwyb1/HWa2h7yuyVSkWEu9BOPNI
knv4DSn3vZxpzmMUFZuSn/kypCHqQlRaJCFC7GXOtAO8dpWnDva0ZYVLj9uResxISraByUp0sWSG
u5B4Dm+KzYUBPOygl1ubRprto7TYNsXtMtr1Oaj5Cl/5jwh5o9eOhDWvUUsrB6iI+s8WVIMkSRcc
2CuvPJLjgBxhwyuqu6HoYNJKZfykLXW9SwV/N5Om5DEPH0xcxgGbIBhCYL72jt5m+16QLVyHjG6y
Fd3BpJHPIWw3UFKQpEITlZLdUPkwtJfWBHIQz2p6MskN3g+xnvsRXOvA6a23nJ77PQVwE4CeAD2v
SZlblTu6MuMRHxygkQS7dzYDyq6GqV4VEdJ9p9AZpoawbQH8uAKAayCKHvsBG7pJWVjNC6neZNmw
LVjsubmVhxe1Lh1XghjixeSJbO24yd2uk4pLO6XUNUbpWQwlUe5r+xw6DWOc2bPNYNFRlqpxLNRH
WY4RcpYDcTthv3ghceJBb8a+0DCJLPmI9q93iLdErJIDCWs4dOq6C+yqpyTtRIUbR8lLnETEs8Od
9LOeNlBBsd0tM4c9bIvwPzHnO74H+JPp24jT8KE01yBYBLEHURXtjZllLqCJxOvGOn+DpcSMG37F
1Df7YccZGSljtk9LoVFQDI/Yd9OLsMUB32j2hKzglYKNgsCAW13tHJ1oua/rTDtAzFIfs6JLg0gh
2dwUz3krwcZDwHAbxkTOVk1KFFUrI7mUc5uf0EnvaQNOpPyw/dbT72Ezvl7huMmzqkkRaoZx2UwQ
u7TyTkjfRBcTdtsQaR5nBJxEVqFt58GgGyCX9pO+ZPmWKmIdSElWblOwKHTWzWc8AqYPQ6c9pZFm
+iFyFi1m/p3afEaTk4vHbFYrr5uKZB8ZxRMgu37bk9l0qOTHQWtY8iCX+2wP+a5uzt2CJX+BpbHp
yu6boiX2cc7V1Xc6Q/RIxSZSYnGRKXP/P+7ObbltIwnDr6IXIAqD89ykaiVZlnyK13a89pUKlmgS
IglSAEmJevp8A4BaDCg7iVsXU6mkKlW20gBaPT3d/9+H/95N1hfxaJucTaJRiXtd7T7PLjE7gqMp
nZtfmEeC8dBwfbqIVXmyw4uz6LCkeav8urpfMO0+YexScBO/2UYrGO375cPxiJnR71dR9XEDx3Q2
17cj6kg0u1g3dPDrS+DJbXFPTDaqd68m7LIsaZd6wXjV7ckm04uXi5L+yXKynR7HgZp+Waj09oTa
nvT9TbwCc6iuwSmCd6yvYLBZUdDiOZs+nNEBwLyIbVSfrFk7VEzW2afzktjog1l9NSof1Jssmv5x
c7kevVhN6KBYV+e3O+ZnMgh+8TpZ7QgDyZ+ON6Po8nwxyuozVTE0ObxR2w9qdcb4t+ULf12zEo5N
jw/Hi+ry/X0McBpty/nFYrJlnUwUXr6KZosKRbFYLFWsei7rIsDrsCxofXv3cbKcz98G2e7+ZUgB
5YLi7uMmbN7F+Xq+qi5I3j8yfm12sttpGjJHDOYpitO53r1cbW6u5uwMPqNDwH8T3PrHDwwnOL1L
L6cnyyXbW5Ld5ZvR3e3Du7vtbHKsV6a/N4oIZn2VnT+okHkUKQXq9ddUPQTn/mJ3f6EVQcJsfUMv
b5HeUUnL2DrAYhaTLfzjbcb0hCDUKE2/57BUr278zd27OfObwJrC7/NbBn7N7mkIi3bl75NqGhxH
rEx4nVIF/mFWJWdaf1YsAP+SgZ2zOz72j++nm/o8IXZvb8p/Db/Uo6IOCKZHssWQQ83WpU/LX/uh
PYvztCCLsbpabsq14b+gBss+8RRE0DsWX9W8UsOW/UzCPIdU21xDaYXaiykxZH6cZtiwik3iPF+W
k+6vR1p7GBzEVADqS79NCEHLA3sq+pESfv59h1zeoRzrC37I2hFswZb9HSUMRPSUkHoB8zwBt/1I
oQ5TidtXglLaS6DnIBvY7AKr55wSVMCrS7UQeFQA8HtmyQT+GKLS1kIWeowGoMjbhzfkZzqu1CFT
0Coks5aZgqFbozSBHQ1IIOl1t5WQppwHCNosZdYQZbmqtT2HlADYYjoJRFqIfA9wF9qZgpRQYxXY
Vv9ApJGXGHcRdErI3DsQvo8nEykhDDzsgEYAQMOILzUMY18JWeJlETA4uBaKaB7mkhkQFUs1gBlk
OoGi0NRQR5CtfGVfAxwGygkyzcxzChdYSuacFpQ2gKTMDCLPtOCEFLlSpxRzB9pKUEp5mEnCoxi9
5aMH50whihNsV6SFKPS4+2kGYCdNU9ky8AhcQB4QBlhpZyc8zaXTAFmFJxepIIw8/D1XQgJd8sTV
wJw8jwI2/CaRklFE64Vd0gKzKqWxUqQ8YiDoPzPBNIX8okqg7xMIGM3HM+0mNrqiWMC146B0LD0N
mEJmfCI9aQQDyteD06ADj4YtUGlujQTLM1eHaweCqF96ILTHDCDOO8GnGQc01AK7Z70kjrkj6c+h
Q6G7kR06EBmsoFwJkIspp91Md2J/8eB6SGMPDSURgykz4somwXLLFEyYK1UCUTPb5Zhm26RPBI22
U8AheGiI5ILxQhwak1q4pQRaQZTYFPhISiJS2s5IIQiPB64x1R7cAH7zMZhySwdpqltn3RYKPwIT
h3DCDzNpczs0bcu0wDSp8sAxpsTU9Oq7GCoGZPnScxBxL5h+KCxdUSJH+YR9DrKYz/dNPE20yCw1
4zHdsgGm/YoDpSDzIMDIDgmFmhhg4BIzbscMGIW2aEeBBAUXL06eIo/WMj8lDQtobABas21BKZJo
coqU6hK8D0GCc7YQZZk4aNYetm4GpZNANUmirQWSaLwBB8LcCpAA7mWQeGuxVwROCUzdP+2Gqsme
BkrgYmBqC71pIf9xMlyMmjo/fNWv3w0h16M58QkVcSyCbPIjK3NIgaLZau4okkD9sxhWCzz6O1j7
ENGb/pQGQjRALI0PNlC8e4cBbFGOJAQgCWbtBTgziMFB1kDATKmYT2cKtaVcoQ4irIq9HcKIOQJH
JgBQGlvgLiRetF0COSVoPHdowj2Zclm6FykkyjSDy1xCRiRgJsgAtLY9UbYWdMYdylHhPGQZuYN7
tsCLdcnMrztGbCFSpMikyVn7y7a10GJrZGlshk1SGgecixRCetaksTNMJChrSryE2VMvar6yfz00
OCuBNZCTi66R8MUMaJEdB25A+MUAip6z5Tdka18FpA/UMHMKGvbNveshNKdYqANSKCgnNnlwEhpK
ehA2Z5oUypDVoE4N2u4clKA0iY1QC6Hv0dPmEzmntJAShw8AFa0AIPGLaQ+OdyuRZMuzkiYPUeJR
UckQJLAZExUbi++fBx15TPcxK18Y2EVlUJezOQQw8npmbJfIK0QxWjB0PEjqU5hKor0ADYHGR6kB
Wd3TQkA0J42dQyBG8/Ux7Z7sxaanxbaFNPFSpggQWhpDcM83sv1FfB7QAZQKKQIzThUFCENG2tAO
jDnCUvYnpjE9h85DAC0m9Y1R4FGLQ80SDJNJogyl1fcKKXwsfLQJr814HwdBNmzBl/pGU53ADciZ
BzFIE0o1bC1wTxInMTfQWd6BgQZa6hWgpYESqNJJExJnk0bYWsAWYhNSwsnC3re24tY9yWg9JcaX
YKbhLxgqkQXtHWBrQflMniDH1CoJ6ZTnSDjnF0LCfuk9SRrFiDS4dz6wgdEOtYCzoGWV+yjOuJmd
0wKdcuJowSeZjBmATuTYBkW2FgDfUzILeguZu9PULjmnBVN1JbUF7gDgVI2HNAWL4Kq2FoxfwDH6
QCzQVThP57II4xekthBStEM1q2FZYKgPvWNm6rso5yS1jk0ph3sVncxB70K5X4dXwJ2BVaAg0AEF
0+jVtgUoCEp6KQB2946I2cYpPBEh2ALhMYEjZyLSh3UKmUehH16YuR9w1LorFHIodmTggLyYT1GN
wZ6EAOiAo2Gozn7oSPFSyB+mgJKUErfYtGPhApGjNHQEYgE4CPgHIKW7CPtagKSnSz4BaDQzvdtU
yzEtwBBIgyaSqaaslwiZfMqU9du2gHOkdCvdc9hN8atrWtCBOICGjdGa37bqwOVBMsXQTOo6OXhN
xSOczT8gaP+G73hsp2Ev0Py6aaQpxnVv2ttf/sCekTwU0LWPmMlupk/G+kEzCa4VPX6cDPebVdXS
VK/2/nJfzdo8p/vfuw88fLT1rP1X7f/wvBhXeXXFZKTm0d1rthPm/jPPv+WLvN/jQ/BOavf/NzkY
YIdRtpfjXwiuZwO5BpkSy62Kh2VpC25qruWCZ3lZ5/X+FZsBfU3lplTyST4vvi+rsrDeum0jEstm
2W6VXy/7b93W18klM5z2al0wwt8S3tRsSYWfjuf5XV6N+5Lb2kix5G7O4tHy+9EJnbyLb7ba25Yd
6VNYbVIV19bvsytkkkpmfGU1sV+567WSSj5H40XR1zi1UiYClwq+uM6nlgF21UxiuXNWXbECa/+G
zYlsq2PEotlhkg+8SFt8JJa8vLPNoi3jkIp9feibWjpcLBgBm6vZzlJySy1KRTN2pKgP1NySVVLZ
b1n4aXmPjviQy61287y87qujYxPkous6v6KFebxeWzbdYdRi+cUVMyFyu1+3rTGVi+YuYBeCZdkd
4SaXXdcF/65Wlm/qIOvnkL7cVEPRhhkRi16ypd32IUFbqCOV/G78rcoH0VPQttLIRW9z+94CATSN
GXLBd0fn+WJVTwv7Wu9Q9+eQ/2pc1WPLU3W9p88h/O34vriyrjGEm3z9OYR/XVazvaQmP2jr2sSi
zTTno5OcSXfFwBLb9oLnecApK+0GZ7+Fz6Xif58WtsZbPFosdjYnIrGzGnAmMzhSLLoaT4YjEZpm
R6ng9+OyrHfzbT5IE4K2rVYq/sN0eT0+uqgP7rYW+5aK/2hmhz9piB2s/DwPODREIx5gRir+E9of
1/XYCik6LFgu+97OKjtcUSr3j3U+3X+58SldTZxU7OdxteBmsyS3GKBYckFmMzBvlo0ZpFkq+n85
9w6L1eyj2dVKioUzTv/o81Mv36KCYvlFfbVkzo8VuXWlbWLZuyXLByZ7DTd2wpRVULyfS34KaXps
sD7En/bTVZ7632xwzfzE1XycV7/9CQAA//8=</cx:binary>
              </cx:geoCache>
            </cx:geography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_xlchart.v5.8</cx:f>
        <cx:nf>_xlchart.v5.7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F45CEA68-F96C-4E12-BA0F-58AAA13332AD}">
          <cx:tx>
            <cx:txData>
              <cx:f>_xlchart.v5.7</cx:f>
              <cx:v>Итог</cx:v>
            </cx:txData>
          </cx:tx>
          <cx:dataLabels>
            <cx:visibility seriesName="0" categoryName="1" value="1"/>
            <cx:separator>
</cx:separator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7H1Zc+XIld5fqahng41MJBKZCvVENIC7cquFtb4gbpFs7PuOJy12jCNmxqOQJ8JjWSN7HH7w00SP
1LJbS2v+Ausf+cNlsYcEWVUuihqHTUd3s5qFi7yJPHnO+c53Th58/7j73nF0uikedHGUlN877j5/
6FVV9r3PPiuPvdN4U+7E/nGRlumX1c5xGn+Wfvmlf3z62Umxaf3E/YyqhH127G2K6rR7+Gffx2ju
abqXHm8qP00e16dF/+S0rKOq/MC1Gy89OE7rpBpvdzHS5w+fJX51evLgabWpTsuHDzYnsZ/YflkV
/nFFPn/4ReEPabJ5+OA0qfyqP+qz088fXvnQwwefTb/o2qQeRJh3VZ/gXo3tUKlRTepS01Vd6PLh
gyhN3HeXFULIDueME8mYLlTVEBfffbCJcf/ZT97+4Oybs/959oezb8++urh207y2s9qcnBSnZYnn
2v55/f4rz4Lnff1wukJnf4/v+vXZ1/jWb/Hnt2ffvv2Ls18/OPvvb3909tXbH739iwdnPzn7/dmv
t/P67dk3Dx/4ZWqdr7KVjs/87Ol2kT67KsU/+/7kL7Bsk7+5JOjpGn/s0vQpPibnaPNmE9+lnOmO
ATlSrgr81A1BrspZ8B3BVE2jqkaofiHHCxmf/e7sq7N/xH+/v52Mr94/lfHe/ZTxi03pwbZUaXKx
3DepzaepMzN2GCGaoRFNMGoYGrsqZkLVHV3nGtcl54bkYqrOP4UO/dutav0K+gSl/tDc3qPSN4wx
EfmLL/4FRX5VzS/bPrEjVQa1UAU1sCYGvbpYhrGjEk6FMHRDo4wS2MZzu/tOL35x9tu3P3j747Nf
PTj7Gdbqd/jf30NNvnn71xcfvEmi71m1Dw02WT7b+hdcvokN/D9pFa00SU6PK/+4rj60wJ+oMmRH
N3SiG4TrOoXGTFTGgOXUBBXXzeIoc7gfOKHfQle+wc8fv/3Rhyb2Hsm/Z5yJ0K2j+yn0L4pwk5Qb
gKE7xDxCSgFPx6HeRJUTiUu6wzRJdB1ukhMNor/47gt/CGzxW3jDb4F7vnr7w4urn6DsI2q6MsJE
2F88uZ/CPvT89EPL+YmqrcIb6rrGJBwi8Ks2BT1QbRW4V1Cin0Ofi+/+zsD/CmL+zdkfLv7+E0T8
i7Pv7p0I93B5P4V7cNo+WJ8W5Wn/oeX8ZBETTapS11SuSc7ERJcNtsMNocN4n7vwa4Dn797+5dt/
p5z9zdn/GEOGtz8cA4b3G5r3WPCbBpkI/WB9P4W+StvNh1b0E8VNd1SDcd1gTCVC15lxFbJJbUdX
VZUTVYNL5zdEMlDms1/eMor57t6JbFdf3E/ZXhATD9IvH1hpVMdv/DuUtfb/4Xk9UkP/15AW1iby
v0yL5E43gbFDdcYNTVXhylXAsqsKT4jc4cSghlS34F2bBrQ/gwP/HUKyf332B2Cub28ZnN04ysQK
WPfUCqySE39zp5yk3JFESkgUtKQOynEic3BVwOSGlADwTL1u5P8WYh7pwRGg34aSnNw/EfPq4H4a
+3mUFv7JHdp3KnZ0yJeAfFYJ2JeRXrlMPQuEYQLxOBWIyQ3KdX6BI96h8/8GxR6V+htI+zZyntw/
kfP8ntKScORpsTm5wzBsdOQSYO2dBQdQvypoouo7QHLgWLjBRp2Gvl/h2bbk2lbUX0HUtwnGro0w
EbZ1eD+V+vlpEadJdbHeN4W3nwjQGQC6TvGPRqUu5LV4jCKdRDmYZ01ohpDqVKl/us3c/H6k1m5F
pk3un8j5+T0l0Q5Om81d2m5N7mg60oKCItgSmj6l0AjhO6BTkVFCMoKqhgqVv6LSfwfWFGHYLS33
lbsnIj54fj9Ved8/9nx3c5fJJLYjDGZIWGaiMibpJD8idDDjqgQQQ3ZYO98EV4T8c6DtP4d7Homw
2ySSJvdPBL2/up+Ctk+jTbspTi806o832tBmVUWWi0GclDKuTpCYoe9A1Tl8sxDIlyF/ePHd75DY
30CbxxTxL9/+1dsfXFy7aV7v4c8m908Ebc/up6AXp2nh3mkwDefLALME0LRQUQ4wDay0HcaYZjBV
3Iy4R5Z0RNxf48/bZTmvjTCR9eKL+ynrF32KSh/3Q7rziUCMAnRLQC3yLtU/0WmiGqgEIEynY+ab
QPsvvvudTiOLP2Y+kNEeC21+dXH1E7T62ggTWb94dT9lfXSKNHZZnt6lBddRvkNBmUCOlDFyTbP5
jsY0MGmqQL4LhBp2wxVX/V/PS6kAvn94yxzItREm0j66p7zJ6mTj3WEwzdiOhrDJ4BQBFlGR5JgE
0wQZLxTzGSqjVOPIXk8k/RNoNfiSt//mVoH0lbsnEl7Z91Ofd++6PkGA+ALjJVGaJJi+DZ4uE2NS
YAsg/YUclxDgTK7VJY1s9e1rE67cPRHx7tP7KeJVFPlJ6pcXunSTF/xE/6zuEDoaag4am+h0Wqkn
5A5hAtVnuCJGNZ6SYn8LxI3EBgT9h7Pf3KoI5doIE2Gv7ikDugvPWB+H/d0JWwPWQmkZFUySseBo
zFJd1mhE0lQYUOQtzX0ta/2z0TmjtPnHqBm6TXnC5P6JmHfvKQzbS2u/vOPMlbojBZyyRMERwmkh
EChflrMkO0LCcBuowd3qPKpVrsCw/wQZj9X0t09eXRthIu29expg7W/85A4BN9MBqMcIGpD6pqpR
LncoygsZqlWMkf4k2AlXJP3zt391O07s/L6JVPfvKUXyCKFU2UfN5k6LDpgKNeV8ZDaFCuZrjI0v
qzEKw5G+ENIw1G16+prB/s9bg41aMtSE/+WW575t4cF7R5psgEf3Vq2LPtokJxfa9ccDszFbOWq0
LkdO9DxDdUX4HEWjBIem5FhQek300OttSvp324D66w/N6z1k6LURJqLev6dh1v6mLDfHXl2eVtVd
AnG6g/ohkCJc31YUjtTIFXnjABzUHGejdED1G7McqAEHafLV2z/HAYAfgkL50a3g+M/HWvLr40yl
f08V/WlaV94DexOm1eZDSvWJURhDqT/cNCr96bmjvip8oqo7VFMB27kmyJjovPjudyzpP4AJR5XR
279+gBLir4DP/zAeQ7z40E3W6D1a/76BJuJ/el+V3x8507uV/ciJ4pgHYNr2kMdoyi8rvmQ7RArk
vJg4PzxwDcJto2+c/4HS3lbsSHFi/1wZYyLx/XvKm+77ZTn+m2X+h9Tp0/Rdw4kPCreOaiOuGRzH
Bq7KHKwL0pvk/ZnOMSW9Zcgh82/O/ulW4fgNY0xl/vR+0mxHp92dHvQiyFtrhqQ4uC7Hw81XhS1R
xIK/NEC2Ek3F0Xd2sdHeGXekNECTwytf/P0n2PNL906Ee/Tyfgp3VOi0Lu5Sm0GEc2PEZqpOcEh3
Wig8HuQzDLCs39n4C0G+E/A7TQRsQxXpxbVPEPLk/omg9+9pUeE+KgrvtCAcp9pH+A16lI0VwTiz
fVWRwaiisAGVxBzVwuOh96ki//y8nHCbFrkNOJvcP5Xz0f1U6Oc+ylPulHgZeXKE1tBmOGkmrxci
iR2wMhxn8VWuI999LY39U7jnd+UpAFW3K1G5YYyJwJ/f0xjs4PRNsSnDu4y/cPieGjitxyioUkr5
JJsNFw0+XZeo/t8eEbh+fBM0yz9C5HDS44HqW9jwsZb0yggTYR/cU2p1PK273MQZmpTcZa0h03a4
0NFrw+A4qDmmuK/acmNsxwAVRynLzZUq787a/nvw4L8/+6exWcmtSg5vHmYq++X9tOyj7PdPO//4
DgtX0GmK0VGJ4am3NWcTNE5UvkNUgcNAQh11fnTyVzIm7yT28y0oR7eNW9Wv3DTIVOj791for9Ii
vFj2m3Dwp0XbDDWImqSgUAyqj73FgMsuMyyoK+Y4QMCETqlEffm1QpZ30vqPoFfQL+NDE3sPqzYd
YCrqV/dT1M+qjfeh1fw0MY+HQag2Gm1gcIJaUnFVzNseciBY4d5vOJL/D7clTM/vm0j02T3F4gdp
AXrc2hQpCpXuEKBpOJqnoZqQsLFVFhppTN01ypQEoDj7LlF6xWb/PcDVL2Gwx5PXW5IcxWX4Bb2y
trznbfDax4ecbIkD634q+fmWuPOMCTrMgVSDi0YyZFuYNlF2ZExQXqxB21V0jNweAPzwlvjj8ibX
tsOV4aZbwb6fW+EwjFCEfKf9JGEXxnPZXFdxluSGRiyI5AHmxoah13PkaHU3HhcaS5Bv2VHy2ggT
QR/u3lNBF6funfaT1IDgBI55XipYu4zgzvtJbuH6eZnMFVX/BUz9r3H673ZtJK/cPZXvPe2P9sIv
j9Ok9O/2lCc6Z0m0VEITlRs8PFJiqFzFFZz13TYAJhfI8buDQkiJjeEYalTHpNhtTnqOnNtkjInE
X6zup0Y/8dCz+MGqvNsiJ4aiFpSWS4h0PO53rfp8ZGGA41XE6uiNiTTpVOj/BeL+WkGn5d/Ako9d
mL++2BU3hY3vic5uGmQi9if3VOzn5S5/AjwPg44uSmNHFZQ1XqffxFj6iFNiiNn0kY+91nTlUp3K
H4/lPzTYZCM8vaco/sVpWT34E2RakEkZ+4Cj0gHZ07Ht7VUYj32A1qfGRWue68dD/wOSaf+E/76+
iOzO0ya/2sZ1t0u8fHzIyZ548fz/UZ9w9sk97s9x17ntPb78SoFPfR+ABG5HMaQ+evyxheKkQAYJ
GZw8Q2sXnCIfSyau9Vu7w5m/x2t88jdcWQ+8cuCTB/jTvEBg0lj70hsEvnthg72pNrPtmx7+t69u
Fw0vp5jc+o5Kv8k5v7u0Ovn8IUGpDAT+3RskxkGukPDXzsxcuut0U1afP1SEQMoO+Ru0BPmuWUQL
I4ZLqKgD2Quu6N3J1bHiLhmJK7yHQttRAUhUNAbiwKHYfQ8foFpkvIQ+YXBJArkisMSo9UALwIuH
fJRGPeKd79br3e8Pkjp+lPpJVeKRVOQZsvPPjZMFQ0mQbdRQFAJkw8bj0rh+vHmC0/fjx/+V3xdt
nfqkWCV6U9q+V8qFKPqjfAjnYS98C2fqlVnihXLRF52ld3E7p5HIrLyxVS8f9r2QznvDI6bk4Z4g
er9I8v2uqvXHhRM/I0Fky6QldsqEMpN4ZYhdVUIsnCzXzKTzVjEJI5NVi7xO6zWnxauI5fG8LGhj
+ZmS23UR11bxQhyWXh4ujKJszDKuzCx9GXF/mCeB1lhJTVZBo0ir0+vWVBxjb5BtPe8GZoksLu0w
r4UtanUhklSassAk8niTR6xeclYcFXlZmYWLZ03VSloNE5nJCF24jW46eSFskij1aWU06qp2s2WE
vjMzo9bMKFP6eRAblekl0SaLMUCR9esu7+N5n8vU6ru82yWiMHm6zqRoD4u+XKokVa1OasrMb9pl
wLuTUrzySJHZ0lBciwVcsURKtXmYdrkZ+wG3WqK5ttt4pmS8mMekMazEp6HpKmJY1tyZCdcozUCw
132oa0jifbejb9oh1zcIeA1w2dgl2HMo+766QYJeFE3aZNkq0+SRWpHG2v6IRJlYOi8z0+1raQ1R
fajWmBSLVHPwjXeL+eG5yGt7FX13NKTH0edQIE8OZv3yXqUKUTs3DLNVqxSa6WfJK41YrFimSv3I
pfEzRSanPos+tgKjClxVEbSCoQTcDUw8GvRNVmCoORlKj0erUvH31DzsTWxsZ3AtLyhmVUWLRa8E
vh20g2tmRR6YStkmC6et1ngMvsrTAZ77QzKhiDeuzQhtvPE+BigswlBYjssLEai0bOOkjFbMw0IE
icKsUlbU7Ntq0aWpZip1EZicRXzGg3C3TaJhrkTh2guG2uo0Ti23ladNl0mL84EsZBottkNxJ5x1
YDOt0gmefnjS2jip6TLqOOGL+kKBHqZjXuTypF1ogJ/EASYti2Hul/2yCkQ/qxrFMIuAExsHBX1b
a/NXaGjcWLkLPfQdlZtMqumsoCc575OFJivFrJX0MY8d0/PzZ5GjzfKO9mbq2Q4NpRXlwZsqzQIz
omW4bpy8tDulfyPr8iDXx4Wg/kmndNXc0dPW1D36hIq8mtWRPPrIE48bY/LEcizEG6u0JE43T564
C93Ii0PVXyVVu9KUiJlF7scLt33miYHuaVLMZMICU6UsWBM2qJaiEMeMBu6bWWu480zrzKJp4rnB
c89UC33u15rtd7Q1aSePmpz7VuAc1E7YzHgGIyCzOrOTyNnIjNSmXufhWg+JOk/0epOn3bAslCIy
UzWZ5Y5h+S6bscb5mL7AOU0eG0WIOMCLGhYcCkOLpKuCjkhp9HGtBauqkEeprFss+XBYONEbpXbq
Rf5l0qd2Qoky68q+tN1UL2bFzCjdYS7LwrU7vluVLrdiHDdEOfiHNEe7aW7jAXMq0C2AMapenVuR
y0irCh6s8n6pFqGxHqL0ZSoKuISSH2WKoZmDos+27oA2qm7yjJmJy0tTi+rGapuZUo1qXtPXpeG9
YUMfziqXP8a2LO26yYWVVnpgkaH4cmw/Yib0aJD9Wk92hdAf5S4plgpt1VkaFLEtovhRGTTMVlzf
ykgWr/3Af+0zhyMp/6HHJtdNGI7mobIfJzfGkjF14uVDN2h9l2fBauBOautR8IiVg7RUXuWWMfiP
k1yzWVIt2krblQ5+GfrCN0nuPQliFi8Tvw7Mj0xp4leY1DENNEsby170saPaVUkwX2lJ40l/5TkS
uqoOh6rH2aKIk1USGWzlVSJcuo26S9FN066M4sA3WsUqY/KxmYxqeElNtzNBjR22g0CfkG1S77Jh
CuKKK4UCNa18x9LZSel1yiqO3HruB21rUdihsPfc9UA9y81UO029bFnFWbfu24hbWmU8iwR1Zl49
8Dl6Qc5STj8yR23cl9fmqPHxIObWmoyreQmm1TwqC552MCWlfiArIteFEtpMps8VKsrXWm4Prhrv
Gn7uLDPvjdEMmam3VD3Q/fgAgPIkDErfFNlJqMvgaUe4pRat2QQifkSVyLUdn7pWKlkyE0Pc7AZU
eVbXXm6lPS33ow5oTxSBrRjZR1d/4hbG1R8PlqBND8qguDrVyKYnoZ/rlb9SWa+YeVXZXt70u74Q
rl2VSWRqVQc1qiKzIjlgRVQHM0fr47VepopJjXbdJksjDJSP6Mx4mGm65KiGx4KjN+fI9k42aOPy
Jh0cw1+1gVwYVR+YZZAG8PX9ka62gdUFYWv54fBEOBoZF9AzPfycs2Le0ToGCHXh2IxEt8vOUVa6
9O0004wVoz1ZDlE5HxJicaONDtUmzudGw1278QUxhcKXfuTXR1qnErMeAmWTxtlK15rSivrqpAtZ
NmMDqS2H1Xsto2ab6vHjOk+9eZ/6rVmloWLl1OstmbbFnieqE6eJh92wrg8SGpLDpIEcq3CZ61m1
EUOw39E1lnqWVl60lFFk1tKVCyUcArtK+WA6vhOvHUzk8YeNwPhOqeka6yrim/FwMdw4n5hjwFWn
HQxFWTLAj2Xb+PDesWcOAx48qnX+SIubx47kjiWcJpnnuYjmQ5xnc04UMyUuXZRFpJky7PQV2B1b
9+LgUS9Uu2/SbFWkyWmqsXzOmfvCiWS5hD4Ly5WFbuPVb8xsZeuvRMVcywkdOc/V7DBrCvYqc44M
xy4ROe2lehTNi0G+DFyP20FBfVNLHGfVN1q6HkoG2EFVM1J6C9hptA/dbhuqVla3X7alUdl6q1em
ywxmo75XNducIX4qi41X9odD1PZWIRAvaEZquqV0l1Wo5aaveJXlOoW31PJqSUQ6mBlXGruN5Gvd
VejjJO0PMePKzIt0PihpsGZDtxaZLsEbftBxTPwltBONdZC5ROQGrIqXg121O6pMqrSMsEoK3pFo
VUl5GDqJusy6Wpo96ReBXs3SVgnNXFQAMl1yxKMwNA2RPvZQxDqLDLofKmlkaSErzaQsq9lHZjgB
WdsZwo8Db+BgCwz4BGT5CprvOkrpn2PhvG2exo7rzlIVvh2sjdlCzUzf7+etkw7zqAD+cfP0de8D
Jhu9Vppp5i7ZYPSmMSAA+8jswBdMNjj6W4wtQ5EVlsj/T9avF6Vesi7ALisoW/i+Ki23bl9HgRHO
HZq5Vta1/a7Cqn43iX3N0oNlPATUPHd6Xu7aH56Qdh7RX3UlQtPQhWF8SwyaDo8tsS67kqjIFNrk
1Fl2WkRtXSvDJ3EH2EXEKmkS5SUuzSu8q2/P9X1vEWenMqLZRktfkaBVzVTTiuNajFDVi5ftILxd
lp4CztS7jtHi7Z0Oj+aerz1y4qGbtV4u5jrMohU10IqGDJrVRM/d2knXjVfNmrBzHxWGj5AKWr2C
KPeDrjxJszTY50GaLctqeOTQFHruNs7awErOPdcV1iAbbcEL/00ReN5ep+fUDNOimckAKBg9ANda
YDyqgTDWnsQ8m8LuSyaO1d6kTWKyIlszrZPLPHF36whDBTIt56jCzM1AdZ9IPohV6sH5xy6LTOrE
/joLnNbS0qFbeE35JcRdWnnQaHPaixOtyJJZFBV4qDiwKqH6ZuINzRJks0Vjoe+mrk9sw2PBERWv
sNjevpa0TxyVOXOj9QbbrcLQ4gig4eQE2eNZpc+cyG2fO0Y0r8uSrWRS2P6Cu9QWNCt24VBfK0Y7
PNY63WQGKAl96CMrbj19HY3MhdsH/oKk0SuDKN2uH9We2fox8GzsJOuhYa/ihOnAer4dSsPOQoXv
D53odmNRR2YO77uUNYfHqqPOlJ7jLdLC4S8HuggZXRRe06+qmH7ZDyF9UkfBxhj6FjxQryxEyXqz
46MP4WLBW43ZL2EED2KiyH0S6KuyrZyDaBChWSXNYAVdC0mKZk5lQJeaE2d24TnVLDNkO+uqLrfY
oHiPMhrntsaSpUMZWSC6oYuKQquHpFZWAwsyW1Mc1fZS47mL4lq7z5KDsu2Uuc+1wMrVrrRUnb8S
1RBZgZuk696Xtc1bceyxKJsnRhvugQOKAXqjwoyDrjhC2BzPeR0auLNPTKKkYu402MteklYrXrQn
rdHUC1fhxBJ6VgBB965dptkhyIt9ppeu7RvlrtaF8VL27TM25LkJUOXafKjtJieVWYKfmzXU0O0o
47tMlqCF2pLbRWksKCv21SDy9kMuQ5MG4bzmiWITUoWWq3PExVncLbnPHlOtqeZG0gGn1l1vDmmt
2EHn62bkxO66i/NHQz1+BTf2jChVH6s52fUahI0VnZ2D7iJx5oGsBzsnMTXRZc0ww4QsEOLQVRpl
se0UZOYqA5i3QgdGNGo6KwytWxhOKObgXF44JDFmZemEVthI/1EUVbo5lHBfmnieNrn/uCCKY9Zh
ROZOqjb7kvTkueZAIT36jCpu95yWFFRgGQ8mBWCyFc+jZte4dJ7ychE6rrNXKz7iMcHnkZYjru2e
NknP94GBsiB2llLRhwXv2KFUuLuvxseN2nJzYI5ud6F0941x0n4pD0lkCMtLSWSWBgEEQ5Q8D7XB
sxrPzW3psQxWeZFrnntA+2MeE7vPc7IfNoNisiCNrYLlvqkEib6nJmmMYJC4C39ojlhMl14aBHtN
p7GZqsCVS9VbVqWwooSrew3p9h3eVjOaeOpjpattMj54WsTtgjSimLGg7p6LrApnTjA8CwndA35U
ll6cFIeCYnKh6zsvvGp4rgyqNA1Fkv1B5LXlqc2qpr6+iNtBe54ZgWcpqdfsNhqiXHhD3wsjC2o1
z0o92eNa4VqGH7IXCXW5rWlBsttTV7NSpVRf5Q6rzCDkj0o5sAVCd6yTAD9BWLn0Q17OCKGtRTpx
nLZaYycuU7AYlWqB9HlSuEQ+5QoD1dEHdJfowessqtwFkFoFKHnQG/4MQAOhfz68ZAVMT143dhQR
UBPOadyANUDUeELTvJznulavtFJpDv2hwBLG8nETlhy7r/NMhNmIcBJ3WcuO2EnPcqjlUje8o7jt
ikM1TSub+VqCeFzLFmG7bziHEGW0Im3xxpCdDraXZKuohh1qlEY7AE3ykgDIxHpVrlvP9/bjJNqN
fLoYovyx7kEH00JTbLylpYOtLxurCMpyHbVdbfn1QivaTZKy51WrJvthkFG7KYx8nrF87YeBmYEZ
P9iO2pVGYKm+cGZh1xYzlCR4c0Zes66ArWr1xPIidUH7ojSbRM32h5KuNC1mdqVRU6E8XmdUriOG
Da02XWkK0ibzzNsdgqB4nPciNUWprQfikEVVN0+LmAfzyNVyK5YFn/ck6Owh5U+yviCHHuhwoxa1
hSxFtG6HajB9rVBXRKbq0nWb0lTUdqa0EeA3l44V8Wi39zOr1kG6OimTVp3k/X6bFs8iIwOG1pqX
Ub2pYpA3iFg0sxDhQecltRkUELAfq1Yb69wCB1XMYS9as4gCH6gyOEwLfS/hPNhrvbgAXGvp3EHL
KSsNPXg1OME8TrWn3peAkWRXkf1MqnmxCpR01iax2CubZYIE7pLlqWNix64ij74cpEH2PENNrdBb
q0aVz0gMCKhJ+OhMphXCyLpayiTczcSR9BA9yL5ax0pJTObD3aLZv24GgajHENSYNVlDLS2ui12V
Jxb3C2XmeJSYSZ9pS1IqrtmGBpnLQTwLO3li1F6yL5m3HmKQXHWQ1VaduqYbOv3u0JbFQmmCmRp6
NaJwnSOOqa2Uu91hxBK5kG1pxc2XZaUGj8JBeRKxwpuVMXIofejldhT2VmY04boodWrG3RBYRjCs
WCTThYEcjolsijcXcRqaRG2zlQyK58JvX7fKiy7mnWv6HBRxb+XC0Z+GY8IDdnwFLRCmL4EM9cJ5
lrVWQWwlMYxlqeGz1GVkj8YzIfynfg2aESpXwun6Ztq78ZjWGRZamy14WG1UP1138MRdHx8q4L9N
RH6gnYp5qkT5vBcJBwuNBEnJn7vtkM7y0tHBmTmPjVyuw1j3TF4piuV0Tmj2nTuvq+xAM2qkaYCd
5gVhVsD0p4DUNvV5u1cniun6sZj3zVCDhone9DMnqd9kbmFYDciYvtReuUaGmN2JloKFRwWoEVNV
6pd1y6TZwA2s2ki4ZlPlCSBxElllz0tLcQDbaLhbqJlvx4OxCP0hs9QhyGHeEml2Ye3MkBXQl3iV
uG8ZZKZ2g2c2amNnL9omC+FPQ9/OIrhm36VH7fCS1lU8C93at5mWNiYJmWZ1RlzN2rw/yVqtA33L
TwjLngdt4SHhVjozRwnmigCccOpq3ofpLBLqK9/T5nlYtrOoKBeBr8O+O1Fmtl5qebTbU2WnWEOr
vGRVCnH3G8T2BJGPWHglwu2oW4mENqYXhpFdJ7QwHa185iGAA6wwZvjcvGmU1Ha97A26wewaPC7N
Hk4OBIy33ySg7AK+CDRWWWXuxbMikOtE8t0iReJucAcz6JTDMJnJITMspXVNw4h9KzRyLHsd6lYX
O49aR5pVUwVWUEWtHQ7EMwMw/ya816HmLjrDdPoiNDsETrVn7EUjGSQzuvHrbD/vlciqwnSvUKJj
mvS70t3rOUugjca46RMghTo8qNyigrsuVMtz3oQiesKN+GnGiyVvsmcV+AZzAK1h5xJBOksOijCL
zCRWl9KF4ZOgZUwngrq0eXAcVtSO2wTcRP3Mq1LfBJdIbM0JEZoocsVDl9ivyzROHsdCLj2YApuH
KUzfyAaqDW0WReY9zYreM3tHL/aRAoRK5J1i90PxGuAILrvRQ5t78hn3VbhOkixqJU/W5fijQRnk
WiROb/lxAqgy/rq9sP3I9tfzH/2QrH0D5KnZbP+3dZpZJfTN9nM8buHHth+USB+++8z29z5X/dEK
7W5/O/8gwbtG57JT985/vfRV49BtKNzByj3HWRKlgc1pg0WWxxDF1ZFpldFhdnnYvqQ2iPjkfCbb
eV6a0/mXXRrFlfRpMgTRPKWNP1jbaai6rwLIB671z7dP5ndpyMlnJgs3XZrzccZHdOvkmSxBRvXu
vqsjXGeVGq/0smwOkRVeNgE6arZGt5FRvQRWrRed4jIrE96wVor/xdWVLccJa9svoop5eGXoue32
ENvJiyqOE4RAgNCA0Nff1T6n7q26D6Fid7sHkLbWXoPI9H4zYPadP22QSpW3YzIeqjYw6y3KAfAZ
Xz841Tvad79NP16HBTSonBO/4mq3xH1Uwy3wtiqbYqjrvPFVr8pOtKoJrHlv6VhcMz7Uwl/JUSo6
YmmL07LjgpdjP8syiMzNd/0CaOXx40LoSebzeJmgvafZfElzzm9RcbRp3jdjhBYMDQhtckqCEkm1
f5IW7TPzP5c1QQ/cd/lhXOKpJEVsd/nRjcDnnnW/l2546i1t2tVUgT/bMu2mSoDtq6Mc1ZQN9jok
bD0OwbSVy+qf2RI9LdtdhyCTrHJ7UZSWczf4h8m4rBLbgFYqV3qfZsuexukrwVi5+putsoRNjYwN
3efeTYda1PjW9RiZoVznDAJ5dGgTz3tumwUdW9VOMamEl2VQu3DSJPGgbuoNSHW4Df5LB6q7Xlz2
Jzc6rFRUVJGkqkzXY4qhU2bh1wDMhkAfViO67oJkFg3LhhaSm7rCOBFVWeh1ezvq5QpiArjHkHri
3gO3onj08qPg6xW8xm8/MPvJ13Xb57bkEn0QXZOtzNQPFpH8Qgu+6xacvajYfs5BcUMGSe0XFoDJ
5d7OrErXgIpLQzTrwNH2T3NEpjJri+xgyXaLBxTUeGjPNJx2Jl0e1jEZjiNZoWNF76HxhjI1ACIi
6yd8WtDpEZOXBR31Yz6tu1Y8ZD7pLvEWJWWAUV/aKRd7wmN7amVfW7cx/G1xDFFAd91sSRVt/o8+
5FuVO687OD7t6Cig5KSxPvXDVgbgHkiw5vtxmSuXbssx16A8KJTMrRjrbGRpyTXWwM3Tpsx9j5Xf
eDH1UlN6WyDrIZxInbi2O8xB99XbcdxxP/oiG6N7u63BIVBp/kCjvgoMPjF8Jq4Os46Um55v+Gry
yqEmjNCVHzzmg9DI/soBBhePrBjLnQ4qliT6oClrhrUZ5yKsiadxZoQ4Bp09jwUGVi5a9pLZr9iX
/hF/REtleV9zPTXblP4yRqznJftk7mVxbjgIl4PAj+R1y6vZdEvjWoXlNHS/cQuCpBy79XEYyWvf
xl9QkeIlcxXNtmOfeCdCFT4kH8jBZLlX0bgbyrnNIeiSJKpGV8wNFrsPq0cM/ajLgZlTAtZIPEYs
1HfmqITS3F9IMDV0gSLgJxkW4qVA5RLLOYynoGHuM/dBnY1BE3GYGJawH3f+kL2HUvLKDiCSINO9
Stk/3eWBTa8Wq3ba7aJOvvayvSTJpx9RAtbUuy0OvhbKW1pl0TiXwzbGpe9b1XSteVwGuVVDyEdc
2jk4CJH8GnWGohG3bRkkLS+zDp6RcOW6iWb1EfT0rLLA7nXkvnxmS0Dml3Be990/TdqgsjY9GV3I
Bru//8MAXKvVDsAQLH4LsnVHgPP3RMW80V627ZDG0qVy24FEIQYgrCh0GKoxAsGPNpmWYgtAz4UD
b4ZPYAyr2u48DfHJpYNXdaqo7V18bsPluRjZVKJgvA1JxHd99wYzcTmH43ySPmH7jgXXKbN748JT
GBdgUWNzTLbu1eu8pYKm2NaZIB70nJjvl6+kW5t0ygFCExAtIwunyuNR1mhuXhloi0iwf9zLn3Ll
Y6CR2FbOxU33LLkQu0FIzJFteOI9v25J6DcQCxBU/FLY06mRSl14K96LjU8la+EG0Ct/nZ1P9oyz
vPZWcOAFUWlj3bxbM2/YZZMDnomGcolBJgSqSQO8Tb/J6QbHWnv1/IfOZ2/zLKFOROtvAttEGQ5B
X216g3Tt2jfWx39DsZGdvFNPzqUnNgJSyCHMniNFd1lU+XYVTSKy6CIxA+jifUqG+rBmH94yomFZ
wulqlBJlkrxlgT754tfm+6KKQmJQ/LZjK72bLzqxR+rm5HoCas5loiIZtDNKFr33xvyNtrY7C5//
TAH0hPLDXagzQHgCumy16atz6yEgUVpKzNDeCbhePFZN3RRXtFjRz3LopBOzB5+ZOh3UgIae/KYx
9cs+Uuagh+na6eSXBoG7K1QP6SPbgxT9MIHqzn0R/k0tnqsjWrkJTWJHikrOTAB/gxfOO4xMWiRb
k4ejKGHImw883KUj+o282/zdquW4M9lJETFWjtCpBswX+Qw6r+u3y0rcWgbr1DZEqGdsJjBidR1e
pd55qReVEaonWtVOg2JfjgMLg/NC7y2elOFJTep1LtDX57q3lZ4T00Sp8fddDMSPperky8KWrNvQ
Dy5dBytRVnu+GQ6Jav+RzB1hVMn2gCIoyyuUbScXNBEq1pUPNrG8M1RrTPiumLBw+nQ7W8YPU2uO
82jK2PIShTMddFqPPYx4Sd/9ICAyqzG0eRV29hbG2+s4GpDCUbfuJh9sHsr3mprKE6avsjY6eZIO
pbHTYUkL1SQ8Tsre0NrcJ6lfkKHBO26E8T301g58Gy/jvD30jHKcWDZWOvCAabawa/ygTRqegAEB
WbFAhilHyHQX0f4duyGu3ZLlDQvnrgEn9Mz0mO91MG91Zl/cFI1f4MUHQf0KNov55CDQvrd9+65j
lYIkkABHgTh7FjL6OB+JS4CBlmGfkMI9DgpVJ/WyMybRVzK1OXSRPjpto29LEYUP3sppQ1qB0mDC
jzbodvmpdTw+oNsBUSfnX1xa24TT/NAVCXsQWXpcWGtKoPl1JzN/PKYi2uXsoGbDTjUat7TOuZ+d
i5BdN8qLw+Zvz5bs4Z7zGrks+5QtBu0MxSLxK+xWUvKmmzecnkDP5eRBElKFqZdIz9Uwx2+iWJ+3
Sb4JCjlb0PRdzzbcee5RxySCf0ldfQpIEnN1hYXv7LfRzZMLzsCalauijymmfwUnwANLDMdkF6TO
73ynlO9EpxaVLatjGwcVKolfC/RjGCOBrZR1TSJhWsuC0ZyC9jJZ9QqdgFW5V/AavP+zC25q4XfL
JhxPQhVtGW+kNgwfR8/ZwXnLBf7AuDHWAHIV7g7FxQPxZ3pN+PqsAwPucwIfCeU98B6tKl64TNVp
7Jg+gboFKT12aduwGWzKf36pDeT1BeagMJsgLA12LbnnzVhi5+hHG0Kj0q3nlVKyEIrMumE1msZa
x9OEBhbN/CGlWTO5wj99H7LWs7DfAToxtf7nkBI31TSLHDxcvj5l94MMp1Pm/OggR28sJ60/4PQj
5Txm4WkdPIBFNQe1WmV3XtMfqqPQCbzB/YQ7t+kjnR2CvrCn2S5woEXThXj+cvo+eH7x3/9huUrR
OsR59f27HvY4K9ipD9lyUjQDlXn/H1ErRNRgbdV+CpJjLDdxakFLndbvb/h/P0eaZ/XW5lBceRbp
c6IZKc2sIjA/ajqlDirg2KF/KKNVMRg88vY97AfSgBLa2EyO3+85RlTisf99+w7sm+SkODCeridQ
1oyXxeiWnXbeS6ztepI/ITQvJ3p//PtJ1sLxZkMPzoKIoEAr6eUV7Bu8TMekSmf0H23mz80QLJDR
RzpiVQQbsZhtKz2a9GXUjdUoWFyPHQbj6BtVbSNgBUaAmcEt4tBLPpzcQ37/Ujwm+DquAPMyk+5Y
kGzbgw46/OfBe/+OCwmh0H66PJqhgSX9dBIqavE9Ob4JxO4ne+8/vw8MS0VtQVuV4eIJCFdanDhj
Ndy+Dyzl8KDOitVAcUFp2mk52fuh9yQsM5DL1WFhruZqC0/dBrS9enn4s0+cOuZdf4CXOzllfftb
pMJrohHjVym+01uvTt8H8Nl1oDNA5VVk1TaQHIyG+u+D3/8b7j8u+QwlRRUUbmyIntTbsIjfubXM
2Dc5zJByRNkGdwYnpDPA5Y8pjTZQaeon1rifqIB/xrWEAQomGjMkAJ4h7AJ9VnrG/9dO+LUz69OQ
n3viv8VDDDWTGLC8/ptDX1vCsnoLbfSO+428JaaTlSKmKnj6TDqz25yloM71EZj479QCN/9qE/0h
OOTQaMBLJ+P4mHnrExyYb9KsJew6P2wKBJKZ374p8N6BULUnPrEj32+YL5/skqLZnH1bwbN05Pl4
9kDyV/kKyhz3oeLnSMHADmjmIGhB6uOAjKhK02nKtktPHZq6+6/+7yDBR0F00PQ4bqr8/v2QCbH3
GHr2+2P/76ndcB983y/5/bCvVdYsNn7/f88zhYG//vuX389zMsl3voivU8+hCo18PLRbNFSQGv6J
ZL3GA9wuoug+CES8egHbxOfN+5EBAZQZL9TJLH6de2fOSH5etAfb6eBfLeFpBV3wyZP5I1nSEiaL
sJQiUuXa4oLwtSs7Q57j6K6EJd6u7Qv0sD6qW4SHZA5pw3QCsrGasxdMucD/p82kHmdbdaNdm2Ra
rgGKxyXNTvHaDXXe03orDHuO+MSA6AFuxqlnp9Sys5XcPiQU02q5c3ftMELHmNWngM1zP8HyKUJ+
AJEQHrxJvKLtz4DpxB6pfpQ75e9CeJRr3J7QNakOXgIm7CHWLUA3wVqcA2NsWK73UfoQLcXBUiFv
1g17IX11oiQ8LgnNamwFsexZbg8ULQugIhzXFCbzPZhI9Poq+JdlFnM03mrZQ0liEfuY7QSKJnZN
hjV/W98RPDKnbOp/B92gdtgr7o8c8muWyiclhluq2q84Gf2zT726bS8zlvIfax/u/V4mR5ZH1eoD
/G5yr5LcHNHO/uBLHkIbhlAX8O1rkvmbCKN2J+5CgJyyB8yOH11B4TcIWlXyKN/lin4yuX6g2uMr
TkfcUw+9BKWvcWFvWQKTE/R+N1hX8R7zTK3zzkxihebi9B6Wr7/eF/qs9cLy9DVI27WBCTWrkZ14
ReJEnZJ4c5WnBlqlbfZvnlayl+5KRgnb2hKdoGPywoMveCG7pHcvMZoVnoTBPuDvURr/ycaxxdSF
9gFdbWvuXmgFNdZm+DwR6e5eqrmrNEQkbci87xZ+A9ULlIvmPKLN6oUHLfVltG7aJd6IEhGbKva7
mxcFv7KI3tbW3BjMAMmAhnKNaVET0i4wjQlQ132deH7jxfdOsxF9et7m9NFFEK96OEnCRKNPDu1r
G0AEHhf65UUuBLvgnUchYUzSV8vtz7gHXKXReuun7GlJwVWo5NlfzTsdzMdI6TVL7IGBs0/YXJRs
47/yDP4zZ+Yy8jAt4nW6TOP4G1e/RzqkfUoH+gdYy1XJSI/h1l9Q6H3oSl+pnC46Xf/aIP6rIcmj
QP+2AwxtMlmhneibG/lSBUqqCvGAS8a3Ty7zfzOM5jOMBMWy+JidwS2SX/DAfJog/RW+Ki0Z6B0U
SiemP5uf4uzTvzbvQZ6RZK1ayx4oj3727k4FhNAspHnbitCiJ2IwC+QtpqgCQxFlJQzuPzEuu4b5
GUj2KXrYWv9N5SmtGXzC4OH9nbi/DvwiC0B9y6AM9ecoX16CHKkHCTUR1AmvEiL9El6duw0wA9bz
q8IfQ2i3yAsMobsg5gmRHh+8l/5c+/H6yoSa96MbIfWLM9Xqpxr8EdL/e5f3faOxrPKAg+wzpDgv
Nqz6ZS6VlzxSG4l9MIagQQU4CnjIg3Et6jWwD5FJwYINuGS635tFXFILYQPN9SNtQ6zqj/M9NhSL
HwtI3rRNLmoDd5Xda1aYyLIl9OjTuEyhSYFai/+sPmw4IRP1lge0DlsN7Ovr11yy51WupQDzamfI
J3qCAuKB+kWSB9UKA5AFALD4YgdvyQ+YpXef8JGt8klH3m9S5M84wxuQCNZ2c9talB4+N96W1pqS
k6fVo+7JaWqTwxSC+VrDZuLrGwgm3HLxH8zPoy6gEGT98zRtL0a593mdAceC4WQ6flkGCCAeLo9J
4H8MQGAF3R8YQ/oheop6RFQyVXwGiS+rzmha0TXayc6HoyYx1Tx2cj9GE1yuElaS3y28dGVhyC+3
+qYJ8DkGzErq3RIiyt53MNRAr9TRJ6iJs0uQU4rJ/Ecp+x6D12GzTNFl/J01bGhLSqBdZcneU/KN
dukPqBYg0TQY5G5Y/6pJYM0M8ie/a/da/CQ+sRW6rAefe1cWuD95V7zZFlIolEIY4hqiEgfQML55
C1bbqZj/tJSBCpwJFp5F7ExOgp0EsV9tBdrTWH5ATIqrleXzAVEFxLyMga8t9IEe7HYMQ/NFFPqX
XrvbkvqqJJT7NWwzIMvHfz5oUSyu5qldCCYl3AQbEzu0ya9O/vE6xI50v2C0KHUODMEggqF/N/AX
vgQIjgmY2iY6aEQZAIG5+b21WXftiuW9HQNZptIvHluwqSW05M8AosAB6aeu6fjEjxS1JPYgRMCY
wGsPSbfaeTifjAQOblBQoC6MLpMDz+pnm6gN9R+Ku43en8mpzZOH3Kbxi9heItPDqTfBXhHAjZcQ
xaBTpA2+JXw/d3pJZ+kfAlBzFk7iFK/Iimiy7p1uxSFCI9ZkfUfLIWqDksywr08p+kvssBlAfpb/
+mA9DAVsT13PUV/DcK4zeBlLt8BahbSkOnUqj3c2n0WF/R5eST7ML4r1oFBiafaAm11TaA0CWvXd
eUy2JwE971LEKruknQh3yJZQGMWS6RLwYq7bILwW4fDZmsxdCHIURwtNbC0ycdH3Qz51qrEBLi+y
e+kpvOdONjucJwuK3J/deO4iNIh9f2eW4JY8LYMudvcY5jbw4AD+7DFlcM99H3LtAGZ5zUVS7Psk
206djOAJAq3fpmsCaI1FNIg1hx1Bgh/DUvLwfQg2OPe8Ak7z2N1yCPdpWaz3VCJMn2WgigsZCLwi
qUWykHF6MHD9hmKKLxaLYTUTvZTxZLfKaum/AKual+w4U9+95Ek/IsCRhOdUT2FJFNQvw9flVQWW
75CKAEpkLNznDEOuVYn3FE0/Wj1lt+8f0jbYdsFdw5+8qTRxssaYBrAUxCEc3b2U7oE6inU1BZqZ
/QgrncLpScMxvlCD+2TEqttH4ZJeBodkVbB0hxQKXZUK6SqfwvyTkeihyCxsc5p4TdojFjGACa7i
bI0bt4ZqH4Zo9xRzabmaJQa09CCuc4VXMxCG3QSVf/PBuajiweb7NZq3F7xKHTJ12LCoP/ZMBHVs
ggk2PGOrdE3xmnvSdcGl3bDEybCHmTH0Zlxk6yGZp9EyUHd0m/YPxERHr0DEiAJODCxgZ20NFqz0
wArxrFxEQQQGO3rPWSJEBxHDeVe7JLrOKbB7quG8gz1G1ZhmMUoqOXiWOQxSscEw2iiBlamT+OPI
b3cpTtl+TkHEezN4RSlVXq8G7guYBxCijE+kg6FSRhJYMTu1Q3ybDDsGIP6AoDyJ9NJb7qP3+A70
6jnuKr+V1erQ+a2RRj4PC2gT56wJ4nY7In5wba3IrpTZYe/U8ji7+OIkH3c2W372xvsq4jWGl5SX
ur3bW7CjHxK+OBHw66B1Jf15GBE+BgjkZW5RYZz+jLftwZnxZRpND83TknKSbV5TYLhowrI5ItTS
ZV6TYMfuJudbWw4m/teTdTkosHmwONmHjJHz/Z9LsPqybK2IKMQ7hUkMsiZd1uGck/B13rrtMV89
dJ+o/9Gcl3ajP71hep6kV9qgJTCy9HB4bQOuEWBKDO2s7jqU6niKwxoGqMrbRgfdWMe1ydvPgUkY
aqMN1MA2uSvr/gxjUhzR7INATaVEkdrmfTzChtkRRIq9NLn2o0BHvCCS3RYgwZb+BOJVwqvF1J1r
DlBBfWhk6TtSMuym2vVDEMAPqvVhbNGwuZVdCiZ5Y3h83qy+R6YLi8DxWqaBmg5tH7VAM4oeIovO
mnEfcUje7kKxklOUDpiV/qCecf+vA4u/SF9QYHA4ri2k1TNh9KYT4x0JNGnVBqKCNQE5JRqcJbN5
PeUtDFiD4Q0HR3gf436jI1DDrujFeVPBToxYMDabH6mel6OP8BVLYog9xj0NwXCjgqeHsZAtMEfQ
XcZk9sreZo9YD3/4dv6JKeQfqQevZ+6W4pgFbQlzp/cYhtNbCBVqn2r1OTK2nnTSPcNVfE+b2MvG
4muquxxdMPCFHNe3pV9Kl65wnUDzsCnI2bSd8VrKVCmDQuLcL2EWDVoxuUgf8YF4RkcVasxvqMgE
UUp2wvjqwOXNt2RxlRUa4Z9sRvp8jI/awUrTPo2ziZEfT8757FUJTMtQJZL3AY6IKDE5EiYGge4x
/gxc4O3GPgeHDkWi6exck0J9fkfjv88YH5Vp+u6RIphEJGKh7secHHwfrN2cZ2eJU1uPyyTrKQZE
HIK5LXsgKzjMkf6EQwQ8MEiKPGYXWSRPRm9ATPc48XfYz19Vck4xwCuSWF3iFp7ukMDR/zDHz9/P
WtQCh2aBTCu2KYDZewQGMVTCAUVFgYtOOjTTMCKE+T5b02KPGAZQAcsfgkhOdSHiUsQju2Y+dBOR
wjjS50FVwBx3nQoZ4W+xvYASu+9opt96n+3GX9HrQzNz9ADt5dwHPcAm0jRT/0nX1j8EKchg6YKm
T7rPMYaJFZYW+p+sfWDi3bpCwB05LEwEM2Du4K5KnRr3tEF1oBW/byWAADhCmrDpeXGCzMKvaF4R
84ZttJm2vgQOVLg2CM+12c8BZFyFDvOVxXjJIZpN1QpyHCKccfiiThxBq1IiAatTeGa74TUWFm/d
I2oMzuQQz+amIyCuQeLPKYFbkixzIwuiy+9nZj0a2u+S2ieCV21MfjJDXlu1odJBQ4J9Dd2u3oZ6
Lbx/kTFFxcXIK+Og0PQIUC+IhsBnVTlYjDwRfqGe3iNs/S2YwcWF6xiVQY736AWrKYUVYg2numPm
0iXR7yxAPer95WGiQNT+jJhuiDpPoR/Dzoi5kDx6a4yLFCbPAoNkw6fKpfdqB2TKZ7b9VBq9WDpD
9fE6XOx49hu6MQAjDy4zKev7mYEYyUpcd0gS1usqC4cHCM59BnNhxIe81gH9/F5PnMiOQzseN3Yz
YfKHzmgd5gJ/8k3fLRE8QXiqBZa0o/mgDtcumDwPSc0RcWiYUDpcvoeQPcZBNO7T2fIzK1hwWBAg
kFrZHadocnHzabSpw+r9SKmypzWID8L3H5xM5XURWl0naO4cmukx60d7vGPgdFjFbYhQNLst/qnb
Nb4ZwEjfhgsCf0PjRaG59equ8LgaWttYr6tlh1GnP2W7DOfvg2f0L0q99rR5c9IMU3fxWu2TCsyc
qQM0IefRZe909WCfTbbwulm/OxCHJDjq6DPEdrN3of88JyrdoZYk50iTM8wowENW1jNa/IPIxa9i
CMJKyOCJagxRtXnNmmKRvA8q/76tA9Xxh5dBTGTqfv5Ar52SDcm0mJxcDBIU3/JiiyPEnmJ/7/k3
q7ISBif/qPJDJoZiD5I/LeFFgHAn/HpY/eW49Ug8fdtuA22iKgixO4LG1QMwMGUBmLDeO7VwCdtG
QoBRE6Q/TMT2OPndBzNwgvYZ0gzAj09JPz9ktkWkzNUL0j2SZ3CbLh3G0uo9TEAysDgANA1p/xKr
ZIQN5y8SdnmdRjBgB+jWywzeIXy2eaumRTRiTd/UnC9ogwCXWrh7RineFiDjSljUoO9CBHplwuYK
UVHOEssxGbwEk/3TjfduVGfo/bvuUQnM/gy6BLR7gFtRCtuhuY3GI8+g+oNZM03GH7mPLUtWsomD
j10igBThFwljODq6DXivQDXW0rwHHgLXBLAMt/wA/432MFBzpYblhNQL3LYGi+r3eUrTD2+FNy0O
kJkPkRj6/sCzs65sgbb8tf3hAARrQFes9dgDJeBD2UFE31EMARhTgr/bRm2NOVl7U4w0loZZIl8J
QKsFkYlUHRgFzNXOTxBPHBk4AxSsMECp6WH3UcpooB6IDnSGZpodpx4yXjfT05LRz3v4X8nhk48Y
TTDSwuwdeHW43WPnuXlpA/W2YVgho4SdVP47BP0FojdD5ruN9WtQmx4Vq99QH8fdMoqHvtiwPubH
LqAfSNHLelwRRMOuEIAleNKksv3GE7S+ZCkqcGt/fQTYwZbltb+g5JMH7jbU5HS9grreqgzbwVQd
nJ9JC5MJ/AGyvNPeVY6oS8Cf0cc/eC0CglkAw9y9Xhm5MzBFwLOPSi43NHw9nh4vgHwIiICqDNln
IbfrN6WOGElUcnTxsElMoODYVntxesnuPCVKu9uR+b7LRc9vc6Zxtyi8u8c/VaAFYsT4NrPPGzfG
0PrdgRNJ6wT0eendr+N/aqJeT17Qr7tiZZ8DRKtKRAjLDEHdhSY6DwwGimQtqsFitufbI3oS+iCg
QpUcvO27MVQgLTK1uyFrt3eOzKG/5nc6Q//tQOgchE38Wz75f619aYsp/AWiAo7n0blLF6fskERu
qVqE1WsPBNXk+8NpEtOxS0J9jaw5coPmrwji8GqAcfjg4LOeNrLHbWwwTwh2SBlh34S3H8N5xpYH
pcgGvOA61N0iBfTd8TMZA2zgMWA+3kfIEug/qth+hOF4xZ4CD+uE7UDIYhgskeToL/ER3DeaHB1A
1gPPvN5HT+ILFCmgRP9eCWzRY5lFUYkGL8KUwoyL2/yX09spG5BzTuP+/V4PMU/gOsiamXafNCOv
Uy+eRhd/qI1+DUN6oOuIqsYSXYLVqGCaMbik2YsAvI5WMIRRd2f2B8Dd+D6JhMUbyQnEnkvuUUg+
P7YzrRD1xfCeATuQu1Wl20C++ajIxbB09ZAdvhdsgt7WD88IzbGybZOhZhA8NDubc7jkn7OfH/u4
QDowPNKgQzxLzX+IzDFmMbh8nbzaHDp5zCvkmceCb+UoUKI3mIDdiMU3NxjaMYQULH7sM0WYumxd
cbjP3ZBJt+P4ONbLX61CuVt81peepx60D6yo73DCRmQXC6SV/4eyM1tuG1m69aucF8AOzAVEnPgv
OIiUSIoSZcmybhCW7cY8z3j686HoFiV17+7z35SRWQVIMokaMtda6eRHr+BlUDPY0jWhbss3b3Nw
eAv5m1cdLO3IHo+lozy0namQjof+xi6imNxbfeYGjxMLAbr69aJxmeQCuFaDuC1jvv5SiEq+Ln7k
LiBIHBSw08QW+Xx9SAhtG0VLq2Ba8gDHQ9h4smc378Ow6CpjBbGE2QF+7SpF+CPX3OU4mrdKmfC/
YIqKCUz1/gjNKdvMfnUEasXW1VklHVAhIEOVV/JJmmRMx4PZe+1K/qx5bM0EhzzSIvcLNHPm404h
VH2pG7xJbXiAETVH6Vl0gqyOF47RgKEiHJIpZEtsJtui5UvhwGlK7IoPL2UNa9PkVU+Nmyp2oI/N
OllRmG0TQUTR82eAnc2fPbnRuB7TneWgTxXMZ/tUmQ5xbv2wCk4qXsr6HBCCFkHhbhJFtdfsfJ46
11srFYc7vv2LJIEyIKm5TuORQNfnSOGQrb3YX5Q1R/E0YYtASeiVQPyI5A6EDKU3HkrdChfA22xW
8WoOVwQA3DgKzMsmX44cTvq0gaKhrKcS9lkMayMrX3I+uXUUu481xBotVO7DGgGlMHXJmpotR0aU
t7zKVDdaGfKH1vWD2bdPzXzKSiqxazpjhEHBMu2opMuD/i6C271KpvC113npK9PetO7EiS1mW1vC
4oCAVG19IP5gLCcgJZNLyHj+PvZSHynvTH7bP+TcDZeOQIMGgn3It12Tjewb+cgGw3hwyiK6FaP5
K0lfkTEbnkmDqqPYw6IDiJ+A6YXJfG3E4XhTalUM+9l0V5aIiiWwhvgYEXtYJlFBEMYWSBelLjnw
3HkgnbPM+kBf8YgriMLAg2DfabxB12aUrHt3eIzbMVi5VQwIZ6xJ8atNuCR42K+A9KzVXvMOysSM
pYvxi2OAieLlh63RkVop3Wnb1fWdxu+4iwRAttGqrs2wL6+q8VgT8ZrALTmR9+RmWnVdQMsBh2Nv
Oh/W4FSgp4FmhBaGMVRTt7pqjJY11mcDBLkhXzpBNl0NZXOH7BGkljFOTpoB8iZn+oZI0wHq09vo
UHOCXxoE8TJFze4GTounCQBnC57kLOnzWw/w7sxcP2va/cihpYV+0Hwy/2fzK5/ll+v/O9/1Nup/
Pprc9Puhs5DfB+MvqoJ/Sup90g08/ao5zf+Xzg+igh9UFv8UA54V9/RZ6OZNguEvkoKPWdj8+vl/
Hprvza/6L/f9FhW07f8g/kViGs0MlAUEkipnTUFKd//HdE3hUgcSOWNZEe63pKDQ/mPAXzdscrSa
zh2/9QQ1CrwbOlFulM0ENQV18b/REzQ+KQ2ZtsPT0S3UqCRK3QPnL+oCWlRlWh9bv0ojP5CgNh6H
EpmBIpjcjQYX67E3S4CnRGo2sld1FO3cq1egT2RvkhDx+6/3ykfJwX93r+Z+D32kwPyuKHeycZKk
RKXuzXaHsdyJufnki/yJ7efZqdR7G6T81jenan9pON2+N0F2Krs83rqla3z1iyTdG7brg13ELIH3
rfs+gOdhl+ZXXTQ/Y3TAjj7bcy0I1rmooqt46scXeAXLrNHcr50/XCHP0zAfq2IyV4k3ebtxLL2d
vLIL19tlnm8z7c490o49zbjpWMDjUfXXpiDw11RG5K+cftJ2Q6JBQkWZTNtJO7Dbo5J76msRh9GW
EFi2j6Yg56RIE3hkARO1MEkofeiQpmxgPeb7GLUAMkXzZQFTCuK87EuGQVn7wRCtfX/srgZjcm6j
uuo4WXlA9eeraRgQNHOtfFVom5wgM4jqUrlrkjzexEoA2Lro8luIlvktXA0aASjEKkAGNU3vg0w0
UztdFSXiNEbT3IJTmG79QjEftDys13rnQQ4kMP4Q+EV/8Iv6EYyPRyBJtbpTjALSzQDyiuTAqZ3j
mfwd0EZDAAHSJ5v5XVm4YeRfS9OedP/0TzfJByVWtzWqPL/uYTWCZQ7bcdc78ftG+gpdoA7z1iF9
nVk8/v7MHXLeUbc1NSSBKiMMHjxPsTa1ibwA61vwMNScXrq+HlaRjtBfGSPWBRe7vSlE320dVs5b
a4jsdeZM+QmELWoiShx8jRMS6v3gdrsi41ie6wMKCH0dPcmr5O2KU3R49l2u0EUk5psE9lpjU7rU
UDOagc/kaqXdA93d+ClQ9E4bwTlNQblA/DCANBFn26nqyq0/qM6pqDt2WUoa/QxA8zQQBl8ab9RW
gamEB6vRvb1vxObKawCT5y2rWVqA+wfaDMaSL31+VcAHuQ3GIL9VRZXDIqcpBdmuwa0KMiN0oKMD
wVF2I59DNKcsfoh2OJRe8qLDtCKF5ZbKzWyCOCb7k6P3cmO0+QuvJ3/Qm1llZnVfT9eaMaWkBxoA
HGYM6zjKkhhJqhjisNFPJMNm57k/qrVXYl3BVqQWDJ1AmTEnSgRuQ/mhNOlwkCmodHCXDgSi6alL
YKEAa/fZJjo+OD3NKsaFb8XjnTtZw7nJzBV3hO89/uCw0LK/8kyGQtlYDqY+bjjBhfe5R+4N3nj6
I+z97YCSwFerrm5FViKewGwhG2Y9b2fN84g0UcphMrnYfIBHb4I7KSot2jedlh5gk4gVy8307Hvq
3q51+2cQAsYhxvYVomO/Vi0vIudbpSSRofPLoV027SMzzb++Wwp/r/Qf1Gq1j3I6VNJBLGpWDJtl
uViwPuvYCS2FhWMHzi9O0Ml16MbALHU3LG6UApHVBqBqQl6Ly8/256Hv7L9cfr63RuUEnNKAWKIx
qY9t6Z9KaxyOaRhGjzmZoxT+jMfZltAUmUbZaPZkMoel8T5L2G/P/lQnlrqQl858x6BU3lqOu9z2
dsfFb+mTbyzkHf/+M8qsOpRZnz2g2goTo8v7+1Cvqr1nc3yAglh8hxxy4w+G/wS2Cs0kB/C+D3jz
e7drQj/+Xqegl5owd7boONVPCrzBlFMf2gAPgz9ld4oNQgnOIjEO0T6PlhVsJ9s215po2uesI+Cf
VnVwTBE/2Va+0JZaxXHchfX60nk1cEJIQvsuc8aHNC7vxOyvHciDajp512VoZV8ntpvS36LlczU2
JI69NA5etObYj4N49saZeNlWJqcc3H5H9jAqwkf0RZtdY07xyuv98MXQo3+RTkLY+4OYE98+qikz
45kIYrHD4av4UTlpigyOaqod/oy0mD3/kqUrUuPpxQS8sOxRykO4xzNO7eSwlOfji5q4iB34TU3G
czROga98HXlhryBzgN5NvHhfGWq8T4vq95X0KWjyxdnkbz/55dihtQfOyvO9l+7ILu8qND22f/c4
6VNrMixBey8sE6h7C+tBbVJrH1dEYNFE8J8bOzqK+eW2PGQqbVP9Kofqgfl7KCSnd0NzkYifuWLc
RUWqfbW9MV9rBcikKmh8guGKqUxFdue0/TWv5FUfmRHJJ67UxOR46SNOcL762Pt5nDKEV0Occ8fH
cblTa6AoWvSdM1fdK+P0vkH69Doy7Or6k/8yNiaWsJemDYQDTp+HsMk4tovLkMu90mfl2VHvk2Er
b5Wd0v/5ttRVT0qs96shR99rSsYvLJ7IgTpa9WyPnP4BnvSvftEcOIMFPrFBCL2hQlg3DQGVWW51
0kKAeIqVoZ09REc9UPXHNwuKi/EYhuWjjs7UUZutuU9aOivVZeT/133T/BPennL5eT4/QVpvfZef
N/ddrLffzEKz85psGHx3DekUp4AGPVgklFJh+oCmZjmV+erSxLIDgAGEmuH3uL8bHMxYmn9eR8RH
VTuTs5NhmEiWGLZmuvOh5+OLPASoxpHqVH6GkfrQTBWkOxFxaI1Bjcs3mi3BjxZK9D1bn/BQvvkd
/PWbv5tCwFSlPs5biB+DCN1346Xf8MUP1HghYp7cJplmMFyq7b23b+35avapUw27OLRN1LZq6Jzy
Oya7ZSO/bfJKDmR1JFxjmDxROs8PdzQPbtgUqITz2RQT3yoWWedmu3LeFCOgom4C1QhX0lQzJ7lv
NMQP5s58bgyPfHc4pPkutF4maHCON1q7pGzqY6/Dk2vAU/0orQDAlz28pGyT15cRtvXTs27qDsVr
YQDSaTSbTdbFLox/2Q1I5fFcStzPB2n5Kc6HXV2n6hoKop8/RaLYuWAOcn4qfqJZysLSSn0tD4a5
tklaXfkijTje9mAGvhShnT+E4/cuBbRQR/6BEBa7wjez8GZMUNR75143FNW9648rlfXGmkr0muFY
b+tC1ffWfGXMPnklfZfevPCUzWWcvOrD/qRlU7jvBUgZYerD1YzLOcaT/7uRHTm4DA6Ff/rkEDJ6
7E7njsKaSbrVfJ82O+Vj5Gg50I1Hd/HPb4r91zdFcDiE8emalqNzpv/4pviQKRR1CIyfVtb4hOkA
NLVvjQ1YEzjEbDeNye6QQBchzvrm4iozPpgk7Iz1FKLmDE3CvI2h80SQeg7m2JrgbGmkP4zMZO2O
qLt86pC9gws5BvnNNeAvpbnOp1AktyrgJPId6TMJN+3aIsR+rMGnHY35avbnpj1uz2PjyIyPZhvv
OrPTHyc9d++ECHdVXxiPBiHmu7mvVJ13ffVsmUCEYW6N61xXStTrimgnr6J+/H2VvF1dei9Xfi+i
XawDoPrnz4Zq0R/3I0xjjnBsuOMO0qFoO3wSlwxE4CXRqFY/4yabCOyJwr2qglE5JE55VygkYaR1
dgkk6xdV1o4r33BIC53tebTsj+YYZi/I2GaOcjDSwOo2o5u/e4zskGNDW0ePKu8BppKJX0b5pHyz
9OyUFxXgGwIkYyP4FxLgoBP77T2EM5ImUx/UAE3ILFe8Q1moEZT6rLwGf2wgERrra62PqgcjzQC0
1oH/Mj8R2KU6P9H0/PiEUla1MRXSak1fpj9MVd2UqGc+h10KZQw1xBstsb07OSKp7P42iSIi+fLr
On89B7NV90J+ZxHbQT0MvhXSQn/2XAbmYHpWht/B+eqN+t4dSFGWQ/Bglm7woPctcVvXqeFk43sb
gVIhEdPBO5Xz+dGakOPQPeQV69mUvjARKZAZ9n5Cnjj9NzvjpHYvB0qf4sLumrSovpcdl2el8uA6
h+rRm2puyLysy8bJblt/4Dw8Xwk9zW8LK7N2WumvP/nlCNk53ymHXm6y5jsh8Vi7t8fKEdIvh0HY
PT9Wuj7d/vGxtZv/y5rt/OXLTp10amNbjk3ZZN0yPq3ZDZo40Rhn3o94zIhMCxt+54TazKRyTLc1
J91Js7RQL7Fmyls+cRBcyO5PAyMnEGJ5Hi4HDfMz5MjLcPlIacpHIq57THRkAMKoGW9D04DS1nhJ
e1vspGfqjfEWMSfcCE15V34PfixhUQfHN98h+4nagqUSSbyZtHBEBHPu/v0UjSgSxKmUNL6/LiqH
vEkHVGKvRXmZQunlUja1kng7yFvSUHuz2r8bfBk2zj2B6rg7BfBYUfA46Tpfem3IAiTI3nk15PY6
y8argj07v3uXH6RPNhaRhWEhL51e7AsVKQ/AMcFv32Vg4Da/nyB9LlLEN/8y3ZmfDv9Ctai6zPGL
8z8zlPFZS9d3p8hyi0Z5jWtE94ldGJDWnXKl5e0AyoiV5bKWOJ073Dov0hFmBUPlmjKmKKXH0/R7
vPTJO6cQbFv3g5lkfurlWR+ff/6hYST+QA/8Nh7S+j6dm06cAtUs7857hnnjwBH84vGdNL4ror2J
zMzA53IfN4n14CodaqHARDe+51oIHNnRzi6Be8jeQRss2Kw6LAbmAeki4soNPdD8us42cm+juDHZ
SMvJt9L007Jd6QjtoPpIMD3w/uyVkfdLr4yty151HvzpXi1Ws0doHun1VAx/eKOe3gVqkJ0bxe9+
TkWsXUuX7GydpLuO9OqPVKszhHX0iUS7bsy8hjxrryKq13TzzjHqatQj9NE6lqPa7kRtFZC7PZ9K
CgriZYHxPE2QM1Fn3nhDSzWPogoeSFAHD1o8oHfRKOSYcQ3hkLORLYJVb0WscS2sFCDh2VWghB2A
/tw9Ij/kHMV8VQDuWBBNSa4vHUPsmodSQbtqHnbxy4e0qNK+6yBWOC3QWGCzQXJv2kHmIboRs5uD
EH6nKvaPZhTDM3rj2ZVA5BF0WTE+e21+tFunP8VB8C8TofioS2+iRWdQLWEuVEDdBI4wn3Tp295z
KrWchtc5q2aolFGCDm6bg3Vgn3aPErxXLEVjAgkMXGQh1e6BsG29jUXaL6Upm674YmdTeZKGHvK9
MYXwrqQZaJl18CPrXlqtl3UPXej9ESdlu9M7pbgltmqe41wjOeK875WdjGGdY1WJ4wZXsHjj5WWc
IaNYLnJ5cPtXCvSgeROWwobfxEVCfnbeaeUfTRe2DIUfiivSXtbBSPIHGdyXTQFuxu+q4lZaHh/B
OjGEvT5nA6LKvozPtRHRaTaoN2Y0GCt5hQii86Ucq30/x2mk3xxj88ZtPOdL4xSf/Uavsh2Kwopi
TKrv/dtOzpo1t98fZTSKH8x1xG0qhJOt/fyZOqVeN6gh5q/1CEwFffkKSHx7Gw0jQj1DFgwHON3D
QV7lcVZf21V9y3mutm7k4NlMey8agZafEkR9Dm4eptvCdYObBvDhAXlIey2ydHhgZXEXsCDT7yId
KAlQAKyuEhAjXaz/FCNlDjLVugVcUhwI4mdEuCjSY3I8JoeuOg6ctDG7yxDZc8W0aVMPtHynx+Ev
ncwmOqwBgNN56bk0dhDWe2duLr4OzSBVg50rKI62dtneNae8sxGtqtBGgchtRMigjIVpXVuAFb42
trP3dLdAa3rsT1Hj7ZgCY4Ruj0JM8Z5fJd7LK9mAAx+BrnXNLq8TbSt9lduRIdJ9dXM+NpN4+pIU
tbe5HLTl2fxiyoO1PHe/jZUuOcJWirVndQ1ybf64uzRQM8ddmqTbNG1Qszb8olxces82OuAPGgoP
16iimUcQ5wgwpuXBmC3palh1dmozHKTFHPPb3wGKvBojtV9efHIIOZwXrYUe0xPjrV4jA7mDWTbu
2shsjl/F6H9L4fZT7yUcd/mYZl810BvSn3sAGMYgitZE5oJvoJeJRdmaezTTzL7XzOYRZcPgm0WA
5Ar9CG+TKSIjiTQGsEe8ctDGXTf09gNMvfCxya9k4MmsNWnI+JEZOMHcIw3g0YRqEfue41pymB9e
lZEb/EtZAEPWwPr4SjE3Cp1CUzo7B9ueX7l3FVMGo0fVK5uM1xTsDcUhVGcvG4qmRVdozDWLi88M
GhCYOoHw85gsSdQ9b571dpcc+8mU4y0VafAk5U8SZfMQKNN4E3UugdG5GS14IJClby8uO4SeOpZ6
ti313DwPCww7vrJVyPHSZ/SxhjIkTC3VdQa0qOv0WkNS7gsaMuraNgoyurNZTMjwxo0TcOzAjMaM
fGBeNAtpto6lHTvVPEgL0YH8i2+db5Se1O62XgSO1nfDH5GaZrvUJujcmtBpZAoMrWC2Nx996uyL
/5tPschcn3Ntn+6DcjzurF4HcKX439o4jRFa6JS1pgcsKaPvHewJ0dTEitVv6uRfq1pr//w4FO3Q
dmfOQ62y6yiCNfRUKgwEmZcuuHXmpgSnulfB/AfoI9zawObVheyVdu8Mtxz2zGul0ilSJ30uCONb
KunAeg7GbP3uvlLRxSYB2bQvgyA5GlPzMglXfYpstmlmSnBMmlXRmxsRB9lamkiYh2sDCO3mPDhB
1VNHl2knTV8pn4UVtEfbr7SnIEb80LB+UROLZKJlWA+jVYaHwtae5SomXeTmdpxvw6PIXbH3Y9gX
Y06eUx7ItHRSUZYmlnQ5qV2OZbIXzCaYgvlod+lAJz+/honr3LgTcuSrpp0F/kJKLg3Q0SPdISM4
1jtIbvXOT4uahCFXUx7nzHbu6uKSV3KYHCFN2agNuveep6HbHkeoSvmts9E9YazzPAyfbbjC4JBH
AGu9DwppPAaiC59Vz4KO5WUoYM+m7iJ6TSkraKezmTfZrss07xRV0Tevtr/HGmBj3/aGGzfI00cq
1+yqpBtfpD+c/bqp/q1fMPfchBDyFzIdOiCvv5amzInKbKjsuKRNL752arbFpF4jlG4cPDVAcFGP
VZLemJcGydDfpqda6B2VZriRvT6xD/Qt5u6qRJtpCq/nUpgH2Ajl2h8ov2RMhnMYOIYv/L4vvxE4
mJZhYHu7jsjkYwEpVRvCEuUAxdxEOsoQ9aQW30rdPISs7A8OMgXn26d52KfbU6D00s9WyVxbYbQP
AWS+gz8Yc908aloaNxL+wE5AO0Kp4XMANDFmollaMJ2unNaPj6J9DAdPOAtO5RwOSDauhlCp1l1E
Akv6LFsjgyEeXbie74dl1nPcc/JZBIXi3pvjaSK4ly81F722WDfCK4TfgwfVLb25s5yxD15nH//5
PCkDBpcFwjIdV9UMNrUGmBxTxf64QPTIwoTVZMWoh4FstZbUkhxIgG8KRDeuM2BXp34iTW/MKfW+
je86RLifLiM8Ba2OodUHNE684mbUdVI5w8DfAZnmNWlzBIlhIz5Yaooy0twrTdmAS3wd7cHfB6Ya
PFzuz3qEgJaxpr2q/e6f/1xZyPXjn2vO8UKd+ou6QLfx07GBjVo6tr6NLIaMnxoFGUtgENQ91NyD
7mdAXokry+CyDClLf8fihpgoUWcm/RE53G68obJOswBqbqBuq7TB2vCVD/al3/CS+gi/4p//Eqr1
fdot68RewLbZfH6WbREO+PjJiVTJyi7rihf4rt3MR7J3aodi+8IINdrzte3BhOlEQQWWwDaXluw6
D5Bd56ayik2EosyCrHW5QSgnOWcQitlE/yRZy7Oyl9vFJlfqZC1P0lQG+90bdWl+7zLHSuCJBKLI
q7ZuHyvRUtVshqpI/wXD0v/ZKf0SzHIZ5qr9YzTVp1xHBiNDMS+OhrWgfNezriVMhmFKDQK/Gp/d
HryrS3AeXkR/HqZMojukg6Iv5U6VbaFKlUvkLi/pI9kht7CfUlGXwZ/2wZ/My5PZYITn9NPlofrQ
7Rsjco7u0NzKhHIa9vfUVei/mpVVUuEiafauErtwnMZgrShR+lwb1Parycy08puZ+Y1/8tgELbQC
gVPT4tCCXPsN263x2aitdFuPFYme2ZTDdDBo+2JWEsjh1pCPGNK7yyQEcfCxKwb15jwLGbC/tkZK
cEIOkQ11SAlx2Plj2+fqzcV/GSufeZ7tFCs/Py/Kx3BZw0yHRpjEJ1IIGtKhlrsu0Og7yUZPw5cp
NcedtLxec+68+Fka8h64BVR3aNwalBP3/N1zhixW/2VvTMnBv7xABqxMitlSzXaOp36aC+IBsTJ0
JouXJtDTGwKqwUFWlBjqMYXT6IJhBuGMCu9cZuLvumVHU1jf6tosdjJC0LjH1va7kzTiCs657jnB
RpqUOtEOsCdP5+hEDDWnzIW/7yrH2o4aBCFvGKx+RQkaf2WURb7qq9HellH7FY2qYZ2HAciraXKP
SN5ogsCv8RWOLHTb2YewiHuMRoUkqldupDWNZjuDJAGl9V3B0pXnlGrLkK6+d4IJLQlCGqlOyEiN
7WAtwxweJRPuQSAs7dzvH+SIykSbKM9QPpJmKWznpp8jdNLUDMivZRz2mwTqwL4wh1XDNvfWLmZ6
OpoyOjhPZOT9VmmWgdNm9kp21Yr64haOuR1d5NN93w+2MFm6lT8M2ikQNRItROVOfjx2q2G+oqRV
t8o9Rz8o8rwlYso/6mYIBiIJ7ihgS75rbup5Apd+Tut30ppCdQ0Awd05dizuJqX7JqeOOqfWalco
6UareipgNZF9HWTefZMM9UFiDRs9i68Dt/LIMrMWy0ZJvfs4FvVBWpcREqso73p7hhwR+hQjMnjj
F5d5UU52ulYHh8b7+cktTdHpwYEYozQuU6acH2Wf1/68TJbyqjQPXe1U9u28yyicKEbjh7gHB35Q
TBGqZtTcBuXkJAOB2iDkP9WKntByRT+zKfPv6DzcwWP2/rCb17mgEPAVrVhT9lD/WTfaSwZf6Zsf
2+h6kqm6KXQiIbpiiMOoR+IQiUYcQkpRsmOI7x3YB9MqmH2yI3Me7IDNe6dSKH7Bgh8ts073N5eY
6gBfJne7A9+Ce8cPzB9vF4kfnT2wpC5djSaOStDFO1tFDUyB+jEt+oqYcGspFWdInK4G9HZVNh5V
rXoR3oeRZd0U6hAugrZRkcU1LR+R19i9krs6Zp/qPhqPieJsoA5Y+8v8J/jfuGKjni7PU19Xn5oA
ZojQwMf2YZx8YfyzRhXK1zZE/KnTyNJZiMjfIKZIVeaK5J9IUT2ZR+StFq6aqooPKH+LW9ujzFJc
Cv1acXIWXce1dgUhhx0FYO2dNC9NVaqIbiRIWs3DZNPacb9hbxZOT1qFzgmZijVR0+BWJ418N7Dr
u3MUZMa1AQHbTphw0NBe7q6CEkUo2W3OA8MhiDgy+mSgywgiZuIujM5wN+h+TTdammX7JEaioEUY
8r4zTepsW574WgrrxzBZ2a8CPplwwV8uJn/cKmU1vMYKIBi9rb3VSDYDhlVePeQoT7q6bt8ntVM+
5FGLGG0bx1ey0wgbxAwU90p2SpdPcYFFQyT5WpoK5LUdOhVEZiC1oajeJ49JZCSHqSyyVWEBpL5C
fw4J15Q8VkAJzZ1q2iS/5KV0yiaeu89X8LZzpEPJml3GSJPp1t445qDcxFS3QR7brMKbIIyeh3xw
j16Zusduvir1UFmqcTGuZUdPufqtV/koySDQvIzRX9u1zjA+6zopz0F8LTrd2/lDUS8zYnMw5aLp
acpm9r+lRyfZ+NSchWl1p5AtOEHgHXbaWL1c+o3KdNZ9Megr6UMu6buTDxEbBdGPwyYZZ2k+v/je
WKm9cm0934e9Km41baRw37yL/5sRha9qV31hPhucq08+gWtjjkxJK7L8d9bcx04DrMA8EoGJ9cWa
+0bbjn+lRN93MzHtrgXseH7fSgqXUMxEt87nLIkYz+pu55kgLb0ivR0bTXmynHpZVRQRgzDYnVQt
u06SXHkyM2vYl0aiLfp5VFT0YhOV8G1lbxIFNfSvAlh4AfZDPlrPk+ROa5DMnc9ssun6Lt9UHmcc
aUa+kW4aH1J0HTvGfpj0U5sK6uJlY5isO5scPdr99Uk2JLpvhyK31o1XHy2JOKpqUptBSPE4dwYy
nZ3JaOWbTicH7vmoaE82tRZCFObv4DdmYJiV/hgF19JzcV+GBpqV3skOFI+GeShMSHfTFZBatsip
6GuSGzCubTv5VYMK1HLvl0gdalTbTfNoJS5cC62d9kOhaTuBNEu7ZJOIAsCMzjKS8IaSjt2j6ovq
pkNn5uI3ByM65FP+mvqpcWLxQdnacL/IEBkqFks37IuTtCJPPCOo5Z0DajrR62XXlvmN7Ox8hOPJ
oCYbaYYGAkBRKPSVfBoVEGCY6hS6txwPErGWR8SiXZL8HnWvKHxsHSuhIT6EdtIr7959p8X+o4lc
5raAC3hFPaXyMM6pScIgaOEo4U+RGOmCKbh98CZf2bTBOG6Bj3UnKiu2sJUZEkEeA1yoviBpwCfS
BaAO9bT7l+SF+TebSaEKoUEz4+tjaJ9OYwaAXF9zi+QFytjC7sr2TjOU+hQ3enxT1PFMhq8aSGL4
ClFrTPpJu5Gm7Jhm8b+Pdw2Kth1zt1EeLOpBoJ7jDG4aL+AJvl0Aiknv0TPS14QRwXIIo6l3svFS
C9kQS/0+KUq9y3yBNr0u9Hqnzo0cIk1kurhPXl5ufnePfM4wVt/+5fQqUTn5O9iajkqsCm0LADuQ
4r/8f9WVWgd9avTf9C5Lr1JfixbGvJ/Q5kZeFeizUYpNbU5VKKJr6UOwRRz6ktIBaLm79UYoBsTn
2dlSmeWQ6obYx53gCASlWxW2dvx01aGFc/YNb1f/+3G9DiPQ8qeNTDBbILkXVGiJdvJYLE3fjGK4
yaSfpRlT/fadKXsvgy/3NnnnLD4Nvph+XfGDEsVDWkMTCKrl+dEZ4206Q3BkQ6LFoMadYWyInAcP
0M2zo00FAlNXy9cqphgI4PLmHoKNvi1iDpEBgsqcCwz4tUNn/4zR4eHT/mnHrQJbfYhuCo0p2S7q
Ytadyp79kSlfCQZtI81sEF+UXGT3mU4WFVjlreEa6XOY5PU2QDdxfTajCVY5kg+HPurGJyP7FaVT
9twnWbYzTGf+ZvNoKCJUWnXUGrVqekdTWVJ+pALpi1CV/A3kw9Q09K/kb3A2TfdL7nTZfetm5anu
KLHqB9basqg23IKIXFWDsMhFFd5diA7lwkGz4ZWX41voUErPUCPj2kZJ4aq2ogpd0VelQbXh041e
q3395++/LktGv//+G8K2dQGIhyoVuulIVNu7xMxkMGsid5Y+2QN7kSdTQ4qvDiCHX/mUIuvQLlFs
w6NAaXlPqV8qUM6W9JMSha19saFBkTIBv7ftezO9Hu2IM15gUqFT6K2GBulUXxudNZzK0i7ucrtd
orkynqQry4fuqlOyZiVN2WHq7oNdtSA955sErKp9HUyP0pLN4GkFrDyiKh1YbYoFQDgTE7Va89Yj
GBiBcWWTGSzhWCd7CxTJ1yEEToIE2SMQSP+6jFBrDLrOamYc27TUTYFa2PwSn195+SpD5N2YZrVD
AwYaPcsSxYmn+miSrTw3RYz+pgl9+11HMA+Rd4j5Djk4K+xXzfDsZeEWEBs7vyWr6CK61bxdVbJH
2mToHWfpOOLHULgg9eeByqDeNqp99ykOIM2Lj+rNE/DDvfTkLEfvQgYNVUtJj6JLFzhZcAN1R3ny
I+/FZO5Hag0LidHEzJ3HlCrL96oIjuQLlSe9DYadqiIvh86d8gS7jOLHxMjrHljxCeZUdmKuju5r
PpDg/5F2XsttI9safiJUIYdbZjFIVLIk36AcZOQcGsDTnw9Nj+nR7JnZu86FUegEUDTR6F7rD4lq
PeLyYz1WoSjgzMfIuM51GeT3AheRrR+X/UHB4OegFGN/8FId7vK1LM+ufdy5tyyy7bvF+BNmoTbs
Lpu4kOAFOs8lKkZAYiTiRZ6h319hnORBERhLNnsBOYBrP6uYhUeUeGJ5oJl3WmQhO1+zgjLmojyo
bWDd5WZ5P0Ox92NtRQ7ueIl/QhBs8aFbXLUjdhszrVGdfPOQNHV4Jw/5UCe37niWBaKB5AtICXwq
On26ySeRmQvZ4kRz1tBEkEUWPX5MB7eNT8w48QNauou0EOlZlko7yUg8RfNsFD/IQ5aSm5wgxrG8
+KPOLGcHlBJ5KNw5Tnk9fm/83nhO7NKVpTKKjedYmX4rkSy9lJpM15+TxP+trYfNtiL0mq2C0p72
Vhire3nWimG6nMk6CLT4TwhEA6MurfaO5ZZ7o9B88qROh9r85VwzIZgi650jiNDrNwgjjjdD1qVH
3fUhUiqjf4thzrRWyFE/4ESFOWMets85ypsLVAPjt6GP3mP2k9+QJOHnjGcQqgzxwuwjNh1NXS+Q
0M8CeDndMasU96sdNj98u3Vfcw+PVbPUsmc0dFkbu7DI/nlC/QvlGjd3V2XzyKTKZErzBxhwYvth
LqrGwZYQQVj56hVlVy1TEad7Gb4eFCjG5SzRIl+9sjWLmp+tqpb+bL2Ola26NeAqXJT3/2m8vJwc
EOpAw6261kfErQcASZiyLT5QOewOrgSb4X4WS55BA27siaOpI9XPflk8l7WP+Itni2eTTXsHSllR
9DvTjMqXyY2m/eDMkopzkUihunYDY2SSpIjSCxyIqq1OU6sVL9bsuzJW6bazWm8dtKG9g7SFunuv
28/dZD3IjeDY4tLpglR/jIVl7ZpArbZBGzvPSm88RHDcsJELTdQQq73aFPmbpcCpiFjmnkwj1w+h
hxWOh1TVJ5xCPsko96+uWZP/7IpeNDbbc1fXG14KUSorqK7OyXThk6+0FNJbXHQHPBNY03XYZJx0
cucnoxUuAiDTg81D+VU1qncnHOw3o8y6hZf50wt0Q7isSJo8Dw7smczTu8c0RrWi6ghSqAqqgG4V
mnf5rDICoju89etS3Q6d2R5tYTo7XRm8vec62R4LyuHGEXjyuVVV7EYbFqcXFdG2G0rntowt1FLd
cTrr4LnJ3YruAUcsJGgit31CPZC9vI5uIhOXseiyQXtFdBPlnFIon51peuUvqb+xADg56Le9WyLb
mF0R7gOSNrsK7y+0XvP0bixGxHXK6usQG9qbFpjqqgm0Cj8NGKxaihvDXJ8hNratASVuBpw63sLA
2oVYNzyJ7m7g4b6ZvDHelXDcobg1OH41ffLNrHBFq5LufazcYNHZXfkc+SmylpZiHJAICU5uYOEC
plbBS4IWmPCm7l1J4k3XWebGLrCjH9nTLAsj6R6ywjc2SGH0qIaiq471T7np6rB8bLKY6TI0sq9W
NW20sm4PSRGlSycp3YN0/ZEHWbTZkrMGscKVrNMczKgX8lTNsHtlFmHM5dSbT40WbWAkiK+XkWdu
1Iolvsbpja54Dd6A6PT5aqTvMYjXNwFw0yeQqjkvHDN/N8I3MYXTt5wX83Koc/Ver6Z8p8SmuzOV
QD8rISm6oHKqr01QL+WY3HV/dLpaPJeZie08P72DhRTiSdHwh9KQUiMcXau8FuNsz2z4GMnVx3ww
5lWKrK+7Cd2oP6qu9aSTH2VJ+Dp5xTRqLtf42zp5EXmHoU9fMwN8hx251gp6RPDU9VVz22buWccq
40lW2Va7b0AB3GGMFT5hxJDBfEVVXDbGlpuBAyQZIIuePhKPs7emo8bNshn6NbzIWyOd2ju7VdrH
NowOAW7L5N4wxao0y1j3c1QLznu86HWvuasMo3vUu+C3bihpfp8y78VInHFXEqbLPAH8Wq/c+jhY
gA7lQRYztKNWg2XlK8JHxhn7vuAcR3s41cQrZZUirM+GivPGpW6yedDBb1Rr2coqo/y3RLH+AWDq
wvRB6lAntcrDqWnqh8R4ZSCSWcS5/kz+k2TMhrkWc5LJ3drE3e7R5zGeJw+Parf9WZrbrqW5TfZs
59f68Keefx0nezbzNX/d4de4KFHqrcAoDl02n3SK3wnSK95RbXrArq493soaeRhBs2GXglbth4bG
TtkFyECx6yKj7tX5PkwsKChzyo0HvLjF7nonS/JgNpG1ZaLADsEKRQJ0FIf03nPHbYjp3ATgDPJm
5905SPbv0eC9j/LYu5NV8kzB5WDVBZPCG+OPBqJb9SbPgvE2RgXHzCb9jEYniJ+sKrEJRvRyQlrh
MdRi9cD6AdfrTP9aE+d9ijT3fWr18LnWerEZc1/baz7GP6ZpYASQBs0NxhnemmgUtLvWenDKrHxM
ynybZHbxYudI/1odsUFZHACaMmtZuMsOefkyTjqaTdreLsruVknzbEVMSoc4Udg85sIqbgNMLLUG
rG+jKDcsJdAIzGAvb8cJU0u9EIsx6ds1kWn3uSv1B4Nk67esJ4UyFHB5wHQhx2iQSf8PPYhuFqvW
1/QtDCxtM5UtSQ09y07sgct1hvzdJ95l32H4+O+6/ta1XXNOoYSbO9+pA7ZO5ey/lVpnkRbaPiZS
soYtY72qpbIJByv7pin4CMkefHp1P7MF145N+qop0SYKM0xTJVabkDrC7zV7ZawuolfAwpHiisMF
2+iHXXCMxuE4qEGF7D5ZlBZnJRZ9MZiIUeg/As28JcycfK0hZS96MMwv6MrnSxalydPYYyDu88ec
08hrNzmY/5MVZuNuaMEgjShGH/zBKnaFW7gnwo3pJkaz+p7/MdQ0DBLKWKvbzYY1+HQyqhFSi14Y
N4GqjK8JNphOOXjEzH38ZyGOLGS96TcTCoED3eaJa6iG37qpCUrS7TyDzarUq6K1fnZLcJTPEu8H
r/bkxeQrRP2ifgvQqUCazA2PbVzVt7g/okoKs/KrhmRMoNrfIlUtlhOOiEDaPH3ftHXEh9Wrl6TI
bjM7sb9lafqeK4jBO1VV/tvS1/pACWGq8sDw6Ng6uSB44Cn+GQnSDonmALUZn4FZeQ+1+ck1OiZe
dE72Vu9B9UiT6i2L4nJhK21314vKuB90DU0U6pMpWfejWCEn6y6Nckhu5EZEFqPG+r0oW+0CP4Ko
vPcmN8VpFcPCsB7KhxTd6OVAtOPNyKb7SAKqPfemtJzqR2OXX4wxdV8UuLl4wWnZDcmfH23bqAdF
bUjedOX4OXTyhwapp8d6rg9hUawC0xg/98cKG7s7oRJ6lzv6Ipmwi5wKNInnN6uMC5DgGk6RXloY
LTpmu7UKNV9UlhFvnbRnZQnjn1ylm9c/g+mO0FbA3PujE+cBCyQsOo+y7AeFQPjT6shKDPHHBtnF
Rjie1fbcsfXqYZ25w3Nr2mcJC5WgUeQJ0uNcpcD2uA9LJ0UbxBUrWLPqyUXTfe2o82ZIVUu0W6Lh
extBOdYD64fjVg+4SimvKEGgqRjX2nlCZYD5XyMW92t45AP2k8P55i7DbbQGf9RR/zAZYzA7Eoqd
Ew35XQMfBGU+O3+t66jFVM3Otkrd5K+hY791vinOUTVFjx58Z1k9erm7Q/UCbaZ5UD6y+zP12j+a
odq+RMXONPzs1StKzH5sYB+yOCjjI8Spu3hWcsprH2F5q3oKRJseBP7bK1kf5MEdaMjqyWhHZBhR
aFbTcmO2LUtwVvJHUP+/H651QK3E2sQNaSG7XBtkEYivWEM2cxBCbUY0YLP03qtyb81yQ+VFGfV4
1GbVMajG4iZhWbjPQC4cMPjBRSPuOsRdMm2jBj0kmHjKEBSMh4c09fxl6ebNc9IWPhr3WveqhqgX
ZvFofNH9OQdcFu912WzGxMd7bbK2rgWIGKScv+iSIAoWakESxnfab10QPRoYNMc/sFVguTrnz4aG
vIDfJffqXMJrY+8zv93LNjI6lzZjVjP41SZzcn8d5yU1RqAi1y+0D8+MbNDAXriT0FlIzca+KENY
dTO5vQ0cZWOKtASjzC+ye/TU4IZlfPADiukN7pXRG7EQvL6VIblNcRzfYzVhbhBGdR7dmix2hKbO
e2wjCIn2Ra1V6mLSc+XB1aZi27IYwHcPnaugYr1Z6en4VlTBIfLS9tSoibF1iOShdK4EP8AKZ7lp
/MCT7K0gufzidEm5qvD1uDOcctxNhl7eGH5nbhIlDQ9I3ESbNGy0g1Fr0UnF/WsN6Ct5MUT6CQGH
7h2Uy6ZLzPDLmCC4UtpjeIbRwkxT5eEuqHvj3gkT5GFH3frqiM8smeGJpLkhTpHkl9hDKQ5zflLM
RBPZACLo55mpjQPCFMW0UEfLPmNG/laX3vDau+OI2QXOxuYMxGo1c6V2iodjiaiOENKQAm3N6LUr
YuBq/Dx2suhN9alrAvFQ+217L4rkUZ97eYWR7rAoRE1oLhK8I/KphN9yS3S35BP4KkpYZFeQ1BSN
DpnmiFj+L7AV5oYrBa2wO1nl5E60q1PElYsCNdxkgCkTON7WLBtmBjVVVo3WdU+JPdgLte7F5zYo
72N+HcGiVNZYsRSIxcflAQ3u4Gs7oXCoBJH5rE63l4WBknxjov6E7bTxUrbatOuwdcQJiKLn9R3i
kjxpl1b+LJEH9kX3EAHD4L34D2JI9l/efTbWzsgfQL3QPPUv1HxNTHDb7Up5Eug4gm0ysNWspv5O
FVmybwSuafBciye/YFli6pnzvQQXiHy88eXad4SQikb3LcsCukdl/lRW2O2WhWFfu2cqUmLy0inM
5P2l73xpa6YBNX6rLy8M+3zq4EKk6aEl4vtet9p+6Irkc9sgthm1cX42k1rfFew7dkGhxWfEc1mD
KUXwOYNKH7Aol4N64SREQcFpTOAm9HkmKK0senLw/NLn7DxS6NFTIkj+zjOIbPtVGpPpY9s8DpSL
8y96QEDm/gyjc2FsmQbiE6pt8A/qwJ9XH4RvfBM4ofNkkNpdodiZlC+p5S+AmCVbgGLNwVUFpFp5
iuR0c0AVvzlcWnJzRLdUlrFLxz8b1/gA9eqNak8nCXGRcBh59gET86EohDUi+9Ha5g6WG6JOXd+z
AO/dR0fTWXS6fXfQlMo5tondrxs0UZ7RmMElY/7Cs/KIiob1XQ7KlIhBTtxtVIM9vxzUJBj3qaFr
PDtpyVI/vcNPKfzeCbF29YanBL8ENLgBw0DL/OK09vTqaW2DiruKlx0epesiiexTG5vKDuKoepOo
Cda7wAU25iSUvRean/BNRPgekM2REJ13AB8ab5RsEk85ZEbelWJ898GltyY/EPB44D36GLdDz1pj
XPVzEIHw6DKIbWv1a9AokQI1Gmt1qkeXQfF8p3nbdLmTryviSfVtUiQAgLa96WUowU9h9Glqgy+a
5WpHgYT8HrcC5IDnKGPjs5ZthiHYmXMMsjLUYmFVo3eJQaILtpj3m89laq2ECn5TUTT7tex/NDNB
oZ0NB2riKTvXip25ujLi4hyYyWvmZD66dpCsm0Z/QX8SyfK5Sh5k0cvSDYH3+Pih3mx0fdlhurTO
x4ekM8ZDOCtXkgGBBT6fXQ+yLgmwo03yIzOU27NvUx/zZAYcp7511ObkrWODp9Xd3D7qva0/y1ac
Vqxj7T0G9dDc6FlivCSTtyFJZz+qgxPe16F4TGf2Ho4j3k7LEhurIt1YKx1CTkVZ5ztB/H0ln1rN
RbbdG93uUpStmY1ztjZurbL9Yc002gGGxYYwjk0VRSXWThX4zwe/+G6MjoJxyeic5AI31DaRo1an
y5pXd208z81e71cEp1nOYAmyFip2P6zuQFezVGOXGazQmQiPJVbhj9YU/16P0dhxyK3sce5vdZn3
ZurHdISakbWQoxNg76b8RFFW3rD0x0PJ6NWdPVn8B2ThtMja1j21SVg8K22wlvvMMe/Km4z48FIk
evc4DlhTla4Rb2Si0E8y5OLR8j4mfGUveXwuVW38BPrs6QKCAetlrCZDUTesjZ195nfKye3xePHj
tnrFqewczLHOPi73Npr7byIZYoDiXnRX+ZF/4ylNs40Cz3xIc8xZXbAq31t9Y2KXlkNSecuLB4LB
aIv/OlGUjzW/N+WgF/By+K1PXrXOmworU6YcwL7MOSKHcOv8c8obUkZ6pAUb2YpTPdDL8avrLPKR
vbrPf+cSDkh7m0ZOcuysIkI0r3HeOuyNm7TVvmVFp+IrmOAJxCIJIKDtbtJIeM9Z2z/JHnUWsWGN
0ue2TKtt52JCpKVd9dDNwTfZA7OZbWn146lkTlu1s1BMPR+ECgtKDTNthbviOHMdYiod21imnRM/
Z0N0a+hpdZYvn4ISA8qz/BnPbddSawS/lX6N831+iP+c9fFU56/v/xluQ+ZHI1H3VxErw1IaJVCH
8Wny9rWiie4mysAkeZ7Zr/oitg+SGCHP8D1jA2RCTsPw01fAkvX+psvRa4JVhIACsYlDZQ4u2XP1
KXESb20zVW1Hs403tp8TFZ6hxRJkHM/iRG2BsFQF0zBCjepgM7N+ckzvU+4m+p0sqSivG3n8lERE
bTQ7x9KuQPg7yB3rDar8dweg3H3pNcptMvXDIoMaeIvpWkUMYrgP276Btdl9t5AYfsP2asYu9ONL
bHQRutrpORkDcVvEyAdErlvc1p7j72JNNDc1u9OMPeR67Kr+cdDV6ZhG3Wdt0vvHscr1Zdz2WKB5
ZBVK3nXfZ9M1g+9ul2ixsqv89utYI+CXmVnJ9xEYK6F59ReNpz3XS+fFHE1/C48739pV2d2HdnlK
gfK+pZmxknkltUVQahRFeHbi6l4oIYY3Q2Qf/Bwuijzw+gShWCCZjwwer1AIcf0PofO+JUMTVd5r
WPgopBpqfXCdsb0jJcartMPf1kA6e1MnvnlXMzsthV9h0CtAFCyg2yO31SXOg+urd4hxT180ADOL
osQN1HdKbCincVOo7kto5f1X140QaRd1s46nLt7atYr5hWqJF8+2UXY3w/5bgI5BHVQiXODV2+em
98PqlXs2xbuW7PxqdGAsjAk+6i0i/rghu9vEbD38DJthZ7vKHvf6fI2DzGHCnGahgq5+mfJuwD3D
sDeF37EDz9s7vQS/1wA6/Nol4uySbH0n5UTMxvGWOKC6G3Se2n0KLEbSNOnwB58zxxME2kJ6HDDa
vJeHqlK1g5IA4ZurEkWpUZd3rXVpFdpJOCP8A1G+Yvl4ruy8fAKV+6TVXnqH+pX6XCjapyLQHCyC
ygan5/oMEQBIPy7rbOHeY7XLj/jwPHgQ8m8CJ4tMGPQ4IyoEoL31FNrZm7CJGpedWm9kEQfVO7dk
e2jrvbjt7NmdUcnzN1OJ8dVWu/Cge90JmKYL/hn5N8mgCT3OKsS2kjIMttkoftbLxoQgJuGauYss
IxP3WXGwjez98ZnMSH5XpfEzq5PmdhxinqRJaEi547iruszUQMOzLUGS77x3xX3m9sZpGJydhZV6
tEQJjYCeCQR9blRHX9z3g+Psyyn5So6RHgJpixsvQlDuUo6QMsbPFm9ZH8uldUlk+RPLmG4N9J7X
2ly0DRurF0/rbnKEtTeRh+2OaBs8HjvbyA+XU8fECRHR/Mxdirk2CXhBubqCF+xtKUJvnzfjuRpj
687NsJEVeAt6xvdCaKzw4varMK3+PLVZudQLt97U0dtUA/SN2emMXdz8EOajcB3x3CShd6z8CdJ3
lUKrSDpIJDFTOtqL/k4VUbYoeZzPmdKV53w+c0ztnDHpH2SVbOyLJtsKgbGuLAJuym4Vrf6akBIu
Gsd6qrHduhGNXS9l0YmCichb8iVWcvsJUWjxkHXFMp1LZQHVNgr6bj1geHec5gNosp9naWL02z60
v1yrrt2ufT2o4KQ2uPuvkY7dHEDx/qj80t0PVRPfuB22xcQvs12EUdBJRFGzDWsjuSWViL1TaVR3
k1s7ay9Dk0WI4OzxZt4h9Z8dEJLG05zHf9dFhXs0kLjd6KM63aH/X6xxt1QfuilBM9wU6lOZ3te1
BerAnbJ7BMnjXW/W9U0ceO3dGHURca+0ftN9zFsqnvQkBVug5c3nuO6MJUi97GyQdt0BpFJ3PTa9
y6rQodsRRb3B2S1Gw0+ZXxkCaxjH0L7YbCx0tbbf3TJ71FhDYLCiqmdhYGuFvcIPE1JZyFz4FvR8
Qvyxi7OFs92uHttbl0dpm+iu2A4WWBnVcYkt4Pv4olrNV93O4h+5fQKliTIGD/PZJvf85oQwJqte
ax7Q6ek2VdoWR3eoD15MTtAPlOYMw6hb5g2ZgKoYlmFRp+9qyDbLy1mTwMrMN9ALi8M0GdZJB0ey
Cj2hvZpiPBEDcUlUehpT9qZR7epLFFrTGnOjak+Y0nnIG/EOt4KJkqw9O+LGvs+aLj4YWGKs3awf
bzNv3r5Y1tcYnz9oGe2408K2w/+TJRJaU/cdKN1vHjC5hZZn48OYmQKEea1irNR3L4QnSJDQI5oX
zm5VZPe6aApwAM1OdQIczybPxgU0Lo78XybbUW3tO8/E6Q9bCXTGhtjbjXo0HvMSOP4Qef6Thc/x
2amHfQKlWBgC83PSvcHQpqcI5cQtGeR2LcFdAd/lyhZRdSOhXx2K9CBF3BY1MqBfTecuOsRon1S1
zx9UvyBkijehhaXM0jB7cdN1WrCeXC1/g4jxTtZlOFce1I7CCL9H85xrYatb9gqeHDpx2NFT7Zs+
6sft0Cf5Q6ALj3hl13yzvRoV1k57V0hZVGrkPFcqFF9NS97csS5XRW5452w+oIyAL3rMD9W3FV1Z
EAjSVlPtlOsQ56mz7Oh5trl1Y9PDzemPulIZ4LdYTCzzVWS31BrsMyaZc8XlYqmtbQNQDb2YXkYl
CNduUWJ4ExAAhB/I+rk3Utw8vc9OYninyGB/HTaPk2FES33SURr2kCeo/b3judqphKCynBBGB3qC
m4GHzeRN3qfjXTkfol0+4sTK5jjalewUVqbd6S/o1H4x6mH4QX5uAqnMQoXddq2kOFG2XrHGR6pm
ukyDaa/grB2ainU/MI/s1BHzuLSytWc7Dpydnyg56pqYPTla+goQJl1NbsOCSy3H4+SDHskMy9nE
tjEg5JQUG3d2VimqruuRwOoercLJdrLuetAa948ujasTV3OAf7EaQUqyaV7cRjSL3DGjTz1q/Ks+
s4wzZqVsUcFCgOfexgbuVQOEBPA9KHgKDE4XU9SeRG2wBSRC9ZiRZ1rAph9uZJ2W4WjX41u7gMF1
jo3IeScXhX3FsvUD9yEwWCVHuvpFVZRxD/J02psKTJOFj+h1NM6hiUoRLASTV6WJ0jehhgDWgQPN
wGWXAHi4B5Xeo1xn2MtkcOu1DYbeCiMSkkEWHdVyyG+iCV9bt1SVVeVMuISGnv8wOuIBLvcJbnSA
aUusEGBJuq2v1cU98TQoyUqVLxSthe9vs2qCUls/28UYnwbiGoRC2vo5KQv31kvMJ34/9tM0wuaB
x/8Htd+ZZX6uVLCKXdyq6kkAS2a/bIirxr/Fb0oW7DBU14UjkpXj1NM5QdNsYWjtADPBmM6XOmRa
tnrqgr2Yu8gGdguI2yiI91BTijhZqlbOAniWuxukgXaX/jzDYjNZo/dpoc8mmpY8LH0up8xE/K7w
dN7gdYCgJdaLC0WF2p1pnn+SB34G3k0H08pAFOZk1TYvgCy+bysFX8+CaZEVrHOvTQOqNnwzN1Zt
OfeyrnWLvZ40066IXQwUTZhdXWqThR+Q8VNzxHCq8Zask3FWxxEZAT8MsFhM6+3ojOlOYWtZ6cEE
G22cQwh3IFhXvaVixIue2MErMaglNvbWQ+o7hf139AFItHZjufFcArdlhFc49q6sxeYzLUH36FIp
y/LQOrdkecdN380247ZKiqKECSmU9M1PwuQzLhCzlI3SfmK+15Zt7AePYFGitRnX+B2r/Cii5Aub
KxLwXQ14v7N4tcxFeRCeDqrW8ogOwGujSR8wMc/FShGpfjaah8hsIDaqNpo5Pl8wWhZIXqtend74
ti7gb2hYQ5UT8QAzwcAsmhTjXh4qLMtWrLa6jRaoP+vqtutI2OjVzZDW5qWf0LRbEnr2EYMrb1PG
M07c0cx9GxFp8RAff9JCu3kQjVioqBc/mU6/9hJVuZ8X6n7XaC8GiNUjAQL/UrTKLFvGo4g3mV7G
NSLJWJeU+DZs0c5KycUW31w/LrB8EGLPsxaxYzaHewsJlOXopdPW8nz3kNTKpzAukgcBQ9Ls6uYp
GMf6qQCNVBqtdlsGSv3kGcJa9oiLM8NSxD7H32o9oRm/9W+tAlAV1C3/No/t79o0xS9BFtc3Ebbl
q8oLkhcbtszaFE20k60wIhBdxVoQ9Aqt+IMgT5woj6prqg+8P4CxUD04PbzFsMDpjY3mwcEyd1n2
loFnX5OukH+xYUwlzS4DwLSCB24/Z4QSMB7BUou4Pq2jqm3Lgte7kjgWIZYQ4VVgoms5Vvf6YFtq
Zbe+jO0AnfG2J843d2aF12yKCWS8bE16Yn/mOFWXIjAtXlg4mG5k51yk5DcHEx3K+b5qkOTruiMw
dhk7DP7KIaG9lZ2NvsVRO3T9S2tqNx3CJFm1u4yNBIm3npSQ/BOSKVSWZFiTLS5KO8vx+rsez4JN
Fk3l0U0OoE+iJ6VZ9poqnhTN6Z+yevgEi8o7FWY+7Koe8qZiDOKua9EOjHoP7pAS2Ze6VvtSTQjh
Xap6xApuTZLNvloiUByzYwZoHu5d4Yo7eY28jlLEavJo6+YDnoe5YIkXYZapxukhCCB+w3r7lhOc
+lKWIT4ehWHdZb4V76LB3bftlJ07K3nuVJy74CPre7xHkCr3huClTtp2Q6x93MhWwAPNkhyht5et
hVk/Zk3Rn4PINT51X5oqC3Z6WKirUlg1Ui92vWrgrW6bmCQnZiSofHglti7r2HL+OE3nU1PD8nv5
W4ffTs1MKzfJSPggsB58SJifbP68Rw8XRLCmwSeDX9u9n2LLMZcUS5h3cTA+yFI85WjX5uKbLNX8
0dC3o4p0axV+mvDdPbgDOTp51bidjI0PMmUV24pxN/rqz4Op3DiKCO6u1Sz4y33qB8+y07U+NTsN
J2IyxR8acKhTF5UPW+DaWXYhHsFeBwE68et2fs+G0ao17Rk+/CYS7fjmTpgDTy2g5lHL1ZOqE+4C
O71yEemB/47ZdDS71MgDhlg/z1LDcnm8Me+cHHRCZKv26ywtMm899BBKPjTIzrJVdAo2evOV5TDI
Pvjm2KIhKkHs9XLVBj9IXKYB7nWQigmwYDa/R+ft5yFmqbBP54M8uzZc+10bPvT7L7pcLz8BiE8W
8vrXcbJ47XO903/R5cOlrmP/9lP+7d2un+Da5cPlm2AG5n1o/nCn62WuH+bDZa5d/rfv428v8893
ksPkp9T6sdp0YfRw/RNk/bX4t7f42y7Xhg9fxP9+qeuf8eFS1y/sf7rbh0/wP4395+/lby/1z58U
eYea1aFRLBEIYWkXzY+hPPxD+bcmUlGMyrH6vYy6lDszKX4vXwb8Nuw/3kFWyktdrvJv/a93vX5q
lbzztL62/H6lf7vev92fzQxbb2HGrM6vd7xc9eP38Hvt//e+lzv+/pfIu7dwIKxK9JvrX3v9VB/q
rsWPH/Rvh8iG3z769RKyJZ3/yz/UyYb/ou6/6PK/XwpMfbcasWZamPHY3HZD6KxrEPFLWQz7WTLA
zBuQO7SC0bKWauX6K8VtCn2bNrgxNrXHinJulh2HMQATB3jlCEm93utFO5gr2Rz0a9NMvROYXxh0
sqqfvPRQeawCS73Ut/poOCuTpNIS3t+SNAPQy9ln7+LCJw35pOUenD20WOWpNUyJsrwa8enOz4HX
qquHn+8bMfLUTfrFjxrlxkSre5lnWbIlJ0U8Ss2KB1CZO7PK21vElvIHhejL0fLas2yTvSqe3I1n
18MKWnj+ILvpCeJyIcGWveyi+ypLpJylKVeVHdKyAMNlxtrieqH/8u66258dS/cJov6HO3sjyku6
/zXIDSJwuStOE0iscWGj/XGSZVxCw+WQej+brw3mry62qdClwJC4LsTPYXKsPMh+3q+rWFUSbgoT
8q5Wwmgx6pgsgDyVB6KEqMtey791Slz3BPpy3P42BuTpH91/q0UVM3Ux7VUF+oqYL2DPZ9/2WuTc
yrMU05G+z7vTh3oWRNGK9Sm/oQ8DhjY89kmAWsMf15A95KFke4sKlN1vr3XyLEydfgcN8v1DvbxI
2biHupzsvWyUVU4qNpk6ipsKvD2YSfKEOHBZfEXOMrdr71IvG2W9PLsegNfZB1mcpACePHVJpvh1
/HOsHNaYkb+KjLrFrC4bNkAA+mUUT7q3QF+vOS8qjSAJblQKv1og1ITt7GETe0V7FoHanmutdPZO
7z7Jqms98ltPVta67DXoKg8ZcOSNbQb9cpxHyrrLPeSVrpXyPq4TjJf7yAa1nF6zom62kqYrz9CB
uv/J1/1A3UWEzysXl7bLueTsSvYuer6gHdqVh6BqSA53r7aGkSJIX2XNXqkUm3NfUes/nbeaUatL
2d1v6344tNr/0XZlzXEqTfYXEcG+vALdrd7Uakm2ZL8QXu5l3ymK4tfPqURXyG1/y0TMvBBUZlbR
lruByjx5jm77cT+WYZ8Zb73TucI8F9kNdEevB6PpwbKKbD6ZPoTcdl6TP85ctGN/CDWUiNN0asQG
fYGfQqABinfIWZsGGqX7wrWPiQRFQNpT/VrWYAeSEihrRGJrGtieeRno+xvQT14CfL4loyNlXtH/
aiEBEtbv2CBwGh0rO0blSGYA8Ut5TFFFBeMoaPHoACb9EoKAw7iQ5jVEBC7jBlTDljhALfgGrCc9
qOOa/ioZCrbp0GVhAo7+JABSsAIcpMxCHnndteGiu5JNkzaGpm5oRSFHu6UxuW/WmdTs0rMo3o92
z08jep9PHkeF2KdxBvmAo6vf16yeqnBxIPkEPMDksO8JVIlQuNdHEGfHTbiuwKrsba0bWyLXi/T7
G7OtpspO0acre1dx/fBceZN/7aI5QA5B+/CEWR47KAEelxgaf5i5PGR4lKpBDNBTgA4/EBsrqJiW
RfrC0Re2q6RKIB2K9zMBuH0PHu9/POQeeb7MuLHTEDvocQfk/2vPmTv7SHyia8pDE3Nppsp5PVRR
/zY048FngImcyEn2Ze6Ibpwgnrt5s05DVj0Kx6bVgoWm2ETDIdqgOMgATSNNAQLW2o3i9F8Mwcr4
MFQOP1VZhY1p2rf7bC7afW4UrvrILeQO1MmtAorpZGBOrQrCAzKaoeqGPOQ9mdxErwO8jHLQg/Sa
WgaeboNoenKgg65H2gXNrPqFzkoIuOpzys6rXYfm3qnULXAXIdRTAar1tamxdg4+Nlr8YFwPSOvh
XwLUd5gqYB9f3Knpgary/WoU3ctLTrWCkgyutn6ApKv609iby9U+2KuiBToGgoZ81vdzkbY75KnV
J4+VIKpUIvunDh2WhJX8uztUPOjQ1P8QvcemhjPfxHLntcNlihZE2LGGEgDrQY5WeD3SSVV8Z4Cv
iS/u1k6RkQTS4c1Wo7GqnlpII8kZy2Rahycyqdcmrt9LTwceMy2kFe0puaOQ2ylybbTWpqDrxwzy
1lYbFrrjTPYFmPVq4/ZgiMZ/nf3TTtAnouXtt8TOwOth9cWl7XKINkOFcmuhz+WZYomu5ddYdZwt
lGkAfVD0TvEdDY8k6hnoIVeBZpgcQwkjVg3wqpGXug3I67gAOpCX5tYMdUjVM0yvCyKsE5iok/ud
lKdAvh4Z+Bb4qXVI3lZKiJG3rCEH1JkANPUa6Jk95psROHBBVIIOHnm2OlZbIr1AcGg7O0O3AsXR
gYNGe3Ggd+PnjArfzDmKqOsEusTNSnQJAbYTUHljYQper13IDwX0VX9uJXevYzYbWwCOl9pT9gV9
UNDxUb/E+AOgWJiCI5oz7UtraQBZNeJJ1Bz9eUpeoBIea1+cSnVQ/FSjc1zMKpQr8YWV02nVaqi6
/YR873+3ajTp4MZQFAgz4eVxb3HX2mnRiM5s4LN88IeNp1RP45ekmfdxi2z/4Gbzc93WwSSJ0dA/
V9/rDHpfsYxC0yLenW2IA5HXy/UW/xQsSV5aEl15/ETe1FQ/LFmJCoVirOEO9U+UFApUGLwaCHqH
Papgit8zN7G3UCmzPytzek/P4TWiAPBz36SOtU16C2zZJtipuN/NVruj9+Q5S42j6VTBzbsymirx
Bj6rqnG0sjfvm408ad998IgJjx9/eVVHwefOqPunXGpsGkUBFh2zPwwqV/j9+xBF0fhMh7ly9miO
bs62AiFCLFTf9ZqbPtLBA8CjyYHFoxG4LfRzaw5HYzSh3FOKctqVjI+4yWLCjN//o1MWQyCF03Y1
qOig7jOoh2ZgzplChB7xe9udd+sE3Z7zO9xB0VVPE9DKbAUDeO+XmOW6c35p6jpZFjFA73hJBAqf
9CkcwPDvwAxu+RRLB0CkixDYJr415fKz4jbBBDmLJ6UI1QwCODXr+ZOIOz1IORSLyTYBcXsCKuqn
J/leydTWJqiCSvXsSBMHOn2bdzbeIuWwwabv0bBeyUfhZoY+Uq9Ey86gRuZBlNEXcIfwoxfH/Cii
CSh0OqUDbu+KAkGS94DbqPbdQzE0jOohbn0ag+os3ejWPC5rrjFlnYkoWGfTulYn3j7HsgSNm9J5
VnkX725C7F7FEzX2PiVWBwkc5pkHd1RSYAdnFad0WMfkp0hyO6DKeouksb1GLi4KRUFCBFoMnhEK
ojXobL0kRCUUI/jj1SgSe9QErINAJqp6P10cEAyG2aTlGxqOXgLbaEyX0Z0dn4ODYnvjiHjxM0G9
ZX9rr6dD0pTasau6woYODhaZ3CddNPw+1uMB4KTS2XrYWV6hRtD5UTfzPQ3pkDP3UTXH7ESjNsu0
K7OmsILy06WWI8+M4ysaM9cpLVg4zoxZd5Ho5zTw2ACWAa/8pqH9Ow3A8TLjJ6KD7I+mywtPZsK3
fVoCp9R2AeA9/No5avKERgDgKqMnOhiZPQBBZEWHQtrcHkDVeVagyiOHqNazSxXrh9b03iboIyAM
FhQgyYRWtHLjzCNoY2U8sLfVaaydv9d4tAYC3mVDllAGtGMrgnhMxB0N56FhAKPZaUBDxS2Mx6r5
XObF29XAitQifWk7e6MYcqBuagNJG1cKzoFLNMO/LItDUKzXZ7KltQUQ8To29wYa5SCygIBITqIo
GtLBSO0MOJo6Dm8c6xCiO+Y2sWxgBD8bmguBI2HE0LhxUWySxP0WgI/hwPt5Syz9kZsmVzV1/Uw0
5W9emmtCS4liC8ONn2g+mvtv51NEIqn+b67wfn1yrmsAFAwuX4DQPWg0bK0EHF55B+1D30bzztlV
hg06M2IQCVj8Rzdk8SGTGGufopmdOoFIjOmBDgNYU89N1IPWfhAPlY0mjzKLyh19JlBMQ0vD6hal
gtxFGa1XrMnP6c/x7qVPV/7BWyAl9mEuk3O5FD2o1Ny6Q606RodTgdabvOkOgAtmjxMAsI9TEhSp
LPhLS61m3sGeqr/JtQR1EdsUrZtu1jkxrwtfjPHbOuQAmfH/4zrrtaf//HnYOKuBYYGhrC0s41T3
+m7MdGs/RAbet4pxNE6ixTJ49SqMU2Eb2WFCCzD0PI0TmTh5lxgKb9GUs9EGD70kcgpF0to0VCbI
foRtDMKnIW/FhozkXq5I4ROakDZovur81E3zt7t0I4Dz8RvTEHcQM9moJpRfAiQ1zEPalhag27jn
DzEeedAGwdij+zv5kcsR7qZph+Hu7b0mmtI9snzKPX4g8cVlhbud6sEA1/E/NlU6IFyIzpxOX+wV
mHegci1DID3/OupWs6f5ZKIJGr4+Ib4poEWR88nBx9I92bpQtlk5oZ+DNydgJdrTrFnN6U9DclCI
AKu13c1orf3PsbRSkcbfHBuMaJ391CiGEtCZCdDKclZJW1MoUG189/77OAj5KkAFI5npFpsbbiwa
6oDxKlUKwOyvWuldMsYf9NMLQAuKyABtWxmfNSdG8xnqy6ZZAuM8mQYAzNmTIc1RyfKDwF46oKHV
ovUeHEkKAMxz/aJrSMIjCwTCURmMN/pljRnvNA+ZkzzFaFZ6wSHHz9bEewwULuwSQn27unEe+8iG
DOg6RHPIfoxBaLJTem/xxiAru2a2aZ1AET49zKBJsYTBjiBBEw+RiUOfKmDBblM9dMYGN68ps/PT
7L5NoFl0cI1imUojmj9ZebZxAKUJG7ctkOtkYldrqXFt0Gi1YQ3yZKZlQQtR2qDTMgRNbfdLCDkE
FvDBzFYdGl38xWJLOyA1bFxBanpQs0Q9a2xw06B+EegVuw7SJdignDV7uhsMx0uhgF6KQ67ofy+R
Jpq1gE4364CuuX6YIgbXdwZYTAMM+5HsxeANQQuJj92y1PphyE0fMHOK5YOsy9Uvmpc7+yrTYxAm
YGO3qKukyngHqD/6thRs6f3VqIkZuFvaL1I4MN+IBGn9ErMusTpW27oMZJoyf8bvVIEGxmek0F7Q
UKk8D7WwdjUzm7uh7IpnMPl91wF8/PFrwJRC8KKLkZYhKiChok/GAJEXkQGqiW2Edlt+HJpySMHk
peB1SN6bubUNePoAjHXAmWWcyxx4oClyX4Fv1aJDrIEuHU08YPnqGkUgTZOZZ+R2jTNF99MQ5p3B
j/Xwd1Fb5iEBxdMRnaT4r2oVCIyiM7TuQCIGKwTopyNSQuQVMoTO6ND1aJJaPLdjOx2Mgz3+gBad
jb5oGUfL0RhJJIZW6PaQiRh07XE+lmiDxsGYtUS5m1ok7Gc8R4LRaiv376IwyyPQwA1Sn2lZHnsg
ooLcibSAJvVu4W1SxlK8W1WOYp4hso2udS7QASil7eUQrFHi4iURg3q89+a11LG7zpAGOKMB7wW7
zvqVldnsa3UavTAGOJI21uIlalPL94a+eokc6EXWdexBRaFXfMVCzy4z0NGEsoF30CArvPRpm1kW
LUONqB7AVvNhuHqpr+6/nVsUcRo4HFvyQXZ/GgzwGKNLNbwreM7ZlmwnKJ8BxS5QMzzyuN2QbQLk
cg4Xt5xSjrW26eQKJhq6Np6mdxu3U5o70Ke4mxxtu1/0PPvco8Xgqo6tfuFlW/hkr8rRDEsVMHJP
gnrR/oxXM+01mtvhgD9AD6WSMv+C7rbe72MvugcWcH5slOFK9lgv220RmRYSY7hI2g9bZgJONIBn
8yX9aiTZ9JPPMeQKcFu7js0w30H9pL1TzTJ+xHYQGHq7sn+mX/UB/CcUCXozcbUz0MK8vVmDbxKd
TxDjDEFhUaAHSio4kbQTGdFqUGyEcIoz0HjOpWoVJVBiC0+z97O4QqqUbOn72epdzrKpPrMK5Fhp
bF8TvL3u8V007umAJnbz3soiyG1C8tG/cdBQZNG1aUp3T7FrBHjekQmzgDkdi/gR5H7Vk9YV2SZS
AfuvezSOZUrTBNboFD+GKQtmU0xfY8jCbeYu/xjRyxLJv40gnqgiS4MyTSADGyto+KhAtbkDu02J
X5GiJpeIBLITzwktFZxgdjJA/TqhzYmzimXH6G9QUuvogTOUhZ50kNcrXPxoiu4slKZDU4jc03yY
JtdGDXg69t15kBrJ+oiEr9F6zaMAMHHPXUXfTnOjfEYGa4kw0PTjlwLEQ3aGlqgK9WFNcqtD4+8b
Ss/aEcy6wyN4FMU9uM/vjAofO1BrUW8tofOQYulgqMU3UNhpRxq1LJ3RUznegc+9f8DmMhjnDmXJ
CCp8pHA89MjD1QayI3M/iE+OXoXUAg16VGyHIacSUpezqzua79q2ekaDYlAk2qg8pZEQG7Du1zY6
ZUCLS4fEVtWDYskDsOYl7iI4BbbW1NFSwL6XuDeiUiA9FC572v/VaRVDvbNDOyz6XlsxXVN5vwbZ
l4UaTmFhW4/GheqvORqq7arFOgN3C1nGFiKPwrkj+61cK4VUmTEdC5GY/gwWjpACybEuRWdx3u+y
96VuwnL3onha2ac7UK7oWTiUVjgMdvVgNQXE7cw823X6UIS9nmKnqRZonGcqBGLN7jtvSm+rj+oM
KQIIi5PoONkGb5yDSZn6Kzn+pU2Vc9Hhh9bUNYamFF3PAyYmLaTC40oQvZQtP9QxE6gXbSPOP1HV
cnEv3NG/ny/lTdOAluDCOc1qZm/Hmn1y0xDkl76lT8V5EZ/LFbR6OtVvQ1KgqzgydMU47Gj0HjrI
XuRVp07aaUWKIjtFvMeT3ZQCSb+uQ6HeV7sFAVMjWavpUDeRvenHbvZXG51J/syzXnugsaUYywUv
Ifr13+YNLkdTEEXyvI3PE8+dTd3mH2PWFQcQr+1QjfoJ5QP70LbW/fL3oCFYr9AWHb99XvqYqLIt
YWR3Kwf38/epy5A8NzZkfL9Fcdf6ms7VTT/gzkbsAk1v/ASgfrzEgBYDw6r5xEHQx215Mk3whFIU
TXLiEewLksr890lDn5/fSiVaqkGi3azQ7tbkAhpS0NX288aezjSOIY+zHQVKiWRTZMzHQHRdb3C3
cpbZ5EZOWENlEfk3YK8NEA9lf5movO2VShgPdJiH0Qkd3seb1dahvQ4lRDX2y0o1sS0e45BLkTA6
IFsNvtUOOe9qisDgKIXDEjs3oCL+lQI+mNmobUFnWwZkW9dATg64p95xljXIYVekoYhXTXkp9n49
oICK7Tyb/NaBd44fKL2O+3Xx1sPPoDEZvnyefgcGJVDCSLVdkBp2V0Ov0WftmJe+MrsrVD27qwwg
EwXQIXM+mihUTgRY2Vom/rrWuvyva4l6ePXSTDu4euI7tvWmIpNptbmLtYi96doMNUiR9Nkz90wt
hsdxLL2HsUxkjgpaMjyGMG6kInoZI3GFWnylvUU7aMd5qLGVuY1er0czVLk+2YQ5eQ8T1qcRa7SX
tExepjx1rhPH616bG8mehtS6483OEV1o/Zl6eMrMi6+ZdqQBBSVgpkcvo/mcyr4fsiM62uUjUFOd
hWawgEE6L9R6/HJoBsWgA/ntUutS8lIOkrjQS8eH0YY6uUYd+vzkGio6r04clyk9WdlSo2obS+L4
Ajj9h6Qc77u5EEcy0aEBq9MOauY6yBwRhswjuOQzxKkWwAO54rSHdjIzBxLQ0Eu/o61ETo84OqUD
OByjcNA0zadtCtloW0Jnq22dcWOjBUxU/XzVrdkmQQMoIEPgC/tAGoZmUWffqQWUGSSdGNpd3wjD
atFtLEsHReYIccGtgv7JbScLpHPelFu0GeTbVlZTV6+I9R+TBgQNSnppgD4lZ3MDk6cheRuUHBfv
CpMnOD2qtMky98axLCW9+YxvMrQNkd1CFxE0jT7PDZi6Ig2M/u6oWZ8jpn+NwLp0IScbdB8kefpz
W3beo9ChDCvnJCWE+AyOPtxJT+3PU632+0pt8pC8Vtwrm9jLUEeTwRFEq5cLLEtOzs0FUEz8cIHU
7d0tqEyBekWby3CykjzAEGkXGpYWAH1C04MiHw8g8HRPLBJp2Ftp+r1FI8esg/8UQnDmluu1DVKL
Ov80Kd2VAgCgdEB2ERuXdSbkAZPvrYZNsBeZr8VcWluIu+BrZYG1vphK8MNIzMoowS7rgWwVhFdA
b1vtVruXdnzbAiiJPBfEwW6m0lAhMKWciz5d6EW9LywesxRfJovFXeMzqU9BB7tmSFTRaZcBgjXI
w+omm5jjJJw5EkHkuF1iWafpUChGFjo09M4+rQfOxv4wNoAuvdtjoJFOxgSivfCfU7QcjnP/IaYe
0mmXD973MZ7qe3Al6+dO2dIA1NDQ57al5DbZ23JHdrLQ2SDn8LzXz3i3Wc0xBCXBaYci6y+Lflhv
tf+yaAxBrLHqU9cJdHROyT0FbUCsyLV305R/JdN6uNl/oFH4FaJfwNPKmcCX6ds0m5AtlsM11pGr
tUn6ddkBkXfZz4wtDwFoco+ZUbZI6VTdU1+ggU9VZjSjlK0DHuHWeRY2OtNBWPM3JOzcTxrun8jh
adFpzrruqBsAQkK/yHjC35z7iTKoP5XhQjpfco7V6m9zIk2JTn2cQlM9r8VG4yIQZY1dMTLaXwfc
n/0RJC6Xrh9B56HG2H0l5fy1d8D9AL5IERQ9uBwdLuoQFZXsAujxtLddoex0p6+vrua12PmgD8vw
QLcsycNEyh+msddfbyZpQ6eAbdWsr0MH3gNX6M7e5J4ooTqBF0j0B3XONrcq43PeTfeFcIsfuZGj
kxJvb4/g1+zQY4qIRFGNzx0f7yl/9qeI9zX+ZQSa2NygQhdw6LL8E3gpygcCOrCNiurWZ0v0HRrA
kmcCVNSJah8mcGwtMIeyMQD1hBrG1pjAXsXAt7trjGoM6tqETLpEQmRVuixK84eQFhVAS9KihKFA
Y6ezLMo0wTYZREsALcZriurwh1htqxO0DbADgTjZMkQPfX8l3lgNJuROwLAiTWSXpi5TqxMt8b4O
mSDoGTiZouHPDPp+G6BHNF6B5CM+zbaeX3oppMeSpPrB5D598LyvYlajsMBGa4mwBnX0E4B0PCDt
tnafoYHqPZ8KOoD+UjeFBgdk5ATlT1ejBR5syFwq0M2m2SjatL4Ozgf5QI7tsJ5mpNdEWV7KBlyi
JEjP2mwCoOp3R2cr2EtIR4yM2jIjHz18i6UjzhrzpBvgIT5PSFWVda/2T2/5HW445XZCgZr07sJo
FOq3IX+BUmj5A5k+NUg9Md9rwDed0MAOirC3gGpMN12hAM+nZO5ODGxrqYNztEVkOSHSJfm2ApEi
UEZaurhTRXeOKf49oB+CXmWB1rt9oaOJnf5lgFlvDKD/X9gEpo/VDm6cjVnkycsf4m1p11OvBrKx
BxdZDXqPIu/wK5U5SRqrbtz5KBtbELRD7sJrtMk37XKAZGxrvPSovHQDkpBIDtwnHWt8YtkEzwoo
rRTwHdLQtM1/P6nVTIDzKnFGkqoG/a08KOCpBLwQ+hnD/I9NOjLIlEERhgP2pNobAXbjRnPbU9YL
cU3koZqsTd/UYHeXIzoA8G+mPV46pcUrmXphqBXTCJSO4OMAsg+SyPFxNWVTVx75qH4hEx1s5tV7
V4V4PA37tEv2VWf9BYkedgT3J2SM2JSPEAetWQAidAs1Jt4g3y6N5KFIOlvCaWzG5V9VoarAy+TT
CVsmbdPOI/cJa6lxdN/gvRweGlMMndEBLGngLchPqxn0vRnzG8beJnQ9JLbbWb3kugMpI2XwHNyT
FR1/OdZFG9HGbpjlhnjuxwR5VMu76iqwXMnUgD3U1pQjOWeuqmiohNA6eV3QP91BtDoKyOviUXO2
hfMNncXi2QIX9BPkAOqu61hQd8ql5eAWo8jaQnd2Kyp1T+voHX46vcXFhrx6z/hBQ78r2DDxiYDj
yB4yvTnQshQBJCQI+5T2kUZpBSJKbDnbE62GnBUDiX0rQKNlQ2/UhB6epY3Yhs2J/ilCMysKHilo
oqBEesfxRd4boNE9oysbt+Yubp5bkGP4KocyW40/WoSETwy5oD5U42y6Y3EFwIXMqWI7rQVpmrRg
xcOw1OvE8IFmyM94KIGvpTHRbKOYTpgNmRYUUflLYOJABCBqy61atVABliU4RZbgIlmaK5AD8sZp
uCcTOe0eBDaqZ/ItRZDDZiByovlkWxfRLAaMbsnuya72CockDTSz0K+vnTrWVndNEl2jWTFB/UWU
VnGpg8hKA0fqHGU/SjzLQa4iPUnv4RRaMPnWhnawT0ZwNyOcTpdQUFdWG8ZQloI8deh5L0k9iMua
AhCKibaAKFXuKHFAjrQ3Jwhh912IG6zxQI5C71HzrrUXEGQUB6euK9z4PH1nlsy7bwboGpRWCkGF
aJ4DtXOyl4G7te/MZfStddt7zpGQ96f5a4MNH/6q9YAOkrH9KzfLzxbPq69MwX8t+pfFJ+wHyjCp
iv7KxhoJAdPSzm4yzXcidtihVT0OVV79tyvXk/nxypa8spI0942okWepi68o2n+88sjyz1lTqkFW
meNlTqstSMzAxj2bys6shfLN4PieeyzXQYbduRtQ/Hsn9PyPB9TRtZ3BM/UhB6FZ4PRt82r17EWC
tjH/b1AbodI5598UTVFf4tHJQx0/+oe4iJQd+rezQ5pn/XkasnljeXP97CQRCKMTU/sOIY23j6Hh
YyhRHH9nBpKANx9DzN5vHyM13fqXj9HhxeZs4D05YBN+zy2HfAWKEOUzqGDrqzHgtiJHpqfiACxf
5Yjqnkx42+pDrzfYjoY0PZmBVaLhYEzLdPR1O30gp6IxAD3mIEV2ZjMNRyOxnqJaK6/YagGYMFhP
0BOwnsZYJmEggnQkWxfHEvUrua5AcvwEhFF5taO36ZAEQz0xtZBNMJl6YoP5dujlWQ74u62MQJfK
kZ2OM3IrhYHEqfSAnAeqPZq6V8FSGZKug6khu4ASyHwCGyw09dQfZIa6KKRiZBTp1FBUNQtxalr1
iveWKEibBnyYgpvdaZQMKnTQh3HE+zHIoFPQP+5XB6QREK2+R4up29RDdAe5ThYYyJ/tqXhX5OC+
AsOECzJU4KzJC85rb0+Fv1KfIcfrgl7WjqLNAhyYeZL4UcTdXZ1qnRGS3rsmjdBUcHck7E5i8XRG
Xh0sbv4gve0A7AzjA1TXQRJ2mRPjWSeWWjkStvpMFLbkk6PVJyPV98hf50FgeIlsjM5AIxlgYRG3
xCYfwKFEr4DL2yAZp7SBToh8WaRSOR2WaHMw0OULqPd68IQiNqLB2y9P7LvMVAyAFFLxFcCusCm8
/EWkXYNWP9iJmzZPPTBZtMVid4VkGHMj8VXa13hNN//C6xvHPQy5l0kyttNhyHV0i3CWIt0G2+qN
ZVzpDDPADrRbrIoyuY81PLiGgaPTQjjTq+dFcTgZpX6g6o5TP8yz6F9uoriTydriocAO/qrgP40Z
NgoXbuqYoVslKHBKYVZu9NO1FfgvpbLGqGPPRuW1yVCca2GqxhNYdjYKnjfQTLHYSSmwXyOlGr3Q
8DqnJ2gikjo2kH2pAE1P+iN5h8I6CNBWPMZxYtIaZB4hLXpKSqxBSxrIgwGPlJd+mdQ5FKxY8tSI
tgX9DoBKrZEmTzWI+0HW4gbzBPbZoDVGaBpGkbNtTfvNm2NbTVPJ9Kf5MoKcDhrsNhY0adA70DlD
I/8p/UJg7tRme8I/pV84y1Ur6U7knWVlnLyojiM4Ab/56qVfEw0TR/8490/B9FvDXS0/8WOVOlNQ
2Z7yrMTitzMx6W82/n52E6dk0HKf+m7a9VVuHJPJBemO/NICB/Eomkk8WeNgHBsmCqga4svZge7b
wO7lg52+zNE/8TwDF+g81txWN43tIEEEEpPj3Cf6UeiDHUIS3vDJtjr+NEQuQW99mre6jWq2wyGB
QvaNQ5PrF3jihoNrQOJL0ZILHcq6eEb/qgPE4z8mOgOvmxeAU77Y1KSXScYm60GbYrugQPs1Ok0A
di/s76vZEHG6XqF06rcrOBawW5I1zgv0OCk2NGMNtpXyKeblXlHAsonupcxvyynbDlD5hJacq++H
WW3vVVnpVZLSO6oMEANZ6cWTtn/skXOCzEIL3VYZQY6yN/caesiWSWgvZmEPcTOhzdE95EgHXym8
5svQoBxp6WVyLKOxeYEe2WLvBFSKIEhkbtq8a780eFfVtLp+NKoIbEWlANJY2kc5HR1Q8Tq9heTq
U2yzzxC5qENo7+VPXEW6hc7IxqVNSBud/d/EKTXSC5UKrulpSrTAM2bQ7cs7mrWbRzG8mnoijkIF
ZpmseVFqwcRxR2kSA/oVGzaDBNuDCI8Cgrxt12fajoQuZse4t7RafczLKX9Ie/0nmSnKTV11V5mm
eJVRqufsjBJ4mFoxn/CuWR01CzcB1OOtJ7LVSRJOaHK8GpZhPWUQag4doK53FEETTIF0pxSAfSKb
nDDaYG9d8gCuHqcA8eUbsHYnL4BLd/to7PRNIlNfDuzWYH2019gWfZXxf7LzuYD6bBv5yZSw+7zi
7jbXx3pTV0n5CZSFxh10Kb0giYbyE086NC07seMrHobZHCEp0YAek4I1A3w+Y8nvyZk32fyYg4Qs
xqsTh85WWMa1/qwznl65M/C7MbddFWk4ezg0eFgWPtfiaG8aO83q+/EnOZQadFfHUp+GwxIO2T7o
zUCECuipFiwsczPdm2nNXobQnkz+oir9AMGpqfBpGDdMMkwqkIGVXqiSNhBXQCsLDcsJCmaxxZ9Q
mfauLrPPZMZfFwxFMUDuTd5hSRcqaCWEYO7I62jia2SKYZsX2N+tj1tkRwrhp8iQQAvgw2OYnrbr
wzeaNrKp90MA+RJSYIFzhszL8qymiTpy0CnIkE4m2N2xh9T4dpRVtpJNw2M6R9uBJfGFTEx1oXec
dD/JR6Z10mr7ddIwze1RY/wnxf9vJ6UMaDGwPeCjsd5FntSZLl4WA+rR9Nxov4suPioZ3jafqmio
n6s8+luTb12t06W+i5fJM+gEjWVo/zok7xqMjFV/Xoc8R8eZVsRt6Cn7yJSdxZPhzg8YxdRnPP5x
ZDhV5fPCbh8BCdEDq0z0q6trYgtZ6e4EIrjxwHuI5XiO21+QXzZCBYCJT3MLIQ1Rt913t032vQa8
rV8Dzg1+AgiFlsZ3KO8kr7bu6EGOctuy5KhI2keneluSzwAsMW69LYmW8lOM72469PxVqfUR1Iw4
E+jB86FzwF+rHtekMy5tf4yrjRk0sR4IS4NpKJMtaYNFSKucbQcUFy2Ikzc07FgHoXAocpJSGGmG
NaXunN/tJC1mI4GBh3Ge4V3w7FaQDfZxYkZ4/viQ6lhOPrr+TYwKwM9hnFNjGzODhcnsRPvU88Sr
Azlrxuvmc6/V2bkAQ7Q/QdfjlcJSKD3uwREMnU3T8Rt99O6yXI92CZoVQzQmm5uUN/i/boqZhUZd
QPeDxmIwGWhFTHMzQVQIuqD2vDFUZwcs08/IEvGeeOsBuhoudPZuX01kny1tiSeKezJZEjAywY6n
arwnO5nI+R/tN+vjO/7h8/y6Pn1OjxAd72tz3dp66Grbaopt4gv5z2EEka3Q2YVVOXjfW+6idFFl
3zvDifINsO3I/3QMJCNywhJjzBmEXjIHqjAZ7tK/L7Va3pdbpmeg9LWnEgrhUg3BrC35LeqbwNPc
Yks20k5gYD6954XqG6MOXmw8Sg0z1vYojaoLboy7helbvcvODljmP6Wt8fYAzpq3sAVGJsO8oWZn
sIbYn/J/wuZh+m21X8Noeh3F+C+28e03ZmyMocB0GRoLmvRG61zTPjWvQHty9A/ji16rp2IAswVF
9qYx3Nm24YIrUcemRMZ3cwqqw6QD1y3FCMWy/a4Hmk5HjWWJkVcA+7L14QpquIQXPJpPoI14oGha
dvJw3zKW4pDaT4fJAWrFjJTyroAO5me1QUkicqL4TENQ/e26ckifFCjSPZXCCIXscc0LQ0fXU1/7
NJxnzbgDGbO6eIspARBmqqo78tKSCQQ3zjSUS4oCnHy0ZAV6nYLFw9mKI9CiKB6SFUmgU95EHvqu
BEwccnAnyqWwuJmhiZfGWxpqecKPugrNorH9H9a+bElSXVn2izBjFrwmOY81V1e/YD0yzwgJvv64
glpFrd69z7Frdl9kKBQSWd2ZIEV4uMflU4S80aOdz6EUcmgbUD4v07uu0QOf8Y3RW1ApjFL/XjYo
VTOVWmgtBtBOsB5AYz6A/eE/PYTXn1qJV/0fHkBOISyuUh5/WYPh/L6WiQV9eOxZCnMDJA5CKq5l
o50U7f6Qalsi0p9t8zhI9UGy37RggXVKzdg5jY2shAlWU+TBmjOjLlImc5cQNoSpiYUzmxZMzcck
QuuQ14eJeuT6MdFEOcI5jlBKnZrVjefZCfKD7BHQYPbITPMFZVztBSSxDJLljbdBfFtuaLBnmn8Z
EbLq1SCZyjK/Viw3wUqL2VnipBuU1Ldbmu7pnYGTaPt9nq0mQUpjB3h/ckcm3RuwqQLx844+gRw8
foqhB7yiUVrDRA6u1M3hnkyi1lBBJFi2p48Ade3m6JiuDgDIP58IpD9Q/dIeyNLrBVSfpu9hmgwH
CsB1IMjdTQ2v5wCeSKz+ihftPQ3SlwzZWIi+p/E9fcHirEfZx7+nd0Vdr2PXBH1zmXmHBO8BYHe9
Q+83xZNjpuVTgX2SJTN5ixoL33HHtAEcjLs9DQIhPe0tECUENOFjOp5XBUhcR7bx3Cq9WtYjgSZM
vITWgPROYN8B333WIKncCpl8Bw3uN5dD3wdEI/6hiKHGyPLc+IqJNE4Tx1rz1k4K0Ey51vTUPDgK
gm9ozbhHWtxQ0IvuHnlhZxXWbb71wFogIIP0hWeJBbbTHBmMXClJKSkXZQey1vxk/7c/coYX029j
fkDpsgSENQNSQUX+/ogB1iypAytBQmMZ+BQsbCkSyARYNcsEz/BhqMClIcJ7qHiF966BLAu2x/5u
gIztPTgCEPN3UfolPP9MHmaYGneSf5tGx0mD3I9dRR/+K2TCTQNHsQO3aknypTVoSadpodmn7tAM
JoK3HOrd4YCiN3Wyw3PJhYxf1B+o25r6OgYr7HOCkwe2Lf/pRq+KwYGCtl/0f3Vr1GoEZP5wU+eY
eTWy0001bnfLTWk1PoBRecgEgBMQJtv1U5adoAuWnwpDs3cjUAi3WFSAsVeG98hDhK4b06nezCR+
S2JR/2pS6N1lTMYrSwIC3cbVL+43b6MWl29FU6aQxsnY42jix1xrcX6DQMX7XRpDfr6LayfpBnmw
FvTHXxtLf2eNgdK0OAGzRRwxn8zQhpxpZf5mo0mKgsOLDEhs+N4mR+ztESIx1dFBygbCPI79SLao
+9ILe3gQBl4HvgPZ4XYCF9biD+krQBo7HbvU1mjv5+Z16CeIllb2nTNK92ipzaoL7MbWyMYUaeyp
uyHZLoF2/bdxFo8no6U80419lJ3n/awy/ayD5WS5YK4xW/x/Lv7lU6X++JL0zVfaI9NumTbK4wCx
+S7UD2QXvneLLQ/Yh3x64xFkB5bwLoWBld02IXZuu9GWKg9G8VJHUKqAVISxTpBnhORcOl2tsNMD
cnD8l6xv7CAuUazedlEedJMebafEsa8aELdzY/hmfPY7ezMUIcJbNEAuAnJLQYkf2ZZsA+r/1rqT
RBCm491tEKAL6Z1Mbquyw79fU2kIQHbjEZvG8QvYcxkkKh3tyFXXNLeNL9lrDfKak+NBvS9W2tFG
MbGAd6Dwn5hWggmr/lWPlvZVXXhZ/X5hgB836yAI4hjILpZGbrw0Xt+vY97ZN2FAWyBrk+KIhAEY
HcLJ39QmVBFSIyyDvAb5TqTk6Up1xT2gvQHkQV83kPRLpW5s/rsPOVKTpmA7iZX3shhdxcW3sux9
HLesMx05hyqe7kxtOpMMWZaa450aoxMmjbUmvi3qcPox9r/NAx8KWO6l/bWFLMMKxEfxY2yF3nb0
gLERoDG8mKmfbHjTGS+Vxr8VlYSaeQIePOzqfoDu2VpJNUkz/5kE8K28oKAnBbOmpr9MUs6TIKs6
T2orBLQAN9HCITsljaMF+STSADGn7BSFEiTtNNKH6fh+SUNTpiOA4hTT0ZJIoJWqrLLSUAieGBBe
hxZYcvZDMGhoRdc+aHZaB1XdxV/HQtyYg1qv1SC+DZ3X/0LJ1O/Yc7wXllvgYfakfcuYnkH3qYuP
+JetL9lomZvO9tijmXavSRjtJpU/okZUow9sTYy6cernFtLFmSOPBmWgPvl8DMdePB6p1+tQnO9H
f9oRJKiS0CkfWkT0ZoSQgg+BkuXvts4FAwWJUpMz+cmPuYQ6ovXI77+u57TYo3tZfwb/BspTdKat
lwjLYOtPYEkH5kYFaUoboMDKcUFVptDRqqFJIbSdNottSv2roX1tcOw+Jp5f45SsaxL/htF67kpR
uLdRFCkqdxMf4QIQJyWqoQEw2YUryynj3Sdv7JbX7ZgPl8XZYYrYO6sfP7lByD3ZSKdowQX+CoIY
/9JVtWOtesQDDr4VvtamGV7HDueWNeD3W9cCz9jsgpqraZUmoYany1isgSeCqMHyfJJmXoPMekMP
pp7s9sjta5n3xVooZxoJc2TgVnoHgGDazc5/PPxo9cK0DJAtoixdsR26ih4xMkvUZdKlTsSHyxAZ
hZHaQPUBm6GmkAbeJ794MKp4TY5OYqA8yKqZdTBtMdvmFayx3reQabPjVVEXkJswDPsuyaZm7yR9
figtZ7xNEIKERlzavEnIPTIt0n55otm7lcm+9qyQAU0q3LTZi9wA84jPx5uFJedJhe5e6Ilgl/0e
MSJ3nhQC13bnp+PGhELfqlCVCq6qVKCmlk2AoJV/sWxhAFejjvbg2ohBf4XSAxAyvvvh1ATmkq5u
gDdHyGf1MVmvErGDPhrkjZHOuQEzLG9FJpqL6UKhvjMLF+I7oEDRk3Y8Vr5+Tz1XmegKvCX5nruq
PEFNpUVooNSibKvXgN+xsC3fV/HzvF+bHJHUxPDCZFPaOGjKzAQh4XIr5JbwaYCg2dNqckz3YZp2
1w6kChvPE8mGflGV+lnpSfkIJTfzTL029PtL2XDw/mGMGr/RxcYF4mKTVv67DZWr92GlefNvEVW1
5aWerBv5008R5PHdJopFs1kWEmF3Z0G2+ELrIDgM+o2RpQgygVKlVvxXRpb87kTK7pwB4t1dCNZ6
sneuwwKjNcxTG5Xy2UzjXT96xlsuDChZl+24I7cMKfTcwMG+nQbz+N+WnUytXrkCNFy0bBGK8mgR
LLDVuLVH1WC4KZyp3xILGXVTxNY/dWPVJcoyvW3CzTIaCgQl9PJ3hNfC8wBNoWOX4a+krh0jWl65
HgoR1GjqKI7IuAYuUXX1FNjDTtH0Uxcpg+SS1X02d6NR6Jeo1n7NKyHjcU2j8hv1os5xrkOvv7Bp
mp77sutvGnTEaCw2rPiuzf0rjUkgF+/a0QJnAO4IRo3mHhusfQiCledEmzRgisYtjRWDaTy4IAyk
edzh7ePYJwGN1VOUPLnF7xrfvJ1IgXXnYTk8iqLMQMuVDydXkTsBNmztU9OuoaUDvqjZBdU0jeU4
99RLy9wEBjAxttQdDGC4y8y/Uo8mldigrxAgGE7UpSWZx+9Zlj6NivYkH9rsQVNR27KO7R02GAPk
buL6IFG7fyUXJGXiKzQoDsuEvuj0HQoBgKBQi1DDi6SbF4mKZjhYgC6vwDDhI5Vdu6u08YFmrm1b
W5maE0Nkq/PXNp/CuzqvwjtUS+b7BPJGK518GhNldmXNrzRKDTmPx9KP3LvZKWvxcGnxHZjXzXww
JelOFu2XScu9SnUbIwWFrZ+VzhoFV8CQ+JFunhz843zsBQqRAK1N/U9vf5mM+YYzBMHrXt+lPB/2
LqqFHqPY+RmnU/Gj1H1kDlj1XIAu7W8OWcue/bGqZwe8eId9PeLQpVbIcVh6YOCRWSUuNO1LI6ov
LNesV7PbTmGRvNaNbK4yiYDTVmZeiniXATi+RTLKel0mvXexW08RyZqm6jS/GaXp4zeSxBXK+yCP
9KnhIQBv8TBC5RcDrXq30hVk3tkVB57Ekv6aLL5pYp+TVdUuzEuo4Tm2D1nXvNs4nZk+dwW2gkkf
9T8rxKo007Z/d0hj1WxM35weQY0c+GyctDmOh9h+H426RbGdmh5C7GaePnl6+4yUx7BJc+z2W4WF
cBU+omttvC4Zv1KP6WBTmPqsC4zRAL5DjXJPvI9GEcrlG6cCYkpN/Zjve7Lc6j4YTBNQWCMWgEL4
QdWo5BZoVfADeUTe3gNXFM4CAzP1r1w80XgIbre1afnTiSbmamJPxS2TfGryZDwyVVbR9F55ddQV
dSM3xO80HM7GBK1tsHCAn7GpxJncyGPSomrXc5DFHgA+4oHnFA0ynqM21waEeVqtEkMXd8bg1Vdg
XzSgWZE6dUVd4ftZK3HSf2ZYUebfgxAQHOa5/YN1XneilxNvE/8KGbRdH+NNH7RmNGzBpNeul62e
muCKvD+RSYCmb6t7FkDSCI92qSu/hnl9APGO9stwjDOES6e3DswCAUO9/w28Wdre4fqwR3kpUJtq
EnNQt5jqzWGScXWbQrtcZWMZX3JVlZolgEcLSALNvQ+70zllty5EcSwtcCkS+QyRzAAWCl0fjTOw
q+rlkQZyfL02VW4jx2+GUHLl+nhpwJD2yn/XwuCvkSkjcOSCFc1vfOu1A//XNjWE3JITWFvf55hu
Y78aP+wo34umTO55Y8WPZmEBGJ/roK9q0+Qx76r2jCfOGw1OcVxfQFF9KaWbn60xy9dQxoXAour6
HG/AFV1SE2opHmFqZJQZRhiEO5VQj7sh4+B8ByQuv7dH1lxz4EdX/eDrX+JWauuqMcsDdTNkLKCO
KZ4zQx3BgLNdxWCG+RKmjQS2QvcOLPbSE6pO3QDboRXPuu5lKqL4omujDwJdwAAgJNuvtcqLjpXq
KrdOuelRE18Qr4QmWtQiGQYU1hpUNvGRuh9uhloNYDFwoxGoYGq/o7IDDFt19c13EVNXEfNUbwWQ
Vty7Sr+szqiIc9cfHkhJoAQgFSJwlUfYg1KePKBJVH2Lmvc1yEOD4hy4iMCRjAeS/tAjmbaZGtSA
yKoxHlBKbzzknb9tEaW8kUeRpBYQB75cIToFnl2WutMKT5vxQM62hcLsbmyBucJUmtGqNRGObDd2
JaYiqF1tKwfnzYSm1iEDHdOqV8wwzhTWJ+pCpMZ6dnj33o3kmGwTlCqvZdO5+7qEYBid1V381fuu
EsmaDvI0Sl06rS/Odi/CE4I66YqyWr3dgyo4LYdt0noaQMoFP3a25Z10oLbm7FgWgpJLIsNKE8hO
qbN2lMluBAZoXmmZ8OeaiBRBlXCdxdj2mDmAbnExZHd+hjeanNh9E5YwAUNwkqb3dTENqQtJBLsQ
QdTnPA1YXHTrVOuz7dyvo0lxlifWYe4bIV6+TVVeaYmqcLO7UXKcD9Vk4O3m9XOU2IKkTh7z5FRE
Ijtjt/PeTF4KsM+f/biqh1PRnshOM/rQt0CjqhPVjHVlCmw+DSEEgxlqKa1QM1dkc9QA/vuroAQo
arPQgNAVwuhIowJpFyfF4+SMzpPsAJMZkxvvNOeJLJY2HUAfwe86ZRosvVmlNWcn8iiRkVi3HZTQ
Wq11saNCqWTXgEOKpsaQkj2iGMtfURclscb1/7gTsxp+lwDi0iIL7/PcQaX01BSnXjWJtNDnY1wA
MzQVJ7qi4crmEuTElgRv48eciNxpnDzrqQafz5+XNK61Q7OBlFays/MoW5Nu+KFQ1WE1vidrs9XF
hQOAf3HyPFvnummdpFv96sKMnw3B35sotfmZbK4Hfj3Hzk80OCkPDrYGxNE+XGhEooIOlM7gVSu0
+yVNNQ0sPulj89Z9VJbbSDOQidJU1Gg9KCqVF/XIlSZOcT9PnDNa/6y1LP/vtcj+ccdlLfOfO9LK
ZllaJ9Ri4/GJh1GTofKWELzeRxfHHfM57fFYWUaxnfjcpVEkxOPcbC+2o4mLNLvwgFfbsTdTIHbI
Nl96AKgcUsM4ko2a0q1Rz6walBmApPQ17nGCAG9Xx8ZnDfB7L9Ve676pvpeW9+rhi/AdVNDzBfCk
88W/hvRQshdIZRzVcKlm/h9L/H/3gQQYqrzA371xuOOcG+naKyJ6KOI83rbQqZ3ZISwGZZe61p1r
jz/5xfSeksm0Xv82KfTMdmaH+M9JMq2t18iyk7MoUXzJC03eUdMnLIdWZrBYJgTi7txEbcizWIm+
6orNsqyNnZHgjOoKY/w0NeeBFjZVOC85GODq0KUKSqg7qJjeXRPGxi4LQQRLNhsZylXbsxLUoGW9
GVBTfwhZl7+M2rQrGxOgVmXXrcxf7CKq3u0MjG2HBvi6F6fCGfLDvvj/2141qF+j7NWc+FLZK1Be
QpN5nJNlDWhrz9xvn5b8WT6YzW5wPBks+TOBFCaisIm3XZJi3I7e8siWJzLN9jioQlSUUc5t0sLs
HFv103JrjgfOrmniMViWacPh89I0MBr5vDQtpIPK+Y67ZjAZqBDs3AmBwRyQlGteu26gtV2BOgAZ
XucRPKHGA+pangtlI7/WDKGgCATJjlaY59ICH6sIsPugoEkt+tFgezqvtJiWNZsk2+F9w040CBzY
Q+rk/DygjH8tC4Ydt9rIzDsPvPjq0UZqVpk88Ezvq3wEVZfq0nbFKSPk2kSYncjmeiA4ACj8RoOz
m1rXRSp8u9hK8/eyrDZ6n5elSb6GYFYqugznKGyDaNkBjNY0SE3/sWzY4agw1thVyV5zDnWPnR3t
Z7wIOAjq0n6Guq43CBQiITWxdGkUtWz4vWRnL8KpZ0AF8S6U0ze/x5EoYvpwBqE49njUZ8pIV9Qk
YQmJ2Kzd0dQQLOt4bagp1F9WCCsQ/FtD+/CHfV75003G3E9WzCvFFiGO4SBZ9Gjag/6VQYjVD53k
R8HTIWhl6l0h+NufQeOBcsKx8r8ZzYUcHKgSBxUDp3wj6/pSQkdkTQPuzoLG1HcoOzdrtxHJxY+j
4hpPwB4gtZX8cM2noTambxaK0tfQsS3VtjncIUWM2EMH4U68c8evhW53qySzoruydO0rDeAIgNoK
NaChxG4eqDXwL4cm6ihkc2RGDGpFR0GgZCceyCZ6Byi7cRgfGkQGt1akiVuYx+bNaPX7Tm1qU6SS
qCd6Ld5qYMyHIjBEHiPGzCOiKgcqalkKXagLdWfnCPLzeZD8yU7NiNTS0Unc/Z92tSzYobVjZfT7
T/7KTjfIJi0+oSBnHvxjOqp3kT/WxfzxlnobcgMksjxNdb5bljWBqb+knggarZMX10VCRwKTfxtC
vK5RaJY8dJkP2G8FxQbZ+mVg2Eb9yroWZXyizb96HlAAQpQ//AzkSaXLf3O7XGdZwaAf+oBkUIpT
St4FtW+Fv5E6A4w7z77L5Cdq9Jpnm/NxE+PReG70sjoZyK5uJ8/GphLkA6uo8PoflhkF2pQXv8HB
/cKd0X71NYngPiLvV1fT9UNlo3Sf4Ux2n5beEIheN76O9nAQrpH/1tl05KPffAVoEwJdYD9kvFvF
YpgedbNMd6HdZMeGddnN9uJobfiD+Aok/W6ss/yXPsZfeJ6OL4OQI06fRnn2DW6f8cuuNmxg1Svj
CAcqV6ufDgnz4lPTJk5QRykHBbbTnRLPmB77zngET4fzFRrNUHMK7f4M/bD6ATRt38mOPwZRmaER
lxK0dfdtFwNInXhrzUdxHQgwo6tWlMmlMWIc9i1r+N46GzdNyh8A10AmSzmYnTvuUEMZb1IzK+9Q
/FLeVSEKvBBwqBGvd4o7A9pr3qou8Imn/EYm1HBpyEwL34pXUqv2kdanW6FAH/iv1u5NL09WCBuL
o6Xee/NAiGqBKazuqBe7YXUpzPiyTMorvPXHOAGJ58dCJRLGa/yY0q1GEBFsqN8XJh8WG92q8Nof
RPY2KT7OOuPjqS9WpaMo32bit7klH2o+9WsZTacOWFdueEdI2KwcFyweVW5dZ8zCBGkMBAfSLWEc
otLsLijQeKFBMrmxcTGt4d2/A8IdabLIOWmt5wRER2FX7ZcqsY0HE0Gz81/sQ1N+tqdm/8XJu3f/
BgCggNgr8L354oep+SAjVFPNkawyHLp3flckQc7MBTcoYRKoVK0A/0Lf9uCeCO07/MNUzwMkmfY9
Sri3/WgZXyY8eCPO4u94hYE+pcu088id6QaVag9EGShIVjOR062epZrZVQgMRW49zyQHJ0QRGM20
gKi48RSi4+yfmXRPnQGiSDOd2NO/dAAfkQN2eqi9iDZF1NoPQIinW/xn+GeRJeAbhnj13uqsGnmB
2IJaONehR22BXtUysx+QLtqONZsi1CTGG3B0GT9SG5WFQMymL86ki7VvCvNWiUjbDdPQH92mH8/I
s0N8nFXNQ4PHPMrzhvIN24inMAO4dxU/TLwFY1jNaqUqYr91ml4Gf/tsE7f+47NFtf7psyWaBpFd
VftFpVux7Iqgs+L+OBdnqS5Q8/2Ryr46U3tAHUl3qEWWiRUiq6CQo3Cd17JmYyVgDJiNLtK2G0/G
2gpp7BKn1p5tJcTMgliG+FcnY1cleEdHznlSKl5SNSXX2baLIHbOarmzJCuPGiAhF+FyeaEranha
gaEsdN31MtA04fek08NV0TK5tdLIOnisjh+8UZW0jaD6BfLkjBLP+pU8Rtsykd+0nlH9IwLosUdH
iUeJtaT1P8X450tymuBEKQCWJs5WyBjHfrDRjQjuOsxDDUqYbxoFK+6srl8ZPZCBA2BBT64DiLSd
TV/ILdRBc+rUNSJwA84aSdL31165DRFq+dT0v7lJ/PJ3JaCIkLFi/Lktih1KuZHXwy9vazrxtCtU
V+R1kEI35DUrG/2YmS5kx7VJf9Md+WtMfe8OiWZ5A5s2KtaVv2X4btBxhsyVWrbg5Y78x5S9L1sh
bryfClS2g1obDLtbD5ixANnF5EBHW+rWepoe5oOvGkXFRvKpi1hmckgbHZnoBtWlHgFXo8QZVoYx
OBu/9PWzQ2hXvCQGd4vyjLv3O0Kd5hT1iNPkk9mfUWQCeokCRNVnCHSG5jaqUVReMSm2NE6NxpJv
qVubO1maHDUsaJIyGi5V11Qo5c8dMMh4rlyRMam6dx/L5Tyouw7ZX+VNA5xFEvyXUFrIaiRvobXO
L1yEABNCXyroK0g0igxofqTucYmdV78F41u/8hCalCsytmqErjwgZQ5Vw26LvTZMUH/Mo9xaGzWA
hhI7Awev8VNHPzT8hOJLn9n4zdFl7D3WVp5C4Qxxc2qQo8oFQrr/9HvwC5Xg9SfLp5nUn7LEgGZ5
QGstcyAkhFC8asyCWRtb5m5+BT1Yv9XBBX6tjdC66PzZUHAvashMV1MsrMBNx3KTYKfCcAYJvfMU
FQG5ZGQb/bKFfk9sb5YV2kR/xukkBk2fx8uVBlWyo68auooypy/BpODCiPOcvyFrP7U24LvKy2E2
lM67cU8+ZLKd6p/ZtOTSJx/qVlXh2MEy4hqsWhsuBCVbgYSRKJP3JkU0skW9PPq59BoQDkW/ZltO
I+TutKzaDoX2myKQn4KUWZJA5ScGeXoPNPsZZ8fP0cw/gps02XOiZy3RXoCCti6mBn5AYcUjlOLH
9NKMeQnuJa7dowjNDJo+NhHjyaMVGCPLnzLKNgAplsB+JBCuccL4F0+b71Xk9l/aEXl7zY31B2x4
PHBPdjr+H6vsgJfWABacFtX8LNu4eLni9+CU+LdIxXieLzWLa0ejxZ6qzBpUEqkRalwBZNYIWjyJ
02CfmCjaAx3GG4CX9xDrbB+9qfbPKBZsA7JrHOSLVRs3tyy0pjvfkdi/qAkxuAKQMaqck4364iev
gpyu0MvnqJralQQj35maUWjFWVfNYqMuF7wLnNzcVhMA4aLsLp0bVc8+ULAPnRcGutnGwLWsW7fM
nx3ZV8+IvALeWPMHcoyq/AqUlHejXpu2P2XZjPMi0KsDrWoe43eo1qzUgRYPInGgbj450xpYIHtH
3d6rkR5EgHtL3TEJO5zGWm9tqZuCKzQ5ILthBTSKTLx2bCrQW9Co5w7Jpe+xQ6VRXZrtDSGDexrE
1jVZ1c6o7wtNsyawLWctCjLaY4/NAUJJRRZe8N0KL3SlifoL+LLF3jQqZ1qZTTggAD+CCd4ocDAs
oMysrqiJoApwDBM0S/dvfss0mkEuNG3p/r8vtdzyj6X++ATLPf7wowHWCX4YjMcwhsiyBpWQakWX
SwPiD2ddWbVcQSghPy0DLAElfVMV/0yh/jLsqRWXLl39eYO8R0bSYGA5/N+XiZuPD0Z3oU8yG5e7
ktFtG7taubZxP/EEZzf1IZYp1J1d6JKm1HX6CuXN5qBZSXXXQxrSQSroXCrGTmrq0QEKRAvrYDSt
d5ugqzTbahA1uozqFwBsNO+2Lc9QK/Exl2ZUKdBykpmXxT7pqN2ecjyJ6K7LwAh6HeGK7Fp6MXbm
PB7cTVYnfjDf8WNhRKlQuA0Ob0H3znmJU3JjpOt5KZoc87ecifg2L5Vzo97EidbMLr7mXy2QEO3A
MMGPLtf5cb5i+fB+9RcbuUjPZjl+2JhHTflxtdhctcyyKg0stgYsoUFq4xcPejf/oR4YuKliMKlT
N3Qy/4GbkNAWmXmLlUcDebV93DtDQION7fkPFeItRSP0yzxJcCgFoogHkS9AREvelTfPsq6gSWl+
1pNz1Vy9/mlzdo0ZLkpYvDDtzizJwc3k6+GBtfKZAOkEQ48UFh2RgNm+mMiD7EUz3VBlvtJHHAhy
J70DgZ59nyYpu+KBtKEeNdoENufc6n8OY5Qh09cDkVf7TRd4bggWA1ZEpza31Xm+cd/6j6ssNd5t
dDXktvsWx2O+0quCvc2j0U43/MeM8+zecZzsHrzX7rnrpxOZIA6R3fcA4t9CPMugmiejgNyG4T4G
GdMdeVHTt90+sypxoZ5M0uy+LavXipVg0lArk0l24KxwNTM6LLahstrAS/VsRy40kPMCRRcVinjI
RmvGDeREo97O1stdI8atXSbBQL2sF1m5eWCGBF7L8PCB02ryTrbb39M0+pOAi2igVFp/Wt1oQMOb
zh9h+RMynCgF2L+ui6kM2zvps/i8fDLOwmRlgCYRNan4ByPfzm3Dlaa57NNf1ZghYKQm6KrIhRp/
AgdIZ3TG/FfRomzwIbpXFDxYbqv3pbfXGuDWl790aAftqHviy/IPhwApeP95flg+nSwd/1ZFb7TW
/H/oy1pFXcfb3J1q+wiGDaGKacSBmRBJ0KpCfku7/snMi+wphWTjkek6ELrKDj07S6v664R9OMCf
XrftQWV08IrafuYguiMn3TWNoHf19pJYjrbWnKpYcQjwPQ7SeBH9WF6E6rm1P22BFQFzcuMbj60r
2zsPpFe9lxmPZBoMUHtFRZScyCaHqN4XSaUH8wTHjB6lsQ05N8DECYge9tVDeqDFwYmbHREVMVbU
pQk+viyaa8h7Mg0TQom5HNodLY5qk+KcWuUvGqSPqyXGCSnc6DbfvbcE0GaJu6HFPJaJq27XV/Kn
xk/Tb1XGjDP1JLaHu5CZA+hE8AdNmozugVRZ0yCZKkhkruw2lEfqZlNt7VmCYB250EcQqIzTp0cy
aAwaL34z6Xv6AKD10I8RlzhK4kwlklc9sYb7yWb8rp7Ez1D4/hdIu48bKAKO+0iiG3NtDdItYDRT
3z/XbQEFPlRQfwFPoQ1K3KI/1UMC6Jp5P5sHKPDxpgFfCGI0wfuJGxRq+xmnt2DzM6Q+TkNZrz4B
9ay0g5i4YT1o+Nh1FL5S/jrSy++849VTjSTbnneQ+EGU1n9SDpTaxh7wu9191RDk/J46AEBmwv6d
Wfmtz0fzjaf9CD1Qs7x3rWTYeY0pj2HjZohTZDpYA235lI1Qxi0h0PlDTYdGqf07wXRWIBiMr2i4
Da0cX41cR0mCqiNPPA3MFkaG4rM8li/QqACXM+yLm1DV57nPkEZEQG12c1F7T26ojnhfbVRuy2pJ
+iMkogNIHo+g+UZ5h7Yqxp8Fi4Eu9c1XyA43ACUaxb6TffbSDPaZ1Ub8HfU8eVADHn3lzNQvlTEi
tWaNyfePmSKHGAXNrNwIsG3L0tdamiJBFJX5C12VkZvNV+Ivtr/5Rbqh47lZ55/ybJprjScwg+0/
ZfXmHJszPmrO5B4ovTaPMmTJNo7WoMzkI0dHzrRK3nR7sss0X5UTErvXeqjrnQv6gVezqGc+Kzf3
jE1mee0BKCSI8+bVzGeFvTTsaQ8CbdPXXpS/hzgZqtQAU3DGCjzKZi3MjcLOB7Hrgwe7ibP/0hdB
yldhwsOTn0F2BFCZrLoWk4OEiyHWNIA8YXVNoCFordNJroGhCk+LWzg68XaMchZIG9WcAkCNEy+G
4SkWZrkBS5nczt0JRGy22+IjmWx44sKYQOCan2mQGsFAGIairnvq0WoyM95Xsw3xvlpkadF24GWP
iJdnZivizIL80Fl4RnulXqfn3T71izagLjUI8oKYM+quduMDsKk8OhCIBbaSEiHbX9aYPdSEf6/x
t7tYDbRf6wHck/Fo149aZpyImyGEOuk+Q63VRqofBTT6EhWLFrcGot2PtphOOsRfN3g4slPcRXHw
P4R9V3PjurbmX7l1noc1YAAJTs2dB+VsWU5tv7DciWACc/z182HJ+8jdve8+XV0sIpEyRZHAWl9o
xOQc6iS3nxnk0q+yda3Kd1ChLBYhUHNfqFuQls7BZOFaWHkHUr37lX4xdQ3jihIxi/uGsWbfhJ1Y
sDCJvrbZMS9t/61LILs6NVO0Y1mqHvRAaq+SHB46FuBCdpS42yTFcdzacr+HCPhI2fRfkS3t553j
y3MiTBNmrhNURu18goly8tGXw5GlhR2jWphInnZQ6IX2h8MWA+3ZWKr2qhUIF2Dv2qr3bPnOmwEu
7gI0Ib2BKGYbrmsAete8cZCUbfEkajCNgL6/N619PGfuSw+pda2Xdv0yZDMuahdBV/ouU9nF93CW
0x5cZ+4z/pZCaxdmiv2bNQ1s3iZxDy+9sN80bmdsGDKddz0o4XPk5abXchgOpKHtK6h3Rnn/xsoU
dpDgXxh9nD0qUO9B3cZeWBWwDcUj+dGI24+6WyvtKcbqZa8qKAM5eFCCopHt6CMHbpoe3LJ6v35i
/ae4BcS+qEcm2w0cC+InPysOeW74jzEEn3Z4ouhfYT++6fqU4W1hSensXA9SKb/WT0hkzHKzLjd4
/A1HTPiH48TdHv7QTr5OrCKalWyACQG1eDKaZk3J5TrvR/iaGfBBEL4Oaunirc5L0nEDbFt13+lN
DWF9ZC9QR0VquNXltVevysDq5oRyI7wb1sD3nuMGW8K33eoNL57WDNjhWUoyrTdnK9+u7pFbq5eq
xdMjNEzrTiXcWEZ6L3THjz2q+7tWAEshnwOs5DrG3bMTSB2s6skrnqpKfbcRZfwelfUKgbj+zcyC
ZAH81HhqhUBkz8zrlUo9d26pyZgFIjMPghQRKFBMZY6IHOY54Y6qaOPpKDLtIU0BL9dighEtwKur
2GvBVtaEOwJxUR0EAOB/Y7tHBHLyk68fv6q1Xq2pYZvY4XgkF8aQbB1m4C1RJvBA7+rQgZmOGX8P
8KsQlsvfC1/GC5Pz7OQnTOzllNfLoVUtuN7gi8PN87tTZz/HvGsehYyadRDk2TbMOJzS9MGox2TD
cT2q+TtC+/Ei8Ca18JgYN5AQJIw6bXylymXgcWtJxR7kvYv70cGx+drNMsDFx+ZhUgGo/UmUbZHT
AMEQDg/3cAb5qCu9oxHEWyXd5d95VgQ2XrW6cdKpeE9JtgBksTceEF3DVeijsFgQ9z9B6mqDXK+F
VxhcniCkWN1LBGOudVSkBqDbm409NzwIIHROZz2BBt7tHKvQ2tQC4cMK1hC3ogsBRVxX+xjbIRDS
wvXniVYYh1Xrs1tX4YPHm/TQjUkwJ0Vv96/6NrfTQ25reyZE4JfQ8k1hSljM8LM1v0JvowXm30rP
XuuO0HrBF5HyqHtgooLgkH7UjvKjbyehaGxbrbxIE+LVbYBEFtaG05vD4MwztOML7GI+6gmIAY3M
az31n1QcLENjAsegaZKN00dyhSQH8npiwnMRuXKo24AUkqTpxkyy5gv1kE3krGOY880w2crmV+n5
xmDD+m/LJDyPfBlYMlz4G8uFNJx0a7if0SVtq89FakXEv9/S9S+j/o/W38beOnf6UKUw2vUUTrt+
RNIVVujlfkAEYKUq035QgITB5lhN3/Pgrhj64Ic9lT9tLsRTm5pYWYZDcAAKvLqOabPCWKoRTCX6
vbHRqdaxIXPEnvQcqNUTnl5vUn+y54y93zjTN151ATGJbVbC3McB87p3sxoGxWP7wcS+9YMnA+bm
XfbksJrhPu0raNNk9irlABdHSVkcQYJXS8CeyufKM78RtdFwv+GxlXy/jWHRJBdGwF9bF18msdaA
MC5Xt6JfD+UK9shylXpheOAjqFd8eCH0e553sKaTwXgSjugPVouFTFQG5nudXDvYwwMbzBmyBSUQ
IvhJ5JhhIizsFAeyocl0kesitdoduJ3UirWi9UStfzc2cSUyF5mCgKqhTpgmYF4JA1qrHMS+bBmm
mrq+r1wIBozNa9mK3P7ZJp64wI92AYXbMLuXoSYwtNEBSt3c+abAIV5AVsO5Mwq4/o2GlzyFaV4t
LejtHEH5Sndukbjrqcjtsx0XfN5xV752lrpkae78BLEf+Ea//S7Lv4Z7sgV8o0ssCPnjXQF9BB+h
GD878KYLgB4YnunnT/WWo9y1V1RX9yF/tLIzuN17pWCMdDMkygrZrHkrIYY7wZDo1mAWDgw/jDMU
bKBEVQC1j+DKrORRv6diM+YfRaIe4u3wuXX8tUitMQM97H8cm0/A6JQqW0Da9sBrT219PcECGhGO
bKLM5JHKtNFdgnxS2zjxooOJySfpGcRt/yPguTy7/eBc2JScSAzBVr29Bmw0XlGvMZt+gKUXnjG3
vfaiamu00WtI0UvPXP99LOhXXHupunBXrajtJSKUAAgPFXuJbGjD4Xcd3CtZQ48bD/8jODLIQQWd
RNClt48ToOIwR6ztS5PXzTw31fAl9u33zveSH1bZYLjOQ/G0xFKJJd9dH0arQ8gZDNlC/KbDGtoo
/Yg0SWdGx8A03lMjcK4Tyi4xs0Mey3eaptECQYDlOhN2l+xosuY7uAdBhi+WpOZFul7tEKRHo8Kr
Qit/UX0ztKB26HqnF/NbV6qHTWeKF4NfziDYO61BmslePNiLK1PIr1kAGrQHLbZTnMr+JECgBtSg
kV9jWANwBu0Ny4uC9a8jEzOaziqzXxRmNkdIMKkjZr3qiBVIvOGD8SzsKNrbcbQKrax8SNO4O7uJ
B0BLD2fQATGXeRUwtqFWo+PNIQzF27WVje73GuSPPSZHWLW4jgHLS0TIqC9tIFy34r0y7qgUlb67
+Nd//e//93+/Df8n/JGfASMNc/Vfqs3OeaSa+r//5bJ//Vdxrd5+/+9/Ob6wBecONCy4D/UR1xVo
//Z+QRIcvc3/JRvojcGNyHpw6rx+aKwFDAiy77EKQnDTwhKhW9/Z2L5WVQCT/tIkI2i4bet9R+oc
6XP1rTMW13Vs2MtkD8bKOqEZVs95twHUjKcnd5LZWpCuHOxSnZkcy2h9dRlMouaXMnjEJwkgzG2a
ESc8XiAbk8EgBMpEtAmT4HMddS6zdMFwj+9gTwz0rN5wlQ1HW2+GuKlWOR56UGT6qzWt2i8Q0882
vGOYsfPMrYBHEt21C42lznQAuCmw2T9fesf689K7ruPizuIcOWjX+fXSQx4vN/racx+aPho3SAKH
QE2Z0zJzjPK1SpA00dOJfgIPuhROdaYeLjhPoGozwMT+vlelAmOXSfHpOD3TMhv20MKs2NhxXsvX
NKqsRWwn/dGDJea+LKCTMSI39TxB9BmX1/2uu0J/Ghhv3ZUFcBoJ0/FAPzOzGu9aGds7x7HwzAWl
wfsP96Vv/35xHIaoL66OA2iIy13+68XpRVIKQOfVw3WS7hYcvPzceUaGIr+Ho2x3D6r+Ez0Oo1oZ
K3rkUVH3AlxL3Y8FvIot6b8jBtwuXZ4pqKbhwSRVDbMGzpsvVlsdPT1HxEvxomKWv3CjgGVQ0aPr
mDv72jtLI6/OANqvkLDnD7lW0y+hbQu5gyTYUx0kw5J1U0D/kVppQBUNK651+RE1g2ttFTng7dnZ
HMGpeDt5Cqr9gQLlcQigmWH3STWvA7AIZfMA73r+8FtfxzzXrrUVcO74bWpPDnNWy/2dbiT7uakL
wU7qEfTA9JcdTCf6UfV+9tjoDSKFRcVjCIChkEVuN+tAPdxlfqEerdasVoY55UtqpdF9n15H5xDv
vbvGG53CYkvLaZJP4vJd4+mnstmsqKG0mPwPd4Tj/3JHcMaEif8cjtkeaMierX9On55UeLJYI6Rk
wgeOVxTs49hw6k3IKxPPMCqfTb+23mkS5hjdcAh5MJwM6WOKZlSwgoyTI7nKXl1iyTz2ag9Lu5Vf
FMWs0W5vEUCA8N4pY5jLJOWeBlEDFf/HuuvBQpYE67oWQNmMtkg3Xj+Ze+YIc097zpDY5UxFI9BW
SBSxjSPi7a35jz7XCqdq1//h2fPrY19fTAhAuQ5zhW9BiM53f72YiayYmWYsuHhDPSIVm/kzE/yF
sxUZPkDfmbnsUl+95owvaa5LPapKgqXXOz0UbiE8izRiIcA97opNjTyDfs5W+un6aQOS0bFrYd6G
DlQNjw8EnUyJcFo4qXmVmJB3tVh2b/pJNKNgCzWwzPhoQHYmQpQAsu6G06p5XBTQsgn89N4FzuWf
r4rv/XGL2Y7HuGdakNxljv3bVcGMyglVk7oXBrvco60NMyBtkgDCpl1uSRM1dON4MRT3kTuli0/S
yzkMDUgumeqgnwdirICUPEkrB94IHNzgNou6ig1ocWf1nKCAOYc8B6yQwz3XiME4XHtt4b3cetUu
0Gkeg3Vjr0NDRRBDFCMywg0VW13XCzCU5Gj/UUf9Ch1qunbW/ahurAWm2o7xWml575kXTs4DHsPw
FbHCGEpdbrmllqiEx1ZQwYaLWj/19p26hkGu4x9ka+lbYHzD7VSsYqueNooDqKLrWT64eEYgqAjV
FKz4IdgvAMbnYtbV/vBgaQJJASIyUrdYKemSbutHOCilDcJysAiToYK8c28GW5h7F6e2iSAzPzXB
XmTel1S1zYWqcry6FilyGCsqUoOZgkLFzPd/vkcs/sdPx4ffhm/CXMDnDlbhuv3Tc2j0GV53o11e
pDR11Fm9xHUVfVU9QIfB4LIzMj8R4HkAAENfT34toIiB/H7wWiCttIJvKlQyPDd6/HWkX3UMC5jx
4GdGBI4rtFjcPq4Qk4JcLRVFNC1l0U4PnfSgKhKqVaQd8YrcyI+QiQXUVBexwmg2wtMqN7qYVRAf
LQUfNlQE0ejjkFSEFfIyAtRsKWzc5cQIigKrXkaT23yiXoMtjplRVV2JQwhUTdvUAdXtSr3mGYQk
4ARmXqnXcJvL7wKbf6JeF+FQL9s+a6+noPOMIOYA920l3qtlee29a/nhXdKB/zqAxPNqtxacwhnL
DkAoeI9mWG4DWZivUBVpVnimBmvqFsfQPy+Q6+obAbxThxUE1btO8347rB1OiADr4XTYos1DhOKL
Q906E3CjsG4cy04+QnPdAT4H0brKq7djjYwAaAXeHOoX0XdMn9Qsm8rgKekmaxEYQ3qngA3dtHln
belIvEEG8HaknmXhxS8GkJPhk9UFw9yCaRyC0+AmC72hel4147Lmdjs33emjjhqo34BRNmP29Rgi
WsPEqr4TISIoymmzNwjA78gZsombPR8m/xUgRncee6MEfwL2qV5TmZshQsDetGwbn0BkbyKqd3Wg
nkBmSO4YHof3IxZG8LyAwTXPu0fkuULY2YX5Y55NNWwCim5NRbdM223dAThORZgw2+e6Zqu4tfN7
RNjNRc5S72KVeXrHSm9tjoN3oaohCppFYAXTytZ1llPWcO64dg/6VJ2sQm0pWAvTIKgbpu6WAkaS
MmS6rhk8YKM7BkI4JksC0m2vhjLvo4ojqJfXWzuoyp+dlbzb8STAea2DOZbpzrk07XrtpLUBPNAE
uQawOFdF1OaXvztOmmyHrCjXCFh0y7KDJZ6Kikuh2SiAQcIlWRNRlJHDtLFOFX5SqKMNh3EA9XUn
PKVEVCInP4xfRJ4vpjEfn+IEBA1RuiZyLVixY3brgKCR40WqxQ15WixALBp2fdVUyMD1XZ8c6zgv
57XJ/Hvok8q1LYoIjjP5eEgsROcBSfQeXAuJAjeX4is4Vcs0C52fYevvuwYZGRoOOIB/74QyWgPQ
NK3++Ulo//62xKzBYTbDi8E1TRPPlF8fhAhDlY01GB0M402EWPsA6SWiDEBu6uzL1txAKgwREarr
4B0lm+5xatwShjdQyXe9wryPO4X5QF9m33LclQCXOS+3HsDwh0hUB9HG0xIrpLPSQmQV65/OX5Ko
SqsNbGkPFo4wxp2HdZ1d5xE20Mfz1hmTUysb60wNDBmQ8z9fBvP3eam+DJxh3qD/uS6tsD+9D7xh
AM5bsPb0gWn3fM0kxU+ewfkYIl4IA9jWBL3M248+De2FM9jl7w8DGlGkAPnTr18W0LNDpiye//NH
dszf5jmeKUwh8M0JPDycP1aeYJqaMBqM4tN1Qj8FXgUl9DB6Q0w41UF5qO0k69IP2PqvanrHVyag
VH9Wh9BtvFYzu43eYLVx613HjbfgUamg0bSkMGfm+dGTxaHlkqfLUdYQDkbKY6ESU16MsPzYgxGC
s+hb0DxUaDqLUe/d+ilY5P2H5Tj/9Xv08A8TPhevdlwWz7LFb5GQiMM1l4eR972qagjD6juub1l6
sta0j0VaDcSWrimXV0QAuSeTE/JHdVz54TIu6+CI7E8LGyH8zYMx1Pe+TqJQ3RC4fImIECwEbuWi
rb4hGdrOnEA+g97t3UWW5M/Mek6Tpn2yhyy7JMraUi0UrOKjGaT6hY9OqRn7m8GGEBwV8TaelmFa
V2v42/Jn4HBSSKaqdE+tKgcO5N/HH4pPxzdstu1bsH5xc6jlGATNGjGi7qj6zT/ffb8t7fWFdk3m
Ob6HZQ9uQOe3uEcrlICXUKh+IN0FPrP+BdMVDsmumg/mwTI6KMsR6uLW3Of2wa6V2l37ybod9mMR
hDupcwXIT7gzsLYg0EcJA6rsSMWVdsFbhKCr9KyPXgV3f3Qlq05lCHHsccjsZQev1fcGhnR4tr+D
xidXkCtst23miEcemGdqz2qJsF5lFad6CtxTBZm6ed2J6T2ok8chzdUjYnK/HTAd4dqOh5mjXTJS
qHVMMLvsPAD9ECQ8UgkKPOP5o747t60Y9l5XYMLe2ZVc9rh1F4H2ybwNbRx1HWoZDvzWJ19u8jh3
IRRURie/jYYLC8rHcTDNV49rm0rR6L8lNL543hL8OpCGUswNfDwerkV3jE4KWmAPNtQRQZDhGTgd
GP13R9XDKxuQ3n++NUwb+ctfn02cWfj1+b5tIVjnCPF7QJLBoDn3Ilmv0zZxdi2c3+cAfQGM2PPw
S5T5UDMEh0B4FUivzhCBfId6gLm8FWQ1gSWIlPziQ+wavlXcPZlIHz1lSHFTN5VztQ8lImhUzDkU
xuu4Z9DnjLDwGZpih+TnV+Dm4p9ZccL8H5MLFdpILgbiVatGzxHkbS8Ofn2rjJXloUk7bwc8QL9u
Kmc6g2YfLvBWtl70cbomiH5O08dx8D2dwf2GGHtxMkOJuQDEQLsTOBNHESb5zsI3YepIXwsxsbA9
TsZTBQmVE/WiaiqObTltQGR/p3qqokbajF0ZLEys4ObXM1BlrQ9Zm0M3a5UK11T36WTCa9btGNf7
T3VZp7JDw8oF70tYh9IQOhUHj29tpVX2uY76GLzKtZ1dh9jTn58aruJY3gvmrzFpLrchq892ChIg
DDlNUG1FqhYgblr8EBcWMi+JGUDxsDW6PZVzkYfzJjQjLFTGZRrULgzypmScQwsbkwO3yR68VnrH
yQnuXEeipKvaNDBndcM4bF94hlRc6OwNJ/t569Fz9hN65h7e0k6CqT9GIqfqbRsPjtl0DF8fCBr4
0J9o+ZF6OGmZbJDmQC5BN1KdnThLRCHl+XqmzB9X2ThOi+sxIixe4im+86p1VCcQ/dPjrFqopemb
3vJ6hDwo721Yld4O6plTtABnt1jTUZ2pCE5RGu4EZzyfg9kJc5EiGDcpu56nCQPnABeeF+pOxxmA
0Jg10ETdUTGQwtEELEB09UegTRlCGiV1rQONCkVobKoC3wl9KqqzLTBLAFs4Uf/IiaCzEphyQddm
HII3O6+jg4DM311VditLOs4Fmp3OxZ6gagZrEH/ZuFyq+WAkM5jvZPfUBXARG2xEGMtGlpUvrdhp
1n4HYeg6fU/7NF0NkxNtHcPCW2oKMJf00neAWeuF2+TWHgayw8Xouq9mGSTvgLhhVqga8yRCP7nD
QsOdUYNyh59d6Rn3UZAnh6lu0gWdAEmOvdDI1LwbT1BdhCPBgK+CTpIGj3nh2xDSHdJ1WvT+unaM
4gtc1Ocjq4KVldZgCfvIyBnNvo9LpJFaxHXneLrEWzPxGOjyuGQIIrNZMUSsnAd4iAVmqO6p1XSj
buEiiLOmojR8QNPgoXs9VIV7uES47ST8lj3A2yRaBRZislQsVcXuwE7dXPs2A6j2cH3IV0Ftf6Oj
eYVnrOGXzOcIqJgPljE4l8zeU9u1RoHUkgG8eP2owmjUDstPuOboT26nWCpDDwYMsBqmdAitf3xm
Hd6OkXdd0+doc+YcbEd9fObeFXdAhqvrZ9a3wwoyFfmSzppykBEmzwMoQp9Ab+hzI3XQXz/XP31m
GjTUxh+fOUwqeC8ghXrXqGHVGwlft5W/LZBmBZ2wLYDRMTrMEml3TNsKCGSkt4rI4xufWoSRg3iq
Ujj0XXs24OfEXIQw4NMQH32MHuD4VRCJl8SW8ASnOgalWHmg3Wtt0VlsBtRkoIxkISO8AOzkIa5L
UHMqCPZBOCB9AIU2fSgzmIv2/j11AP7DXjKw4pZULFhiXTCYOtIQmLmJRS97taK6WiDv30Zz3tjj
Nu/S+ccwHLeWDSBWbQkJdatLH1jIm7vRdNe3Hlk5tvgz23xDx2qnxj/iiqhuXhbFnvrR0Coc4KzH
hnpLdWpg/WF04tepnNqtsMt0gSB9vHaage9YorJjOFRYdA2LQBVbkeRwKmMqm6WyGH/IaZUqr/45
ptM3BEOsZ5EjTxRXgQK8HxqGU+0gRmA14f0QQBJIdVb2ZpkCaX8MAvYZi9bGeo+5DU+FZsoudOZh
zPkujgd3C5XHdSFcKEVZk7dvYvnD7q0SGW8DOqWu4McIb42VU4Tm0oB69WJMSn/OAsBXjHpZOtBY
SQGYeRchO0ENXWeyEYATAy5yDMyHjKz8u9GG30qY9H5xB5bMnX4MHmpIjS7gqMHA4Jk+zg1BhmL3
23mjNhT3oLaAASll/wzAN7jqJsAhv5wPbuugZuZ1sfLHAmL0ELJfVZBzWQQp3JBUZ2LtNHbmOziW
s6Cz6le/hmqChADghiEs9ew77q7M9FEr35yLCZ5V9tCZdypKkJajkQgrB7IcHwLfLHYefMGXNCBT
68mKxRtYQim8jvp6C8aFeJx890ztkxsjPG+W/UkWyLSAqArren2mzA+h2eZ4j/jZNduByWRVWlXw
FlSr60BbdEurnfKdyRCshF/jl+sHAQB6ZihcuARru6OFVNw81wcEBm2XR616noQcNxZY/ausadvX
pBhn1MGwQbWEDWO2h45WefEFfMToVDUHD7/GrOEcAs5ycCFmuqAGg9crH0/Nl1bYzlpAdXYtk8F4
yR188/qcUCssF5MUKbLxAG/B7rq8Xq7ctqMZoEvhxTVgNhRoP2gaUcUAbyEm+NpMbrgepqLawFBm
fJ5yWOboC51kkMiAlml2dCfDB5oytmYTXklPyDs+lSPMWCJAQzZ5mMAB7ophAJCBQwYDoUkXWWit
6UMNZug9GAN8VvXbtDJifin0RqSY25V2bCzp9Rn5HRrEN+lifUk1RRZN6xwSTnMaRHUdgNgjppNH
KrlD68NApcdrOM+tNaa55g5kuJkHgNNT6hjGfRIWezPowpfBy3FxwNu9hpWrygRijWXDklrdLEwX
BrKwWJIiygxQ8M+0EOxEJX1EC4CYJ6WPCKVBaOSjEy9x3r94/6mEdSj4PQfAiMWh5R1mp105WJve
a+8s3QDaIviAn5qNodjgoe9upyKGHSEgduIQcOuv3VG6MEyahu+h+dY7IXTb2y5DPNO3k7n0ZDMX
eEeuS6xHE6y807XVCftUgzp0mSomj3bG7j46KwO526HNFteyhdAvyLZlA9MifbBawVKWxfdp5KcX
oByQu5H+j9ZN0Wa1IltaTY3bjE5UO/m3tmjMJUgFbAnoug1RNTd+SUPDXWaGn8OjCMWyh7p+IJPi
QMXBtjaAE2IWlQf8QU3FMh9V8hLKCkkp7c+GiXTyAuMLsa5Y8NEap0OygPjWuKXWjnnvTi6rOxpq
hMvJZiCfpGVxRhztic6TKafc0YfK9PHB/v/7D0WtGRaL9KEMiLVispCU62Cc2IEAu1fori4qYBlm
AVYyV90H6nJVhPgE8g2NALkS3ckjXYjbga6d6JiR7sSzbFqUTbgcp2EOhFn8AEjP9GSDuJA0IHpT
ifU5pmgQ1qeSMO2tPbHkWkqL8WCHeX+mtqDx7yC9Ju6oZIXsoYRK6LUEgOxLO3jmidpUmH01JY+u
AvAsCEOkuZz+eD0Fq9IZfhvBgWTeoZVbzZQ/AtujP1zQ5pCfMFOxp1aF9/zMzByk3KjV5QF+UylA
023InlwPAZqMHRu3SrbIcuaPk+vF68Rg5oKKYcqao6iCLx5zI9zFsJwNRwjHUSNrcKrcrv2dqo38
cUi6fKViZFuotQ/s7FCPeKJdxzaQvBHpI3XNFFTnkXPBxF2fVLZ9t4R5RwogBQ7kQ0xjByJHWvX1
KbXhEpEmmbkAVKI+8RKWzcBXYTeWgMuMMN9YXStL6aMJDjPnOOucrRWqEe5++hgMmJ7Mzr5UvdwO
E+gG0LlUD6bfZ6cykidmmEYO3O+EBZtpwxlKt/KobvbBCPBgkJX5A9XBs+yNIypzoKrI74MNLYRG
OsBogoBi5TWevhg/mEDBBRI+nVSkEVaxkknHLlRjSsz1Rp4mK2qTY9Kf2268dqce/QDv8rbgyYaK
AhFseDB0l8kb3qB61ByoujGAUMUN2u2oGNalA9IYmB9UpE1fWY92k6ZHOpM/gSkT4e0F9hk+KG0Y
X8BGZYEbJT33zsCWNmu7JZ405Uo1ubeggV1uGpf+x/WvrUt/WozQDQDCEkeZYtu6S9J4bclRPVB3
rpBjt9hkfXx8ETpYA/EXP4F12BzUX0grhHOYdEGk3bPtc+JpkL0hdrcq2ksGbwVQ5nCk0rUK3inI
AA/DGtzoj+GIhdlgAYzdHKIVW1kM3jJ1QFkZAWg+d7HIrpugFto7I9j5bQ7FoKyGcuEwqI9+to+g
YOvBo9GXRbTok9A8AprQHAHqzBbJkMpvwZYyBrd2htjeP7XTeLyaMyz+0nyFhKW3KJHt27cNZBbI
6P5WJD2kWxEsMCgJ6c5gnKIzpt9Pt1YaWwNhu6h8NmzFUPh3tW3+pOy+KyTU9qrKXVN2H7O24whP
iUuDWSj1CmLvaewhPR1mvb+62mFZ5lPXRs297/jlfWqnzwRqKuJQrLyi8FctXp3Irs9GFwxZ8MXz
9U0yLTWq7CCxbEmSSBYAdP3VheTSkkGWC6gaDcuxz5Nx5vnqDAnLeEtYt2sdId7coakXV58+2LcD
61MMELN3mcBFgya2nBygrxU4UJBwtJ+oFW5x8KqGRUea9OFqQIh2Xhg9hFFNK2dHmfhLE4nOs603
I4RMzmFWfB2tKtlRiepFa30MpTraMNcYFiMWbXfchmx1BJ3x/ejV3SNP2nrZlLJe9broGKa3deMw
mlNr7sT+XVk5O2qkqqLrFr7NzHsqwfoISstjlu/jOvx8NGauorBy72F63lyM5Nhaqr83tZN9nwEN
4QcNm1Eb1bmhAUeyqEdASPenOj85NlVrHbo4O90GuuPAZlT8baCtOBAOGARqX48wxfRxJhoQZyrY
5JYQ6UlhngD9DBMhrNDbGIay9iro3T/2MMNfmV4AIF+D6BEiaYhSaEIJkB592fEDldrB4Ht4nLxT
iTZgb4zzGKb1azvrobneifDSIZ6qB9Nhgqgx9K87WnR1AgF1fcRGcn7oe0NeXAm8W6pg5zk9W/Qn
xVAoXzjSFVCzxeWjTVxV+9S2jSOVxh6U6KE3n6lUeX13qHIxrVMkQQ9RKGEOqjfJv/d45LfrJilf
qUdqlh89qDim6Zw7RQyHSaeBmjD4XBPch2c+hM9PfZn6d0w3ZLohd4BLhrYvFBfy3r8Db/xjBIjL
P6fCAvOKp9tOo01sc3LuHQiZTlZ9yTTixMOjfVMXCKNQB6rrta6TAVjzdVCdG86956+Ud3T5MHcT
KwLuXTkn2vT+AEc92CGvOnhjYUGPBik0Zn3ULQ6oqIONkBr1o1bgRB87GOxtSCRN+S7cbVyxJ400
30TuYEYNVNatRhB+A3wXUgoStlDK762H215ojHJR6DojRKuT+J9bb/2GnB/gW/RV9n35iuDsMOvx
9Z+QQrcuJRLLVF8ZuYGwWV1s2BCVrxLLpGwo3OeuxYQHaqpYcuv623AFw6F9BZT9ubEgPjTBkusF
Cwlo2eu9StfRHtVRK/Xru0r+3ir8/mNsXgXV3O+ltTYmG3zHRkLvCqYKO2CJllR1q6e93G3CYyuc
eu3zZHp0UqTs4LfyXe8A/drTjiw/arwKpsxXV/kA30Qbt3JnVOY5DbCGiOibo93an+C7JMYeARJ8
p67eUIM9WXLn/zVC4C89XVldHjx4ANexp4WVD826F6X5iK/SWPdpqBZUTGuAxjnCNjMq1kOCZRpm
CmEVWe3cNqxV38cxYGAY6gOsOivxy9sbjW0+0oGruERgVReliwP7CrH2ABFeSD6P4gytuGUhreFE
KcpkgNsr4+GiA4ENqISgcez/T9l57EaObGn4iQjQmy3TZ0qZ8iXVhqjqqmbQm6B/+vkY6nvVaDQG
MxuCYci0DHPOb74h/oY6ZVbUGyPI7W+aWxKt1coGymJjfWtr+TE7Vv4QE/98+ZeLNGPWt2Vluvcl
DumalmaslbZxDICWJ2abqJNx2TJjuUfXcp19oZnlYQauT3ycyVcVLWmzs1onX1XssMbdLIVoHuc5
t89mHmgbFL3mdx39q83QO8UdIZfhG/DC0sb+QvUSta3BHAym98BHfxntruLOGjTVS138b70sDVpP
abiCaEg2fLO1e3WHuuv/ellV/MfL0kvmY7VvtNHYzqZZXL8OqYW0X63ff9UUBvN4CLxu07ZOfaca
MIopr+gY9Hc6Gs3vZcGzzDzziuGbeyzmxtlnZJffh1ZuSfYmP1MPP4q47vy7FFHf2zTgXv+JS+PK
qE2z17zp/rrSiIrPK1WH/L9XNmZhfV6pgGu4hT7OVXdMsB35IcvDhPbYny2momFTD+6rg+DKrhrG
5L5ttOzSapO5Dxy3eibSQm7LG+w/+qUP1VVZNX/0Ykm+dQTjtwAExVXYUX02HOJ38Jmzp1RGYhMX
efMzGX0EO8icZREzqlbL9yUJGuR3pLih/Dmc/Lb6YNFfbJvJJhaFhxbSXbP/nQUn8Og++XP1rMkg
MH6UheFtospJHowuMo++n7nHyjJIEkGlwHF5nD5st8KRiLnV0KIPNCqvveEE16gxqpcBNsimxu7l
aARV9aKTqoK5Gyyb2hb1yziP+q3D+JLnrnpRPZzJP8bLnD+oKrcN5Cb1fXFS/Zd4cA5NYeRb1UoQ
v7uidPeoXkpV+WLa4prUP6pSJ6wA6hiWNOreSdJqexd7bFR+eTNubFXgmevvqu9UFe21SBzI+4lm
4YuUFC+Erq5DXlbfrQS4u40607n1fWDSC/wcaVTf52hGmLW3+VNgy/Je6z9Vd80AZjb5LOxVEYkN
r+rGj8rqmyMmiXKvqrGk3XZ2WkCLKcxTZYpmp246aM654mF8ccsOdqVln4ADZk9ZZWPBZIPTl96A
1Vg1REyFDXM10eSnugMwJuYBvl45Zhs3bvsjgmwaCdK1/H+8+PNW66v96w2MmPx/2lUI6aziGx0i
DUiTvKYGunK9UTuhqi+NadnW8Wh9dmvL6W/dOj//ezeXxdJJZ518PyfK3Z0k4q8k64JQegbWF91i
f9MxUS6R9n7T9UDcXLcR4bIOoqwPhkMAzWanim7jOGFGoOBOFSPrdYjd7k1YrX2dijgjjcnNBteB
F96jVpkOoVvM/R8IE2x1syQ4AUbtkhpB8N22MAbEBVN/Qndn2E9Zp12ioOkv8PT9vZXU2mM6o90n
oOt/d4b+aqrrlwxFrzFpf9UlbiOT142I7WIjXUdBefXquT+hSD4f00h2t2LWEIjGVeaNBNHvIh3E
n7F+dEyL99EY5quf+xPGQjx72soXTNPGOEDy6M+dWDDeHUpnlyDj+qKvAwVpzOmn5kpkyYmJYf05
HDNLj46z1sbbTprWa5l0/rFuCEKo4gw68JhpWfpZxK/WOpqBzD6LY8xTWuBit9Wr1H7N9YlsuVWW
zK8UOyedKLrVZ2ePdPWxwRPzs9Vt4+7oERH6vFZUHuu8XOAauV5bu2RP5Gzg5Lm+K5haBQ6A2vDZ
WjhwgntfR1B0bQ2COjnGhjZ/tuZBpB3iwdA/W5c8jQ6k2OHVrHduPRIhuLtbn62OgWm3Y6Idr24l
Et066B2SuKrI3GYcll6iQLFeW07jcjCdCP+b9XWNwZwOOPHBupvlSfp1d4zm8hUbqWkKIczKe3Xg
5/3rLLVunlymu3/2UN0E7OWQRF5+UEVZ4xddCgf/q9UJtLBNHwhKB2Ssjm5MvpaHzo2b7JsYHVtV
qfqpQ1ylP70EkLAqqUZXQ0q0L8Z9ul7/1TXNiUXlKbmwrzp11pn6i1niTvt1b4nJ7sUXzlkmETOe
6hal0KcbZI+26sZGweATJggBFBDmL18vFlU4yTRa9ZCxIf/b68PGkehVlelO9f16Mc/MTo4v67uv
+j7WijMy5G/qlb/unZSmvyEwZnzew3uOPAPW7+qcow5agmmOCDA8n1eC4H+q81w4XajKJq4n/z11
SKUhxYN6hKUVWx2Axd3nqera1bkWig5rRdXyv9yuy5ODGcWkFtaXnNf7uHHPrkiV7VnzUYsJzJ2R
+qzNkDQORiM4NTH/clV0ncxj3ySqe90J4rcWOz5Vb0y+dWpanWXsOC/vhoTV50qQ6wDW7deCaICq
z4pgOi1iguepbo7DEjkSIKLEQFjQGqQC1KHu0uCuXQ+q2HVOs9cjOP+qbmwaktTk+OtQN3WbyFTq
3ade591nudz2gbVcmIRtYmNrgxt5w47AF/NKVrLOVh1Vi5HgwLn2Fuu1X/XqLIiMvy5Txc9r29g5
2xXyuT+bXB7m2dTugDTkvl3cq8NsJ2iPrQd1puoSEkZbIO3t5h8NqMbDJV2vVZ1TbTjMel2d/1Gv
eqhLSZNH+5bl8ucr/tuLqWuNNvhJAHGNzBH6zcdo3uuoCPNzcxi0/q9DrbwwcxhCJzfWd60qfvUZ
rVjf6IE2HkzppaFjOAne4G188uoiP4wizt+SKHtU7KBFRil/i+7vPQJ4Bf97j0hruu28dCj9BojB
Bn1H8KqLyztT93a2hW3yV5WXp+hcfJW/rmjNrD9aVXMP06m4U/Wfnb1Z97ZDgTmh0/fdA7YBkJRs
zFcmYicB6b7WO+IwVoXN7HQPn5V1KQ+jaa6avNRV60G2ebJjj61v1W0+GwwPK6AMYfRFXx25Vpuu
SZv1TZ5H/earLvWF532WK2XD9dVkGCjjhupKVfm3dlWWElmTf9zuXztO6ztQLeqg7uga/l91X0We
OiZ21ccvG8x99hlcwm1AxmUK63iu7yeMNcnsVI1+aaAZ6ZagqFr6SJr9Nu5aaLL8yntV6bbu6u8y
W+k2a5GxtUb51CQ6Y4mZeCc/yAiXjG32aPrvqk3VAB5Ojx6Rx81XnetgyZKUECONzGmfBFiBp+pJ
dVeH3ApYtuu+9/kaqs4Weor+i5BHs/LHo1HoYGCKIr8nGJffS2IfR4GgRxNVxsh/1+eoWlSfZJo6
oPUDktxrb9UADdbYV4OF+luRm+fKyQb5EhV4NzsNroaBHz8XTjJ9GAX0g9YpOvLQDf6CeQxAopTz
eW7QR2DhGD+giYrXpgaZNmPrHI6FPf9CM2EDn2iMw7wfwRpZAZglG22IPOlftIgkHkBPVFg8VNT1
PEtP2rrugoZW7axpnl5qCS8gcTFJMPzs9HknPGsJrkRod/Y8fnlRXqOlQA+3qy+WY5LH9ea8Jjv0
n7I6UweZyOpoSwvdrji+d/97ILSGjMHEsFYkvnnQffmhGr/q/9F3mRqxYtv+9R5fl4rMH87YK+7U
vb/q1dlX3VL7yV2CAvr6Dv7xSl916s1kCyraPoaS/+3ql3ZyaNwSzbTYkfdo/Fah5sXWfvILuWvT
BSpG8Rh4cHK1qvNf6tJ8qHHSuukkUl9kbyzh4nX5ZRiL4GWJerkl7uLxHdBqy9HdWyz/d+ZaDFZb
5EUDgqPulA6tgQWQ+KEaHVSfniIeF9bcd23m1DjqxTzqmTpGqzIxGSiwDKqsTlG8H88gWlcKzxS8
FhGW7fk0XlUJVu5zUerj7bMkbAJb/vTwWXK9Y7FU+qMqBRkREhcJiNLyvkElgAE+dstNHUyAsLsy
snQgCtSVjf1XQwuiEvcc3991utO7iDWsLejjhDEj1PHrDg2SD7c0FocyT4a7r3ogzMGutEBfBvip
bsEf2jtk5NyHDtDNg1156XG2PUiCQw20ZD1YREXui4JEVcRuhFUpdb0VH6x2mVieUlJ908Q2w9ZN
UB7Aqemhx/8q1aY7PZnHbUFk6yeCSo3h/mwRTdzqWWHeWVrtXeeBtJpqaBAOwIJV/xhGBzru0v2G
W+cfZtlV5wLfDfQcv05TBwguaV25bNLYrM6d4WLDNmnRCXcOYs5wY12nrV/EkFdkzMr2RHCvfilY
4BxaXM23qrWAJ3rfjsUbwei82/TjEvp9Ip/qNamKYNASOh6GnEMc4O8A2Q2HmL7Uz9KIls9DVo5/
L/7UFrdAs1mLL0SFoBitZ9FSib8VVcM/6vK1X+2XuAmrS4ylA0SuO8cWONAkBBmPuRA7T+gtBOck
fTScFlJTI5ufcnBfgkm3XrJ+so+ZZ0f7vB6ibxqMkAkozc9mQT22HObumuqFdT+R7dw07VTepkTo
8hDHkApLUF5Im4zRyZAZtp/SjB7M9cCuqbmOKycxJdy/AwPLIl2OGADRqLoxRf8mfJ2e1T3UQbgJ
IPB4D8MYXBpwfmzqUaW0rfm7VdeIppJIx+CrTw/JACI8GhxxTZHkuFaNQL5XRi6RCIpfDWItFnYH
9MnCT+urQXOd5l4DuOk1JSLIpfTerThCNlu03sWFI/5t7H+6a3WEndepX4ODZAmaEARzfDSgLSNm
NmoY3braHTxwezfGBYmftUHVqVbHYJuL7j59gMM2G+QkQ61YvFvQgRD3PTv5qc/5k2wa7aUG2nWU
i23u86bU3ktH26gOM2bp277J7Dt1ZVQC1VEuOjjGPBWGTn73L1ePzsmZ7TLrlrqOeSMiOe7jQsMM
5r916qxNRbNZwxn7OZgH6KDsjIZ58vljcq06OG1uXoPqRRWsigEiLAD9nabK++W1c5/tWHfnOxsy
5vbrKjQZrVts1UMo58g7qAb1ViKwD7gxxfgFrAbnHqoKWi/F21x32W2ojTgkoU/AuV3mg9dIb6e6
+REpAtcOmHfX1v/3Vc6QNK89PlqaZQ4PcEeGB9gIqLZYWF6TSbr7qu+TkkTxsvhsB+mmGrJc1+8I
sZ7URaqez4t+RzeuIS7PupHtJsI++u433dHflT5SGhziavZ+a7HEicHw6zdPau52CMDXWbHoThLz
ryPILOvm1PKvq/lG30EP/2nF/W9uF99/SjYqMUdvVRkSDoZcSYQ3q6r7auiG6Vbmmb41cwMwMHSm
2UAgT4mLpYN5iPXEv1clVb9WqV7BIqLDZ+LXLCsAf7YrnuvZjB614gmQsHhWhwV3rW3aTMleFYGL
ro7YzXxo0gWNUr+/k0Y335ylQJOUrPsGdtxyUo2JN817DLXLnWrFuni6FCWWSqq1LRBnm8FxqUZV
BdMCqK0931TJiYgxRPIuYntTmtvVOjxfnVEGAKXbHED6RhW/rMc/PYtUeVr7yEbrNsqeXPf8CZq7
MT/7PgqspoYnLUve5VnTi3UzMb3Oa0lV6ab5huJvfq/6S/6yh2KBO6IafWBEj4OwCeBzswAyBXop
IMVMHJHM5IrTGUvAidGnzh9n3WX1aCf35KX0LW9ofESh0GRhGzJuPk7tUAOuNLPNXMxYJ2oDhg/9
e9w5wUN2dhlsHj1o+vk8k23NC+9gE13f+17g7u0qf6/TWgOk72obQXrySDr2hKZz8hhEDO4GdNPv
PoFuu0Ns2zBhFFVsZa/qTHOAGzU1Wpymy8+aamOxaa161a8ONsSfmKUJxRI5Y0oe9QjjahnZW78y
ieJmK5L86E2Pc7CuiAJUmmNeHzWTuTpbZrtsXs0Ewj5KKGee/ykExvZHhVriU61b8Sn2i49giH+I
NA4OUWIExyzSiG2xHWaWTPgXLa9OMucHd0Uz+HI6pW3NZ0UKyU9wnLadcEYZ7KGGVLoXKFhkEejz
xnjpLeN7YJh+qIMI29p9RLRT88LWIkGkzwB/xrjfDCNPD1GCEvuwDgc25F/0hyDQUbInTxiai4AA
RCJiB+jZg0NcT3JLpmM3jj3zsp6nlwnYYiiq7r4nHB8Tsf+VOSVqwY3V7eLKaPZ1pxXhaAMwNfNh
g0QoQKfkw3B7yGZNf8CK8iQX52bVrX4JJNhWJqdhFyRtGRrJ/GfU/2hLhLTZ+/5G1ZzvQn4gGHlI
g/LbUAAmMeseVnX1BBmQf1pbV6GpfYvLbOO0DdNK0+EkJ+wfefmOhNve4pspA6iGkyd/6ywTto79
BhugOQM5ZneCb09opwMhA00bN+ZS5gCsnO9mYi4AvllTBkklNnT4gBe8q0sm2LnAN6yps2vigqxe
YvJ2TobdxFT1B9CiP7SxLF/66M8GNeRD08pXjego64TlWk8EkIpk1Q6bciaPxdvqhnkFj8knWRoE
tggvAJEcf+dp3F6N2cLXLn/ph8F4tbzzAIJyo0XixYAXsq0QqdhOjAFEPO0TTvFXe5nOldAxVcuK
69hh32VAkdktGT8Gid7hkIAnPSfxKWi6nWfigxlVLW5H9vjYG0nL4rNrDomLfuQw9A9AP7Z2O4+g
kO2zUflaqCdJAdKuf/aWioTlXC3bPirbs0jHU9uDzUU1i9Qs8HWt14/jCMesskuAr+C6cCAg2594
uOHUpIm6HuO/AYONBFKh7wFzxgBJ9I176PoEGdRE37ggIAUqGsdlgcdg4+YUGlFpnNmW+5ux11i6
R+2JGHZoYzQHikM/p4GA6t80iblr5kae+wwN/Js6beC95eHf2hZTp6Ks3OEg9f5U1QS6QEdylbqL
oZo/bxBj95RGZlhMy3iA7FFCXLfbsOvsCUmURZ5FkJh7p9dvulk3Z4DkC09Y4uN8w/54K2dAJr05
/2YSc6HJLMGjFKsxACuDkNkvPrsmOhllvIlqDzux3P/1hDXXR+qzgZu9JglL86fpes8i6kOTnN4p
hna889Lhj1ry84hgeahtFy3mGhluMvBVueqdD8GtzWFrdj4euq54KZOl2eU9QOS2/114yM8A1PVQ
wK3r3aIl/m1oo1Ox+NpzhFZzNCcXw+pfS6er9ojQfHRlru28SPLjodGJkNNwr7tiIIVPotqQ1bNM
hu9xa3eIUibuIXNJqNRjv4+GttzwfrNLUUyHIOELKWrkd8zCGe6bii/LyMVLMZLXNxu2LpE4ZGmx
XwgoH10h74qiQqUpq17HWt+I1eYHy1Ecv7C/I6OZ7bsqumtrBEIyHkbdGB7qyHhPTI9QjWwvOvuN
Tb8Mww7monPWTE0Qs8/sUy7QK2m75k9hVFWIvbilt38iuJSGk53iMi9zvG/jx660jCNiy23cO1vE
rCtPPus5pGVbT8LAmtj6+sU18dx431ojUtEx2NQ2KE6mwSIh87P3rg2WsM/8eePJu7rLQ9+dYa0G
pRl6Re3vK9I91x7IYhvL7lo6PdFclGXQxYOH1QkdeVHZvxLTT0MxOO9WFcPIIuR0E3pwHHPka3x5
rrT5d+AhZeYEH84IedqxxlNJ5ilMBOliJudpMzvA+Soz8DeEoacjO6+c7BrCRHnRXNKxYwz2J3uP
D4oZ9qtpq5Ubb3DzJ7Cr7Z09+8E2rQdsUDLIqWJML+owCCe9kB295EXrnoFAFcB4h2c/g2BBZCks
XC3su/bP1HLenHH+ozU7cmCJfQcY+1LDQvRm4oi26zdbJC2+SXxjd9C3X1CId64T033YtXl7rGNZ
PBQzODwt6R9Fv4R2X+S7gkXd1oSYhb5ZilmbMYKlLdxNb2CS3ZjCQtvJz45t4cd3OAxFCDdZyWUJ
CucUsVI7iyQzzulowdBMyuVSpdl4LNGzvgMabh0MIeb7ISliFrPQWoHHNPthxOOSXJOxq9PMeyi6
ONnF7X3TQ+uxhUsyFa4xMigsicsGy8oEHefNioLcdJlO3twGEu8I4by4VgD3fBHNq5THQXOxjihT
/7Ujab9pPafHOCFBLroHBmTNuGvhdqB/Wxp2TkYzVO9aQ040yLrpVDu2s4XyKsOO4fJ9cmD6JPBa
3qEVd4CTwT6AU8XAsRfWOxMYJplQtd4nt++xYxY6NqkOVijERd5j2PQhw/r4TjydDVvWDO9GEA1h
AUrqPXBQtXIWv32PK4YIJCmbdyhkE/roqPXFmnXGO9K8IiUaEJDwoq0qpmIxr6UGi2hK3pcuqzfw
kmww3XG3b+yJSda2z4nLnjiK7eHaocd7lXzWy+S3ewBn7JWZgLZ1UEC1zD3nnrU2EaXgQVta7aXL
+MpGezO4vEvUojJU2acRuWv0ffrYWqOgCDMBjQL2G2OG6E62sXGBjO91XZN44Mgf/pCTYkbmBbmG
6pmczrwfkIbZghRyNxibWeFgWPmtcUYvnEVm7TJCwKHlDAezygLs5dNxv9TXIWvmYy/T6LrwWbTU
vQOz+JonkXggkNqHyIsxZbWafkPVHnHGcnlw7ZkJu2rnDYEE0HWIsJOYYierD2m/gczQ7a3Vz7Yv
0w3KJNnNHfvqFCyY5qLSiThDvXyv+grLmGo5NBgs7uY6eAMcvEXXIIX4wvMfLSB+58YXfBQXbAje
0d0CWttzd1GWxGGUE2iVLZJGgtN9mkIZEhFybcaYP7hadjXXoTvOCVy5Rd9ue2RgNST1mLgFxAcC
AsjqRs6mDwov1IuKRCTTQ5dG7tNYBwTVnWIve6sOx4qgRhXE/jbDyy+UZJZ3Mqnd7ey3wxnNFfc+
FUbKn24BtyAJlxk2A2rJEvrmVeldaTWAdK27GZXB3eDM6QVuR3Ng4e/wzm5I4DVHA/ETocno0vGo
ovNV/2F7S4+nnnCOA6pCSZISQp49Y9d1UXWoYpFv7PRVukbzEM+TGRJR+87oTYZ5FPO5dMJhHuow
kbF2c2vZXyd30sKSdP29FKPYIL/NB9eDc4KLSlkR5sm69oFoN+CGHuBP1SImWjp4oXuGgckAUgkh
+sK+bmRX6I17/hLTtZNkG3HEDM5x5GN+W/j3aPIfhljLw8HXbzYBnZ3lznNodNq5C6pXIVzvruy0
3+3EDzU5hnVv1025k3P2S1rgd1r04TFBeqj6Nr3Lh3EKtXT2wgnDiI5534N6Hga6W5zxZI/QvsAI
Sgwwpfsowj8PFRbhab/tyR4vdgR8a6qTTdJPzkYK/id9bRZnTQxQQC0Co/NUnfx5wOTFr5o75OOu
esuWygIqYuFuaeKeAliWFZko3Es7BZjzTCyejHaQB0i2u2TSoKw1YjkWTi6BVtYvnaweNR3AG1rp
8uBJ+WGI3NxYrWHzhOU8fIF9W/oJltwSn/wYA6o1JtoPSbZD2ZsVfGzMW53dRx0k4gxHSSd7tXyX
0gIrx7Jgy0OB5uHMqLxME0ZSffCRR6Uddt5ArAPFrSlH5lu6N1Kl03UCZIj8lNznfvzmoTu0mwIT
Y1qR75YpdtkMD3xBwyD2bhzpO+Hlb3g7TVukNtwd6rn6Lk9AE1ZajGaOWd+VE9JmMmKKKlzbCj3U
/fZaOnibrki7jYiSAzG4/JyhouzqpnthjX+Hb2mHIn36YBmGdqh5kMJofsgBcIxFKh4l+9nYIdFs
+eRNBLySrpHsWPXWZKXPzq624ulQ1K6xTQHYhMJHGTi9xWJyWN7IYVOAkNw6XvaYBOLiOn6761A7
Jm9d6PsBOt5x8fQAxi96NYzhUGmGrNj3aPgvvVuhzJZiq4E0/j6a9Z30/DaErpzvo8BhJIlEvEOw
68NAQmnX9HJ8NgrCQgXsm8Y0cW0LAuxnLTTcmiidtvh4PvNT+cRY/B+EP/O90DAtma2tl4ORiQnK
gdb3WsxpWrQJzagA5jOJt4T4DDzXjQY2EFB7124GlhT7xkGMvkEJAnR41T01ORQui0RgQM6/nUDQ
55M9hzorabvH5Y3x5ycyC+NFpPmjFjXLZtCN6F5I68O1ycMvQ31O+0ycypnh2taAc1VkM2rv4rHL
hHp6wUZ5a2AouGkaA3GrKoI6F4FTyuS5M0tAXlOOPGfchEjj6AddY88yNE77eXAWUBB2VeBy5TqP
UZAtezia+JpkEFL7RWOnPhUpQICgOeFe2p+nUQxndfZ1iF27Pxcp0Ck4NczUHuF28O2Hucz9Az9u
fbZyvT67xLv23VJdZ3Sbz6hbLee0YNMWwEvaqLv5HcmAPp8ODQlGpIQuRC/8kFD/VRhBe86a8q31
CwIopT22xyUp2CIHsJr9fEZhup/Po9UjS+9JbI1doyhCxylDvgT7NGirt2F9mOalPDOLlGyCpmjn
9NWbm4AK6Ia44v6EWiSWyYVdbbSkSthL+dFZHVi+sg5NsqtD2H0faXp7XvoW6bPRObQMh+dWz8Au
JixLw6atXtKs+0N2Zf/5Xakz9TUli4OM/RwtfkjgURyi1VhU7TPUmb8WV5dFfu9tW5cTb5qDO0Xj
2Y1fITXVDHQ7A9cGdhdkZQMvfbPKuDQ2Um+yU9ctJNyXrTFmj4YWpLty4oORfHNQFEUJghW8lFG0
YZBa30BzGyp5zTSGC9SQN0k2R0WY6FF0WPLmOMoGYYUSg8s0OY0dvESNxRow2Mk6q3eAmAd5YW95
JW1XYz1i+ctGnUojqdn+RlaYdIAokQqB/v1SlQFbq9EmXoO32Bmgg3kWcMw3tQePrfnpL/lP4i4+
32yEHOBgOj67Y8rYmeFom4iT+q1qc6rO7XpQRXWwEfPgb77+lP/WHNXu33uPXiD38yiefZDQRj1u
8M3+YHPSb6SNwN/O1WwERsrsODRFQFKHDnGNlXvlp+jez2EbtOAzhdcAueMwgPjbz78E9iBkACdD
6+6ivE9OuVagzH/rcXzc98nwWEb1XcY4cEbwHLO7uviBMmBMoFxC0+qxC17Mm0Tmn3C45u+8rNVC
gNGkE+J0eYqaomTsXoq9McaPHlmxqHhOvOG11X3rMKxhAt1xivMUo/jZtuZlNnApOkBE8J77lmc4
GHzwkkX1EigaJE4SZQyRchhPWuVmPDr+fBUz2nqOp0lWTcQZA8QbmiE/R7pAYr3TWFZBxrrw1ZzQ
gtGccCHrHGoTIC3fMsMsiO1nlFzLus7OQbX84sfGagjQ6skeS2xSzRQZLVJk5tgF11Es1oGgcg1r
bJOyhdg6raxuegGpcWAbtRF5nYZ9Hlc3JyXjjCYZ/gvlAaL9siULE9AL7W5rQqQYuyLTX7J3UP/t
JSpTe4O7dbmV2tLcZQhnWEalvdUMs3tvav1TjsXUIzao5KSdpftjysTBW7rDAFjmGd2o6sAjUB4j
4uhvVRmhmJBqP/rIrjdIbg0gRkV+1XT2PTIYdnWeiB9xnbwSSdpgpm5/DLF4RNvW+10I4mnMC2ap
ubc8YvlSxmkTtjoOfLZ0fxKZ94kFMEZ5etcfCZY8kRqE49I3EK2IlmyrWGYnE/OArVfYyxFB2uWw
kDrYgtK0tovWyR3Lx21Vj+lBb9Z4R0BEqiTS2onevQL0x3lSDE8lfBIrrZKPSKtdmOAkE8znrNar
lbyS7HTLXZ7kqH900ngvx65BaB7CJNl+8jDY7qR+GqADNJZb5LOzR5FmBeTWbGaQ2nVzkV+aoh4v
zhq9m4H6jlbbHIOh1V5xMd+JwCKkCmNvG/X5borT+BWk4E+BZ9i93Zrai6U7Gk4o+rjz+wJko1Ml
+7ydfCSw4lMb+GDrZTRfCHzG29xGTmkgg3zEXGHrI8r/QwajtfEyz7ixA7BObZ3Ig4R79pzYHax3
MuG/W5SgnSD91eItzXrasB6DKq9XGxn7GFiDeLSaiNCGJso/8vo3sgIJOdKkDpfWDZ5BG0d7hOsg
DDcLdmlLttwIMfyaze60zKJ7HmXnP/YIWyQleGY8w9sDou4MRyr/nfNmzyrnnZFLy8Ov8mez6qkq
VVkdVPevq7/q/vUWqtldIjXOR2ahnWIin7A/Vn/qz9NqxLlaldWZmm+GRKeTKv/t9Kv9q7uqU4d/
1Kn7qLrZ6MqtpddTyN4uz0MgwTWT6nqqo7R2Jpz6n1prsFkQrO25BmR3h7XeX+XPSz+PYiYNqDna
Ps5Ec1aHep1mR7tCfEyVbTn/p4wQOavIIb2rZjN+cgydx8EvrA0govhJ1dWFy+ie2uNB1amDDjdd
T8bo7rOqcLOHmGHs66IOE86TjTHDZ51qKOXSkt9ZZavXm3/WpZoMDWPQT1917Dg3juFat8rOjV3i
1/HBqVGNr7TGueq1rV+jIkiY+qbuR+sbbwVA5GdT16Yz0njFzsVL6rGaF7ZP8RziOVF9JCAuDile
nkcSI7CWYSfil7g1zGDYDm1OLCUq791qkHd2mh985tgLpqwskZYsP8EcO2Rs+S8l6rsHxF1eyzb3
rtAP9Z3GtothJXbvx25KWeHr99nUnRFDKS4YMQvckQByg6JadlZguPjXFOjHVcsP4f0PX+e1JCmy
hOknwgwtblNnllbdM32DTSu01jz9fjizh7bac/YGI4KAyoIgiHD/BQqi3GjvjYD+Q97W6t/oreWH
cLDzozprz6SbO5aYHYqbRTLuG4Qqz2ZdkOlREWTSdIhyTL0PSd+rH5UzABhtk4VNQSQpxeoLN7HA
+CsufxpN17BSBtDYBdaXeTDLQwZ37jWNECkox+I7sfzpTqrqQO8evTS7Skk2EIWDUwP1+yDtpa7t
9A/P6ut7KfVRMZNhGh/advLAqbXhociS4TUP/RwabDQclWAYXqUuKpjsAo56lJKHwepdVGW/kKH5
t8E8ojpOVBIMynIN2WT672iwwhe5jFfO0VXFhXK3Neg7nDtMpU6vUlfx3t63iv/oNeTwp+Iwwt59
1uZMxY81mU6OGyzhCYZtqQus6CXLyaBKlVX0oG7T4oeM61IVDfO0V0tNP0sxnpridSIqvl4hx81c
B6gkmFcBuQIHfY7L2LnEDeMrki3/F3S7Nmlm5uea/3Wr/9yOEH8OHNLQT3K9rWGvRW8j2ThWNtmw
R8GpeEAy0Lwa46KfU0XjTupk0xdq8dAumyBWgHPq07xoPkHN+c+BrbGWzM6l1NXnrUr2ptQvHrY6
N85+qV7N7KeOvJ1bN/FDoZMyDvFdXve2OhvZz96rvZu0UMgwrc3yoEovig4YptURkI9LE18bNWs/
AgJBR585w0mKWlhkGFt08K4dq/kIfX8B+SyxwqVxNITZJQ5DQNVLcQi7EvNncCZINbH2Cu0Pw0vB
txUmEealaJJUv+gNyP126OyPMa+HS6gwY5Oj6dgkl7Yup0NgwpXvW9u5+TWTEjshOqcqWohIWmq/
O33OEswLv0jJyrTkbckTSClyffvdMC1UktrsRaqKLmA2kZXzvRRBTJl77Dj/rtB5OOhj5b1bUa8g
CRYpR8vz3HeNqdFFzZnUSbFA6gX9NSY50thguHiGwXAnB30QHe9fdbp1vx8mg/eqLJ/V5aJJy3S3
9bz8XhriMM2cbuowucKDcid1A1+eY9igQuWxvveisodEwydvlA+bfJtc3fEJdy5pnLaHLrI3bH2+
OGlzCp0+BfsZROcctZD3YHgpyzo7eQoe3+mw6F4O9htBAovkr9YdC1BZH0rSE51K1a9dkPB1n/Ls
w9LGiXk+oxz+PylzccO5myPozqi0ph+9MpJs8fwvKHvjpjIaxYvXmWcpVeVQvzvGldExOtrYkjqg
gm6OrnvQtxJUxXM//GhGIllpRUoKGo1+0fLA2YfkBJYon7PvQboco9TsToSxltiYy3Q+e5s6I9+b
ehZcPP1gLyxUe7H2kY2eXgxTeTLy+munK7gqudX0xI9GhqMYiVenrF0UA1pkTPJ4H9glVEMdDUFU
s4p/2rx/9v1KfceUUhA3u9r0/LeMuFZSMVdXlYr7M2mgi5aN7IXLHMMuzIcgD9K1Shv96KYY/Wvc
pD9K2zUuDY4kj6GFPtzEFPcuq7K/mHs3P1wzfOzHTPuFY8op8RqLxdJTM807JuQ5Oey2BS5hJTsP
neyvwYK/DvN6F2Bz8mHGzTUCyPtDyxCGU55THGledbu4Q2Q5PxUacdpcifOjO8QlSe/oK5O+6ty7
EBnC1guxGkjaZ7MvagIBdvSjDv9Rg9k+e422oPNz9zCpxAjzOCzwQHcJ2qogY+1Zf5njIX8funhh
F6bhTYpphd4ooIl7mPf2s99N5KG6oYKrYYzPUW0u/LK4OYEKji9NhUaIpeQXnLvw40jt+kLQrz6a
C62clbnxytSfPz+TgyRBcQAEdYwVEv0ktdJdrLcRwRt7Z+ovGEi+BjMjkMFQewp8vcC4PQf1pWjl
h+60OH5l+YvFau2jn13tpW30kxxD+tS767BD3432z47B+cMMHe8tK3FawO3ko7eMCUN0/LSXYyNC
cMSaMahdSip6i69VT+R+KfUki19zTJWlNNVZ+dp4ySn0S+ujLSp8k/PsLMc6z1JfHL++rKXSrF7a
YcZDNFGRtdAvSZXOj9myadXhbo5bnXANpbJr+lPvKjZaRrr9OOqaw5p3ynZEdNAMkEpjORJbfGOm
KbvL9Np+VAeNo/7UzkczinoEa5eyHJINCUwcu/pHKayXyqrGIqlaEEbNhvAy9BlhySbE+8616hDC
EMphUiyWP0ASwObsBfZM1gI4EcWx1Wk9u+p87cLpfS3KEa0u+1tkJY9Z2v9lIgl8zYh4PfZ99e8G
BUzniEVgtf90YFC98UHnp2xtW8PRjF0zatUOADnSIstVopZg0KjHCAaYfvBkJO54CnvIlFqqBk+8
SZAE7H6e7hc7KqmTdi4uT09SdCvzGcYdUYbl/K1+rhrki2pbQZcxqJnK+dohnPwQximbPG5zAMZQ
LIe0JIm81EUmoydCQAFwDrt9z6z8o/Sr8FFKnjf5C7QSc/nl4NDGylkZ7JiFdN69q3auP9hYuIAY
aQG90KIClsri+E0KYU2OCeuB+V6KWguUAzJeepZiOeXx1R88kMPLmch4Zk/zEK1/WKpsa9pHdRq8
SsnKBkKsA5ooUoyGeDza5hKIXk4Pbau8wcWwd1JMdcd6rqHgSkl+Xxvol9TO6mf57dmC8xqtWMEa
dfndC7Bo0rXyKMUyVGe6Zo5xkfw2O0MGKUYIainJ1SK/f05LQrwklkmtWVqu7pWqqW82yQICyVPF
WG0WzUW1yQwF+Lh+OGMx7eIgcP4BQHxXs4e9IO9TY82/iVt8mYiE/l120EVIyodvWLbzqWdquMNu
tXwEwZFeysL2b60xh3e+r0QX8pD5pUDE80nP4i8p8mw/28l5Nadw/OK45c88QyO7MJPxppX4U7sx
6BtiP9HPK4n4hgg+CwMtcOPHdMxjkDhBcEeK9ByP87s958YOOU7gG2VqP7RzV8y7rNLo3rypfZo9
yUax7fSJaCjm6P4/DgqP+z6Bge4OFfm0oOoBXAE9h0OnorHZwWLx2vEOsPx8rZvqOw6oytXSsund
6iq63fis+bX+BQu9H/ns7knQP/Sonp9CO/xVdVnyFMURurWpo5yg6atfSivWmLS2J83V7Y/QPpMS
S78a8zycDCWKj66S3gWK94Ppunoz6+iXGRXfuzE0Se9UzkUDMUqWzcUDDaGxsY5TFJggP3ihkXwb
SBKlk+UCRapIVjq82Ek1egc9JL1UAQR4LYozEfmYlB/+9W0e4+ODOjFZAu1rNQfexfLIfAJ8T49V
iDym6QBWGsDCN03v31vfXFjfj0OuvRpqc4OIXu3IQgUntSAiZiF3SeBlJN6rMjevHeNpHL/pmNcY
L0Vru5cp65A/HAEo13vijMpFU8irwWmqTnDndeRBfOP2A6iH+pgSATugr2QfcjtfLIHnK59HJDbt
4O8qc+u3WeejTZX+5JC4B9yNVru/bBRzDO9HL/4x5fhnjgPaubhm/p6hwZSt7mHsGDR7qw/bF5K3
2tnC/PsWWDlR+ah0D0GuGl9Afn4frLj8baKCSS7oV9R1FeTvkGB9USIOMbTdTkWk7ooJ44AVlRY9
V6BUpCSbymq1E8R5gmNLC9n4pQ7SZfTufMgqr8ioaMD+4gvYiGOMrcZTr5nq20Rq9ejp5LqlaCGk
+JjF3oOUetCFb4MBGXu0+3upMmAfnJ3Irg6Nm2hvXm+0oDwBEC0lqdIMC8G3Nk1ucsLy9bkafJmZ
u0SXQvMXtc+ye5t8IK1mVL5ICXux4Ji6Pm5Iy8GRlQ356vYmJU/XurdISUEIOP201unYvVx7L7dh
0XCCbJiUnHg1cIpdTghcZTomVaKCRqAFs+r4udPJPiwHlWUzDgT+FEgDV2lBqHu4+QUqUNslAze9
Ib6arL85i4ZiH3nT2xQT7pgsTX9rfFzu8jq8pVnIl65o4992a6Mrzdzp1Qnt13T4WWJv/E5Mcz8Z
1ojLTG68l2P5I0wQmpBjhGjVPeKU3gXEqPlua1hTKr03HKVtbujBrcJxaC9HB5VMj9pE1tk3n/ne
l4Bh6im7eSEzCKho0atsEEcpjlXiF8fkP3X6FGW7oPIQ77b16HUKRlBevof2t3lOw8h4c4vOeEtm
hUEfTMtVirHidVdtBh4iTbTBNt74gE1OFq3t84Y08ohK68VeTq+C+gTc3UcQHW5bpXTOq2ySuGG0
a4bx6gSx89qijf44xgo0cx0AWmEGsKMxFzpLYyKC4Qtacqxp/Dbfg/ptjtyg8Qiw+d/r1d3vIlP8
I8x+gFE44LzCpdNxK2y6tSh1LU4Itcb3TEr40RbnuQJgtxZ1n7Pm7OwD3HiSqtGYSed1sYpDSxW8
Sd00+zct58WQUt0q/aW16oIW/FHZ9Pb0VAIOeVirYEFiTjZ4O8PJo2fH5TVv0c6yJ93ckdslU2wM
watsPDU8q4UxP0pp9N3mMardc6GnUbKfmyUKXFfOTo4WEV/51NIJnTVJfNrqDC/55akqH72+bF60
CG7ZLweb2LFRX2VDP0LBoydbvdX55vBRR+p4j6KP+toHfnxfa/ZfW4OEdQrKG01z3upcnOfacb1o
0w8IViAjtLdGe7rXo/i5Hb3skW9g9kgK/dZDgrhJCc9TW93JrpeGr1prttc/6uQ0qym+160fHLSy
ygD55M6LbNyaKKEDIQCGOnWlqgDSJRdTD4cEjupbHfvlm5+UhNe8ODpLXRblxCpjIOZhXpT7qfLV
HX3fv0pj08But0Cl2DCB/5QqzmYpw+wx6KL6rZ7L15ZA4QN6r/VbkSBya4aKv1ehg+L1MNw5ndlz
AzgYAp86kEgFKaXZ9Zs61fFTE7tXOShVmJ1oBO8b76pNQ/k4meOdXYc9z3MwPhpzKG/eWHeggqYg
e6iD8piXR0UdykPTOPVBs4IZ4JHfnEzFcB76BIpG3PvJ4iR3xJLva2P4BXz4/t4v+werD1BsD8lJ
wUv47nfxyQoRPEgsVjoFMwCv1KrLGNk/ZzcHwVZf1T6AOaGEYLrVXj+0zEH2DbOP3MMqSs92Myjh
/RgpEEl9vuaS7QMfA7veBIOuKsMNxMSHVjvROeCDQIBbBZIOSLnv9Tt1Rmuu1RSD5ALsJFc5p6P+
hXUXgw3ohUNpqI9Zl17xFVfuq66EHtsP7jXrIcAZxkfcDDHLP5d1MmjPrA/dtzmztNtERpt4R0sw
0Sh2WT61cKZ26ogpMurEpG8n3AC8sk927cw3ksXwg9q/aGHjPS8ifBMkBnuqTHiPgXFvNrF6UnAd
3hXRl3me38kIHaJWK0+F3bp3fWZMWOMtu9tmGlCAt43qDtGyryAsRgwF2/5UOiGWvLruP/b5Ty4T
3pBbMXboPg97xzTI3BaKdp8xV82sUX0x8H/ZDVU231kIzgYhIJFMwT0z0eHkTcml0Yb6Vnd+fcQJ
dDg0jhPcp249H9RW/xqM+AeAmOqOwQxFQ53LFwv4x0ulmx9KHFWXDLXGe2QSwZXwTTmmjdPel0VB
lEQf4G/N/j6opv4eIMGlqxFkbOtkn9fl2ctG75obU3VImTewtDLDnYEx2r7uu4tVLYjAoNOO5mAn
JwDC35Fq+mfxhb2YZMn33K1+Dxyu26PORgSPfmM3CnC9pG3vNLboJADXQkuCFXtn8LU3bNg26vcq
0Sd4dWZ9NwA0uCpLwMNoXmRGrS3TaqYodKOOPEgaIsySJ0hGREOrfujZP72tPKYpPF/EUfZp/AJ6
+ffsGtWN/JvKlzCp0VxTb1NRaa8mDA+Tbk+6166HBPyNU+2NPIzuu7wKbsHIDCPTeH+nsNhD7yyR
2xuW3ltmhKycHk0KJ/rAc5kJZkIM1a7q+hza03fXVN370U3aPaHANiQUuoIdsMkjt2Q716APcYQI
INNoOf5zRb1ESr5CBMj3Qxz9bLISw/PIvPAt7xMQK8hb1Sdu6O86xSJmJAxP9gFTjrayngmM6LsY
dNnBj5s3z23gmLkNRn6qUVzDmnEwVsz9PPTNvuyICdT5M5qm6n0fRdp9u2wcE+9RBxJmmu9CPfCP
ZgdSL9R0ViiK0zH2Ws0xSBJ3DyjrFBXBT4XMA0oMEYpChDJ+9NZQfmmRNeejfelyHAkdF06THpAD
UUfoqR7T44egAcgzv7AiaffkPavSfMShPtvhBvCRxmrIn3esBUJ9mCAXP40eAfZa7yaywsErwip8
PtsKhJKvduDwzfh+BHm5wwGNWQWLwi5R4fCYLcHrOQ1Otreoz1b9z8D1MwTKDOCNrp4CYjBzgIf+
OZxx3dQhzO86DSpT+2uANBgB+z02HnC+2naIOjs7M2/VPULTxVEtOhDKnYIBi6YqyEeiFxMEPomF
0n2bqul1DO3mnlBjtp+7CVG0rH2CvfxKpLnZWejJX71JBwWq+9bVsd2b4vfeTUl892YtOJ0q7v5p
XO++jBhmzUZhGEur6jKjsIQb7rcBIOq56rpveB8YcILt4KiUyfQw4FV07xA8LhYCcZDqb6nj3oF/
mJhljz53cPg2smonuhEAX4rjo250/q4pIFFkcUWgog1Msm6ldancqthZid2ega4XgOI8C9ANH4MT
ZOabk5OU0gs0t5COfSutziXKU2iHJI7P5dSa576uvL9S7x0uU6e2/o/Zrg9w3vmWegtERvkRGf0+
t7Lgpo8BVpeV2hxYqXuXHuDZ2QIHCu6ElJTis3jrINw7VkHQQzUPzBkfvNEantMBjSKHEmIyybE1
g/c8U+y7bVMNhbMWbWb+V7uGIlbP1qPlM3f0Bgsco5sB9Kw87+QHvrcPPdTXNIa+PUvmna4GvIq+
adzNdUzalNnHzzTXj3mQTDd1Rr4JoagXLQ5+WYtDFFSde3SLpTOyOuNDvGwW8RwzH7V71azbl6Fv
p8c2XkZuSl4ZtC91xFS3qtNzGThquE8dHiOYsKvSsv7o+pSZhxV9SVIdnUOzeLaM0T6NecT6e9n4
7sPsdfDQWi0+Nt1L6jTJLWR5cEt9JzoYBQQA2NjRnWWbL3pgwN7wRnoUzp34o92I78XHQalfZrxG
CeyxOOsWgTMtuwgGzF4y0lCFgSWa1uJ1BQLzPxulI1/Uo21aeNhlGCGSWn4JUmPMvJYwC34NDrLn
SyJAmfWj7uPQi+EWHAl8XT041kEPGmsKhokVp8+5hEbuEZS+0lGLu8acntVwHqF2+PZhRJVmPy1F
ZAqmfW/ysMzUBWjmhCm8kg7pyVkDXeSZxR2IjMswwUgBrvTYmd2L0uL/lJtxctDxQ533gpkLFwK/
Bf7s6AxTDqdgdh/HVNOYCnbZk0dq7hY31ZcZuNEHXhugDYt/wiFKP9Qclxiv/ekWPp1bogTOEiqo
Z52VTkqHcjxXe5DNxCcMgJWnHHxpjQZ4wKRStgpgTx+kwFTn5k0ugwHpe1QH+TWLS4bssXMOeK8D
DyGlAAiumPcFimmRU9i8F/beZMh7GDQovTVAAaUDWJU0/D0kR/yHmADrJZnDLyFScIiPnqbALw+O
M0JwX/BGALQPicbTRf83VfZpX/9mXdPetUN2rseazySowMTBnVxNIAm18Djr+uqEfxd5aXxFQh5F
zvFVTwLrkg7K60wQYKG3qufKXIwH4m9qZ1xibwzJ1h+8ePauYWQ9xqTS9qmOrFKr5gj/GSDG7TvX
1Kd7LY3fR5VValgFyCiGUIYXk6bKR9cmafh7QIG+rAoQQVZ3J5uEN1iu0l6FI9Lpdzc42huwXRdp
bGViIWAyTmsLrj5P++ZQpLb3DAvAeVKn9xkE37MBGMHGtPBUxcnXkokB8pUR0MqSZKoU51TPmPOV
GQBNRTknnRsyfzJS4C/WIQ86Y1+VRX+BHVG8d2bdXEbYInsp6onTgDeuLaxfleaB6TL/T9vZB70M
fk62Mp2LOJ3vEP547mfA3qZrJ08BUi5PQaPVZIaRwnR6Jz1atV2dS2jgRgA7Q0mQmMv4eQtTwx2Q
CnZCkoxFsHPmMTuyin4yiHMwih+y7KkLAYv9k9vvmJa112zBzJQLri4EYXE1cY1ccKO1MalXgBHh
giSVzaRHXxTF8I/xf6qkXppny2tX38qA++q10Ol2WZGyFaBno4Oc1uoqOPinCXPPixW+xw1IAf9t
bIL0FEDntVsDbtEwviFUjrohnnerroZghAQ3lJksGNzYQcl7EdyQA52fQpIcv09uE9zAZVnzkckq
v0R25Y22KrhkF9lNZiJIsLD494a6AO3rtjoKQqVynhZIIXPZ7Fb0wK2DBq8Hf5co2hJHoDYAi3Uk
q/K3o+SHRA0wO/5p9gMo5uXGNcsVZW/DJ9paos5HgSpK5ThnU3aRlpHTcmeQRQz+Pb9dLiKttFCd
draTpQf5lQla0yRgET5bXP3OQaOeRWHE8faQ3IcrGM4f3fL8RjNyLjlq1JIDlk0i9192Y5bIpLQw
vpNillXnsFR0/GeW35SD+wzwzrjIn5SfgYl2GFUD4iR9dfTK8qecl44BHPPlMa5PWCoFL5X7ZF2s
hTS61Y2l3p2RWsGTCdDHiv2V3gDtlgz1OKXjUdXrfwQPLJsBGHVXw68jnorkSFYNNmZElZMyxrvN
UZLeK84rVINvPczFo9eEPFEbCdFTmzRv8uztxH0aiPuc5tpgWLeGCL09pu6kt4pb6rD8a0M027aH
BnZYB0LdBAd5XPI0ZK/ErjjZya70AivUffLK3c4r+vyGr6MH+kx2lw1EBPqGcq40VlHoCyYzQARg
zrhGm/Pxj10528GRAiSya+S3dXdOe9BQdnSRvzc2DTHq5hC3ydd51G9y59a7BLV0V1jpdJB7LXcl
aQvW/62G+MqCAZBnImfIntSt3UHKsjFSHEOaLgSiiejj0L3Kg1+7ptyarTfIkZrI564Cw36QWyE/
Uu9r7k8bFPqeCDqzXKv63i62IchdrvfXzB2MZBXTOGXMBuh1b1qVtzBtw1M+Q3Ru9elVX4YO+Wxn
se2c52AGCYwd306FzokSboOekJXkxf/zh//4DbKL7RVkdz3U15br00NNJgdpYugHGQLk+94hN36x
AWSNrylc3vXmrnCKP96aP0AVn++gQRqviGBNzs3JCHNtPsZu+E3pMvW43WEGwZvuuFC6t8FF7Z8z
TCxP8lt6v3pK7Vk9odHYz/smC+/bQVeAeSzj0PJay5my9z/rvK6cEQ4Ik4P0hD5OT0xhWLosHUEf
kXYy4Vhv3WdpYFczDUx9PyDBdpEePHbWcJlyi2VJdcydAeMjdwFX/s+/axfp1Q/BCnu5AVxhAaRs
fW+OH1x9ATAahV0v8jYMb8uwLD1JiltdQfRnGZEsfXaOvlMNYFbSZydQGCOlvWy2t/WPLrruyvG5
8oaL15h76QnrKdgKnJUvbUOCQMZCFuzNGYXu6/aGb31Z6qQYLL1Q7ftTA0jvHDrRSY6Z0tmlxXb+
5y4oZXlqsreeI+V199NxKX6qW7ttWdn2v0MPtnIk+FPzGsCV26XAY4oUkFtvg3BePhy6B9E00Fmo
TvoJHwry9MwL5IkPto4xqPOUz+2Lw9yA9eG9TsRiVgvs0pOXHFDKUHd31oJVncfyJR/c7mSaM1OJ
RlcPalAQu+kRmNmR4D0J72DKF7tIcx7qQxCVT05W/fHg5a9KP1hfp60slVs32fqKNCmGtL302A9K
Z5RNvQzXsqcn0JfMGM6T3H25SAGecQKzQrfrfWj1e3lLYLVTK7t/1A6u8VduIaIk65YJ1+AjpLq/
beFShNywLlbSK3FwqCHxgm8YE/0j6oG7I2NylHssG3ns8TI9QSiXNfKUfs8n/ebFRnZS5/EuMUsE
yrzuIoOMxqjdwtktUc89hEWwfgGM9iek/OwqF5QnL3uM9O3ChrGj4ec8eM+YxbkrZtlP7Dcfz7NT
Lj1iGwxUTXWunLf9Pr0dtUM/Qbzf7mKZOYykyfKZydzMOvgWdCEhlcAL+AtcssFM3EN+VJqQW4Ny
YqCLMmrWcdUxk8kWeN3qPLnOdQKYQz73DD0SjeLI3mc4hq2zq3UVFWlBQc5N19ZBGC71Y20kxkmu
L7/Lt6Px2upPs5G3J9U0XuSpbo9W9vKu+xEbU7QbiwKlfyjk/y7QtoFDkW+/lNeJHcvTEkcalg9g
/I9aZuew89t8eECQ3bwATatuwtoZoq660Rd+l2GWrc9XnsQ2xmwPhg/0rxR6pjl59cGCII0shmPg
cFLwEriM4AcUAo8lt0yejHTrQCX2aAEP9gt8Q/4zmEuDbUTfnuTaoZfxfrsJ21HZkyb//0sxVxth
Lz3I+yQzBfkxUlzn4ltZ9tbKOcL2gwktwgwy0VU6+6LisShN5M+uUy7ZxWGTV23dJa/9L6x+/VDK
7/xjlrGeW+buHljAPQlB7DH40Mv8leQIoWt5TeYCOZh9MJnf0Fohnhz2yaVowlA9SvN111++oBFg
kC5I13mc9FSZ0W2brW6aM1IOGkqRGjCxZRIm/862WVGSUv5jLrv++nIeYeI8jAW6bj37DfD0k02W
at6j11uQhPruyg8x65vu6upVbrZM6mRvu/dbHYkgNK8DCCBbY/nrW3E7V/a2x7gd2K736dwo/+gQ
6mAMY8yUgbMDCJBfpCxvHnc8YRm/HF9//FxqxS5SBvWPaaQ8wrXnzf8EEO2v0l0jlHQBTS/PIOw6
JDekp/z3XTl7HaoA5TQXt0wPn6kgAUyRbQn3iRMiBA85uh3Y1oByQDZbOykO/o9Bq/Pr+uuXnryS
PbZ3Zp3PrJ1Zaj0978if/Oe9k721lex+LstJ61X/aPX5D3w+S9FIbLT2uzYjNSvjyjZ7kHP/W93W
RI6u82zZ3TbyPLai7Ml5//OqfyxnpLU0/PSn/lvdp6t++kvBMuBjNFd3IYy+5RXHw5lcRTWva1V5
4WVDKAVyJjQiFu9LmG3bbHVzhico9DvaVK3B7tpIhlu5+Nb0jyOy65sBCCFS8GuPlpdle+M/vVTb
C7S9aFK3nSZn/M+6T6f9t8uvr+ucL+T+IgbtNx5cHNqY1i5zYflwbZt1JbuV/4hV/Lfmn+rW9cRy
2fUvyHU+tVn/wpB495oy/FY7L9zL0CBrUNnbvtEyhmxF2dsmZFvjT3WfitLO7xEM6H9oNZIISWFD
5OPlJPfO9Fa68LortVKeCWWzrM6q7KR7xds2vAOmgja+lZV5oZFLWUZ+5kIBESUrs9w1dOQHVjvv
ZXgg+o8ka4My8L90tXXQsFViCDK6FOUMCRPxt4M8Sdlsw60UpSs4sujf2mzdYKv71IW2y4xBkxKy
cGF6DepsHjpHT+e9rH8TAAaEi5LxPWiH6LS+8XJTts06rG5luV3/sygHtldXigGBlH+Hbyl/uoLU
zVkCdkJLeI22wX6dWK/H5flsZzZ4lbB4y64WgRFjiZD8sXLcmsm5spGJwVaUvU/tZBDd6v74x+XI
p1MGr1KOs/EAKvC5hkqBa4C0IFJuaCA5lg9XiSNe+yZDl58lWXaRO1MmfZ5dZtXZNZljXeQJb090
fff/CGb+MVXYmsqePPyo6InorY3WIFfuIHpixBEyKTpa2cPslaRjUHPRpkd5Rdc4pfSAcdbj5i95
kf+NatVqcMQ6m9RJQ3Iwz7NrgkQwLHFIa7KpG7KVu63sW4GC/llo7cpFd9iZLQzIGJC3yIela8HZ
1P074WxbJAAiFe0auavyXOoMKpNeFe9lDM9E+OT68oDnFtGddo1nfrr9clP/eETr0nW967Jmkd31
NY9ITs6eOR3lLsuf3TbyA7ai3NhPdeuqTo58JnNuLeXw9i/pYajvbaz1dtgYYhUX5P6XrojHs4EQ
4FGHMUsR6hkCpMUVn0mOWjq5M8NBpmc56nnAPPUkwbupDt4iLTtryzXUpM4eyqBud9Jq7rLxosyl
eVD7DJDeMBS7JuJVl42Xuebe9gB4amCK7tPEPalRaOVHJIMwXGZlfyQqCWp4cq6NHjRPcLLINSMa
C/E8c3AvitX71B/fF0T7a4AM7Cv8m/qAatyIKgdFqcsQPMoS0hP1iApEbFfpa+w5KAua3cMUo4Xg
AFs46eT2z57lz89p1fyA73jpTa38MuYmrlqp/y0vmZLX+MDf/EAFKZ417703W/94ROvJ7PoBCQet
RR1nGHZBU9df6xlML0vy8kNXU3uPog7wqgjZLrVYbAFMQslzblXoN6nqoUIiGGWoEhw3RozV47gc
IZSEmcCAo0CYaOemsMvHeUqqR9mTTVYUDrpneY6wMEF4q4iDQ1khP+RPw98mybNzqy5SfplaGdiR
oMRxWALAO9dn5RYXMarXKoRPw8dIVEXB8NBmBZggrx1YDzeFewOpQXrNI9jeovo19VP0PCwbiC7R
s68m35DVVK5SVWaYdKO7iCpXgfCZYZGtcYLnBjXsZ5VM6HOqaNp+GseAFQQHYtsDWpXa3MscS1E8
ZHfTMHSPWtJ5T/OyqTNgezZ9C3Y1LbYDoZ6le610cEUbyM6YE2Zz46ijC+P/mpJoflxLoDlQ/nXo
c9v5VWR5T6jMRPsqbHfonhpHR7PMwzQ1ORpvgOkLQzNvtgPUGVirdtBtPWl3WMEjg4EDeOmF5X0F
1e6+WTZbkf55TgpiqAPSRjbctFK/5bOZGnvNNLSbbIop+L+VRV8p+8mD5e6FKcFmRA3eex/AqGuP
/d/JkP9lkEoHFw7dn3fLhM8MMhG0QlGhEtPPv0h3fg3zRP97ahLQCgjivAdjBuwaHaynWSOXbE2J
dVe5eX/T+7i9pGlcPPIINCj/rfrajAqdK0vNB9Xo32tUgx7cKHka7KqB+qrUr3FP4shB7PEoRTlA
KvQD+fX8WI+7HuOO3bQ0j7UUU74YLNdyHhlsqhwF2i1jxuGPk638m5PO5p1cqm5M7dHxwgvkMJw6
M2TRTnxwqsP2C9og+R2Gc7Jetzbm9qnp2mOuImuz97FY7oPsDaPCmaB90bBWts07iBbNK9zz/pHQ
8VVKGO22r5jWQYbKRsSalhZS5xjl55MS91110ePCNRCgNrQfIhbLrgKD7h79tP6+Hv4PY+e1HKnS
pdEnIgJvbinKG1W1vG4ItdTCe8/TzyJ1/lHPiZmIuSEgk6JKCJO597fXR1i5TKGdiA4LksUeDGaC
mo1ToepSuwW2qazEpjg9WSovryoLTdhyfsxxROhSLQO9eGuOX99/Tprk/tYsamrOlvMHcBpFXjY5
+NNzzYyDDjlFrIpFFcxUuP9si6ttbEFI/tUoukVPR3GHN9whnEGBFwwuui4sFcqKh5Jav9R1EO56
cwhgvIfVW1luRH88hPUmVaE2VbNkEbCWbNzCiQfumyAKTt2yGBK4J7bmb//q6PsUO5mnwDfjNSUM
8bEcMzwMl4VYE206s+yCogCIarESNfgN/h87io987/3z6W7EHPD/85HUHtBXyMr234dpuwLI7W28
lDLRwNW/fp3YW3zJVJRqc0rbpY6CtKNutFTAQqQ8R8siBzBxFpuT70MsjPyB4nU5Jri+dJcy5HL3
ZyexhoPekRdfRx6ZD8c2UZWwrBw8MSZJOlhPBlJ8yFKi918fFZvii1uoozsLEPj3R8W3/fWJTNXX
XYlA498dy6+ayphix9tcmC8p9qQol2Y7PbZTlR7tMUJwokDe7DLyjDLZinVShMq9XIbDyVbr33mo
yPeDWcj3alhfOh6wF3LTVLoAHeTt12vwv6y6VY8m0pInO+NQJHPKcwrN4CmqpGfqkYM70amXwdkv
YvMq+lAKr1MK6n7ly55j/ZQMiv6g+FHxqCR7sQvvnOxebhrKLy9hnU6nPlDS87gsgPupg6snNatm
M7s8s1HjLZtiHwpNSeT49h85GXAvtYldUrmUPmVODUdb0dqV2NT6ZthpuKZ6pW5AxHdNo+t/YWMF
usgY1XVEQeVT02OLIFOvt13qK5+QgpWemfn6bsQy81qa4wMSmu7VKN9nu7GfDcluD1kZgU4y1e61
mRFSyJaRX4HowNIN+6/AMttXJFuqN8e4iJuN/6AgPoNh2w7oPVmLw3Y9Yw1LvfB/miiL/KfzX22q
YaGKzeZTOTj1Gr+2EsKcVTxkkmEemrSbYG73xYNKxfQvrN9d0SkhY3tAgfFMJa98Fk2m35BfsIdy
KzZHaBJ7xZmSldisY1u/zmTpxJY4YjfIZxnWm0pF9DGYZnQJhRFqxxpWDGXRtQ+FzczPBN3jzkOL
B9YTtOy68gfrIHr61nfWujIYXHe4ncw+Tx6AMdFTL1f9ihqf6CA2rUg2kSlE/VFsmhgR4QOp+iex
OUvTu807/yK2pj678rzOr1qMvscfg10YDdItzVr5HPmUEYc+dlVDXl0R+qzBTvS30mkfk7iVj4gV
hpuqttwqMVT5KrFPYgfRDhdxU0p1dhFNYqFDOYpMChjqTsVwtcA9NjODm9g9phztmuu3pik2dmdX
GBbWazDm5dGcrOIYdRTLLbDg8ijJLJqussHMypMXO7hoqWbU3IWKhRX4ZDxACEtfZaNy1nAzy53Y
pEYHSb1aPJX6CJJS69ESLLsp/eS7MP1Q1eQj7spyi1C8Sl9RUWdbyvGtjUru49U0tGNuS8a9HmbW
uUwMBBbLbu0k/5lQS+55tSlnhnUKbkSs2ctiVlJ/RQSvQb/7n7afXcSaIbV/ql5Vtv/b59UWAUxn
xnf1ODeXUaqQSxc26DtUXTpvoj+57D/q42A+NdYIHyhXi1MWaiZk4ypFETfMz31l38Suo5ae6khz
Xuomlz27jo1zWjoYsNQ1tBS4sI+UI31IwK/WcbGykQ2d5JKbyh7j905BIGZodnPn6F1wkEwr2UZp
KN9DValdcXhrfpFLp/noyBshI9JjOIyTtiNmW0LdLY2bY8Ic53a3AFsquZtkdQEZF0bVqeSZejLL
0Ot9NT7UwMn/6fjeR3SXP63UkSB+BuPvyXMgx57oD9E9nsTRYsum0awoJ6wsff+9KbpVR0nGDbd2
9L1noKg3Q0+MrWwO1G7/HMKw9KOJvPxghYa0TpVCxZZqsHYGet89XjfNSdF0a2Mm2XSd8HHx+lZu
HrkbZaQ/tvXG2PkGm0f6apwHe0gYko6Fsbndm22hf1CTCCxS5znP1cdNmyUWRSrBvK6rqr7Ealvv
dK0aDpHdGrj7+iW2BJ0FHwuxKg8+KjPVEiyW3/uvcTA+JpEu/ZFQWn5/UZYroOIK43NKh/dQkqwX
xWwyaMfKfB+asMEZogR3lFDb22yBisuSnx77NDa2hAPSO5tSIDTOjUH8jAeZ6c/hKw/gN4oPpU81
wAcZdRIjbAbhSWDrfzLIyGrXPwRYczTtr75DswynuHlwWuaEXV8pd+g2OuQ5OCxRd2V5BNd8f6eq
Gh5Uo7UgDeQUtzily45izbJqUoAgEM5dAtYF/5pfijU4D3nqvChTLJ313nE4B+B76zCtD2Kz0yDP
5Vbc7dW4B0ylMC7bdyVSt6KxnceAgnS3GkL53Fel/xjV86tqBOpFbM2LAtxSjTuxq6NYx0gx/KvY
Cvtg26Zl+ksvVP/Rn8klFkZzX2qW9ehvRz+zXmNeldt2lNut1Q7BW6Fu66E230oUWVjmVPVuCIbi
BZu7VW9E9i/mkSdMHopL7UvA8wOKN7o+VNzvtqUjKsg446y7VLKMW2BHEzcR4DUt0v4Iu0MDmFpo
Bd3jzw6NVmteZXbGZsBS8NItCy6MyWvwRvbEpuggYVtcmhm3LSyrj4id+Oagq1A3YDjqErsrLtqy
MEHxHm1JO+dWNf8iCvDSldH0NkWL0KOlngMOFMi9VH2J52F6G+vIWI1Le7S0/8/9bZBLP/v7ts9x
kKetmsAG+Paf4/+0/1/H/5/7i+9Vq4HKbUdf67kRrwYm7LdymOqbaunq1lzawGXUN9GRM/n9bhO7
AIpsbuXS9q/P8uYEZyU521jlnSgWxlJt6VSNvOHKyP5pk7GPdnJ987Ob6Bxjx3HrmnqDoLyTstag
YJKar1Gph2Btca97PRwbLxuV4k4sRp3/V9E/qa7SVGs1TORTUFGIx0NKbEBol0/tshCbpiZRdP+9
nVVez3QN1uN/ekX7z6b4hGiDbXfMIwRtP03fR/rZTnnozaN9V3K63nvsPyCSOa8J9UxcVGW+d3xq
SdXR+jWZvfOuAaAjWugMd4ZtYziawFspUjki+0o1MYXH+6aUNprqzM8QGYZtx1EF8PSJsqy9+I4w
Q87XV61xxgnbufidQqJrOTbmFXcqZ+0R3YiB64CmbdSmHQ9qHcLsXgx3hKPOt7mOERYU5zL5Eh1i
0cPqXtuIrKhE7629nuolcJ3Wv2VWIt0ARHeeunOwEUvmGaaLBjsGCLmluwxBqIuJx3orVVm/ZfIH
Fl/7qvT2DcTI8BzFOMEnXdvfRU2v7OS4zfb+mOqXMFDxxJDK+SkN0y9Eh9kXHw6xgz9Iug4dC+vf
G34yW23sgktVNM2tWBaazPAwLMAlLjto6lKK1CDZMNryoqTUxYNMlteDU3QXsb/YDYOnNaaREwZo
wGmSxZMdyTxesn1yC4B14KvWpFegQxhEGBijaZ08bvBBqy9G0CXbitKac5JRVKGN+nyybJTFVMeb
Rysbon0Byvjo6JGxJ+xRHJxpHg5ZNY57SY7KY6YVGPv4fXRKGh/E02DZp6Sc8HqtCZJEXeJv4raV
cWCQ643tFCOFrkCXAUD1V/IT5TqNre7mQ3uCG4x2kCcOaqCq7+/nDqsfzJ3Hh8gAj9zpbt+FBKWC
Qn5syEGvwlHWnkbbhuUN9/QZ75neraJpPPv4UIGgzlOvmsIIEhb8ON5NFHz46fw7aey1jx/ZC9nr
Bq5NtNTaz9E9WtKvyJTn31Ki/SbwS3m5ERAoD2x1k7W8nP1B3/bLEewY/w50YCUWDyMTKnMC0onE
5HeBLlHt9HcHrQFTwGw4wkYdrzVG6guNfwa6Vp8dY+pAIXMHMDMqd1mjAJIB3jdeYmgtDMrHXa5L
0YMvOdbFUqimFUbwod5Tcmf4w65Ph+lFN5k7KUrwYBfcKcqUF2AD5PElQgC4Dsqh34lPqXGyr7VB
OeSWMnjEEosDFUExU9VFGWw4GHL4rfvdpE8AEcUuYu2vRnPpEY3/7vnZfcwEn5Av+DmOaKsqmzo0
EnirDMfAi1G2WDm2UvfUYWB5GH05A1/BKcngbRO3HKj0WDYh2jnrqS3wuVw2VX2iaEk3ir3Y9NNa
calOjF1MHiiSMy0mBctCzUP8nkp9Ko+jk1Q4WLAmFj/7iDXRhtM4ezcqEqUhR431//jcDDCqpED9
fxxbbP711RY+AntGQu5fbT8fEd8/RuV8yNKXZgrDB565vlvElrFXfWor+ly7lx3L32pDKK3mnH+z
5RTx1ayKndgSH9I1577tMudsGNIOdNF8cbqGksI2b5/70apcbbCC9zaQHigocj51RdnkNo8DOOCr
QMnViB2A8nZZ/EUw4w46SPy7iuqY107Tvix296vE6Mozce6jDMT9TKFAdc6VKtyAM53dRJer80+H
6GWA9c9+OpY8RWut5O4JiQzOzcsRxEfEjj+bvTlarjXU5Cz/+0v+dWhpTKgXUv2nFI0qwMzlS34O
IDbTQd6R/IoPnj1I1qkbAwyIsA7F8UXqQ0pIVOuqQ3K8puby9FUKFAZ6aH+3UemLpVJq7yxCBWdL
xrgklkH9f28ubTh1D+doWYg2JJjKGl80siBL70+H2E+0VbWcbfQBVwCx2Zpavo7AwnhdPBHer+rf
EYULTiHXr0owUf7Wl9OTVTJpr6fGv8/nvPeQivU3tYuhYVpjdmdrQFViIG7nyeiHXYGqFoJjhGYf
26q9kTowQZan+GDJ0SVP5WqTMde9yrB2iRgQvU6NWiKwXmSP/LpwRczbfk5MCCjGrOtveIq++E1q
fpSGf5AJZAaQcKhrSuqEofRjUbYm+D6CDCQ0uq9xck5+nhcfWhO/SzpRap6WCOhRDRlGjxuWDmrB
AOmZzdnw6NdDA9OcCYToHa2wPIYZpYCiN8fC8+T3c+OK3jgNMzwvYcqJ3qk100st6W/JciQyHvld
Wlf3oi/WbWJOgJYYk0d3ZStLlxgnIdYDY47uxJpYyFnwOqtytf9pEmu4oYZejI/P96d+emUrs7Yx
iShXtFlNCG7Sbqg7BQ66+tnv53vkITs3emEe/Fll3znGlYpKpPsxcUpSRD7JEyVVjo7dKUeZOipq
1iNlm86gYkSHWIw21KCVtOxTS9JUbX4+o/jSRzmXkO3++zB/7WJYMTVk4uA/R+ux6Vj11lR638cV
3X4a8xV/7TmbkrTCDkv3NNOhEGw5vDTUlAhSwfrXB0XH91eKHxhmsr9xdP3pu00Tv+Dnyycn4RL0
rU7eN2Hr/a9/08/e/xxX+cwCuA3fv2E5C2Ltrx+7/Ljv3yR6vr+0K7O7GLArpeJbo7XlY7HsJnbw
9Zowj1gVPWIxidMvVnW7A90w/HbICJ2lbtgw2sBObWzOTRJVqxoDiyCi1Cxo8nejaCYYemgae3lv
hv68tZzuD7LcyUsBK8rRR68mWEfqJn4UDnwwZ+j2Ydp+1pnvbBgzHW0QplGlRp5iTgvK1vkwJSyy
486Vah7kgGZ1cPi2Q4yxwd3KrpMn5pk7ivAe9aZ33J7bDq7H9FD7FeLi7lEJRg5GmR9E7OTSy83J
iqm/rFA9EdBZp0S3Cl19D4vhJJH1nAosEScQDOWS8Cskkg4J9b476oiZpjrJMZKUW90m0lWOmfKW
+BldK/+oMxbBXm5pGsaeMqk0OX+3KZi4uHMxZPufTwVE8rysBrmEb6p0FR3UoL23MxVXVdtTyjnf
N9V9k+rDdWAg1Fo1LPScKfkwIxkBXhbzQ4JHqcRkBYccbA+qzoLs0I7uSKmp7qA3NNJLr4w4gC2L
KfVv9UAdf1YcrWAwUP2zKIgWr6gxGzdqAWtMtOUQGLYzLmsETP/T1s0MJECaqtsKF73CNvy7bFmA
o3BKq7q2JrimtIWLMzKGuc7LIkq1cmdP1uSKTZ4g2jWGRkHBUPPd9NPemPpzZLTaQTTZUqXCJRtn
7EKbYi3axEJTfZU0EcxGsctfHRDztKn5/mLRbKgF+d2pyPfii0WbHw6u6bSa1041GevlR4rOKJHz
o2ECIFyaDMLqF8uSvCEI41tRrgsKgq+tokQ3cuZfY1T5+0HRzoDI09OIWdVVLOwZ1j9YK2Pz05ZO
fY6JG2T+RJZiiZJGX8PzujskRmJcCfYb35/tInM9Fz7uR2Hb4KJlM2nzUzyGZqO0t9/bOCRVm7pI
9RU6X/rD0lCPy+A5buy72WF00M8VuaKq06+Ok0h3RnQMlg0tiv9ZjEb92hG1PEx6ukwLqffB/Q9h
xs9+YwLlKJ159IoDWXJh4l0RXTG86y5lMXnfV9RcRgFa49aFitzcFXUW3HSCZDc1Lu5LPxiPYjex
YEimutgClTuxKfZVoKx7RoVyXHxKtFFRkVKSkJyZw40rRw6ca5przhUu93zQtO4t8GsoIUu7amU9
TlKx68c2lf9iNwiYezL34VnswcjvKkeKdoxmrr9iitqdFDjmlWJR64qDWLVWQhsvg3G2rqJDaYF7
yiXJGbEpOgCm6JcqZcCI84YEOTZsSSVr2qqPeP4mvXH62TckdoqZWWNtU7WKN/aEYgKcZXgrqYbw
sGdJ1poFGW1ltZW/0RwNcjj8lhuo5+imtw21oVpC/GAkHmprKaZCi5eJWDB2mXHLws1TnUdGG2WA
HZ6EWYi/kPp8wMP/rC2b8PWe8xYvP7w1HPR3i7WKjzn0Qaxh15yRvz60S5VQt0gYxZpYDEIouSyY
1CKcFI2ga7uto5LxHmOAL8X0EH4Lrxadt8ywu36R1ZkwS8ssdil8+FkwRqbUQWxnouqh17NnfSk8
6pZKmnr5CXgTUXlkivojowLsBg2SoADc3YNYqFU7zhgc1Qt/479X1dT5iBIVBkaTg30U3X0/UyEq
VmOwMyD/k5g0B+B8knZQ9r7PmD1hQZLAGYltkxSiOIvf3cBejktUZgv7BLsDKswoX9DX0qRJlNh1
f6ZO//ShRaRFtR2x//IM5T7A1/FQdP2LxWk9RtiBbVpFfwsn3VmPi6o24TCFc+SJk63F3/tztsWa
+A+QwwrXesC5knBJO8qd6tVJoO9ajNoOplaUe5NJQlLFtSvJ3XbQzceUv9owRir0KeqQ+Q9zCSg1
Y3IbIP0sGV5cU8S8FKXli+LaWv5ZYi0D2rCuwILw3u2VQwPZIqhMEl1aCYkvScfTXyeGEmXOm+k0
IBQtZSVJmU+8n4BbFRofehZKa804FUM9HprQHL4Xmh6NB19dzlw2vWWKWh0o+a0OTl4BHRerue30
ylqsCutVsSYWieVXqJ0caBiLdr5Y7FhKraJAh0HH/3phlY6V76MMEMBSI7r8mWIh/uCfzS7TIMso
+Gb6Sw3TvGgUxekoRM2pWG1nAl55Zk3ez39GXKc/m2LNUQbsrSjg5eFdwAlkoS2yv5+F0enhttON
Y7Jo78V1IBbRsjmQ4tjMUXMSTaVvYO4Q2IxGhK1BLxwNTKnn/9sXxa9UaWrcR7WcGrClaux71erU
YZ8A+aJInnO68CEqHRsDsRCbcQSFWImkr5oh5XDEGLJ158bqcUWR4vFo2YWnYdPVFuPkBhnWuiH+
1J5sV8xiVNnfEvv5dNLxQSkXsC7jEXxjCwznKKWfSJ2v1aynbjQ5Z0UVujDKSJTOZXgy0cKcA79b
kW9v3GHKLpnCKyJ3KsNzoKwe5apd8cgoSaETWSyrbg9uYJnazvKN6nt1Nw84CJk2nrTWc1u3+UYn
CYOKvevxYmmCTdRiRKnnrtRn5EeQCXq8cHloxHe6qpirSZmktS+12ML06gb2P3i6+VHT031elsTv
sCSKGv21Gio8C6d0A34pWhsU+hVtdwqDWnZ5OVKZHBaF11CQEXYnwK/oSWJSupJM6jWICapQS7UC
yhZthmrxiG41VLiEKEhOr+ZSHfA3thuvBFHR2MQa+/GrsTgxdu9glcLn5945BVMSryIMtvw8luGa
YlEaKYSrexnwrRZDx8c0s+q/Yp+KbBkl1WqcDXvrw7qRynbXqiEnAQ5dpJucaT2kVrwZdHQxw5Nj
L6FLjCAZjzWfFq/u5dmiKLBjLHOfJ1tNmigEltD7d4O0ZUQxr8g/vjF4Dtf2RP1+KZkJbCJkOvbM
2FOnNscGj4Z8kz88yJ1pl9i3EQTSjoynfEJMi3uGjQODnPOPLqnSpWa+CwAG24Et47XV6TCnqHoK
pa/Wx1umHs/LFaTGZntOw/mPQecqb3hRVkyyJcu/FGr3UWXQkVRu0ZUy9Jg1TQP5xtDCMUeOdY+A
6KlIGhxwTerEqOD2UsIJmk5R+JzI6cpsF6QIrGV3VNtnn/eFB+XVxZcZf9CMFI7Nd5mVE8GEmPsV
qpwJopdx7ippkwWNf5sgrs+V/btMcdUL5OB96qVNazMRHJTeWwaAvamFR7RyG8MJPyU4rG4x4k2s
jPOLUxGwIACpSH8sLBLhGmnRXlOI5DmxfIO4YK+0KfX8sH+YFHuDES7ykRAplqTLZFuZIUnJR1Ip
3Wauxs6bwrTcSPZTKOW5a8SZv67TnPhMn28MUypOc8gBh5bIYKQod8EYt6App30nvzPzD1fOZPXr
rr5vEqxaa/y6iOevTad8VdoePAuAJFvD9Ljtn1DkasCO4nCFi2fmMhpUVjP8VdfBMNVtpzFzYyvc
Gbokuz3ILjPWnwCJVToiSTBfKeOjSvbyGPcVG2KorHQ7RQsM+qbnwOnf/aCqgToVn/H8MqsJ8LU0
/ECcm3mN+oiF4mOPXpKsC7TU4eiATF1yG+3Y2R6xtnHqLEJmiIBNX/0ifAPCxHyNB+NSjCTtU+ek
q+yWKcNZkxn980yP1z2uw23ZnPy5w0A2n7bY85q4y+bhbvqNczbx6ock796UDkN5uZ2ueszIv5sX
XG9BIBBrdBJ9Ok/oHMhkh2YYsGHANbGqiw4gWPzec5LcusQUWNKkfTkyyAp1pVq1W8697KUWAX8s
BY5auakzw7/hbdiuSe3Eq7GyHs0x87S840EggaFN0xc87lNPcUh4N3UbuU2TPaMXpcixZQ49JhF+
Sag3zRoj4cUnFmX0uG6k9AmY/w10mu02z70Jga6KEuruh70dqZ+FlHxmkfrRVBpmgTVkfpk5FBHu
bT5008bOSBZEClp2O0VHFE7Bi0IUdMyA/Q1TcS/H1aVaAlX5tCRi/2iNhfXCwA8Okco2ve7CvavX
o2Qu5c7lXR/GblSYREsWoW4VjPtC4aWQoREygffBeuGpaQarWNnXWXRnIcRwy7S4ZEnxlWnWvqrM
9yZi4jXq19BOM0+X0x1CFeJBfotfy+BTV28PhxY3swBUtVehQF93WgyRZ+gTz5Rwo1eldnIlIx89
X5M+bMhGod8jRI+0tY6plNpa5nYa6wds3khDZ/qWKMDWmIlkhvljPsobHVfvjR2a6IfRrEQGl5lU
vDhyER/6VRDaC0PsV6+F0MbTp2luUw/+zENYzx/FaD6rxXTrzZWamdXGDMbzDJozMSHPNfhPKqZ5
LsBY20UDZ7BQyajpzT7xfWTa5naIJM+O8Lp/naLyzQnSB7PsTqOJplEensI23TVocJKRayJumw1I
NtA0/SkEHIigDTBanRpeUjIDl2pPq7k/ocob6a5qioEg7gQzDj400AC8KwLjbWrHN7ypM9dKpcfG
BmTTRuprkyUfAzg9rRpfqS/7g2wXXay2nfto3+nZw0QZ+SqVi19lB7w8gsPUJyiqOR/3OiZi24I0
AJo/jdhRM29JQAJTa/ZB193wNMJD0CY+PrTWn0ZvQFPwhsVjG6v3XAf5C0DZlfQBy0s5B9uUntQ2
vyWgeVxlHoy17jjb0XT2r1kDoA/a0L4YjRbefoJYfkIeEeKjiRv7EVOM4kLdMBI+C2y6yh1Z+kR2
iAq3xoectadEHl46fhRTv+cIEQakz/TJqaUjT757xGWl23UWpz64KDjTF4a6beNhNxb+ptk1Q75p
OC08JJj5kzscXXJ7EeP/ARSwVV4iolS7Fj81ucFYbHROSQHrs9MS8in5Zoi4ewfb/5OmWCgn6NPy
sX42u/akOu21s9MVfg63sg3ejIx5IyVkWDcM6atFTT180qJfkZrB5UHH+nPm2iAjADY+Z9hQKwMj
mnFtazIC426rM8/YO8yWi+yC9WjNOCCSiVVxu3TPZktQeU7t0YXDc5fGY+NWFkRAWUdwpGXBQ2Gm
f8p2rN2sTQevcjocIyk6rEN538vOL0tjEDmFkLPzoD9qDaPssvPfupb7bu7UjQnM22r6s0b0DnJK
4oG4M6WUbGjlgxJFOwVy9xkGIUKngBCaRuyw7jVOssVpxPJk5oGuZF6nWg4F/7bt9vGQedl9k8GI
6hNJ3qgazIamjn5hAN/6sO15wTGSvDmf8th1JwUQGbMxY2f77YOkT2A3ne5NbyGNT1KE7qV7qxtn
E/QgRZsIj2IncbyUEEFNgiNFGO/lssTNwyCs0uNVFRAR6GQ5I2Kd7LK5t/eYTD5bEfAe3uBdX34q
LWPjaeD2LODrxNFJlwoc5gYYijGXSxX9Unj8eFQnoWrCv2eOqlMQFV+YjIaurnSklbRHv7ExKsl/
K5Dr7LmmSkLBEcyPbPw583MXVEeTwWLQ5pfeIWmIvwioqzMFRE+MtZ9skhYrI1i8ItTxYzKYASR2
P15sh1eNOXmJ3S0Og7zNTQyk4gaOavWcqBV3x7Ay61m+M/psZDCeJq5uMwYzU3QbQfTVE89uj0ax
ELKMEd7bODwaxbBWVGNkYIVpRmTBdjC7qzSM5T6SkqsWMCDHkzZXjXyrEZmqqnlgQBv2W4q0tcbM
PAJCj2YY/IZvBTs1QbMXKhV3ABeN9EXQ7z0qkr1vaiPOwC3ZyktWgjEDca+7KWrb3WwEtddAxHSG
eBXPxrnuHLSp3R9DOmC1fIowZs0JQgN8RHuXlGtKGa9xr+sbOa9egSwcunyG+FwsiOa3Sse4enQU
ivWL8LHULUZCaKBsggRuJQeMO4sIzCQS9NzeIloysIa0hlVsUtxjTlSFGO9xBwKyHyY82011o2vT
gyqbpyrmDgw5w4mOqQRZyT+G5fde2kIcztahYm4jc3ybxwPKmccURaqLL0i1zhTOE1biFyoxkI3M
zNdNapXaaQnBG88SZL5F27aCHvKiNkdJ2ZgYHrmOId3rhb7pAdwuD6nChYNKKdSEgHq70OVw/0h4
sEnaEXTgax9qv1VTmja+2gNLpoQUoiHT0zQFb8eI0HC4+guJ2gEGJtgmhtSvMMZvoxBGUqJ9aWab
u+ZIuN+AmsRzkxCiAV5QlW+RLatQ5SwvweXUlRyuEstQ3wm4/MFDuTz2CVlrlcT9hFVRoiq/APZl
HlIZCig1xZOTwlg+sI6IEXuqSmLfTra6AZdWGcedpfQ244C4XIGaa6CntC+xUoGjbo9SxNVW1Lrb
pOVjnOaUI5kHwJjeXDB+HloHV1+CFK6ZhtsBx3GonfPFRMJe6p+T4nyU2Rx7CNlKLtPuZuXDq9UM
H5BEd/M0rUxVeSvGyICWPIDopfjCH2sDPsmQr8iDyKV+3yfWrWtsyjLi7NzbHQmUSiaR7bzGRouj
faY9+O2vTpdBdcMQxUEMxx3Z8r0xzM+poZ90xeTWDVr8nMhj1LJ1VzLr6It88MJIvmI48qj2uGI6
Xb4JwulX6Bs9WkDrRkIFA5fYh9k8v9jOL9uUEImoC4sva8dV28YMsBlggq8LvFgtvAmKLTbnbl93
5BvCrVTm5zx9BJvnkOz0d1yTq7oMtfUYK8zEeoVd1ShfS6qprexDEwDsJOiHdgFvcKdDc5Jb66GS
X6Q0JdXSqVt/hLk3+pjhpWDQKqtbBX37EVZI7w1tz/iiyVMGGIPlGowqmX0Nd3KyZyRtQB1OcamK
nJVS9CZfgx9C6kgrH21uXmnKyrbjz8kKX0LylNPUZSuphw0YO+q0t6bnQo/Sta9uU52EdE4dKjWo
wdrEB6bQu5ckD5YINTN/P+a/5pj1ihcCuZJaIdKKX520jSkinczkcRx5exu4em/KgSFHb7akCRvS
wyEm0Y7lwFD+LH08MpKwvLRBuNEwEtk403gsE/V3KlGwG8aQ3xfeUNV+oEh6JCFebCQ0Km7FHb92
JIu5ocOtNAzNJZ82DhTgaSLcjp6r8vwkgM5WUBZYUYmQktWKG2r/Up9YSBR9Fn56ki0JqHlc4izk
G6SeomYXAthwES1Zbl2on4MGdip9VEwr3waF8mYp0s6aR+InDmoerfwsClCn8Lo/4c28M6IeNpUa
XmaQw5B9k2SFGywUgvmuDrFwvY68TbkVKTjM35HEIP3uv/C3vPgOFssRzygFo/Ost54cZTxONTAS
OHN4yWv1XV/r7zn/LJAotyhx1K20WC6H5XRKDRnqe5R3myhiniYz9i/L4Yl7FBkIovrlcWiu62Da
8jmy4P9F13ktN8qsbfuIqAK6SbvKsiTLaSzP7FD22EMOTYaj/y+YWe+s9X7171ACGpSg6X7u1AYY
34ZHYoW+JYapbUjA2r8iJPVXvfJhD316w0254kZt+8XJWkabEFOtCcYZ0dVIJ05p4jFNpYvyBQNe
7k1IttR6VQW95rtumz+UAZcqgzNBwfap4Mdb5b141NKEkqEUbx24pRH03Yb0n9lPxQvOoSVfgsk+
GCkDdBkQykfvxAgApz3msK6Jd6tqBURjnIQpWD14YfBYftHx+iA/PcrKIeweU8lMza7Q08Q9sShS
fwsrghpGsyAPqn/BgDTdweF6iJ3uDKyA0E9L72UaNBsmged+dm4dxbPxHuTuu9PWr7XOhZlYr2Rf
PJt2vpEBOYVEAOMCTpDseFdX3C3IumCIH2qhv7WN9aE5HXVlmG61ILsu1inGxDz/nSkSKCa6o2rv
E4UPOB0ANLjZvNn47s+TV1cLzhNOhVhqnxPTnijc1T9LNeyUo72mRBKvnFD0675g4K1bsBl8rhZG
MW1eeEjFpb6yZHpX+M1HLpFQhO2EKSX0p6p9dlJ5Epldr02tZUyVQ7/XMageYk3byDmft/WMLVJw
oujj4meYhQeMK+6qKNzpifUZuhV1qgoUkCRVohSjvTmW94lNoGil0mPZEZna6uUWVvh7YtTQRU0S
uq1oGycAz3ED/83PMQ62tnyEUxtenSiHJNyfc83A38k2whWiR78XT36DhML3f0259mISJTTYRfii
JT/wTMytyVxrgQ4bqzfvR7zHNqIxfjptczS96LnoQdZRAH42/vxjh+mP0ehuSY6umrQF3K8KvnPU
349Jfyli6Hl+8M4Q4p1g1XDlFN3OKscfbTnr8nQe5FrmwQicCrzHTdh2jM3nSuWwB8ULN2KkNKtH
JgHwJtWE8IdnkUiR1Pk5S4lTKqynzO0lCLr2fQr6s66wkPbyi0kXLh133xSFu856TO7yZhv10VuU
VnL9S1nlT0ukH35ZwrU0i8cMt8bGyehc7Iq0JavBHu805f3WJz8elhNabaM8oTN6NrUOcjrKX1QW
h7HHljAkGzSOdYp6bd5xNcI5n6TY6GCqeHAFaEHyfq2vm2mISUqMkt0UOCcUlO+2VD/Sabp2+HwB
q9kX7pCbneDWprUbLy/gYLrB3qzitdO3EI410qLi6R7x0h2utdNeWWJrYW/A88cgjzJduyZ3Vzfp
3YFMB1z0oYEPbovJOl+qFN7T4FC8cainrAQjOq7i/CLS11YmGwJUH6qweQs7IPD5EpxGIqYglui7
wOZCQT9xP6X+nor4m+8091Rurz5G+cwS0KGlytiSQnRKZfbchOb3bLAlE72QYS16KtfD5Uk2PBjz
6HmhCgQ6RRmKx+WB2dgzodpvZRP/ZPb7ggq0OWKbT6by5G/QvbxZ5bkq/e8MD+BjhAxRfAr1Zw0g
pzIIW2lHK9m6mXmAZURZLx4FQwYVkA+pnQun1O6Za96GjNru1Do78rLzTWHZPXP6wdtlE1Y0k0yT
Q15d8kIDIOAEWzfRfjLvXY1oIWTku4dh0tBNZlhWEpIVDG5w10U9k0acE8D2tXUZW8QWj9Z+rDPj
TktBsBRKBJAIh4maG+rIM4z9OHrqiDwuWlUjGUyDIbInbawxjXeSer+s/t6GDX3MfVmn/sZBwoER
f2nyrGoIG3eygiyDOf1peHNlhBk3ARa2M4xr5Y3HwkGSjsjph00d2ZDwTx3Rage+z24yGKi20qfS
h4k9U5vXKa3qfccIvep5hnUVBcioeSZf+L1t0lnZxdNn0vqjNDpv7/i/HDI712NqvMMj41lTQ3eL
dRmQc5x+11oMVQvB0N7ujS8/d7lpGGFnvv8hYtmuKRG5G2wDpCcwcdZzvpNNt+Squ6ifh2yhdgod
OHy+8zP0zJ9dDX17pBP2W/+IEzMG6VSsGs+8eQmm39auHLWLmt8umhEYYUOf6nG+99xX/POwPcxJ
lpjydTfG50m3n7LyWsayW8Vp/5wHoM+p6x6rUlLSdK6JiZrccT+rwcLEP1APo5U+xjN04GkZZcOh
Okk96Nd1JbgjPFLgUZXdkY+Rb1SgBjD8ZsPguue2Fse8kwTqWMzeDiIIJWYTMDt0G0cCwynxRE2E
g0NjUG1jq7xWcfc2ZHPQ4hB3e19kv/poqi8NThsB5W3dYqYsAo8H7CjAB4TYeqH+Fo3OxQt+mbUA
k63IQ3OZcJaRm9M9xs9Z/+qLCHchlzlaGIhghcR6NTR4OQzFsHa9mLmzY/UrMNV9HOnGLfHorfGO
ZXZLiWXIyIcyopNsqb7Ynbxnjv1i69mtztx0q1UygmgRvOExgoTdNfeomfQ1RA+6wZl06BA7ROWQ
IlW7nsue285ErG7yH5sz2jppBENaSbInyJSjzJMAC9vprv0+oeTPekqVfge4goUKEncQ974ZmMNp
5C65eequE9s2UDR1L0aKIaAusHzpihJaFQUrq/xMYoX3S94f0pE6s5Fa3tGUxyZr2tUYAEzVE8Un
x0neW4p8PG0KbZVDeqjTIjwGcTcPoM3vFhKXFdXKALuToXrQswxgxbQ+ihl68n8oKixrI9EYuzbn
mpolNNnqLkAa2DIYefRtrsq8oNjZ6uhOuvsOfd0ajkq59XILl/QR2MOeE2taRcUvmtoevIwLBmeE
ZF+FuFQwvFsNVdI+KjLTNzXxRrMh/4m6/CWw1DptqdsMOGoYPWVNxlLlMe4Ujh88EUIl/bVqI/3S
9PouY0y5Gh2U09FEYrnUr14pxV7qrdrhEHmcVOys7CTfhiaBLVPAwyEIZH3qqbcnLgT3OBle7RyS
qd58AzXj/88nqD9UZP2oju/SgrI681Z8amOb6JVuhxcDLhIqj86NA36qKor2pRg0RLH4QaZetp0a
wcO4r9+w6Nnm1jz+LJDGTd3RSuhJ06h4ze1JHByzgM0si/FO1jMmVEGnIX4DDp+TVIxrU/LE0W5s
ZchlofUSAXZNIZAbjWmWbb1maZWtHSP311iu5HA5Ub2W8ZrIthwDqPmWvKYDb5GM3MIiray1lHLO
U1BnS8a3xua39Y3GPsRRAoGJ2x6Zz2tl842VxVuiJ6ISE9h0a0AyttvdLM+CWJxkZ6w+h1NQPOqU
ULii8pXPv7INkxq777piusd7G+W4I2ikA3VmlOWA9WxttyzWcdAdJBN34oUzIlZbme8BiwUeMTuv
uxQh4S1oZd91WzZPmelvu3i8iR7VZed032ofrSc0oGqfE0RDF91ch2iikfZLkhJEWSf4KIXdbhy3
vQvAUCkceibGKMFI2dwuP/Fv5ica44dObzXCp10UMJ1L7EaOMEGV8GlNKnQmYSMtCZs5V7LlY7fG
jYTqv7zIsaG7GXLziFFJMTGssLjmZGl8DoH1rpu/umH6xHqGcAuMwi31MNW2jjOOTx3af8d8i6Ol
ae/0FAUFkCHuNTUiE+oeWt/d92DMNik+cdht61D77lXS3bZGReBalBQXkD9nm04u6XgSTAfYa60b
jHSY5yDuZcTKvHaPsY9c44mRbHhsH2Phj3e2r4NtMPWROZQcJyiGnYYXPDzk50ZL9V3lPuBxwcBQ
H1+7wThMtU5VeKi+NR2IiN03azPI6/XQewYDxXTi0weXsG6+pzYQmfhldtGDy2yfSTBPxa4boBox
HWgHAOjQ0xizHyp049eAPBKtIMyacKdNX2ufVdF9FwG5Xql/SVq4lbL97F0K+mVMCR525UtDUYC8
Nw/f39ym+CG+dT7Twxj3hi0CnXdtVq+FzngaHKILsjh+1GSJe741cslNZbEqoKJsjI45nzN74tdl
/qWL/qPpdEYsdn8w6Hv2s+l2X6QfcDdIr8T9FLyXmbHpVE98o5irKowpv1jpPsQCF7LhJtHiQ6YT
6Fz54kHVXnxX1FzbQm0CfuTVWHrQAwHBDeVZ27Dp+/vS3QrYsxt3kKRttO/jWFx5wsaMgsVKlsjn
qiKHB1LuxngW7DbMOwhtgyA/lZ8xIiumCvGzqXv+OlSUXsPCinhF4SQNivaa2yhztZ/U2vsfWnAA
fdWxdpL3XQ3MNg35T8eZvVkkU6OqhljX8a8Y+rQPvKm+RvPCovqWwaS9WzbZqSLKiMpDmdh823qO
oPGHQwb9EU6uSV9KsLqrebj4V924KRX9sF8aL3EbxVwH+q3GXmJjmKazDsTBtW1rIyfvFkShROVG
Tbuos35b+Uxksh4dRLyqhkId1VC/dE457c1YRNuuSu8HKGNgx6BzokrVnpuHYGO3TfARHsBqQeIY
wtHHotLHpoLq8FZUdXvfle5TmvOD5lO6ykqjum+8piTDe+fy0HdLPFka4A1cx66VP1Lkp8zYhMNH
3xq4iDvA8nFrvAobZmFZ/ygVTi4ouhgKZVuvcq4ZiNimnGS9ZtC69ZEOdkCseObMQRv9V1yNG9/u
GuIL75KqHXYYf8Nc9O+9KbgENnMVpmW7xCzDda8l1GOM/s4gf4BBzvBFl4t5lOM+GKJ6VG1CGcYO
XtMR/FPyXApwkK608ddAfnDsC+M+skS3afIs2GkpyQjKcH85FhzNrHkdms5fSWyQ186or516pH8W
06cc3EMliMmOfzk2F+iUpT/VgLZWdxrGfhohRvkYnHpRfqsSyBQNF5dZv6DjOHkVDJ/AD7d+VOHi
0Zorx5M/Z8UJA3HcSWrPFGvfdM4mzOsU/GXbBfbRg/Jzh1DxmzHHjAelBtpe8AM48rNOEVuiIyoo
vu4G38XUJk5fPBuc2nTIKMIL5M4uxmsnQA8s6X8PH2Cg0Kus/X7atibU/a66jG2S7qFlHMfOvxIX
gvSFWkRiDFB1HM4ZjOMty62vahouUrZXRqnYFoenxKcFV6cGIajeJbLl6p5HZ+AoVzsOJcPZOqNy
Ig7Kao7GQA56Njxr42RcWrhAJjzgXREdsoohbuOJLzMR7Sq365tWNBN1roSHAb+biTJTQXqq3PDU
gKVRc3s3ZdOcDcJi49Add1rTeJt6KtaeDLlaoscUZ4Z1QF9fVHtslY5wJnmUJ7qJvr/8kdrEifmD
IHFa+wqs9j2RyUdThRNXv7nvFf+LjAgvJG99Z0/1j0BQhIzjWU4fg6AJMp7Mwg3WEosyKgwgthY/
c1d1O4hP9LB3cRN/4/9/cj6qsvI2AfUCyrQU/WtPX2k90yor+Brq4ak2na8ybW7uWD+DQvhrM9bw
yXcIzvJwlFI+0wFpzOwdcFSN1GBbQskm8sBdtdmkmPLroM6OL04YpX0Yfu+uVQ5PbEaz8gZ5PjO1
dEPszrEbbMwf7kYx7h3uoDwo9hkdt29rb6KNfmFullN5VsO+0KG1IX8Pq6/cqW/kTFGNzourkjvD
58lJn467snfIZIf7cf5hJi7c9GHbuhGUOl2W5DKgOy3n+BlthGDnG5+O+QWg6W7DybsMUNI2uYE1
AtTrSOlwer3wbrAmYxVH4aUsNFIrRXa2Uaslucr2zWjpW2hzFqOLft3m9t7ohwC3sVIRwaKeTE6M
wxq3fyLvKialAYpO0h1DhNeeaujh92MZf4WFmk2nmqPINb43qZzSporD8JZJ2JyBNvavxhR6Jyob
66Eme9y1ImM7OPlLWFYPoiUIAptqPka06TO4ri7VcvTe1sVOmAop4PJ1NOoEV4nkjKfeI/RvTP+G
EsRqAMQYCHeCObVXjVZu+/LaTLpxyrNu1+dasFEJg7KyPhS5wbiVmnCUR/x7Q751w+kSZXRAfqjy
rV42d4FLcHugE7sA48jwtHrrpRpy5e4tHapt1dUMAZrgQTMY9Pd58RkA6KmYMEov0KKNNprvdqOu
Um8OmZeO28ZgvJs2iU09SCAWSnFk8fuHJhAfpTwFgl6TnEAHOOyXB8ehkBYy9877IiPlneKXVO4r
CMp+IAYOTctJMCkNA4YRQ2BeEaxcw16/Rn0L28M4lkGa7QzKA3ZmPwymN1N5GI6WiiDFEa5rWZm3
eoheYFgyHMWHymo6hBq5fZ9P4tkX8ZOkT9m5TrtPqmnvlcadz5Mcsei6LQDIiKbcxjHVSBI746ha
mWoQG2iUrLkBg50SXkydUTVHyx0V4X7sjJ3TNIxKKDZ6ZBasSi09y6H69OPuM6nBKuJpZainVLUt
Nw2SP794M0P7Mxqsr7Yr8Os3N0JPyz3m9+BlI8YKilm7HX5QkgWwL/OK4pl2FcX0ElrOa+wMB90U
RxUyVNUa84z9DnIPCUen5YFo1W67Ov8ypLZVeskDA2uIzpM7S/GE1fuPKsc2MPmQQpLDlhwp6j7a
DpW4tCluk+9tqnGS+7AxvnnksCrlfQ/bmREfhWeth0gB0Y4UiGw4Wxm5p4VJgTtzv+m4uLV+ccXw
qIN51T2rjlpMEyCGLRz7gnCMQDu/fMoQMqy8aTznrbeJJosUJZqAmJwFPinArO7OcqsnYWXvVU1W
maY7eO1DSNO7F09SXhYesgLLfe4bgwGbtaHLBYHGIwEarvyWENCJ3AR7MUtU77nebjRYqorU0CEy
r7bhkBmKb2BMzb0t/cP8yAMXuE15Yq1kmKNNR+rjK+tRifreqgZ3DdbItJvQupWmxEPa2vU2h9PT
uzAfh+ZktqDBAXBKpf3EyYGoR2qrq77CQRJequnw1/bg5WlqMC91jpTg6Rsjo+S5Nu1bo33NdEpg
uCLNivS9hrC79mwGJQwUe9QqMwyIn1SE7YQejBQHGP369Q/lGru2kufWcfBDKUmGTOizMbRwCgqa
bXPpS9lcjCJqLxQgJmC9XjtAH+lXtVYOx6yW5VMsteSJafX8etlQ1Ogf8SnisWn7eEH6YWCsK0uv
939201Abui2xhuq6bIIOAA5hye9/TxL3QUw/7g5ba6rLJ+ow6gm62HOpY96xbBLEu94rTz/8bjC3
Sgkw3fFpw83fE1FIR6Xfm9pxaQfZengcFPH181mXBdqSQ4igEtiaT7Zsq+26WcOws7Bx+c+2NHLX
BqY+16UF3l0jbJeYgraV9Fc5dH8WzO0eXZn3d//aLhkbYKXTA2j9p72hbFws5Bmc1Lz/uzklWu0+
gGG0nHTZnhYj0VOh9cBcZFeayn+IyfR8UT7EqaLsm7tl1faKZM6Am7bRELcvXhWkJ1NRS8yDvuXJ
0biPZCCsU+Q3zTp3hkuv0/kuh46VV68DyHrHZTVOvXiPsEFufp848PszWYUUzea3rVJc5xLjd9Pl
rVyvvIG6yMvyTn1EZOPkuwEFCZr3rcoOTKe19bIaoTy99J75LVMan0PXr0IZ9fNyHoMjKWVU6ryc
yMoh9anc83fL3ia21iOcXlQ1afG4LKxUVbuk4tbCKisM161d4HXRZ/V62Q2juXjkDaNDRQYzvfjc
JoumENYVoNbf8yT1ODAfyPcUKcxd04joSok93BX9kD4Awc/MgbJ8xKLO2RRB1D0lWGpualwVnsdK
2Wsf9c0LY69qHfR2+tpQfeO+s/pbOOFn56SW85YPVr5Ktbb4Iavyi1BZ5JJVfnO7OPs5lDmywVh8
5hNE9tQtfjUDI4oMTAWEo1h3eknHMekP/sCIZlWdqVZByc1woZF2DP2AaGKGOx2tp2IfgoV8AUSc
RDOpz7RyHh0Y/h9RH39387B615kTMHqrve8m2O0qidNxF5UB0SieoR4Jk8dXM3XogubA5WVbkJRI
KieNwU+n1OOywwgMh07CL7fL6rKjiigOxUGqMdzhVL/blcGwtaGYbZbVZj5B4ZjuthtcHPX+eQ+y
ngvo0+BoVq+KcD1Vjr7ThIEL8dxmOb8HJrgflNX9/qjLjrz2231eg2ktTZbzD5oOz78LwfsLBZ8N
Rfph6hLiIoFAr6QFZYdWWTGRoGV44TbTto02xM+YGETryrCaH1mq3ZtW2QdgxI+T64e/VGa9Q/D2
br1tukQgN8hmeyelquKpk5YX4uSYvbtj8tpx/2cmuLjo3nq/e7MKrFxCa4t6gD9oSqbH3Cnt74Nt
Fusg6Kcnz4iKnWdn2O1kdXcHu9/dk9rsX4k1rTdCJforjMIYw6TwQenJUz6Z5r0oM4wWhN0DTYAF
tkmo7rlwAIqCIrlPmDrtBV4LlySR6b5VuKSkOQBXlvTjJbFEsxc5rIJcAv630sguRjuae5xtgovh
mfaeG8U5JwlCgIIOl7vsLod0si+R9h+EFYePjEYY0hmO/TNI7/CVsD8b5uGrugnGp6VpZE0aVZn/
NB26+l9NBTLnJ52M733XWPS+bfIMeyo+k3227328TXFbppyxbKPgue9U2YfbnrjQTVnpoH5+/5iZ
NcnKsT9tzWjqH5cF8bLOWmAnsVtWjbmd0aHEDURp7Uu6NoK7Y2rZuPoERzNSw+/jwpiismv61R0g
+OdEmh9GVVT64fo/NKWH7Q06JWaD7qEgRQWOZY8YGF3Co8BVeANpZ9gu2/rC9R8Z3cPRx3ETTIh2
yzanF5t+xJ5pWetDP7vHouywrC0nQp/mHWLS86Azc45lYUnLJ7iZe+jvNvicFVCubR7bf9qBf2xM
rO2uy6bSc3Ms3apDURGhPqRps9HNHnYFBZRmp8WS/444yHCLGhE9pjYl1LLM+urwWIAIMG+kNpms
f6/XqsKAjzru75bLKsb5lJrmxd9TLDsKK2iuNpA6ntMuNjB9fTX8UT8shftcS/kQXJj/n42BZesH
zaDEvxy4NFwWyw50qMDB88HTVEIfTzz7GMwTUBVW4r6j/nMNMgWtBdfAH1QNa0Aeq3gwS4wqrAk9
TtECOAon/8rNwnuMAoQ3nqKevmzPHO8Zuw/92ZuHu0ohi9HClvZ5cSpKXKGskbRpf8zVdtnehsyI
+ra8geI4mBMNxKvGQJeZReSsEfbaqXa4mlbLy2YkuTQfOqzMLe20bKrihL3L+u+Xy9a/+zsP4Vqa
ab/+tX1Z/dc2y3SNY6aSbe9SQyX3ajyF5vhnoev1Y9TyXScJXzwLHevNiBEf6GVS/gC0+7Rkab9r
Tv7aGEZzlLaQe9eIw62XCVw/8IB/lYUBfIbCIzdd+tPAwJepSqMbiZeEGtNhwsrQtrUYTy4uW/4Y
iw2scPq/fLgflcq+xhJTz7Y23wKr1mGQFi4z9l67628H0+iwFdWB7ld6L4KDn+VMrRukXa6ZvZee
8Z18cu0Jw+zilJvYDEbOBCFhaHcqK9NbpwOijVpq7DQkXD9sf80Jsm1766qgvDNUle50BGLHog2y
V3ccjxQj83ejFwWqJ98/ZWEXP/ky+LW83WS6/INqKK5OkXX3fgDKMMwHzJ8DBiWYVgw3MLcDucdO
8iPGkvSyLEQ+tBclW+i1lovFgcYsXUGQvAgzksNqaYOWc34JTRsNnDz9Wf3nFEvzrCxvWZYWh7+n
TgW0YKl1zbZVSAOGYTri2+LdL2t5ggDN6bC9X1bjChYL9NRj79b3DoBgc6ypgMAO06N1obTqNnbg
qnEu1XdnAreOhrR+L9LsBs2j/0lE86VlPPpVdzaSrDwgwb6YVoWLTGClMZGfy9FegL4lG2DIuIGc
5fYZOvEGnfJsLlc4Coc50yhXEdHS+2X1744k1TJykOFZdpS7r9Gr1hEjLjCkPrt2qLxdXULx7Qe7
PoaivVvWlsXSxJrbLatqVhfJPqBe1jiP0aBrx9xF15WhUmeW3mGiYCK+2kTz7qVNpfn6Ok2piVaW
RRseqz+Z0mt3vw8xjXRdmYF1/d2Y/+neIFnCqiznEcEQJ/nnPX4f3/tZxZXFe9RQCk5D2fS7dQMP
+ylIsvzJn6cckV7B1flnm1u3zSahBAZ1B0s4lCvmQ6W77lmZcXVGy3JjTmy96Miq8BuzH8rawVI2
hk/ucCGel50WrvYbeCDlQS/hCTadKPe5A981bUTwLfILZ1t2mCOY8YCOCnkn4TkdUrchs1+mFJaN
VwTa1w58zf/KO4akomqsl4xzbSHIJufBEuGmjFMERDAFnqlmbgfO9SAsYT1PlU/h1DGZYSKyY26O
qbuQTbxa9joCpHNsHP8MPI/BaBSl92VtV/cOjDUg9Cr6UE52V+Wx9VqJ0kFTEWAHMmXRrdQoIMwN
nP89Eiy1pqjuhh/wRX4fadNjrcuxNh/Alqi4Oyp96VMUShh4Ro+x7+MbZTQFEEnq7PvRNk8xzwjo
MFkLoh0XZ/q3Zj9munMv+X22TpKIxyIl/i7SNedlmC2L8ONdKSXdfd3607jK5gyG1hmNC1BnSuES
1615Uw6D/1LOi9/tmkoWZFtof45Y9jTjSEJyL30iCBG3g3FvYSS2T7Zow+fSxrMiwuhtu6wuCxpI
x26fGNnPKiCMh/42WLbRwJCUA6mA9EffayXJtF1wsvO0uvRhn22TLG1ezSj+ufzVhvgVWX34GXOt
UkwfCbqYj3GxKjrJ+ZjUoaZQxbJ+ncQMH/T+l8x/H5N7qbEy3ezPMcqGl5Kk+QlJlXcymtE7AXmC
b/UmgISK82CX8GyoSMNmV77s+vdLBsFio7XRLh1U1hJSINHxkaq7qvn2uDyToz4GmDCsLN1lmc8b
/i6aNCIAGNbry4SQdtsOJK7X0SDORW4m28iKtRsi+WvPVfhpRd2DrHtxQ7eQA4vX/6epn7XXZegq
w+Gh9KI/Tf91VjnpZKwXKqGM+G5Wufim+1X5EnT/tRJ170Znm7/3GN5/7fn3MaVX9vu68iGhTKoj
WbzWB56xKP4BRHW5XV4mBoYA0bwovRiHSfeq49t1qpJ5vra8zPGg1chU/d+tyzrO8NXdJChZe6N2
l1vBCcmI3KdAxXeg8trdsh3hO8XTZaORDS6+yHNrQD8vXy2tWttorcPSoF62Li+XhXItsDKnjVcl
zhl/2i97RiP40XpVeBrp5x8Cbo1DOlCYMzKVP/i5kT8srxiFvjaAqXd/tw9+YBxcAXC/HPq/bWGb
/mnb4N27wuOgxXbYDS7LwsLok+sok1tHZXiXNC3a7+Xl3zb1CNzx7zbLblu3MGvpCJaJoBkGLxrm
76c8b3Tq0/NLU4PxtbxaFnXAswt6Urj6u60z3VFd/q4n9pTs4gwfs+VgJI44Nf3rPJQrAWnq2qa7
csHI/uscDJycdT4OOvyaEq0Wdn2dFz1gZJA/BHqYP6h0dNCI+2LjjWb23zsOTYeB39+tpRDOBqRV
bJYDlwXWyvlDfajmlsuGuocfZjPk2KPTyEiauU3AjRfCENRqWUXKVOxrgdPSsmpKJKMaWs3zshrZ
0YYHpPlSeqb5kGTyZdncR3i3NpIMuXjMx1ttAPUyhXCOy17N0q8kaU6PBGXL5zqffp/aS2V76uO2
xE+Jg0A8xi2+QsxH549lpLgJFpYm7ntylW6mTzLJ//20cv60DMPCHUjScPv7aZdTJnzarMagWaHS
3y9O6BmPi11TBPCiZ7P03+7os5/631VVhyjRPCg0y95lxzSk9OzLeqrn31MjzQ/L2pipE10lEp/U
2HoxY11kgVH0gLfbsKmpZ2+H2hmhMoXZ2seo4L5gKER0km8BP1TYZy2tfx/oiBDutHLnXI/owdLq
6AG+WcDUon9MyL84YyB/arXBvekmbz96A6ojz3tQXfKtnjfnHjqbKgFOb9rEvQ2NiNcU4qPzsrex
YzIxxuQ1MGBPN5KInaHX3FuFaGyXV/GwW44yzZ5yZBvH956Weq9TfF7e0tU6/YzTKwjg/FZ+HAPk
Vrm2X1bHZPw+kTuLh1VdvtSBv13e0mvAxoyJ5Ou2S81XiWosidxLkwoQD11HXEyQ1YWkbOfSKwvs
JTZsH16ofB7HVGI39M/uQYPD8PeQaZpGOlEs9i0ercJCdRJ2z0HYds8ELVE6TCGH+gGrWN4QINOP
739bGK3/rY9Felnak3pS70WH0HJZreYTzijufK7lmL7KrDWeIt7eE9a+acfqOuTo7RkAQLWvNO5W
HZPMVtjBZ/jYhl3xSYZTBk8wmLMGJGrbqXER+vfxN8uuPzyh5Z+Jb0J/sdWbMC21bXAmPFONtC/l
ZCgykDznR6ypzdJUueB8Zq+7T1NKNtyoRzxJrKp/mkqvWy3vZyNSTDtbvfslVEVNDQzGtMQ61Ygq
t0VkuzeIA5elaROb3ztXR4No2gYfiorO8h0Kv1drh3nUf75Dwhzq93coMsZUy3eoUA19i3L1AX23
2/kqkbtUT6YD5IBsY2Ls8W1Z7aok35ihbn6TTf1n7+QF4r9W9cRUB0CjbIfaGZxEaPGrTk76Rh/1
6h4yfH9URlIfsE3GR1SL0o2Db97bOHY3KNDyl1uf6lSbvhpFN4EJeYygnKMnz6/ua+qZ/4+5M9uN
G1uz9Ksc+LqZtTntTRYqD9AxR2geLFu6IWRZ4jzPfPr+SDmtdFbWQVejLwrIJIJDhMIRJGPv/1/r
W3kLcKE3s+c+LYM9vKwU/F3SF+dU5oiMmh/9ZbUF8kzMsNWsmQdwdFn2I+4IYqC9JpWXiW5uvUEL
z2kbOeuEuut22V46BlogjM7ZuWnn27zpiYzwW55huiHBL+7gvL9AfzSVRaqWPsfrKSXOLQst6LxW
Rj4qnrwa33d2VaBvq6qDSDDvWA5Z9rqdkZ/RQICiH9GgggS2SyrfvrCob17IebGsBkkvzybCJZe1
ZftyhJ7SP6LpoyBTZxHW9/m5fU7GUWCnu4DUm/UCYMfp+rkA9H8X+ggmax2dxQJCV1P9WbpOfEc7
PXjfXiRq3epG/QRtA7d59x3aOL9hyF9u/MLyDj7ooL0TJNld3NPkaDTRfTd7sQYA3T4LqE0bMI76
JehUEtDaJNwNpVY/VEL/7FdxD1KHoKwxc7/YERkqka7i87YoezJAzBFq/+hfM8fAjJ35N9jK+3PT
aOSNPS8sA92ind+MUShnolh7gQTzDP8fWsvKiqujMTGs+Di+retwJxqmbMu25WldgAp/DNt0v6wu
O0RYvYKtt08fhymUVKrO0yvMm/ImKb36yum09ccBkGUYmkXjy8fL1KYq982EqW950rKjbcNhEyeB
h+WCF1q26U02EHYdpsdltcs9ucvCAjWEIBvH9e0vDlO6s95FBLCs1uMYbCHViMOyquL8c0O76xoz
lXeHQ31XN639pRh9DGzurT5E1gWtCxD8vnhDhiX2UVUwpVm2LYswzOpzPFfYljlWTLm586aqODZd
9ogWGOu56xkbXTjRbT9m9rVlfGupLWCcIa7iCMYMy+u8M6/y+FZYodgIukPbZdv7Dq94NEdDP1vW
QCna1272bTl82RLaujgyaP3z60RJLlBFNNq2Ul2HkbSpH308VO+vweQCuXY5PWJ+cdaVS2c6ovWv
zzegEN7r3cea572vLfeqAcrFx77ul7Wfz1tucj+PXJ5Hz6m/M3p61fMN8OeR739v3jcDd/7mee7g
o370+6Pfj/EFzsb4wo692zYduwM4lvjiY/vy6H1bOdAw61E2cPjH5qziTr9a1uupe0l8hPnkM1x4
qZ1fLI+WRV2OMFWMpCVA7I8dni7C4U/rlgoPufDTU9STQ/n+Mh+v0NXauNWjmd03v/6yWF6LQUG3
+vSPf/vnf7wM/+6/5td5Mvp59g/citc5PK36909S//SP4n3z8fvvnxTqRle6lmOYQmAitXXJ/pfn
2zDzOVr/X5loAi8aCvdFRIYtnwZvwK8wT726TVU24rONrvvziAGNx8tkjbqYO1wZMsYpjvTi0ZuH
zME8jE7nATU2s3uX0t8pXsbamdF1/MAgr10OWRZOWjrrrELvW660sHcZqBASkOz8KLYuq8k23xfp
pF9a3FpP9Ib5rKElWZeo8ou9pvvt6uO4ZQc9NwI08xBkchFSFLWzQ5k5/YWdpcPF8sj8+Wg+AnJK
xjAO3WnA1OTCM/RjE7b5TREipfWs8U9rbiaOduCOu+WT/7dfPvp6+Spe8mKsQj9o/rL6z/1rfvmc
vtb/MT/r51G/Puef93nKf//ykIvwpcpruph/PeqX1+Wv/3h3m+fm+ZeVbdaEzXjTvlbj7WvdJs0f
p9B85P/tzn+8Lq9yPxavv396ht1DiYdgyPCl+fRj13zK6VI3OAl/nqTzX/ixe/4sfv909pzVz/Xf
POX1uW5+/6S51m8UfJWiYGFblmvo7qd/9K/LLl0Yv+GwMYR0LEe3LNv89I8M9lLw+ydL/MYZLoSS
hgtcwTZ5DzU2AXaZ8jfyJB0dvz+IAl1a+qc//vk/rqD37+3vryhdCOuXa8oW/AFTKAcjnW06hpTi
12sKaLeTEOkjz3QPD1OUiPPeasW5anocnIQp+gL5eDYWe31sy45ErKQ8WbTWk5WyneLUKofRyRQS
HyvDBBw32+L5mOVRF3JJfKzmRrqmOmsflp2Z9xR6VnFcuJk0vrPT8sicH1Vtax67EufvH5s/9i3b
ElqAQNl+7m7yOt4XZnxWLTHVgVOCWcZpZxNJlWrhIym3+g4JOjAb7bgADGMBpMWU2C+cOuC1Flgh
t4AQnm8ebCdZFofKFYlYpwK8/TAcUENtoOUHRC6EtLWlfOuattxDTwgQcqT1wUFPAxXXFlB4WdQe
jZbRSb7oqUDbv0RRCz5v5Geb5XOEZ4pm1NH2aFKLk5GI4sTfo3Hx6+pQmE9T7YttPQ1XWCPRsqMj
XyVTe5HUZCzrtXcqpF6jdsyG07IAfJCtQAQ5RBY2RPES56hc211HFJtPy0KbdPzKy0NbtMUBb9E2
h9uGsQnA28fbWN4L5rIf72pZ5X3QDhQ9Bglg7OWMmfxYLNsaoC9Dj8g5i0rvAIl1ZYdFfpr9hzJP
yqOD7y6B2qkhgjcd8C8rqan6tCyQ9m/0PCIhtqHV2aSFjxsnwRrY0f6Yi2XAisITGXdLkUyGCkUP
ZvMF1IqgGbFdoW9a6pnbYQLCZdldjLezPoc335JoZ+56ZeaH4crXOhdOCFHqph5126xF5GrmXr4R
dYcyQsz02GCtpyFG9ckVJ6sgaDkvZz+QF1ok8NoIHJG7urkD9RN0qzdDNJeF0abigFppvayFmHt3
ThtcRCR6xLR/YGgui4WmuTzKwe3jvb/1JuuLgqqDNgIi/wS7Cym4dI6mPBJMAEwLOQvxRcXBjdqt
65FZFskE++rMXO0LzEsxgoONJsz6FDg0VxrDfXNhZCC/8THCTZN+Kt6PLlLSXZHGcaRVvw71owca
phbmoYssj0+3vbFaD60tM5Ot3hkvGg0+TtFq2OS6apEhN/2plEjeEQBjHSggGpBBitaVyvQqmD8O
OTpcS+VMIl0+BjvWi50oitu//NsXfKjvAcxovErLV5DImRkAt/0gvi7Xpp3OVN3locfPuWgz+wDP
LjU7l1w6jCgdsREait0aQ7PROO66r11AgIGLKJsp8IpONCE2HgDSBPEzI9ISEF4b2BuvLe7lEI2c
YkqeVNV9TjTEVnHrBrsgK/dxjIgIw81gYHmtsaydeuVNJ5nsa1HKo5GRSzKpruD8ncmjhp8ba6TU
MBTtBBfZwBzSyaDHeKNH9GNrYuSJcNCVzFEOiiZSpfdkilkGvrKMO0UzrxZMnbZj6j8DcWzIp0Nw
a1RustMG/5s/coLmpFxvEwITDl3oHGJcPnjwQtSOXU1VAtekzud3MudFaM4Y2fnRss2Bv7iNZfSy
XP3Us6pTWcbcDTATpttO6j4EiS7YeDZALEKHUCabOkZo3eq2TgXj9P0t4cw8lB3C5vketGxSrgkt
QCPpu0ue9XboT+a8iJ2kO2HqtyLcjKiL84MCaGpPGV/nci68P7RKDCWt7A64fUAFxvkTrElzS3hZ
Q9n6eiRv99gas+F1cHtr0wCfWBnMp0+Y0S6DgjuEIdrxFPt0iU3n2tULA1Hx/MlSYR1x3uFaRdNj
+58luh5sayCRyBulmLERSTUiIP3j1psF4mxAXPV+X4YVjk8BRt2KJlN2EPB+9rHf32ghcD8yLDH+
FBdhrjPlCgF1ksIQU35SsOGY4xAXGPqbiqyUjU2fD9RLv8exTESTqFpMXTwyYaOslYYMunULbIZ8
HboLnTogwR0cyoyoNtrvzBpbqobYS8b5TyGl5banzNcxNnVKOmmCHVKQ5EulgwuO0KXyNEQJaT/L
w2VBfBvPmRfKqCP8fdw2Kz8nRU3SlQ5o7IDJNb21TwjTkVwoEvLmmLxRJyav7SU4QQ2XYNqAQJao
+lfZyM1jKFtk4JCuXH++oTTgWU5QjyczBXojuMP6nEU7K05vs7oFzW/m29JxbrK+OlRTYuzJNW/4
COr8qBRWZmP+LVi2YfQzNi4RI0jdaIaQ4TjudWEfVUbTxC47fGzovYK95xZXWdKrYyhJlcXec+j7
YTpRkFr1I3WRzrO8TVSP08ozbR/NrH50MDRNtP33JUedRYXRnbkl+JhhC0Jlo4OqgjiYa7Cb5++H
sPMf39SyGjAQ2ptqOFnuOm0mGjp+ezuM852YMX/Y+cjLLDhmCAmTE/HBCV2107LInCLamUU2kwwI
SZpJ4ck8gFkW2Iazk1Ok0dGmla08gdbxfYcruS2smzR5rYb+KlVFf25QpFwHDZgzw8AuXOm3Ud4b
q0HRlwrQCLbgt4qk+xL6+fNYM3gz+wrVD7IE+HxiP1g6oFp1lyJs2KOGEGQcE/aKnM+Df5vYtFQ8
STJB3H8Z46QG3uCdVyQlrAjA3DrufElr3F8CUztUdvkl7eQ9Hpx4FWiomknp/mYnxbaGjgBQEFzv
GFJtwXdnYERoHQuKUBFWazt0H1IdB24/jQdJ3Foxmm+1IS/zcbKPrWdshw7OckN61kPl+s3Kt7qd
OUUeN+jyQXak/4XJg2oGKMmM8cwRk3QIbA3VmQnPRl3WpNqJEIwHs50nVJAleSnu1mT8BOgf5k2Y
wS9QU7eRAwJCRoyHpMQZmCgImQSZb5jEzL8Dz0Veg0UsSJdrciNeN6DvDwP2uesykJ8hep74yyrA
u++FAHbtZv71wfABphjzC/GcOHtduWO42tJv7uqN6nuyOSFAhoZLYnnYT7thGvSHmt8kpxNvclbq
uIn20giTKPWk3BCWKsmogIw2eYz+Bvldn7kZodvc6zrRd01LZKRPbFGTdfommhhkuMMkt+kUbvN8
dunXXHQ6HBL0OVGVElwAKj4U6dNQm9RQe/2mA/CyLozZ71kAfKfLMA5PpZ0HNBCrozviQ3Kpaq1s
pZAmmiTB9iMfr+s9O7l9QgYAMUXRyspTSrPmtUzb6DYOKcYZJrXANlVHE3b8epipRAONB0ALq2KI
LgaZIpZn4ECSM6wlnLmf8e1C0xtnZ32GRqXBZsKv6g71poGSXpp0j61NMKlwHwbZY5drEI6IEuUt
bDNVQZJVdrJJAwFOVOuenLbBtB6Ih9526SfIWwz4KdgF5zEewSYo27rMAoCQ9YU0gAFYZhxtFfKk
ixZXV9Z2G1XQuRem0+z0yX0kuPxCc3mn3X3r39BQOgskTALudJS+AqAy5hh8tkgiS4pakKQFwycM
8+vG1FGg0WYFu8ThA8WzjR3WT4r/+wgP8Fht7SIYOEUh2k5egS8xOm/shCEpJsxNoUVrszcn5Ifd
DYyAaEMTCV6hYa8G2/1e+xU3Qgt0H/rHeC87T+w1MchNDgbSk1ddlLtcxegek9TChw7VqVFluC9a
xA4tWBtPt/eYE4OV8CC4B753TYAowCR/1afdXZ7a3zWt2BfUyleidnZmEm0BPnzxwSvSGOFt9067
RiTsYpdDxm2oWbQB9RjUwKMurOQbFvXnDjluz3R55+jt1wqY1VYq4jKbLNqNvq02MHuDsUiPRN+i
M0qH9ETzFNDXaMOb7+b8BLT1FVMsdKOkAs0HfCyWgz5Ws+WZUG1/HPOX3cuB//1taVhduBr+zjFY
NyajI3+e1ZjzL64+UGJcL+vLIpz3fKz2ZvzHbsmYcWe46qLysuoUT4xQlkeNFMURTjZJdvJCS5kz
LJuXRTof9XHox7blkcSykKz+y90fLxPl9o8/Nt4BXUZVM7+F5cWFZvsA28Vq2fRx4J/+wMfrdLE3
DxctGTM7/vkPyBk5772kOU4RDVDkCl8IxslOICnJyvBqOsUVQKpkmW0vG5fFxzEf2/Jxnt1/rP/l
GDgE4SrTZu96RHbh/Pofi49j42XC8LG+HBPMb+ljW9YWwDbfj/zbd9a6EJ9jJxt+HLQ8NXFEs4v7
6KawKnPa5r261h2/32VzXkNXU/74WMh5wLWsliPo1N5rpk24jLU6IDZMfH/uf1//+33Wz6OW4+OK
/nEz5MxlIbkzJufdyTnhTQCKXqbC2HbxmiwPJwsnEKYCDT8hoRr2RNTi8uhjsWQrfKwKOFsJN9PD
x6blERZB8pnrAf7mHMbwsXd5/t9t44oBSPfx8h/HCNe9KWZblkDofwpSYER4Il41meJeLjRn//+v
hPk/sPKolOv8q8Ijv3TZ60sTvrS/FCzfn/aj+Kj035TjCkh61ApNVMBUGH8UH5X5mzJsBbtKOZau
KKt/FB/nsiQ8dIXU11DKtKgY/ig+Upd0HQrvjmnbuM4c979VfHSU/Wvt0XKUabqGMKh/UiEVxl9q
jzAPpSvzsDtUNKhIwMFc7JfnFkYgOGvYWuym+dpob3Fl3jqiQ3FE05k6DaGtcQRGJXMSUAhgDdad
k30pcutKNM690znxCR6Fd9aVb0ObnHeOVSN+k4RcJ0COwmMiNEbY3KPWY4sk1/WRMXFLGVC7WpQ6
SRPJJOrsbPocuuicRp2ma6DdFC4OEVK4n+sh/qxc44YWMBRov7+wNMZU6lpsyU4Fr1rAOighsvuk
oK/oNJ/3/Q6P/3OkZ/PsjTnh8BlaZrRGHHzjjreAOO8rOCLalN1XU/AWVPJS2tG3tnev0Ahd9JV3
PjTZKaYTTqR6h62WEWLbSrEuuurrFBT3gZffUtp8rJNqT87rtqZ3SSlGPVhmcN2q+K1Dl0A5oviK
Jf0t9xuTdHg+ZirQN7KwzypbP8cfQ1Sbz3v2VfXVyrcFrD8zhTrq1duoz4AvLEWAPaVukMnR16Tz
9rN2hEhjdN1+9t0sIxrVDtJXPjavBltjzn3aGaLZuR6sjxS6Q0KQkxwvjFgb4D3wrVrxwbEsgJ/g
FUTJewDKyTwlSg7CyjY+3LYhkM4W99/RGuQTWLcXr+J5YUcBIImgDvSEB2WIMgLPgAuxnClaDeNr
etJBe0Z4rnZxkIhVPPhHWcpw3cXWzaTI7ShM4zC/MDUvUGLzt+2BNLGKL/7I51AkZrMtUbdE7SxS
jAY6+XlyU/tMo0tUriQfhrKnh05H+YhzadN3UMAtYANh3V+25LbgFEGpiIWCxFk5FwP8z3Ht0l5T
JDK4efZWm5MLOyYjatMnwZhTh//3jVPbWJJrpri5+gKtgQlq4r94ZOGumsq9jxQ+rRAKhUndPQEM
ETC0qwGSr4M0QhvdoBzT1XitdfqLUb3ocajdGjVGFQI8sRIVgnw8SOTo5cnhROMY7yqIfwdqKb1T
mQw5ea+9rY6dp45BR0rpfLF4rjvg+e+gj2LMmsRbgfJ8o4/mTdpxzVTCvS8H/wsBWsTA8/3Cfk2F
fdOFlbE2dP+mbLJwF48e43LmBSib+WciE4jA84wejlIjeRlgMFNKZEqWGbdug43GvxV9i1OQoGLy
6EDKUtFoE/fVa7ZBmN4WhrmdMykSi3kTTCsYP/OFV8bHJBh87Bj2JRSdN4JxzZVh8KnAAf1C1Q2O
4MqzYq4E8YX84xPn6LDqdA2cZ3Vu9ZwiqsPKn6Z8Vz7tPwa4RDrktbNpctlxmtbuGk/01z6SkPbp
2iKi7BIuMTKeFCBNSvHEjZqcDqFJsC4MAQRFB2jipyn+FoPcix3QNCWfNbWAN6H7b1ZF0brfWVN4
H5ImqMf6NZk4xdpRXDQVQwNU9xXl3fRYWlDDgxStk6niLUGmJiyU6JupK8byA44YgK1f0YiOh5av
UFnq3qgw1DtWu2UPfHI3ZPJbDvEmkdxPTarZqJt6gnj6BARv/VXB3l1j5zZX3Gv3AdpZh7tnLBVx
98V1VnAHSmvcw+BiKlIe028aN7J11JTHtODGkqnUXWPiS4za3hZ+KVaGAJwsArmrEv22JZ0NflTZ
kksNcdoo+givM8w+15ivWQQdqzFUlyhtEHhX1TNunTeDNMi1VifIQ0qw+CU8oRjvWG5pZw7Csj2Q
gOs55a4KTGNrlvyD3OChrrkdxYpa7Nib+NtJSMhaIojKGkCIy6wQt0TGj0EMXBL3GlZ0spfOMDOE
K+TAdxri5KHRrLUD2caiHLkRUfxm5insHjx/uy6wL3uNb7CzbCIHfYhbXZYp6mg42VHP5o5O98Be
lRcCG9kKSUu+Emlbb1yVc3tLe1oyPnnbYAaxvDXWGhjdttMzsemAmmHRcmHHzOTzKy3lq4CmeW4U
3gvWcKKVdVCYRQSXJLkjwLlYx/bXvunT1aTiaZcD+9jT2f9WIJ9cEQt0DyjJWEsz4NJLHEI9DH9t
Wpwu873Er42bkfzdje82t6TJ3FGY/D60w+dKJlB0moabhfSvFQEo81k+uIeGBBjmnh1ImX1v9bhq
6xF+msLSYYLmSXtut5mF798kFGH5wbLpW5CrxhvNtRq6VI2twXPBekV2+A2t3dUAxEG12Vtgpfto
ah/zktOA2sZ3oXEt4ll2176R7lPLQBLfWUevFkRyuxrEYRGcYZ0rz4ba29uDDXAY+pLXHjU/hJJA
PQnS6UWPyMiLBHdguH3rElFNC3qWwRE3/Em8YkB6gL2AsyUZbyhdUmiBah8yl10VPj9GMGm5lQ86
E9qZBzJ1VcWPU3Kp1S7/rgwakYrSZ/IzvlSFQOBIcWXAR0VtuBDi1bYgTzne8NR4kA7wZPpr6T9j
a+zWXXFu949BkycUeWzSCXQsbNXQiHUvudm4MdidlmdTk8p2SBYOREmKDUnHay3xuUn5Or6ggq+l
V9p93U3cKpxZf9AaN11bgdgbBpCa3CAlKIgVnQHm72AiEAeelYO3Kn2wEh4C43Xfwj6Mgh5IiUUS
kX5pKr7XhGlOqhJztfwccvGgbGPEkcyjrygko1zT9zQeOiC82v00Nl+HeIpPAwgJNBPcbG3rhjom
mUoi2Lktv5SBeWE3+Tx+Y9ig2cWdBmNvHbgXZq173N2IJIKdmqEmw52oBQjj4rcQqqiqa4pshn45
TuLrcua45kzvdau1o42nINMkVRuaRy0/cZQJZLyNJ6taVRqGgM6DSpIeAEGTf3PpAkbhRLLg4A4K
JGbgXRtTH2yaiMJFIDw0pwWtULJvqPa/0iuhf2KTulMK7xmxFLSJLtgGLUQxRTdQPaQ5Q6VYY5gl
5yArD34VphhZdNEOV/wtH3l2oO/enDU0ct4X5Zg3Z1XfUS0cq4wh01YOVMpNWrhOU+gHRuCPQUkG
Ja6cTV3TS2Rw3J8qaiY4QZMviRiIAqvnV7u1A/XsU0bZOUVhwAKsaPH5NYv3dVFPySbrqB8acH5P
QZ5cRZE1bFpT3DkOXUOqrvVJz9L6lKuZ7xNtsQtSOrdoT9gtlW9UJu1pWV0W7bzDo2BTUxS3vvV6
3JzU0rstKWxJCHbrNjSAMqXOlYV6axfP7SHXqcCeRLpca2Z95hqVQ+N7jiAyDtSL0ERblzpK/j1i
A3uFLSPYoIaM9HVED26f4jmqLcrpFHh5Lxmf42lIk8/23A8rlx2kbBKRFqJN10u/OU2N7p8Q2YQl
6KxI932uJG86hjUZKS1wmCAD+tyIbWb4xkpiXDhXsjkv2qBdV4lXMmiv/XNKHAQaG2JvBqY8OWA7
Ti7oxUBaw0GiY6uy7M6zX+WQeXf1ZDIAc7sX/BcECSnRnU83SSAvixLePZIG+8RfIaHjqXB8OZOb
mRN3yTFpomRbVpwwzuwFQXqvgeKfH8bKYIgjE5StrNGaofXZKiAwU3SHvaA/ARCn9TU/okhoZ8o/
U1IVZxHADhqV6jHTJvotnKzrqZVflZD1Ljd080TLyjxJYbqEpf1cN6Dk0NQJvqfNaJwQgKmURs/8
0Iqt9ahixo4ef0erCuOkax6ZTgmMorSnqsMwh1rN4Ez7PDXOy7wDoxkRtujbQALnNaMPZ2ALNec1
orBi0zmJdrYs6nn3+2pfPJgo53Yyb9SWiQpi/7TpzwC+6VujpzOFWqY7S0XH3FAxCIizsD+XXkCB
1LBRV1T+ZToJ+0x3XPusTDMELfMjsrnVxmo0MsfnbcshEE1P8FdOOuFr1Mh5kjkfKrOMi7cqCPeq
xYVu2hdeH3VwsbSzYhDVY0z9a+PQzQLxSPJO57bdWY8J9gKl7DnO7bWarP4ubGrtsknts6w3IGeZ
fXKGwla/1+rM3Ri5pOk0r9pTcGmmQbHFGA6YuRfGfRJG+jnSCiKquyQnizEtUKw4/qYJzf4J6uRe
DSq+iW2aEFU8PKatSh+KFvRbQoIDkCqyMAXcF7Pl0w6UvP9TfeFv1Hf6PBv/UN/Z82wde5xjSsnJ
4rim8atSiLQIY7Lyqj1AKsj2eAbnuWoYjw7xa859WzGqMYmbCkG2wi3j1+v/5e9bs/JJOkKhAfz1
77ujZYzg/9pDrYbP9lReVorBJBNBuJqQO1dGjU21lcHJI5DsX/9tSi//+Z+uJK56i9ar6/zlTzP4
16xwylqAvcwT5wljTTzOkNAZ8K0RNDdqj4Au0fJXf+jafnzkf5HZ/WX1v1Td/Q8sWemu/S+1cv+7
iv+zWm55zo96leP+Ji3bUspwZ6ncUi/6Ua9CR8en70q+AGXbDkk5P+tVKOJQ1+nUkFzTtF2g0D/r
Vab5G+xUjuZspZ7mGM5/RyxnLNq/P58Hus7LMT6i+KXbwBck7+LPAtQyLA1UQK11BK1LyEhqAdVL
a3Tk9kOCThZ5Quhve2m9mNNO1Yy4dXmUbvWohlJsW8KxDr4c7xyZPtb0OjZycqoV+VjmSieK3iUR
kyluCDWiHbaGGcpTQDMNp1srINRERtptIs+1Vl2rqE9Ew97VIoj1RKX6sXNiDkSnRE0XG5Q/wGFT
DZyazg+wYZjYI4mlLGL9mzPM42DEUMR4UiwAhtkoIrVS3exWZa7e4s6UdzXdvt6AKQE96iqxvUNS
Nx7NMCy3sDDgfA7C5leZ2YFuDWsppNiqMbi2MtdgPrWt4vQJbDnBT8Ukz5zSGTdtSWu0m6zL1Mkn
AEaRvonrib7zTQCaFkw+41ChUsC6NMkO+GjGMI5Ao0Xh9WTDdexdpg4GFDc7v3J1B8tW1EZbV6Q6
eETk1FbqDWu/zV8zW716mJGZBoDaRO6LeiDLzvrpbJyAfAV5JtYYE7zVpd6R7ZgzvkGwfkYkyMWs
+iLL2tyraHzoU+Mu1aS5ydLgiwuBmrkg7pYxJdwAD3G1m/o3Lxmumsq7ToA5bICziL3VkQofdoVc
U/Y7xG1onc31IbsU7hWIzXo91QViejClnaV/8fI4xOojqrUXezvPD3eVJOyQ/KEdfKR8Z7md2Oe9
fWGTcOqU/j5ynVOXm+WuCBJoeAmgW7Ma/L1ONWFFDhdg2jEY177t3hd2xtSzqqp92OcbXxYR2cDZ
Uw5CBkXJUdXFU+W05Kek7nTpaQrjWSMIH3Cr8Di69aVBjctF47yWklnjJLKnEvpXWfif62ivMmg6
fvYSkXnRBsNtQ0Yxge3QllNAAPbwFDg5fntJ8nBqEUoi9CuCIY4oOvRDI52vorJbrCpdvG1c/btW
hp/deouOA7qUk59UQk421Yxna4geQWdRt2z5dmlGP6uZn+n3uIk8BwZpqGnqkPoGOcojfYkJ/5eI
NlQG4q2BOZBZU4txt7QeRRG+TkaFJ4lq88osLFiZgOwQ6yRJQcO8wds80mLt0Vt1gABIkrzWUMVC
wRi/RtQIjZSsSzCluNLoSNc+sX0pqnzix6ZA3NaD/dKFiQWDGO5VVn/3Ari5Mak1fKDGTd07dwCq
ze1DHlHxynjX6CCYjwkMH0Mrr6vYJMJlrTOb3GiqZNgUR2cdnWJyNEhS9oIXIlRapJwO9w+axaVh
PlmRjY7B6611jrpAh4Wr5hpFZdMaYyS+6rPbXPbdXiJD2Hdt+BC0EegKyFEDF3RgJA+FALqGYSfA
MeKHJJoXZCYJJhg9IV+3eR9f6KFzG3HFUU48t0Pj0qtUtCKdKFtncItWQ9duzKSv9gYgVs3Rjl2i
bizN3VrEEIzogg6DVbarocZHPlXz5Cp9MTrKPWOa4tRpnO2YhPe+BiycKu+F71IhSWmhbdKSspve
xS3cyP5NM6dhpSXlI9MRBrNEn2vEzTma9VQnQXBpVdXReyzlMKsqAnmyonZtoo8/0KVFIdzYbx7m
R9Rdg3fm3zoF2NAYEfCdZSCDUt/pkzk7mNPWFg0Vl06TrnPfCraCIiIxv90x9ZKTkVUUg1z/azwL
G/kN4DQncGCeDKNCmdRjn423RFuJ+aLs0ffSm+898yJyqCimS/mXE5Ry4IUP42UNWTpcG1PuHVRA
Umc6kY4tOyJmDNLfV2k4PPUj02Zhz1lv6hv5GZVdfccH7cO9iSnyFKSD1CAsq8DQ93xrgzslOyQX
V3SZSTOKKXVJv67oAERzrAb9iFq4x4heb8ClMstyQqoMmNeaiRA27j6HOKEkk3zPGWGCMQO57cMT
D0nmmBIhmD3BvSJdi9YDORYari8EYf6tQbQIoYFY/yLPIAdi0xXaBcgDjJrwH9bhQGGx0FFUUhdc
UVBP9oPNmZEP53NOUeAw55gEfFQnqbB6mcSEQUzY6q6F7rQAJ6wHOWm7feDvmjJ98LB38GNG8lpQ
h1uTbKD10EmJGzkyNjko3TGA92KkhvY84BY+DFnOT6xwxJYwsKtuKB7DUDnnbt9cDmVeMukcvmpt
Io5D+1VrYKPT1c2B1GprSnK0BoLAWds6PNIwvqoIHDjjZsBNmXwLQMr93vaqag3eA63NKq+GeB8B
0tt21YAi0rQfiIF9KNEzb0taL5vITv2NbuMMjDyYyeFIEEXcXibSgHeV4HvrJZItw4+f0QN9jvJq
epicQ225DjP1Obos3nZEemZ+1B4MuiW7Bm8/58zBGVFfWEN5lXUTpFvkdmZdbqxMXchc4xdRhifP
MQ9VxiIuwkMPE3Ez6O5DJwPaW87Ot00yVFzs7yZx40V3TlWUt9r6fLOTnaPfsZlNcNuF7pvsO9vj
rxo2n06CmKN8KB1+XqTneghWOLCYNEV3hVgXzzhlMSqDDGRmw3vUuJGsYifUDtTvNp3WVBcSkVQS
e+PNmMonv4Sbj8DtOIW6e2b7PUhj9KEVbBuv4kLORbLXmaFfeJE8D0eiZ2tQcI3IDwUF7E0fls8j
qabR/+HuTJbbVrot/US4ASSaBKYk2JPqZcmaINwcI9G3ie7p6wP93zo3KqIGNa0JQrJlWSKBzJ17
r/UtcSkjiYK1dv4E9jqJm/cgDbp3BcasjmnB5hwVoOBXoU4CM9SGehTLkN+sS4fIn4nBZN8igh2s
RHsnn6qJiOEGuX5wNJfon6D/KFKX6OoV9Eu/j8YMpOwpR7SSEQdpMHNxHzVCGrDVzZdn0jY06KlZ
IyY6yWIW4qdb0JzSF8X5fBDccGOkW9YW5ydEIlrypv4cjKrDsVwfPJ174cLZvf+aK6e4mpH/VFG9
XfJi7vboiuOLmwVf2K9oTzH44MnN3sjvCpjrsWvrOEJpj5UKvUPG+4d8VxLMHtpF97kYtnlQTn2T
GPn4yrcmG0j2Kv4RTUZvj4ygauhO0Zj/QLpZhV3NTlrCS2c9YrHqiNVAubyckLY9C8FcyM2pBBNn
/pgT+Pmy6yfmp8xqmJSgyzOniUKHRMe4F6e0ZYoVaQtYk/IzfMFWvA2a6bSMazxYr/AsVNHJJxxt
Wy0LNRMnMiwbBv11/zTZvOsZMK7QsnGADwUcBFwm1xrXMJJgcgJaRVJ9HAVHHQQoNG1kixZG+pyE
m21WQdVa/Af2JQJWKlyjMY0f7khu0LyM4AUwNNRvA924bdSNJnyUHYJWuR/KtCLpTXy6sql3JU0q
3++mvzVXBs14JvHg5Kdgw6boTL4N+q1qY7k5Qw7fuzI0Tk+jxxY4mw158IrKolUgei0HJb1rJ6Gp
M3Qc9c6I1GMwDrTniYonr8rE410f0cW/qMSO4QqijU/Jeya6ZNN2/Ulb9gdgoflkpbDo0xIEI6JB
SglYlWC0ZTjqYDjmvXsg9kPAYMCHTupVsINynJ88x6RNyhw34clG0R+KqR1ucpFfsDl+arLmQ0C/
Pwl/2Ykh6jZW6peHKUOfSq7hZdbAeGaOHNtCDH+sLpaMyrpqJ+kgYMeQ3s7BP0HZ5lBuUmpGDrmA
1QjA4c9o1z9m5kHQXG6F8Jjl5nTilbY/GzKRdNY7oZP25zpPOhY3eoVN4p8b+sY9qW0tYsFurOVJ
IO7mMKRNXDnLC02hKcyLFomtROTSTW/ZUOtwqoG3uD3AGEi8kMm6hsmdOaC7kdlLV7G8u8QRod53
w7Sn6Rv0lOCFSH8k0ElLipV1NyQgK0BtGki0l4iby5P87UvMRaa2NoNR8py0BAKP5smjsV4Vv+F3
Gxt3qImt8f0LJ1fzbR5PWGA25EO0+6TqflErfVHplZPfcOhhNhesgInMlLt21t2unxiCCtSzwJER
63lVw9QJUqLwGhT6Q7Xnto4K0itNji2hTOZrPJun1NLeDYSyR3RN9Gvxxmo/s+doWdq7kl7htuvA
bPrG2swjA5ep+CBR4xGhOCuSWGAHPdJ33bjLgFHWZRCWVcYl4wE8ESr1qOh+b+MUTDz0ChD76VfR
AVtJjfpmL/ScipUR5LqMbzs9XhCDBs96Tm+GCvSJVju3hz9+NzWp1Ha7HNva/pPb+evQsJR6ADdU
zhExIEBrFSvmmfkYd2Ttrgz6qLuWXs0xprX93Si80zC3V8wzJyMzk4Pf2N9iCTym0WN18HIG/eyh
C6cwVB0XTzwOMbVEbIqzXZLRGbdmQjLvEsau8cuuDiYKY4Zkg7PrsgKNOzfy3omikNEBSWPGz5TI
TExERMtGqOc2rk1NwmHH2mmpFJaD+OwAGWV+MCuaxBVJuU0zbChq2c8tlNSKQgy5VBb6XUP6cckk
2ikAhbOd/iEX+kF1EmiVCg6MNCfgVsH3xBEfFkYxcBPGi1kSgZ3iz3ICZqzxuwSMTgJGNO5jjuzl
zNmkeXFqTvPBMiws/ARWxjVuBrP+YWWCECfyPfdeR5WVLiViCBrlhFK9BcRdMgiGEqmdNyNQxIO2
M0GYG9x/b2mKIHaaMH7Q1tsrS11MnWQb4uk0ca3NNyDp+Wae+3oXJ6Rbdu57naa87eIzcOHLqxR6
zFpGET2MmLzcjWOahFZdzXsY95hDvHOWkTcNp9zeKEKl7AxTzlB9p3cabSvM7Hsxfo2JAr7IUpCU
vn9IlXj1p2mbw7p9Y0o4mCLZJZ7HxMt8QpMqCRSEdQFoZnL7bBfEndpW6S8gdh+p37hX+jw3Mkb8
DfvlZP0JjPYr1tHZ78090JjmwNgS3Wo37kRB8lNk6WvgejMzKp5hNTrsIZm10QIo70KUEC2I6BR3
T2X2NfZzfoV0WW+XMX2Q5shU9o8YMR1V44LeSJMX7mYD2Viju5sMoP4espYlWpNOe7kvPXw+RZwO
xFE+SA9eKJlCtG8n9J7Cxr5kwdvR/o2e/I7Tm4GbESuy65OMErXRETsULgROlX5jcjydNTxEwKVV
3l97Bwy30vSoOlXupW++ibGRJ99ePgq5rxABI2Bhcaki65YVvTj2VDxeSojzAAs+bGOfwDmfGNq1
Lokjzk02+c+WaziH3p9BUkzmt3oI3sG5wezvv3mASfa2J36NFfGrXsq97BCgSswLpq1eQaQA6C3i
W1EXDKRZohJGEOZAglNcpK+TaghnUrRltrBYX6HVnTmLzbe+oTXU1/PI7WQK+LfJZybM7sVSBAKk
5fhjcQ9jl9YntGaf5Jtvb4wMXrHOvS30snlHWcASp8Yrgki3Y3q1/P3w/nla/M60X52MpE+PDcG6
dYsb5X6xPP/g8cxB5eGP8lXu2Fhlf/Ad5oUmgu1CmqdIlQGmuMXYR9p8HBJT8pDoU1eQ9RGtLib3
7oG7fzjmPga3lKrLSljJMn28Hyb91gn2eTwBEwd5/7zqMOZm/FPaXXYC89ruYqGeOim+6a6Nw9of
yqPN8c4aYEv3rMi/RuPJU67+Oeb1qckDb53ylsBQsI2YmiTmIh9JDiMekp9sYmFqcl7PuP3lyenk
GQsNC1ezolnujle63K1UkI0lMqK/OCmqIJt3xqspyQg0zfHJjuTNGD1qyDnTKJDqE0IzmkD4OIqI
LMGun18io5ooTsiOzfsXw21+sRSVm9j2bo5fnAF/fHlEKUEiHMPVYwP140HIS5s4ZJWQSr4kkOEq
FWEn5NaufWLdA7FsTfMrIZyYX2IgyC9n5D774oX5iAh7WX9ne4D20J+bNMWImC74UFz3GtUlFZ2R
OYeWLHRSKv2HrPe+B7X4rIPipanrjm7Q8AvZDMrc6pJUhbl1gJ8d0iZG8QWkiJueZWWpmfiQocRN
az4BObtZMzxnWUmL/ix+jxLkZd0A3ZxxULrwTVamRQq52jWyAw4ngzbr8FnYaivtaBXVF9l5HPWJ
mQ/ZB/a+LdU2k67KwVAtqOry7EI74cGxxRU3aLN3BwZq0Af6zcSQMjRXs6H43xd7NSDa65fc/wy1
BfoAeyqRriD1Hadi2Anf+FUXuTh7S/zYcSsd7p9FTfFOYuLPZKBr0nR5Fy4E8GzuD4e3Ktgd0xcs
MjhT1vlnlTA77M/magcuAxIB85HpzwS1aPXOjUtQsOmtfzngzw47x2OlWn8sY8InlcCEpldiLTRC
+LN+mMnDkKPyD0ls41HJvipneW5TSn5/tZHfL2Q0oZH+93OLN8pMPQVwhOf5fpnJy8B4tn6eCpwd
jX0igBl1VBrsG7x3qz05DSCdb4bJI1s1am9oXlB9J2szh9Nmc+r9j/vDaMPCscXQHp31d79/S4bH
//3d1//bzhIapLFf6EvDf5IbZXG4/8Yu8pV1heR1uH+OqaTdSzG/uLb+CamHjGPaJyPe1IOr2wMp
KtgHndUeOS0O5RTnMQBF/EQcxuIRc1l/GhMSNo3VVHz/Se+ryP3TCtH5Ft89uS/rb33/0Vs7/2zY
rdhimOoHglxLb3COzFswYUfVzpcsv8gEKRuFfu47vL0TyET6owXMp820yuIJYiv3MPdfmFSUZzyT
R1VXw4EajDWhCIL6qNKFthR2jLmYjIPtdS3ImtRENRU5F6tFWDVMaoSmn41nE70nCiMJRvtu1ifN
AMn4+v8scctZJl8sFo7/lg9AdlvFQYLRuoOwlebiXB/XCuO+/mZKICIou4d+vr+FZGk6pLLRDlPN
OUq53D+6X+53nJkYfxZzKnZzqbjNBKHvkW/mx7+Pyv15WS/Cm1kwa0mszCqN17WPWj1dF/uAfwzi
tpM4tBAdVAnGyLIrvU2qbQq9ZIeH71TPDdFLtftPEWtxLnL3wadTsDdJ5D3fL7Zsq52LsnmDu3E4
23Xjc8/bk9xCMKJvFHUx/W5Wmx63eUepzuGq2moSjLMpTdA0cZK0ek4994fxfqnX+/n+kUqM9tgj
ETHaEtuxGyQM3RvUjPcLXNDq/Et7ml3W0pV9xiBmn7X3bpbgqO/vg1g9h3/fEbo5vjB+GQM+vcED
1joG85Wj3nJFeYFOJU7bQ2wu7xOqcpxLxeNs+DZIVC4NMmFtiBmgofpGApJ9m/z5P3+H3/jgphjY
sVS5cAgEKYwkCfg1B6aCjsTV8+l05SAm7l9QjlN3EV6/uf+dVYzXzov+jA7wKrsxDk47zgczI/ZO
jPHgkCCD4cTmQdu0dVk8DI59REvdHdG87K2hJe3RiFx1a1x6EO6kg92IA+s6VTUZB8MrvQU6uC1F
klh/aLNlxlUbq7iRQuOmVpeaMfCp4Sw/A8QkTWpr8kKdy4AOK1uKmw5y2heALW/R/KfSlrp6oqOH
RMNts6g5OyVtekTuYe7TntPzOM4O2rtOWDeWTHEbWg2f0Weg4GT5VeEPwjlqkNg95AhxkNhJ3/je
xJLTFPIdoyouPonFSJzaqAnryX02Awbe1lR81TPdHtfMP3WzjPjIuBms0f+VtMVTkZEcM3dDetAN
NbZ5TfyamGsvuVquqC843Hkx59oNPatLOZ6omLkmgJgt/JHi8u9FTsLb2P5ihWV0FYP09soPnmnc
EgI7zE0Oz3rGvb301CDxgASIrc7vq9CdhTij0RSUQnzkpGJnWMI7mquz2F78/O9F+jQ5A5fiTMt/
ppkMERhkuySoVidgjOTEwSNy/6hZP71/9O9fqA5VCqBXlOhMTLf3vzCVQ/VXu0X479fdv8v9ix0r
+dbRX0fVZXjnwRHemSDXDhHv+mEgLeNIAG6YG7BHSe68/+m/l3as5N9/VLb40yqXOGtrsCnRJnku
UUwSxbHuJPTJz3Fk+ufJFNl+RMcFpj7MoSLMHTfnSPbNhlTLnzRXHL4BFsFiPARjpC71zBMTEA7G
VsD70mHbto2zycZ5QvyPsZllszCcnKb86CEDzMaLhfvaSUcokwXFJBlsp9XeQRZKVu1dVgE4zdYv
V5k83t1H0ucIW2iwef0neFseL/yN6PvekowzbuYHH2NGDGhu1xtexyPtVv1QRup3DsVtQzw7KpOx
ZvTW7kRHIvLawzzbWf5ljbd0Hulj0EkbvNYPjVXVbTbNzuYly9vuVyCZefv9LpjstzT4dGYa4wlR
ttvemd/Zstcswn6V7NLpqtpX6TP48r2UzknPOZuo4A0mjUYlbxg8Qdr1vrvleLSbKiDmXYrPAtVN
aWs2WVY8l4TgroOA3ru028r0CdTLOQLWx4RNvQ3FV4J0nXXtEfcwakKzeKwEYSV1QfBcvz7s1Q6Z
5451sD5Z5UR3qKFYWND1ppjVW1nWD1DlNlaL8jyKhrMv8h5yQHxZyRckkP2RRs3wSx69Jn2yZ8cN
hWQrXfL+JzvDuPfFY25MZ+b4T2BlD2OqPpuZGVuQv/UMTrmxeGK8TTtiDJGRWrlS8XapuANYKQ/o
8T2svFOztaP0ceGbDXQXywkzStUnB7JM6RjnePzJrXUukkUxdjcuQODNUs8PBYHix/ytQzUXDrZ4
WlgAeYJXWQ8PsGgw+JmLeWui6Htv0aZMml3VFKfJn3h9kh81kwBZkJJTkj1SMc0BEC/qc8ScxAty
IkLCXgOQ7qPywbOCDek+JzUFvwdZPhAfwkhhSH4g3NhNGgGrPbCjPUe+n8GHJz68KuNtbdkXA32n
QWBNoRBEo2bT9Az84WDR8qtSY+ME9Q7CEnZ4enStb96IXDnokfLTJq2GiGPa546YHvI/hhiOSce7
6rYE7iw3UrrDbASlKuJvrWe9Wt4VRs5vkiSyAlAH/b/XaaS5xgD51ExBepkNbwpdLFOIf23Acuvl
/tH9ou1YkLzAWlqoFKmWBfdHUlxmzqJIdyw+hBthp/Xykk6/UkzW1aZYlwBmDg3PuDYPfpc+64aA
Laq3aQ7as7lqMr02GNfijM+7TmIcrKi6RwGuIUOivU3pMOrRaTjDsfKOcWZ/V9Qe8OCR7nGcC+31
nEmvgjfzjsJoVx6GUCNtqXpOeTq7dpfE8kEbBL6ulBCsrCt+gnNs4pU+DQXKtftFSvncFUu7R+JP
vZisxdwMs3nZdtNPbzHTbV5wiJHriWMY6iOxhPNB1dEqJyBTGwY6hc/defiYdoDU77wUaz3CTPcK
DWVfv8YzaUI2MUeLpNymKc9KqbDeNA4JybLkGb7TsQ2csmxzbJGoHLZDuRSo97NgiyQfWXGwUn9G
PP1MdFFHxuul4MhzNr/uOJJ+MV79kt+kNNYt7/5FbcHAQCFQVCsgqUNheOaw1uWb+4dTWkcnMg2t
LAdk68cfYkS3yaB29Tb+a6fUvDRbR6PKMHJp68sUU+yBAqIVv1aodjdjBHUqzjP/fl5a7skc4/4Q
9CPT3n//+zubhcEek27WFpMboMiwbnsN9PAAeMj5/mf3j+4XQ1TXikef+mhFothaHidJwmu+fLed
rufkWn5zByu5sBdYtOBoMlWlZEhXkapXav1pdkC87GEdFlL+eqv0l1YgAdySUPI5cRkCrbif+yVe
eGBjjBflCka6X9Ah7/yIRGX4kvyGpKCWYU7JQycgFVvSlWhjWWmyT2qgsJjJibTMpxGXUtWukT6s
0xpKZrHW2py9OG6Ql7vrOlZUPuQP75SZsQ9e/7/W2JGlsIrO/u9Aum9JG5PJ+eN/Iun+84/+2xXq
/heSKL4PsthVEmf96wr17f/ygCxKJ/grsrPRQf4HSWcH/0WgpgNAjvmRJywTw+h/XKGrAM9GGIoA
V/pCoGX/f1LZBev/8j9Vdg5DQ2njPPXQ8rmm6f8fKjt/8CqihmO0Qkvz7BEmRoFcQmW4MpHAsxKn
5TbQ5UE2zSFf5KVnrucM1sErXIebZcUFzSvqa8SadhLyoRoYFoqJmPC1M4E5JjsOmUA8JodzURvv
RE/s5sF4XyxNe1/rMMAkx2QCHbBJteYNYWRNL5KnI9ZMoczuFeLk4nd0bMlrpgl0yy0Ptod6yP4s
S/tRR9NnJGtzbwcWXfIYNUf3lHzD3gGbYrwsybBaGeqvtIt/TisgDwIROgnvJREEoXSEWvmevRuM
0/wnQcNBIEREwOx6wpOwZY8SsFWCC+g8mjEhYqJkMFF6j/eHuYP+deSkH2Zu5FEOqglBPMDpxXHo
yEqSceOaxkyAQsMoyz8Sf94WWfRj0wZ6wys9hrNufqRTHm2GLH1pzW958BvR5duKi06T4H2y7IDd
EQH+/Xnk7XtJoqFlFsHecd9ACsSEBuMD0+Xw3a7wNoBEaJd6gxxMtRgMJkpSZAWVOvSxyAmnAB+B
VPhfSuczZVq+X9IEGC4lcZbw8wvb9nYttz1ZwM0naZ3aWVMoZIerT9bXOvEuecOvXWhtnHFyQGV3
kidBuxRzI/FNtOCghKoh3pdBfLTnOHkszP53PQ76oCb2SJVEwTeOZhbIaKJhZysUjak4YhbWcR4j
PGRLXIQOsNCjnz7bCPPphYz7xlfOI4MoRtVAzhlpaZAAwdPdca8NGwyxvThhXb7X82qAiCf0oIpC
yqI8HAjjtLYNezlDSeuEFId/N+SHKggdNQ/cNNaXjjQexbWRUnTiG2QvtYcc0Z2TqQ1Ok3dMJG+/
n5txWPi4dtL8H3cM3kZMFGNc/V5846diu92PIht3ZsTgo3V2aU5bi0kFZF77QGbO9W89YGFnS5RP
+crobOncsODXws2GVtCymBLGkGyMohhDG4CuOUKHAoBxgebAwA5LH6eI4hVeCQYDa/45TWJErMo2
ikD+GnvQ9+T6qLmTM4aQqnuaZLQd7pe2mHS4GDRz7ww1I54Z3TcWR8q1L9SvF0cbSDhT9y8VbMq/
J23w3TFxV7YuXdVV+tn/yhgQxT1ii7QtccwgZSe6bcIh3pqkw7n5n3+3kARnB8tLwgtd/c5l8dEW
JuLLfBfrpttNJANu0orW/ohFA/kOJdh6iYz8BLAJ1c+6id+LggzhEYfcqYAYiLvc3aaKPS4b/OkY
1JLKixcG594tLdr3LO2PaTsRmZ25eKkHbyF+MDXPEYF9u7Fk48f+210qwrpabERkMXgPHHq8fZ+5
D03jGgdq6tCo0yfZtNmmc1W3HRnP9murkDSrEU1aAgwuX2AUBfs+NnvUlgScYIyD6uMIelz4CmaO
oDsEe7u2M4CwaaMF5gB1fFg9PSlb/74dzEdA5wzkPYJbpVbHvz9n4kL/VuN+4Ii/hVFHpUBjMGom
Y6dG9cNXnd53fNG9oGuLbEZo1GyX3/di5A5pQ1NDbMdLNvY9pTyGUIsc0mbpzrb0H+pY8tJSfmVV
yhEjtykq5fyX/tkYFjifCPGI1vU5GGldS4NTorGy3OE16dkCVsNoXbMUbNuy+zlLkezrCpBNpwHk
DFbz7JIZjrSSd6lJMnnGAkZ2ukjnF3TcV08vKnQLYzn0J0ZXLdBq337gNAiASy4XK8WPMpGaM7Xy
vNTxW6um8pAHFa3UcZSsCH6YjrN1bggq9FTHm+Fmv8U8xjBC4zJ0x7m69F2ehA2toLUvdN+Ipta5
dTH9vTkux+s0Za9lFkWHqMPige/1YbLM6qUNAiz2bfttbivWrQau9fpZrDjqSjuhwO8/xpKOkrCw
UC0uXK0mN+JDhX/4SH53vC2jmFc98hT+TtMIsWU7V6sR//SDgmxWtc+ZD/HVwRPv9wv0sOpBtVnN
qBcxIy82PNAmsD94aXFOzf1lJo30Whb9dhJZT4JAYpNAJEAcBzUT+NxGv+hFVkxy/UhGfcwU1J9F
ffBT2nVZ1nPXEfYSlo4x7s3ciI6djSphqTwJ8hWHUoCJfa0d46dY/XSixb1UjYOikfHNTk36qV0W
nyW/SbjtCMF2eaZuFUTEOkr9rTNl4zGz/JPr0mwQAZ0dTyVXBmz+gdN2FZZT9tH1DrkVjPL3hleS
HdQzedVLx3jed1DfEm1FzUyN3cV9R3Mj/ebNREOmdjfhiI/0mT29gS6V+6BD1YfnFuU11rjB6gRL
elaP3nFiMHXuq96nh80o0p1DZ40tJG/0UQVVddLYaw5ZL9AxKVrgkUXbtsh/lza7SB/wnjaZD6vQ
0SerCN6S0TKPIxUZ64SuLguDOoJ5BpoOZZzfTL5XeP8LXsJyJ2t9YFFCCZtkTyohJmshtaK0CVEB
YvaijagHPdnPD15Qljc668CpzPQl12ay5zzxFsf2yTDsb1GfRV+dK2juD1l9a63tMKTZ62BjmpIO
fY4Jbxlj9P7sy6T/0WLAN0fjrJau2Nkd3WvUsRnTu1wfprmJ9mabXvrBMRLWIW96Ge0O2p/xBFE8
eHYYejC9adoLxkA7JkGdlBR6TDYp9DPv6qJbyjgrOI5+/1b5GkJlwewRmtgPQwcvNsCYx4w5p3aH
5hr7kljw+qoxU3BGRYSo5XST/QA7uyW/HGnv4yI72MDZo57sGAHbEO/agS9aPOqyOhq/68WPn6y+
PJSigZrVw/8G2FtGg/3KW3RelHelOmW0OdfL3rOMzyEpCuBVZfFexEStpukhzmA9RmOmtuxCy8Vs
yUhoEUSIMX9wIkUIYmFVF9E5r9jJYo6grfGozFndDI+l1f+ayzh+oogwtxlgvaN21CFN0xmzPQrG
2pD6fXCSYqvbFPBUl+h37Wcuayan32VZQzB52ma/at4L63PRVnuMR94etCmFaiWZ3q67MfyZt0NI
vKC5nXprB+G1TxLr2mdJdkBXKT4ScfBt7V2Cfim3FuGg17pP6MkINl/dF1ciX25RSYpe3Ymaw3ew
7PWSse83/Ag2bu9D7ST2deRYfoym4GpOphPabm+/N9xf2yBwZzrR8Q/CqPzHBMIIc6PaPaZxRTaH
PWKLr5LqlKOWeZ6G9jFI5+cBg8LbosS0azhh3zJJKichSq2RX+p0Tveihp+GVumLpY/JbtK/J6CK
7XjGB6K446jCyFCfYqCSdIqvBEX9SlOEsrZRE8KTavcTD28Wf4msHB4VJeJu7hCdF63ThxY75OOs
7ZdgxnPHgi93CDUJpHVRsqHt6g/Uze3B6CQj/CV2zjFKFKYHfXtkiJiFS4awRJAD91rVfLuM8OLn
qeo/+g7plYmC6d0UEz/Y4KjfaMd49Gr/vV2kt6G9bEyyfS/xfCLfm1jVm6X+znCIpqZlxBfgpGJb
Sk9Ab65+SsYi55gwYljLpbsvu+a9JHCwthRiphYLDdGIMwu9UwkvjOY6DxG7wo7wPcnugT516jno
pJ7+pooMkYNNs8x164qhh3kAP2WwTEG6i/AWk+v5Dw1gk34tk8dGsZ33GQXx4HF38LoaiL/2ZUGR
HLUfc2QB14ixGFN6DPsBe83JLZgyGv0cilR5F8IZkJoUZc4BT/qfK+QiyT33mZiXghZ1e81AcGxS
xsyHDL3fQxWkP/guZHY1nr+VsnJ/DEEsHm0F8TAJUN5y7gP5O1mfPWfDZolf4gmf1AKp4UiMDYZ7
0+xOlsXrnhJnWfcIePOyZHBUYucLFlWEJt3Jfa6kdXDz/s9kV+o1yyZna8vxo2yHMSxsikOTQC6H
x/+0LPYN8gO++cbhNnaDzYL99WnII6KAVkmCNv6UtZ2ivTjpujqh6A52+GbaIwPIhRChnvTE3hBb
kiCco88QtAZJcxPGfE3ZPjsW+0eZRjVxBmoOy4o7HxAKeeS8oonpGTeqr0fmoJyMRObQFe1ObBLN
mfDx5FS67k81LsR+pJ7cmAG2Ws2I85AMiPIMXVS3KffIi+3fMFxlRypfGrRDHXAKjq91U4M/EfSZ
avQYRRsHDNr4zrKx/7gAbQ6NMNswcMr0keWGeqO2upeWvAaE+WqF5RAnySpJ9HoExLO0ZR3KuGC+
RoWBhDx+mApfP0TfaUGMm4wA3GNBEwMdGgjYsnDsUz/L56QDlIsyDTHhAOxYerWxdcBDXgXyLhdc
JDuT2HW6Uohz5Odsq0PRyvy9jMxHA4Aodq7iSvqe5v3JDg7wbxXwrqV1yu/mIrqsRjJ+yd1AMN2a
tMea6mLEA486+p3zWGRX8kPURWcLL3KEIRqH+rNBXHaFIjApTfAjdf/Pop3mMoiMn770frSEgsLz
WHWa5DecDejpTPrH4GQNKXpKkCxt52lCRuvvFt1O0JEJOE/gHxurIsAbI9K4G+ZBHRkwk8GYMo+J
XDtErD8dsUbi95mLp0QNMJKqSuxRLqFhWvxfBDFWF4KLkQKU4hK56Bj7JhuvMhofnZLoRbkEz0Ge
6tuAINAoVqmCevX8OCHL1noyjXg5E+rxYrQVvnkUdUwiDOeGnORapBR6ypHXSnnBo3LpmZcDSEaY
knPvOBdD/jZBKFwEBAMUog3vJVA8s3oddWefmeDOF1gYO+3l8akw8gQk78ixW9CRjw1gqZ0dvTm+
RgcXVGDc6y88x9xB1lPZSvV9EIgVs2Y/KfHQreAuq2pL+EA0oW2zLfaBm7Whv+64MgI5AChyOvaz
WW3zWD9PsuPuHVPzGPsMSRwP/oQn223NOHZTgokeKr+/pIkNhN6iQPS7tzmYB+hVOM48xsuhOSix
EyZq9RLF6L6382Mng03au+kXW7XYFRA36KCOoalifVKdE6acAk+W473HqtSHbK4MrIYlIjuTyahH
QxQkaEXl0uT5fgJtsck66W2DTH3z2pyyBhNMKHi992wBm/onBp7peVrcYrsMw29rGt4UMs5DmrlH
e2zc3Zw4/+A5/MfNJwjLVvHL9cg4Uku/D+rUu9FPRdqJ3x2HoCe+2Q5KsyB4F0H5AxeDf1yCheLV
qmOo9bRUvObWl0gRwTaVFw3EDImZrn8oqyO0XXw6JJmdquRCKaieSxClHdsPrYT8U/UPjSDKLyL3
6cQzZ4dz4xQvhe2fiCedT4ZMr8Ogv1n0PnaWE7AdqOqRaX1/MYxRbNoW7ShZaf4zLBDwCuIUu13/
iwuCLEZFZBu/KuKmkVbsjZFIbmJgueMHkCKtWIUZWfyYJJ0InWFO9gikt94q6nV4RWdwOdvIa797
Eh0heefxTjHciWW6vJRG8joNlJ4zucEH/Tl36cDxXe/H1qrRBdMSotGGxIowX9PY5wSe72MSqnE3
4HPq+2TZMXQ9KrFONISFWREBzLaEkRryNhUIQGn4DdaPZimq3RO+jY9hpOONAoKtUBPcrhcTCPdI
LtjoO08s/e5TXqCttpjrhBCSnmGr+RfPlHorDJ+KzJ3Cpq2T70INJw5U+VcxxztH4rPQSaNuRWAn
VOpdRonYMEBsFKrZlk5MN+nu0TLpv/j8WoQORL+Z6+TbpfWKrdPOdFINiNRD2j+X/mI/dQbmp8ZH
HTrZa1BC0OnjAr4WeQpj08mdO8oaSx1bbrmmarH0Ohu0/shjOPX/L+7OZDlyZcuuv1JWY+EZ3OHo
BjVQ9C2DDLbJCYzMJNH3Pb5eC3Ff6XYyXdNUExozSWaCEYD78XP2XltgJxCq7gCPuZiF/bbH+lQ1
7P6wM3Q3NM+uJQAijK29bhz5kUwgQ0r/nGTA7Ec29NZkVXYy4Coyze9k7J3CRM+PsymhNtr0Cdk6
z78VbtpWPYY9UomykQgLWwJgzSem3N6KSPOY178Mrt38gYnPO0bE9MFMuUE59Vk+zIV+gNffueyN
tbi42somizpCwTuUHg6WIF52o38Gp7ZIx7hHmw8WqM6NDKwuD6nlpsuqYuSca9xheRF+at0cH1m+
ilbdle34MYTyvfLbbeWZ9WKoskvVGy32KVYst5mVKcYzr3JX0Sa5oNH4MXhqFw/0utMQbL0yqHNw
f2DoOpvkE9PK+ESjzN75XJnufeEET5bsjQV8JbrPvlV/K0I6sRgEa0f3OaJT8cyy8ctgIZeQ5rbt
2yNta4by3IlYdRrcBMGz34/nLCmfg0T5mOu054wERcrONqB1C4xsQvuu9S1RXYa/6syzHVI05ZjL
6AFY5gakEMqyKH3tJYW1XwBdozeiUW+YfQqbqju1GUYfMfBTUB1/yPA+CKgUiuSNe/Jdzcb0LjP8
TWHVP5pAYZUS3ovrRT/jATVnrOlIJNA6s8cvezYAuA0oa2KKbIk/XUbiao40TulRLCycoXhxbTpG
vKwqoL2iXW1RFlyKYR9pvr1AN2JEGWQFHQLVriqYhwqPJn6F6FnlNWQ6rAk0tDlk5tq0UryQK6EN
67ZGzp3Ts8xxda3QVf1o6Q9CeLK8eUy8JOU23cJq/E405xT7mKYH9km4x06B8IlxItqfXEG0sOE2
LuhffrbO8IlmgLYx7QOwgtROI6qRVANsIta18K2V3cCeK+kmV0P5ZYXe+0TgxQoDIu9TctdGjr32
B3WkZpAMDW2XEB1lHqUCVqgmAvN8iR9mxAafCvs+j+nSdBVYm67pd05v4ljO63cvdh6wE5MDM3F6
F25Npu/AETDeKfdQ9hi3yeWmV0bbCNOuXNbhsSqKn75NIcf0dVOVHUpx++j20ydCH6yEfoMsLmqP
Zh9++qqv99hlsFsb95E+ij0hp/aiDKOValmjAJGcLL5kkESB+Tk3lnFRf3ml2V8m6Fup8H/2UnVv
VCoRS0x2NkPSvr3+xabmXirNx73rUdnlBi8tPBdz0Rdt+R57OtRMzY4vDYPrBXJvXPX8blh+/EVj
0vEmZpM7uzM6GJ7VfphyCU0eP0zvO8ZSV/IOH1B8yph3aEb74pTiYHV7u2zTd528ylWqfWuRbA/t
xB2XzN0FE09lr+F90JGys1AN3mbKqlkcAGLJ7NrnwB0GWIH1vWvbNG1kcmoMzUFS3nWYi6nMkoYb
gfFG+QSLfT8IvH1dxmmWwPh71QH7jWuo5WHA6TNT5StHsupHZBWcW4dO23nmZKxMDfkudGpeOVpe
C6rGdqdBxwKx3Zwdwzy5WfFAdYca816bPCg1Wl9uoQn6ICXTYFG6IOOsoNzXAQfPocvusmK8WkPD
ZECWy5Gz5yqr1YMFLTwnH0yfEKCkLkhIgiTQD/WOtpYaHfYy18jSvhM1C6/EH9e2+WXqk+ukI/OM
+jheRndplaIZlgaEd8sJjjUACr/0rT1ss3dP6p+tLHrufA5JnGM+WW5E4+WwziG7GvWn34sEMN8Z
Q9+8qXfjxiaHGtdTX6yTuvTXpWdUG9cK7G3N/YfRIDllepLtM+oDlBegw/rXYPR4+0jq7dop2hs9
AIIGmtk+z7qFrLxvL5y+x1ipB1NnnONGw0PccpJEmnOWc9cK6lW+sEPWAH3KgJVX2pNdvhNbl+Lf
898CE/wbGIihHB7E6JTrWsoPi+zNYxpqGErqPVzn6JDoosHHy/zOK407Vxaf3BGk1i06ryggzqJ5
cHQRnzOXioLBEnEcU/PcY+VbjO3UnMDu7xmXr3rsXgSTlNOKzNCXyG2uVok/zCkZyqWzkMhEVG5b
yUeGQxI2hf4y5tAQByCfOGRHuemq0TrZRTO7VZ7rUifD1MubtaXn9a4K5dHQoy17XbY1NJcspLR/
S/T3POgIa6AfsBvLrN2UoyZ2EwFOLE21tyv3rUUIT9FvZGy/GmX6ZNNzhgBRD689EPthYsTphdsp
le997uE2noJn0ZVQB4UW7yrbrmH+S/9dVM7aQsB8AR2yYyy54I1wVmMV7LLwraOsPEdutBw1erCT
lWCKoGnm0UaYUn1f4GZcujilUo/w+dJgStjjeImEvGqskZwPxVPkeexHRYaKzzqMQSmY6Q5IYAZ6
CYr/qWhHawnFG+yIaje59asvCDxPC6SDeazltEgp/cv00pa8YpgLkQkxvxspC5kl7docDiO61KXe
QThIvUJjetNeG6m/j1zcxusQmSm7/5VaQXXQUn18sBr7oQPA7xD7iG8JnB9yjnkY0hOSKyCPjkc9
QN89ypxWFSKRiO+r4r3F6HWnMmdPS31aWb3c+szelr2fjnuzLjZF1KUH0bevbhXhv5XAM2d/yWA/
dVP+LJv20YrsdVjUOz+2gBD26d7v9Pi+6LT4PqIsPJi6++gXnX6EM3qOA6u7M1lWc8PSLsy+rOKc
Vk1+6ho2WR1Sjh1odMkkR2n0CNlbBpG5gCqr4tq5H9LynlIbnG5g7B3NF3f4/OJtWLBXpeFLbOKK
SOmawLrQ73mGKYCRYc9ZNctaFVQX6E8MC1hvY44eMwJ8rUXarnqdXrmJYo+4zH7i1M3GOsKdtZLy
AcEYdaEq39qfIUqkXTZZ7zhmw22mpyM+muRxlGhkcX+gRRjw6XYdznzakE5Oi0JYjLGnddyjFShH
l9PPlBKUE8GcRPX6UIkQay6uehey51Kl3dbReHvqHb75p1gN7Rm47yKtWn0DWYy+Q4L5IdZwGJI2
GUZucKhtxv5RuUoKxiNloJ79GdlYtKwZsXGMbEovfTxNGhPRMkIzSyVHRjzC8kaw1OEO4tDhxtV5
3KQs6w8NBBM83MG01YfyPIHjA+MrWZ2YAjA+oIbnxgyaz6gQYmVjHsuHXl9MghUae2R/17ufXYGi
PprGJyvnRvGNvseJSxRSLL8SKF2reGI8GWjWixl9t5Hx1U/VqbAtheonLNaOn/n8MjT1HETKyymC
lNYL+8H2bcwViDgmOrRu+UJ/LT00RvNiF6I7DKZ5CTmVMmtJjYubTmuj937FtiR0KjO1fanZBqlz
8UeL6nldmlchWEfr3nt2Juc6gBFgsK7LU+EAG7Z6xcm4o/dZ5T+nNuLoMMX+rrMdJJSy2RY9QXEe
5W7t6gFMxOGjE9ZKdEW6KuyPwW7ptycfrhh3OHhdgqCmdGnngBm71iD8O4RNDefNQAUamvicoruO
gBUQtxPThoujew+8ghvL8+7NQJbbLm52XYvptJ+ahecLIEMD3vhkbO41DMirzHRGiupiSViHZBzW
78Vk3I1jbm9tp/3S4lfQPHSAMQJWlnE3xUO4bifIDDZauM54oPf7JsoliYQcLlFYOkOoEa6E970z
7zOnCd6GqSLWCcf0okkqBtWc6rdOpvtLiAibJizuomH6peVYz/Sx/8UvZC50o9W2QXXN9ezqPkyT
3z8z8EJs7BRnqzHvTEaIY4xf31EcaE3Pu8ap7dDszNfzaI8g45KmT1xuuX2AQVQXprXlymuCq4Bt
7ZQajnNjKJaGaR8a8tIoYaO1DN1k34b1K2rRNXMOfEVgYdYTNQmTVnfbdDSwCW07MFybMFhM29Qi
/9tJuoU72j4Hf0SzUcrqmpNsJDAtrukBLSLbInWurPqdBrBpHGV56fLgjZGftQ7Dd6hUGjIb+5J4
5kMp5IngvGsLpof6PTmbPjIGIekFtan/5A4/sdSAih8lugwvWYqEEyBYcsKkXStbFYLnLWM70oin
bYziLQ5G8zhrm6hdMfe2dd+t8w7AqDZWG6ipzbbSdeTkZYtxwe7FdnASzjUBNjzbxtDTBKQDETO/
oWnirDjtxScvGN9qpzkTvQx/MG0Pg48ElLQ4IknELhIcu9QwIEFJsM1ZTb1pQxjF8Aju2tRlbsD8
aTlEbr4Msvod59LCDrCRVAnDFc/aDx66pHhkZ3Fads3BXeDw+5i/GvbDWVX2pdTcIwevNa09MPgv
EVeON3NRQMtue+LAFOKcoH8YmvpFZ7Q5BdpT3nT9KSnkk77DiM1OjskO2jJ8GTfbt1G9jGrr6obp
8AQGfS2CmVgsiY4pSf3Dj9UtfJ/QycIHCGh1sAi0RmirLOIC7bE4g1TrcXCgXbJvs7xwxdF8vEBB
YSjmf5QcrvE94F+ywlXSms4GA/7jICiSfBdKgtKJWRK6lWyT2qyWIiZJqlBImmp8zPCMSEYCGqnW
og81JM31dB/77RniR7fxwiBcSfloIvtY0xMvV7mHYySoA+ZFRPmGlF0pYncyo5ZAXDToPPkFI6nL
lgKqx0+mk/SGY8x7sjQdNOM+HWwD4yuMoGZhKpoxtTPk+w4fK73vVYxHntiFYqO0Ui4Nke3qJOY5
q3aaE9ur0J1wbf/w4uG19WYWf6Q0aiIAy1Z1SAK8w1Z/9DPnHIwugAs7wIrEU7tUdoMkaFbVRpF3
aTLzQ695G8xQW0zzoWEsaWZX5gZsCIAnvbP21TqOqxb19ymo9HQfOhVcnhiTG7yUdUzo+hHz/KXF
3QAcOflS40TAjz78AoqpOo5qRtS528TnjIxFs32wtF2BSIoEpNEj+z3ZRQxhOniUMPKzZWgn3jLW
jH5tWzqqI6gxWWdfdWVuQyquVdCGEd9ddCtYgjCbzeaCmDHcSy+k+IZQ11SXDNArNUn5KI25dRPg
tG2aY2s42zphqNANAc+JLBSMIPKPiMgJ0fFpMSqe6THy6nJrlc/tlI0rfbSRWwcRjd76rNfjs5ua
z5GkXThGzRZBwaqzaRolGGcWtf3h5jLYdZ9Y295Gpg+LUCHf6UNxTdLIWpsjfRE3tD4JAyXZMCzz
dZuTbEGYljYPb7PBWCUmJXvJacTO8XMObLLRWTprMr+Y1fkEUbXuhNfUWmeMl6m0ssn8iKMBay+b
xCFi4rUOmgGrrJ+dUXFzvOR5AlCQvcUxzL8s+pVhRah63z6S3bAiuBGZA9tVTR90zZl4n1Muvozl
uQbk/o7rAqdRrCOz3FOLuXwOmWAw8zOQvJOiJ0+H+TFz8wejlfUJitTBq/gFlJ+D3PINDp/ugL/X
th3oBNxOlF0VwVpF/kGKBbiMSq5NVi9s2+62Nb4jJ1JH/WfG+XSltxpRDAXCTSsFfhAiQWARQMsV
y2njB2Z1CuCBTEJ8hwPYIAafT6AWaB9Y9lur2i1qcHEvtFbc050D7uHTGDYYCzPam5YeI7kt/XV4
PWTbQp8y3/Swg2Ky0HVQ7mOQsUn15g9i7fpLIh8G9y5sMvnKPsHvHWESCY05gXJq6ak4cu3bqKni
MO/XqikhmY/bmOA5OI30YgG+cVpyWcjQnU3kXBgvTfdOUikaEL1KtuPQPnAXAUJoQng73inRKopT
MhuiZgbwFPfkY1jkdcK2KznfLeIqfLWLpdCa9Lka0ktDn3iT9R4y+LFaB4zzlr7VrEOIHbwF5SPK
qPvRG8slpEqq0+Q6Ws65K7Mfje2QbIozAxItipV4yNYWUBxNWoyjsPPg1k/wThsGQBsEVwQixCu7
+llHCdPpcUkZfjBrghks+PjdOGkP3UAOp19AEpgC8A25sTEboh6UhUFJ5vPJQNXJNkPgz+1NtolH
UCiasKRkykMp5C4LbzpPKXJNzDoBT17Jja2z7o3mbrTTaZ9iiEaSaNJcbllTOwSHS7w9nx0bPiHX
cDI1N1wg3B85+mSvMesivW3vghoFkJ5OkgJdg7oCIR6U2Q7OIJ5bi34G/i4K+4jAMrQvbnPRa54J
Ej9aLPwmozUv3aC8+kxJmt0Cc7AXFcSWjeLlNiraTZKD+nKyNQCegRUgII7sO5cCypkIQojRU61G
p6DBEvAIjq46Z1AOcmKcV35nsRKY2hmiyJcHeWPDSXrQf1TBxHRuGtDSXs127I6VXTV7LRGk14K9
N9PJWrK2rUMD65TvOmqXIIwZaeBGHeQz7AErE/JZZ0XmXdB0iBjpo7GlcoDLkOVx2y0S/OfrtEnW
jIA4jTVULhNzs3GIrlgwOXdhspH1B77Pf+uBk2QsFlOIj7YOmYAGimIFv6FHXkCJdmLW/GVYqkOV
tGs9El/TmMZr35ilynNO8kifqhytfq8VjblPq+AOfZu1QcCNAaPSq6fElcmGXBQJ1Yf75TZQ6xAQ
+oMXH/QZFE0uDjtIE26SpAz2pgs/URXlAWVUvtRKmnND8KLCR1uIiYm8dzWIL9/cJJ5ZWSwTD0+y
6WCyGpSkJz+LLdkJLmpCQuYSNWRhGN/S7wbZXRF7EjFwdJriqZ7tt93YiF2g18gn+gt84ZosHRrg
i7rp9UNFGPYUeP7+djmeZdOT5I+rOHrsK2zkzHDUKrVHki9v6u9bCHfYNVea3eVGm6O3NVlhUiLt
b9V1E+R1g54eYoQJYIdmtg+tV4xbkyJgjFB2lKRK6O78aKa8q9YYANaEqbtUN99wJs2No5UXhSBg
k+vhz8LJSVLl4bA0EwpfAGDPHety7WLiqrtyM3ZIxoW1A+1CY7KOllPMjVin6bVlH8ZvNItK89m6
ATLsI9dTiQM7IEW3g0gywW1e+974Y1ZiMKaxnya9hVCRouZcispXW9vMd22QpoSea++CDgTjleyh
EZ4J0yqz1zy2Z3ToEWNR+X5zoDAv0gla7fM9mN5FERD1oXxqGOgR8MZUTOFlOitLXmO9cNakAjES
w5N9+4Ad8MADN2xxpI6HPg7frAzJq9DvrCY+9iN97dbHVhMKXPMZszo0JyR+sDeEw6VygufJ/jAc
v0PVgVo4ARtiYHtm4QIlKuT3LWo8Sgg5iV1PLFUS8TY7QICSolTrEokTZWZMIenFzRr5IABtE9k2
lq0XQwpjixub+M0u20f03Q/wGp0DJg68x7a2cAwhlvSkZi1tMFqfiZSzhDEDGDXD+BsfEKpsig+O
uK/OIIaZXHJmA8R2rLfjIU+Y8jt5pDZlU16RTvfYpuyry3GAgEoG5c2W3A+soBldzXFMjnSe4VHQ
ZkR0tRSP9ZC/TIHCn5drb1Y9SM6+Hnrj5OOmHAY4h8x51jqPNFG3KnIfODhQPI0fZjybA5oJQIZq
L7AHfGLHN1nr36HWzhBlNiX8//zi+xPpIh4JfAya1SHLSCLifUN2utFNnoSWLZrxllhpMx+jMHH1
AkN4vD1VYo5I72VQrwtyQjTYLQb/NnnJ3JY31fPtw0TAj5V4F3/ABtFoD0RjMhWYrzwvynQjnfEl
EW63oeh47W3lL9h6/M0IZ4MnEAUe8BcYNKkg5RDd3aifWLYRJs9XW+WoV8r5TtE9PToqsjvJkaE3
Plj9vDuMPwJBAINW+vwTJpaXG4HgZpTrvfJiThxXypw8H0M7e1YU7gzWJKtLrwn+hI3wJzxqSaDx
+3X+l5v17HMVSJERgTOq0XTTWTTVIqntmnK+uyNFPjaXrM/wgybw1U6SyqpbDH96ldAw871tOSmU
l0a6d6mnaMxBlfdaEmm9ZuXubr6/qh1+0SBn38dLir/93xYwgFQt2TI9k0yNZnXoq6XfzYucjB9b
0cJtJfwxvmuF2S7rcUAYFvrXLmag6naJj/wDZvaA6rioedxUjvbKjjmj/sEO9W+m+n9kbXqfh1lT
/9d/ihlT/0eMvasbBNih/6QrJ/C9zO6jnx/XMPPn7/4fvtu3HMyHCoV69DWZczi0OfsMLYZJIzCq
RdRx/+LLV5A5iKC2bKZmo/Xh0sb7B6w8P/S3i8G47phSGTZHEWn+lakfdKNl6iSi6zryadtU8AnH
FMlRrJ9lUT5yIlkFZHosNNRXtIKCioEHjJBaOBO6ZRijef4Y82id7DDOTrMSmlbztQji+M6iU5aR
NxypMaD7NHhrWCvZypaBdlGUk5Ed0xYPQ+PQJGmzwlhQnzxlI6JsmHSKsKmWZO+OByejcOrjdBsK
FV+bRiqEcXdEsIbfTO4/9U53dkKSmdKlSI3YcsgHyZjH6mnmYT9v1TMQciwB/hJNsP5AfCqre9+Z
+yRmamDm1Pbg1Sh2E7ZNX5Eb00diw+2o/SDc0zTKfT53UfpSu5MDw8I0GELET3r4OuFTXc2mWqQj
OFQCfw9qotu3qtl7emFdoLi8yapPTwDggPsYHGxGL7tqReUcaENgK6g6cZc53OdFFbJMmkMNZ3Xe
MSfHuOjzfDEbvJMbaf4LTZTEZ2bOqdvYOGZ019s2XZiaqQSSW2ObJKT22hCe9zAwJqbaibuVLKVr
Gj/NFvGDgLmlvyXmlEJFcq4KENM5pxm9agol12VYdNzTUb1FnjX3oqvP2MuIbEbti0ciA+IhE+1E
5/AXW4U4xCOXGUc0EXuQTUflGXBa+uEE6q+BmdAMZ5SCGCqVedH7Mv8cAjDAzgO7RPaB0CBcmEGw
Y2ppfriIHleOLF5Cb4hPGlNKVG2K+96LT4Ga2OhpLRLtIZ+khs8pmaIf2E52dpEA41MdYOROgRRz
82pJTMm3UUi51VNuJvwoI/rpuHpx7eZdJKKn90krrB8T/aysKt0rL71v5z9FVodV9PaFjBvqbMgm
2ThFrgPTKJOS+wWwvVMy7dcHMpk935Zk2Mw/efsZlgI6RqBefvtGnUCaldWN486z6EogP4sPqiFS
pMXLtpgqgBdsblhbkdHtA9MdrvVAohPZDwtngDfgOy8KjMEhYxAdODaIbX/2Xo/JYz7m5Rngtr7S
4wgYakEvdaKSQgVC2BPPZPZY90e0Q+m9ntr+rrCMJSP58eS6vbtILMRjQQNlTZTVRmrVV6kFGJbt
mh0gp4uB2ytbyLxSV+pNVNXeJSm59VsSPZZpINXGzz3sULywl6b3EgwaMWS4KouoxIltMmkWXtGf
Y2B33GjvqZqBt4drrwONIQjZvsTmd+l3/bODksYUDQ5bOOlAV4k/AeOzSUCX3MVOI9gOUfjaVkQv
cLQ/HVzhO0d26uT57WOt+cUZ9DJzTDHMht5+0xTE1zktcO4pr8gssFnIPDUxyqWRo6GpwEo0kS6P
dzmhLg4y4y6y9P5AiBOox7w9RkZ16zE1nBFJB/TzgDyfoe+PtouolOF0tUEwGm5ta/qkxVstEfsl
W33Md07ihCvTpy3zDxuF/be12TYtmOoOS72OLfYvG0VcCelZNYBhFAVLSt9qqUQWHXSZRoR2SY8D
SvxVcR/jmEmQDDhhjv6dWD3X1EMYKdpFAFFYZxkmEmYt33QT/+ES5eyE/fNexiW6lsLFS6a4/Ote
5lQWTT40ULtBRMaaFHCI+w4DPLRe8qgnNXd8mkaEJXLtgA2WDZl8h8Q0tPsu6ldCf0gyWu8B7cNl
NznNtqsGwNGI1cIcrga6JEGjm3kVPcNiUVPQ0+rM5T/sggLr8F9+C4f8dBfAqdJdA6wiX//Djlxo
SOlJuMiRjWXlWfnmPQa8BZA4gKgws881QeB5d/JZA+lhldtwyBQTTQR5rD6ELtfFs6rCcOUOH4yT
UM3lpYZeN8UT9n+/JRTW6L9dqZK640phG+7fXm9siJqXexVKeBBkMDLmeK5Ct0By9ytIDjhk6v7n
4FdkXTrVW2P9BK7UkC1VV1DaMXY4Xnq0QFBBCe60bZ66r1lpH9NsHE4OIu51FbPVm1XpUmBLuRi8
lANLVpjUqnjITAagiyK1jW3XV3LlpqDHOFO8knv51U0X4JYDico+GuhE7fzQtXDLIvXXG9o7sY0w
gs5+SDdpV+lM8m4vzf+3WTXY2P/w3q8+mo//+MqaEOvTR/r1X//5P5OPz4/0Ty56rO/8yH9H1ah/
OfRHdDo8uCeFM4fO/DuqxnH+pQhHNmzhSEvw8Q8mevNfum6bRNHohrIs22XJ+W8Tvf4vzmUGnhfL
ouKjPv1/MdELgnf+fKMyZCPBUUgITZKH6y9rFxF2UtWGouxPEV5JZ0AZPblHjTCQHSUD0VK0xzhz
0FpA/jokNi3xjq7BH16z+98Woj/V2v+ny7Dn7B2uBlAg+Tt/erInMfeDJ4RIZZEjZUukc2y89tOu
9V8YAbD6RpKo3EJbk9AApEdHRIW3x9j9w2X8rcpmkcSobChpuMyYzfmx/sMC4ygRkc1meDu9UsXK
S0D6jEKTe2CzRmfv+z5/iy3v3grdtwTN7yLIG/AzqSQFMtPQlnbdXR9iC/iHy+Kw8be3iWXEEgiF
iC/iCDC/fn+4sCGuzVLYYFwx9iMY0NucE3J5EXngnFKbWmUYaPHDr9cO1SRJnxwHsRoiiayqrOGq
dqAS1mxi1tZr/UNX5O5JDEl1sm34cZ5zqiV6bNNN7/tcqtP4vz8khV1B2OrjVTE64zrrc5PJcjBc
pjIcD6GGZLtMiyMj8xkdquVnnzwK3ET6l1Y6RGw8mP61NH1gwEO/xd6e4YXutT1z62/Xc4alMmp9
CeZnXTf1zi6TsycYthI6R8e3wjeqp/WvjrGhOfWE7Optdtaj6dHJK2+jjT89n+CTOso3QwOw/uB1
9CDo0uSMHLujj33W4QDfAf9HJLgptfLOjn65Y3yvoj44JjF1twtPb2GUyXjMZP/kMRNE3dVa69o9
6lq6jKTMToCEyU1xo3Zh2juHKMITdMtoD5ed0pFTNcFmaiNtpnXJ3gnEjp5Ns4zT77FkmEX3jaZi
4H418xuSBVTb4WtqWuMW71S6gqBEEPXc5IGBD/RREYBoNKuwcbZ9Jzhij+FXlmqzzdFap275TaLO
fe769yUSVbKoWfq78iF6RIH72WPnWtZdVs1c7FWVt80lRmQ6ERQxG0yRVprj0qTBubSJHvRTta21
AHvB3OnWSIowKthOXrWzwfcvyPB6FAA+kNMi6yZZFO4mnZ4CK5GZUhZKQblGdMtaG/zkUAzlJ+rm
jWffC6DwFMHapkB9w1HLe3UHwqkKQemAT/GhGZo7O06+hEJ/26RGRK97spe1AeNFxwG4yuwfoqCj
RvSBi9ruEumfPjnfDBFWtkP4E1YzHoCBtMW4/xoYBJkFE+u6dsU2S8ERRQXWCLQOzBOy4UybsGYS
2hr3KiWMKKkC7oqRiSrSa6b71s/RF+SsRJjM87H/JmcDmoRADZS0GrJji9E5/et0KxIfe2AIZC9S
hXnOvOpE481bhWWN6oxB/c5NjEPOuWEVWIpWpskHpdm0MW+f6hGgkd8/pE1grmgp05SdvwD89nMM
k2l9I2bgwL9Yfm1uKr9o0CYD0ej8Cr7N7c+3D02bPYu5of37t9w+i+dvvv3E71+4/d3vf7x9VpnD
tI00c9fOAM9MdmDIiIl49b3AQq3M37Uz0On2mZKTvVZj8iqDTEzrRishPYXInY+/f6Po6bLnFQjP
25dvH3JXBLQV52/nlnHj+SWtlpmGZuX2g7/95W8fb98VujHeyt6goJ9/iMlAdrh9dvswWQRC90zP
ubg/XMmo67AHoEw3NZA8VWLCv33779fm+MyzF7/9P7e/xfTCxd/+eft2YbdPy9vlsoTAkyIaiaGS
jqjX/WoNDIFkR2P18wWGGkjkaKTV1jebcVn55ZHumLPpIu++9mjN9bq3HkGWV0PVHwIMN6Gqf6Xt
pfNGLOKWxBNvHTLm/TQPpxdltN+cXggwyFOwhkS7eEXQrJOxTXfGxKmM50LfayzsC6yhzl3C6dPT
/avSLEabYUBcuB1dI8hMkWVcvFh30VE2D9J33G2Xte9J4jLKYlpNZYlS1k0yCJ2FtRWOuguy0Ttl
2Tu2jvNQICJqorlzq2FVIGIL3z+iwsyqdplBypsnK2I7zChZBrp4dDNw+nlX3GmDF2B0TvYYZ6Yn
CSXf0+qftT2uJ+D06wr6HLqgPGZ5LrH8zFZ3D4N8EZBnERoo51M3MtH5jaShjZinR0JoSe/de02I
YrvX63UduPo6T9IWkBlSdgJx1naYSpZfCllTfJU8vz/K9mIFbb4KiYDaNCi9fOtkhRYeHCubG/8z
O66ZNy2EKq2lkFY5KH3qFsHpIh/m7GIkP/QTw3HFYPV55Li6MDJZYT11kH0Ux3oIzHsbBnaPqGAl
lWluwvYXHaMvNU2fnV49m7BVr1pnlzupuTuXjhWBEGFxyRLwEAbeScSBUX5U39R77sJD45k3JCl1
AW1VIlU+6hkjaletwC8a5msLGPVCrwiciyHBMK9gcMICYOIpabB2d0wqUPYSCWVR6pcduFSvXdXJ
PclENAaAZS2KgtDNHHJRKY6cFH4JWKqk8eL9Ky/lELyFrjSgDEbBLEw/pDZgoj40Xq32I+tQ69KM
BHmWlMMO1MGjaI1q20HTNwSAh0xYnzLFVDDQxUcyXK6ZvmFrcZMGtQw6oeGcIOVaqny6mzS0iRMG
FlMyoO0hKy11wGeuzh0gAVrXtrEXUFvoUp0IQttSYhCgg/+bG/tiyWDc6D71psJws5P5Rkh5LNtu
WPtjwKSwibX7nGpm3w1fkz1bIbCQETLFCL/p38OcpDrlM8nygwckvT95xPediXE1tlMYCOYJBfoq
tjMgjriFgrx6skwwUFdHmSjfmmvqtYirKvlRdcXOCLJ0jf0bqaXzv7g7jy23mSxbv0q/AP4b8Ihe
ve6AoCeTZHozwVKmJHjv8fT3A6WqzFJVdw3urAeiQIJkgiRMxDl7fzt40UPK6wIOIRFQxL8V52hK
ECd2+UHHN0ERlQ5O6bgdXMsjTKKLCGyOvQk7kX43pt0LqV8YkZ1hOARetFYQIrmadWHkt4tNnywb
ZrlKCFDa8oe7SjXStVVSW4ck85NeIvuWdqD/3XG1TMmSKgBnpOJtKGvU7LL4MDL8LL1NbFLaEkRQ
hlzF4vC+l8SKy67Tl+1mDn7SyVOPaoMrFLXJdsB16wPRGXYibfZa6lwcu7zUFg0gBCT09GIcRv2N
MOwnKsDU+VP2Q2VfOoSLTP14GUKfL3p0bj2Y7qbawWAgn6YIKdBUPq4QR5F3tudwdgkCIPboIAbb
5CJcYQYzc21b2N1zJDrTnauplHmIbAno0mPfbGY1SqmHR8tK9/Q5YAWF22AYj1ZDRpOpiGOWIOic
uvZQTXcatn8YxZgMfK94K3RoP62BtKzx4aEa+gOkFicEExh6wQ102Ycxsn44g/g2DuiCvEeFaLjY
qE4mQ9ogyu99mVYLLxqP0EG+Z336nBc0LUW4lQTbELlhpTCpdF8mJztJjNkyNaSnpITMFWYjs6l5
zfWxX6vVxGIsZY2rOC8eSi4ytNa1l+uzvCKtVkWLqWzk8n9SGMQQ/MRu02gOvV1PVdZRnGanKQNO
rKHCwXU+nrTCXDWakq4S6p+LGFsZ6YzIOMIKKX6uTf7SBsxCvhJkYbRUSLjET3vb5eV41P3SXgVh
dlcZ3i4tavtGbzT7plcZ6eUTJTsb0BmlWo3IRC5plMqHG1V5CG2bTzhvCfqjaWXVHoQJi1SpGKX3
SpJj3VdTh+YdeoQIf/pQIc7Y4bkZcOUYXfetDyrIoTGoIjMfCzqcg3fT2rCgO37vif/zHGGU1qQ3
EPh/aLIPAAQMb0qBgol6GlMkD5P74OxSkV/qECp0liF7MONlqU3tyUnJyxRQVRXFOse2PpDz7Z97
Tde56DX6SSWYw/aS5OZdRJiiCdjbidzaaXnX7nuzujF6tT75g7jFsSJ2dlqnx4LMsMBRal5r18Sc
8SMWVMzWfkIAgdCImB9rdVw55Ii7hdntxgp3VRrmC2WwDpi85Y6+WnuKseWfACz1mRef8KzguRrL
9zD397rhNQeJuWUvh+nOazF1EmhkgFEBWZ7GPwOLbZTxRkdAtXJS9qyY1LVTb5K+CCCfIbj5XGac
901UXKpGD7uxXx2TXyWp0KEz4+hOWiV2HXIrrkvjnhbPOYlVbwcHlqqfmXlLkCAm135lVarjuESr
WB7kGOywmPUnALo97pL+R+/UxjoV7OjWBPUNixEkjh58kdUwcjHoFdEG9JqTo4fv0oemR6JEfMRv
u0xh3u88bfru5MPFlO8oKNkt4NpfpRLzjQKLCYTMvFi3Ksyb6yrdb+GCl8zogGMWsyTjugQHAv3+
5/3rg0ZR4R28LgbX9UzkvzLf/3ywpjse6xNitzbvCQzk27Zmctd1KdSAk/23d69PqeZXXJc+X3t9
2efd69LnWznGyLkqQQt2fefrG3D+NpUG04UCr1OZGZ7Xpc+b//YxJzNaBo3/4nUlJ/7QyuMl5fXi
1zOuT7O1iGSqz7dOS/Cx17u/3uvzT4UoTX8/E/tF6nXGjgTiRtjRr+d/We8bgHRW13eJHYtEo8/3
v75f27ZviCfRRgIPFm4+/824RNG+ui4mRMiRnPKYIO5YaDCKAyVLGHjqyQxO2jS5r557pZZYH8fa
1Zji7SK/hgsWY39DzE6qbptAVfLTSxD5t+Fg+4tqYq9uE9AAFrl0lZGnN2Nr00KEEACTz0tunLTG
oBfU9eJ6t/PV5CZU6P0pAVL2vugBYNW0PwWW1Ako64KEY21lJL2JSNkiNzSr1B1dAf1o48pEbHdv
05oKDPJtod0doxkcUwRV4Aqda5gawK/q627nVOIcwa5uGBYRTzWyeQvcBvB/5dZupvw4dvtHJuLT
scuU6XhdciqNQUIuudLOK9T5JtMdAHNetKvL8PfT/Emdjggvq3WszkYvBCEFWzKZr8gVM8CMuMen
kTlBHaM2KHRvCctLXYmGgAgQGqRxeP6xmW9Uahd15Ju7qCxhAPeGtYRIpMAXYaay98mRP2g+BBQK
0ioRMpjyRy4vE4mdnE2Ho+mnDyUJAJyXeUblK/0xVrB+jIgKVnWCu1Cxi5RpekKFYQifbPRJNyh1
EsZudJxgg3wE5NCRlkM7QdblFobiIZ2EeVC6ZuuVzAynZCaqyyjdWEP4zSuHOes5fKmkFW58YoWP
gphOOE8sXW/0Hr0FHZfJ1UjwW0RmuKb2o8CwP3ZTrBEaNj8V/Vy2pjIDGN+h11UCvTyYurrF12cv
aT98SKbzR9usqn3mNytlvtfOewrzC+qUhgWm5O+PBTalFQSqddcjemPUG2HLPl53rOuS0wGxjExU
PK2qjQwcmyMma2uL/k6f40f1TRxFNK8NrVgis49N9YhKUT9e11t9oR+dZlvNEc+BxkcJ+37li3xC
1sqMcsyBIxDAgliAcNGBg+SoiVQ5XpcSH71WqIeQlNLiJkyPNq6CbdiaSgl4SclWSOCeEYnvK2Kp
V1rZg1CLu5jcgiQ+6nbzWukbaQwqDCQe9RGGIttPqfDkTnS0//7M69OvN7ZzgBP0YEDcAMQHrlHv
UrlE5UKnYf7eg9TASz9/h828019v1DbMXQRIYCjrgomgGR2moP99o4Q+bLPr/V+LihKhyqTJj3WX
qIj5iXB0okOOsv8fnnhddX236/rrXVugI9RjHev0/JrPFZ9/9frY513ZlIB8Woa8n499/tFCpxc1
ts96RLbBogrC+MumF77FFIA0py/b9/kXPzevvG550lE58+gFEAfJZ+rZ4aQRic3n8z7/7Oem/LG1
16f8sRnXJ1+fhzL4I2nLmwoh5cY3EsF112dWUMT3cWsfnZ4kIVx52EzTMLvkFJy3eqG/5ImhnKJK
y4jKozzJKD10Y5R7NzIgxAB6ysnLJbbP4UNUCqlnZGqAMTDRWZsJIQ3oz2ai4sU3J2vLqD4YG1g5
0XNti01CzWKlVfGHxjh35VhScpJipmvkOC91jk4DHNKiEBiHmFsGb5AdQiKqaawDIur7YdoboSY2
aVOwB2vqxmidVw+cLNli0EaY12yobjAd1Uke5u7MC5lwt9YMB02Jo1JRL/4EvAH33xt2Sue5C74V
TbAuqkE92ySVV2T/KFV3m3WcZyF5tO7I5MlFroibIYtfAwKDmRVN/RH5BlaGVv9ojfojbhMDPih6
NtTXiAGG6NQY3WtNXmsK4W2toIQK4voQqc/M08xDMiarid9oxfncW3m5SkmVIN1DiSlZaQN575lC
I74OHbNCCzAPBnxRo39g3E/b2SrWEwQQjNnGu1nMelbR7zIOwTstj+EajkGK7K+KN1KAyy36+jxU
PJTlNEt16j2qUeOtbS2iRmrx3pf1WyNMFV0yE4vJ0Onov0yR6d+ndbyhFWqt2UluehgtmJ2iS1dC
17Sr4ax03gmuChEkamHsk+00GDFTMGXRNlZ1K2RDOxOvX0tA5hakYn8w0bH34VlprHoTCW+fS8M6
khUzLcEWzQTOtjg1b5FnQaQk/eehkeG+oXy5y7vIWLQZqVYUv8x1AEgcOUOOwKdlupSnBsbDelqD
nTfv1AjQb9WQ6pNbN73SqzeegEdYpPoemwN+CUJnD2XY/wCcPG64AX0wJrj4mr5dUTtD2ylJD/NS
TVnUXovf2vSVHQOSnCRYBRZwP64EAGE3Aq+yDoyuJP8EETsZLKfW6dudBasKEyDCZrMttJlh+NMI
nPgMNBV5CXsUlTadIl+/SUa/XUvwIOuAoJFVm/TvzPoW0WDhJUU0titTB/mo1fxqy/1v7dXSYNXF
l9baPzVrz0GYf+Wd/37B31q14i9TNaQQzKlN+hs6Tba/tWrp4qrUHQ1pmQCJ9BmF/pt3bqh/AUGH
1qKrYPMsXvbZqnX+oo0oqKWiuPjV4P2///Ux/Kf/I//dE63/uP+1R/pPmgJbSjrFpmmruqNqwM//
sQfo9eDFAsBsO2IQaIUY49mb3S8dtTVshOa73o5u5Lw7nXpXyFy4iIvjJR7wF7gM2do0DBphvU9s
h9Ht5tC6omK91KNpHTvdhWGdSRowqcS5bU/bzCmXpqzwg0I8KTqHIME+BRrpafFSR4DghwFZy9Ep
b7SYCGpwA6Z4jWMMljYhnIv6IcvZbSdQZCoW4akmmQfG7r9pjGpzP/arrIWvRKO1jh4S0oNlXSWc
X9qisnUqT+0lMD3FlltfC5HzJ8oJLtoIakDZWBniCHJ8PNBg+kn4wVab4jdFtcjwxZ9bjXzSppAx
Pc2MT+MfZSE6t47kQotza+10FOR95BEj+Ljdlz3vX7W82dY/tt7REZjC8jItYTuWccXbf9l6L9CS
woK7tPN87yWFOOEWenpL6jLhhY3MN1DGCRZ+zkKbilCBd7i0S8J6KueZTJN+g/pdX9B9mzN8kxLL
i7ay+nHbEmpqDdC/IpsUmTqcFkQ0UyHEpKFhpc8dNHp+MEAcJFIpQSpDCOJG1abbUC0BYaM1S02S
vQvKEWUSJqDiSHDu/GfaQDcxMr5FMDgvWkfAbNEgeAvVnZgK4twsks1JIrMciLw5KQ0F1XU6Oo/T
Mem8aat0GgA3/H+hg7kEHXJnIDuFkrCMQ2ZIE7HmATIweAAfI42n0jHclNe5fXB2FLVCs6QgabU6
ubCa71oAYSShq+Ngxdn5CRbzQMN1Y1jPJSXmhVqX7QJkDZaEp6JsLLcjsqzBbgAnrjHPAXHbtmZT
qOgwqzYeUz6/FceyZ2/p8eCwL2MvN6wH/N0TEJGUVFDeRMn90g1b45ZW4gedsmih9d3GjmYK5ah+
i8eHoYOkGA8GnGvajBS+vbK5hCaqS1FQrqtabxGn9SHGVewn0euE70rOwTsI+YgDNgAVh2kNU2/S
1yLQqaxM2sbOsm8TPWaXmbCYqa1LZpcvBSX9RU4hxy1bMtPLHLSyAcigYqLOZQmZH+IhnAUJadQo
VDUPE46qLXVPJf+5hCFItAkhmlvUeysGPBjpGVow1KQR0Lx78H7N2RXdTMaa+iDoTBgQaUNWuCe6
bD3l063v4G4Yi/E17R4r/IluUmZPBLm+VU39bico9432hfq2swDl8J2B1a0W0HJVw/BMY1/wPXbP
uMFeJ2KZDPxUaEvBiZGs6jvtErH1oZhEthiE8YIzfTXkGp5AZvR5pG1CtLm41OiKFyqMbwQY7D/w
gPIc/kxpjDsRlGuy0xdx051xn2wCJlYU9zeNErnO0O/quPqwtVsdAEMr8UEScs3EafimzNmmbbuP
9Wg1VfwsjHwphDJqJRlwwDW8cEb7LRhtEOtBC5IU7BKGAtcQxjOW2YckDun5TseoCMSKyABKhpEv
tplhuW2KhzjM7yKr/pZr9Sv0rg2dibXJkUR0TfvWOFsdY+IiJ9oXZte2VnFpziaQxSx2saXHidV6
mHJmx3byXjvOT49tqTChZIb+TanxfmkNJ3TGsMDbJKY+8yXi91QB48ReeIjLaNNU5eNAcavs/Itt
mh+eyQfIjG/G2FcbME5LL/PunKgAhkLKlZhNbYp5lxjVqsFSj66YvAsAJ4E7IfVLffVHxpG3cIhr
WnRG8tjG49oS9KlhhoLTEJC9KAZgyBw8xDvkv9V2fmej14UPwXs0Cd1Li/phkeikUpBFTPOBd74d
becSDvFtZI0nqePmhRalFkTkjCb2CKw4nK7lKu/r00jMKB2SHMhqru0Yhe2iCsJO4r1rZnpUsuBe
jkgarXF4LGjtE6ZsUsvvxeXX340J9/Ys6gadv/Wn6Fsy2545vgldQ5bAoVSl4Y4RKd5nsVJHajyG
/0oMOaIK+k1JCnuihKNLEaHAgnPxCvV2XhFJ+yUGDmAN8l1rvDsfAXndV3CmGZgiwXpzBp2axMGL
d3Yt/bVXdi/TbhSoDso5OrTwNnlCUymUwg1KRpa9As0Dnfom1yji2wiiATmZGFqs4MGbzSBR2O4Q
VRmwOCzpQv9aq0Z/po5I7VZ91s2VESG2jW37ZNn5sy8roo7NlybhFOZMRrm0vtFmADsfDscppBOW
yWqFv8YNosBZ2ugmF0VLI7TFfgWzEU00jkzCnqJdLx1S5bi8uWYeUvnWnzDkbZNZwT2gqFnrhn5O
iurJC4aLZXe262f2k1oL6KT19yAEgCxb/btOnl7ekIpKbuai8sJ00aVddV01yvKuMOQxk1AWC9og
aaC/aXR9piIhpJykY2jSCacQpSdhAdL+OKE/iid0LVMHhBc7eCjdwU/fLTQjexoQFKQti+oKxiSf
iIw1XbRirY3m2W8MazWm6S5P2odBIXTLFyPnF649o8pnjtWPtKy6xQw0pMTh4O0yX2lK68vI074V
ivdcBe2N7rWSwluerQecOqj7QtDBN+mcCqNpprKAkqS4KNAXUo7GDejdTT869xFgRsWxX1JnlEhx
ZbB8i4rw2wi6pCWi59usDIiYf1YKDBMPEgx9tSZbxZV9MhwtXUwtu2LRWJfJ4QMK3YcJitEHRMAW
Px5BBXRtA4H23SYQfuEUenMOyFdxnVSC4MhCQe6A/31yxEM5dBO9ZOxw8w4PEaxybezNrYDiaNKw
6a38RyiKapGoiO5HvV7RiwBCS4PDn/uNje6tHPOh8UP/2Hk7e4CnUaX2RRg9P7bRf59CfAelxpRq
1B6Dqs42yKbpcUMIa237obe4gvqQzZruhMfHCIq9lZs6BWW2lvOWNzXfEsuaNia7xM3axMAOfeV5
cpC1AxXD3aEd+8a4Twb0Qk3cvM5fHSBhJFT8Hr1pvvhl+31SOIjTQLz0IHGod/ULomWefTW9T22L
XmhDIShXX+xKK9Y2AXtAob93WUfiH6PthoyrBUHQB5kol77t3qh74s8lRrL3skeLiqfbJTjFyjJ/
coD59XpyCixYVqN1h+vpHBWId8P4geEntGUwFUFI3J5Br82bYP3KBclhE+nx5uP103F5dFH1ouYf
k938Z0l+gocl7x0al3VEVPc42E+FHd52fELLqPHgAIT2TtZY4par2HACVYIExm1CBb1yQsixMrm0
3fvUQaHy47beVDVFAHqWVtHbrln3Ozh09q4ZsCV0fXqr55hIOdVD/1mVWfHYNzgySwwnba9uZ7wA
do9RIx91zN2sD5FoVuF+yKfSNUKivhSLkY+sciiN6P2diVDcIm0OZNRdElsj6TOf+3CZhsFZ0/cq
hSoSgWgOtl1xhML6oDZOt0bNiC3S0D+cJlIPPfqwkRRTYsDTR00BKTQo6MwCw3mIoEoBOQNUPkeO
I4pBvuBmGcVOzyTelOSOIwlGO8Yl7VZm8kfoV94qm0DYOBFffNz34XHUJggZpBajJyNhLvXI2Rhb
cUdlgAuhH96WaaxsgL0QBQBPjxNWW6MDizCu7QYf4pdCSEPtVfqycPBgk+IzrUQBViTpxa60lUNi
mM2SNKlpkeHexVSY3kAlvA8CnErVhJCiC6BHJxqyUvSTC6UEtGBNFmhiL0i2Df0kPNRjSGppjXOu
6SvCDOcbMM8Y9v5+97qkjhDTYVJtriv7WeFDqlO5vK789QL9klTTwMgIP/HnW1yXRjF1a7tTLmVL
Gnfei5nhIbi265vAn6yd0s5R3V1Ic44U6MhVNH9krDy7jucb7A6/3/J6txi0SzY70ctZyAWuH8ne
dTEWHvMLr3ApTb9CcEr3WTBHKZsg+WyMibsCXRD5B9Rpbep3V22/TVTDggmcv+fycT8bLttoBAhN
gya/vv38Ntel65/w0WdDG50fTGZxGXpfUlA9Tky+EpfpdrQwQqip4Pcq+yMBQEASbGgwxJcuClg4
O1kJcfBki7EzcKZTJOcZk24WG12pt05oTAd2meBcKWpwHtCCUmKz4VWWNQX1gshNn+zcE9ZtkkJ7
2D4FsSccldN9P3BRGLxGu7N9P1lWURusGcEwmktKgNL9aC4NizRiVTHMW1NTQ+QZsUq7AXDLaBMB
YKeUikINQEw+Kjc5XijG7X0GdSYS55hylNXlb4xH8h1O5/AYBtVTkyoDo8QMVzGgKJUAItHo00VJ
GTw4KZyPaZTUQQuTXhJ/vzYHn2qb+Up94WOqpniXpoxS68rbt6CNayiCYYqcw1AK4y5Qoz1JyChm
QYUdiQ4aiMbgUtGk0BypOydvExckJ9IhKhRddSjn86zhdPqqxBORQv05aCoddLWv7g1VQzQLbQyf
4FjTm8nUg0WpI7Aq/6wOIXP1zNwxxzdgP3rRbSOp6fkcMgw1sveuOU6xIom04AJWK2l2yFRGYlHp
14/+iFU9wE+8VG2FE0XQJS+27d/mHgQGDezJGvWw/9BP2U+95PzdE4hFIk+zI3lX349d/1rG6bC5
Ws7YRRy8cYgH+973t5bWMcak6dHj8z4A1pBmdEdIOcUTWClUYZjuFXI80y+6xDCCNnHrv5uA0HdF
brwnBDIeYg966oBtcAmSgDIxkrgT2BoD6tdAuinpw+NUjg+Kpahw2OCTIVa4M6V0HnylznZKB8sN
buCCWb11GcZKx1VZ4AXtQDgsssgBbzbfdMK4jD3srUCq8YoquPYY2taFgJqUftBwU49KcZHSO+G1
TLaIk+sDTf3HBJk1zNilN032xVlmWUsKnKpLSMvWNgAfjNVpvBvHDJtsZar7vjBeQquy+BFjKBQm
ZO8A1NSit2gIUpIGm1u+eIxGllzE9F2N8nKXUEo10qo4FSUy2mtogoWOKDR1cpyQMSiQT5giJc02
qQmd7h/UmsLDZFg3UAz9s6ah1PATLd8Mnb8PjSxbkxPxvSGo5k4dxDKC+7MZA2OmvJh8Yer0iq0p
3obNRhkE8TtZfNA7uNEme25VU5wX+mMadvsgwA2IhbJeg7x79sDd3dkZXC90T4ceTiS673CJcN5Z
dhNWZlBfB5+qDAJDNR4WTeb1JwIErJ1jDbfhqMp1bk41rAmg7GJiHq+axGw3tYbQFIH2wTMOTYf4
vq2wV/pt+yNKmuDcDnQ0Uv2pk4xkYLLBoRur24o9Nyh9EI1+vpzaCW0dLKKiC5BDjxODo1kyPlXh
m4408K70/ZXSxPsqzfzbaCxOnp52yJZw26K4dAPEmHqmHApn5NPpabQyaKyJRK7putJwiZI91VJK
L40N2lTBi0fuk9HH7QFPd1bdmiFpAwxpiC5yjAGcUV26TqsXm2DIxCFQRnKqqmgNkn9WPmymuJVn
7M0d12rAXb49nrx4ogU5Uw9EqslN2EjrZNL4XBhVNm4ErQGD+jnay/6l6VRxUz2XgH8eWihrwAPa
ixcQWj4wYCS/8E74c9YeqFngRuqqBAIa24zOmyqvGGRjcUj1WlsNpgcna3C++2k6bqa+LQ9DMi1t
cyIzpjHRKnXrwncorVn4lSHjbjuzY3pEBQ6YktwWou3cCp91FT/StL+xO88nEqD39qOkwVkcUlAB
NK/rg5bX4paa5cKp2TkXxdjrzApgnhOUwc11KQyPRcklWSlhYwA5Z3HAtUFFjasjZg8MC9uezJNt
BKB05QlqSUo1SNNNlIyWFDG2bqoUCryu8ifK63FVC3IEIurFC1XIdhXGo4dhuM31/a/FsBh0Kgpl
gm50h+dYeGeg1jocDvAiFuMS6ovRuh9iOmwkQiyaNEJ5ZtroiUgvCGz0kswwHPf60PVmrOXT0FLq
INSrTxf05aZ9Z2vd78U4L8Od6NBR0gDbj/PNdQmLNeRabHu/7zcjuWhYOdFrzqmABpDQ/XUpYx4+
Q0SIGbaIbGG+Aylmfkob+iRJDnMs9jxwKWEW7rXIkkuRE413fcy7Dl0+V1tc+1d+Hb9xmrdcM5aQ
eP7+2usbXG/+eOzzrhARvcm+Isi28pmDfr6ktBnP+hkm189nX9eqjuAlXxbVgpKtGZAk+fnqL0+6
Pugo6Aw4nBL3z09wXf3Hn5AOLfQBJIB7XRHMycCNNkB6mb+Sf/WKf/XY55uqA0du2Ih1MY8WORGi
uzdAtXl5qE8uCYdEMORBtLquLg2Hr70niYcLwR0GCoEjk5zL643tYa6meIpp4XofSGqD0tmjdOcl
+aoYRyZvVpqisuxIq4YOfJ9kzgMaR1L55j2A4+pDUvJZoSPMxYpdPN/T1mCFP0cuY0vKyU5P7kmm
2qcebHxFT4PxkNQVRQEaC5QACrhmBtrZbNoR0vM9SHMYSYFr+UgStWKPpwT5f+dxgUSizClDJwyL
fSoE/VSZ3SN22XABlPg+DO2fQV6cJWhKX5eXXPW/Ib8if62LT1Rif1YItLvwUg6tWAxtaMM0CndM
u4kFK5CIm46rpvq7hdVgLvg0qL+Vby1ofgu0hxtNxVYph4+YvD1qH8OwpMNsuDbRJIuqGW/0XPnp
WQyApXqf9cZjFPcPQTnSVdWcy7WDkHkhFd6k/9B7wFC4g1xLK54rA+0rlVzT6Ug77bZauusEFSBR
9VjsguaHkRFHpg8HO4gPGJHwA82hV3xmhXZFrbt4Hg+2GSEwNuHxEWUCpOAuaof10OIV8/3sHhzP
AfSj22AgjEt7AQL5rJntE9AYPaCYnpRP3WjemXmNnscwNk2ofK+xVC5lHZ61crh31OkxzsmwUY2M
kHqZH5uq3hYKGELGbgSfxfui8eA6y/EObUV36ryfdk48a1ySLUc4FzAHRF61pd+Uvp4AvkQozknN
QARaLSqi1xe9ymxAJo8DbJ5F2U9rB3+I3kNYcyR2YVgjkBtcm3MSkBSG/75S3jXl4xjjGdKYmtJI
ix39bSStsBy8ndp6Jyj0W9lJElGgSTb6PDw/CSd6AB6APy+X96B3o/GmNA03a7qb0jG3Fv4D2bx1
+MAobyofvSyPcafCvfGNpyJ6KrToGcNFRRG21TdOER2UlpgyOaOwKSLcOZqGossq3nM9ZZNrlOGc
SDZ6pNvu2Orhui+JXGDvmaPhkXX5nhyXHs2kueXltgVNiJTYqgUOp2GrI2wAPUS7P2cg788TGeKW
Udql3ysFW8ekgcWqt3piSAbR0MAgOZBmEPEFFn1G/WlkLshMfe+QBzHeSSUU4Lmd73abnA0btY8G
eMvFPsjO6N3CS4eHjfPMpaT44KBhW9mm9xjmSMhE/cSkjLBGBjBpx2+HOxzJnGFeCBL2lihfI470
6ZAHyY88XMOJuYep8dPpRbnqcqJAY+CiQHs5H0jtrRYgQAxMKFNckHRARXUWhIFXs4j2Ergober3
2nOegN9H6kIhKAnpSBC8tACCXCw4pcTbuEB0Rf+JFAhnUUzlobf53qQfv4xS7FpUJRSKEOvxFRSZ
YuL8e0u4yK21+VgrrJRJy74w1dP8D2052CyGrhQ49VXccH1VzOqBHZ4zjQXoTlag+eLWwdNHya5M
qDIQbwl7kXQPoxqIlhX4JcPIAkU5zQQ+jDAwn+neQHSqNDBJtAq4mtk2IwT/iIlqJNYR+KSirRKf
K3fSA7ZvXmvKPYc6j4M1UJORT1thKY0JkZhqgBxO/AIwCJRyWpmEGJf3XmIDojASXIYT5SblJR1s
GlT4t0iQpmBnvWm59Nhevkgi8eh/memJ2QpdLe8enzq5kfKjoh7Cr6G+kctbDZC/0lklN/xo6ENW
cXwXEusEHdVBAeU/zg1pul2wMJEabxwgq1VPwqeVIqZFd9y5fYmn1APhtVDjaUD5RpbF2MPmd0Cr
ZmmKiwESzWJsbMAwJSP1Sjep5Nkb6BnMmA3mgwMh0jbzE7c2xaUBlLvqrPJDg1C/iTTCckqxq2mk
Vcms2tQMen7Gz85hNlyC5gXlMMwFe/I8Ijdrd1mSgytqiZvNvABnhvKhBRE2l/yjmuvpWhdFdD+I
IrohNcs1OwntTldmeMVWDs0slh4/CI9wKsrOiqo+dSGlm2YMX73h56CMBUg8fVnn1Qkm9lJXKH2T
yEpKQncS1s+YksG6mEHgVGQgOmTbwJyyLTMnGCFMZoYcnNeIqiyN1wY1WCKA0ImqdI2j+ENPtGRl
JhMVwYiMGun3t1PlfMScQwvFfLRjFTkmR4OmamclxY/Tqsa3pm4hnbYJPKCabUoIT84UPYSwap1x
LrSulaHhxViz5Gjn27fAWzGCQGI6/xTGA421AmYXwVx9ObJDeKLCmaXcORyWuLAa1W3Q++aZJzeD
LjGsKSSc/qgwPlA3oLODfBHRUkqiYzqUT3FyTnI54SnrSYjyXR3gzE3blsNiKOxV3J6EwKpdtNia
dcjqpGoujIhBUjkxONAS/5e5/H+tmAbsFQKY//M3hco/iWlOP/r/eGWk/A+Cml8v+i2osdW/HFPV
HLQo6uzs/8I+sOVf4HXBIhgStpawNJz4fxPUmH8J1XRMIaxZ6WLZoK5+sw8M8ZchpW7C5BKOCS7A
/P9iHzimBfqAaBWTzoVjWWiHvprqVQ7sDh5rTuvNT86dSJo7Dy0uxTf0erOLRkV/AE/TbX3vp2kB
fZ8SUCNfvrR/pQOZZTtfNSzzVjhSFXxNfBdXCsTXreiYkU3wdzkDJ7JcA7y8R5RwM3WjeiKUJV2P
aXVTWTaxqRqtTpWJsdn8BPUbbDicsdNoGKX+503S/gTasEm0rKmPCNvQpO788cUw8tHswhHZDv4R
V55EacDl4sYg5fp72kTiAtxzW+Z1s9F1/90wbVyV4CqWyJcY3Sl38M/tVZv1LXBDAJ4xeOJZLBe7
mdBM2oWIVwqdcqidAxZyCkiNuY2csq+xV6qg8vzh8X/+ROqf/AQ+EZoN9jaHHQrNzR98iVIR4Afr
KtsJOYmDbg/qykERsCKM2dULCd3Oq8j4iwdti0YRkHWL89a18qY4Mjx+YBiinTPNefY0If+NiEll
V/9zBzDZ0WkFgnhw7Hl//7oDNHUTVb1jpzTQ+juvJ6ZZF8kuFzACfCEJmJYB7iK9fDVl2wDlod2n
9eUusQK6LlRIzqlyplP5b7frn3bMmTcB24ANm1F45h+0nUgoQ6ExUdoa8a5ssv/H3XltyY1kWfaL
0MsMGo/jWofyCDL4gkWV0Foavr43wKyKTFZX9czr8AELgHuALuCA2b3n7OOsDUHKgYXWG91Ffmmt
Fgxe620nYEd7PRjeyowAgiLnAkt2iLxmmLn+89dozV/T334rjsXoDBEcDCDTo6H9948Ki5WYAn/s
D0Yshx2zDu1MM3wrdFcjGiOqX1J6CLoRPFVDGt+xqW6VxfiIkmCENrUHU+6X4w03Ib3CXus2PQCc
E8Fkx7yYxKcayyDlmvo6wS5bpa42D5rMO+oBebF7Qa3J3OUyrq9yfIhdhHg0iak3EnK6iUYNHOeI
RNRX34ouJ8pA88ZdUxQXs3HogJbN0TKK9xAqHo4ADIRpLKGqNTdjqLVdUUAjqnOyqtUfUVzpWxHa
3WZ0oJA7Zk7NcNb4QFKONpM3MXjPh36jdPf+nz9e8K//8jtB+Yi2kGxuTmShm799wDlpTEGctd1B
H4C2zul5RuCfq9zzzjqWTNwgeDMTLJ+Poz/expyOx5Tk+WMc5o+0MqHit1qyWaKGvZ4RHFTancJg
t1HdjyEseO+kfFPannxsr873EgQC2HXl8fnqG65Kw8Ym1eydWPF1GLremljKZl/4unMadPMxcfU7
hrSepExH3LSaxbKWeEFwau3usffsikmlAuAxt2CWRRp6N+nDvB8KJNSdXZydJn/ma+zwtI0jabqW
vPdmrp5C/4ExY/cII07uRTLJ+9R05GbR0fHiknQvJbQZjD6B0gAPS/yhRflrX4oZ9E/cCBoIiKdh
UORH3B5HkxS1a+uVyVW3vqlOB+YE2QsDTSh209SlR25wG2F38Y4fNwMh5O6HUDXmhXysDaNEWbSE
v/HqW3R4VzkzVvUgeMriT4rK94FbG0ZEOYEuWeCETBY0pRB4iEfXqrQN7DN3I/XcuwxhVR9Ni6j7
VIwOGailPHJjjzctyK7VMBOjpNvN0V1Rc+mQS8TtpE5aaI4X2jo7vPfGgbnd17zvX0HtuaflO7LT
eawUGgS/DA1sDEO8W/QQTgHRpKuRRvscQ0zIpHYLSqQKjpY6F+6qR6+iU41V+0yoFNQ8mURPvtZH
T4L8mhUQ1JtRF9RptEq+gO/1uTK7c8iJuZM62cIWNaFb5ebqNmicLQzAyXJKscM6MRGSNMSe8P/E
x8Koxb4r2y9RG+SXZiRbU3l0aDsYfV5ijSc0RgO4Y+7yIBuzrdubmFwp4F4oZMWXRgnj4A/hLZkc
f+fJNlyHheQy647PxI/nADtk9DCS2rpjYoO1oRMELZLAeuxDemhMzMSjb5dAtOLoWKnu61hX6rGb
O259m715CXYQEj0OeGyNZ1NU2kM0mIw32DJMccdRzocsC++BBsrKLhvvxFD82AWe87AsLKpbR8+l
2rtsTl7u/nogsXgf5GO422VfGEeDM5eL9pleTET6cQDDE2Dw8Pph/Ylccn5QvJLREzzV8yLNJpfQ
LSazy6aquJjWBtgas7b3yy5T5IgvB3lqDNjrwnPDvU5670uSkyAUJKZAZ2hqz8tCxBazSzXdxPyM
0BXdIXWJhzDKq9MY9uOyaHU+UGWq78tWVtNY5e1tRgaOJ9WgNqK1nL4si7H3393JyXeKi/aqwXPl
g6AkacxpzS1Tsuw0MUV/9NIBAePotS/0AAGDtNNFI5sr7gzvTUbCWWVDM7wYmLclYFRw5A5TIwfp
rBWDxLSbbtt29OpJLdVuXQOAoZv0gv4sckUMvuuI+K4oiV5bxUksetJYUutNWkyUXQoGpPeCeewq
09nQY/ieFp33CKoUncMXNzNoC65Mv1NvnU2vxO72ThjWB5tmfp4H/QEMOCoQyO1x56XnFHPfyO9i
q2HSh9mYHq3UqrbN0Fqwl61LV/veKnLqeo6qpXDtTMNauShPPAxbxIAmYBCGOSAzTlDpltEfOpc2
kn0HkysX9YQUVOqm1pFwyf1EQDiFvhyjz+g/4Sn70hp0oU0uvocMynLOjPVGfFu40VAQNaLP9ugZ
zLWGiidubbXi0lU92mH+FAlISqNmb4cA0dY4w489WeQbWCQhZG9yWkPMDcunmZqTdiTokJaXbhzL
xByIsfpkdV37KFqbRDQkwsv1aULEelecy3Xz2RVa+cSd6pYZ03D2Ii9fS3d8QTcZ7Qm6GpmH7KeU
vQzd7W1NMNAJR9AXswFRakbNrQMNsO6oChS2627MiR58Q7eTwt50CF0XS/ZMn+IA70SqvNhBYF6i
gFpajqprn+R0KscBO5IXwT6AnS1RSHmhzM58f49EYg/nNnAenZL6A5IGZ1upRFu7oXOwUrSQmnRR
L4Kyzn145qZLKZ63pnZThuAeggJiwhCQMgqCb0LLa8ar3bYkFHoNpJUE296IeVYbXkZDAp6BRTXH
Tsh8usmuP+eU8j5N04G2lLkZYGegSUiTA6iK29ThAWBClu6dKo92pga2ZVA7og8/RQWVExz4d2Ek
6yAR1ksSKKxtIfKuVmpvQReQRzwWe6+D9K+sYHp0q6faorTnN1Gwc8qx5L/HgShalxtrD19hJEou
VKTfjYNMH0QGC8yDYhvF5Jj74XBEbWGdSnfmHQTcWUns8C7hPA7INGBeFq5rynunqUExKII8Lr4L
FyezGMr4YHTlFclCcSO2OhyM/uT7xmcGNQDUrfpnFBcaNifbOGqt9wC2xDlZakLNaGcW4GDEcR08
gGcYMPKcIxi5glaoVoCnnb2AZvyIRJuuU26bX4vGLd8jJ3zrk8E6GQ3Y0cEso02XZtraBiJ3xP1X
Q/LGYVbD32jIXHcjkkxEZd9QbTiEsyNopDurNdkhT+xHGWckUHob+PHFsaJhh+i5QF8ZUwVyKUUf
lxevkcPyVHbetQho3ImKXC5UVWLddpG4elmyn4IMP5F37/uq5jLQR0ejnUuFrhkerCh+r0IkIC0S
fpN3prS6BeKMKLYxo+w8It7fgDLzd4RUIh3vjYNnVA/pbGejn900GskRfdkfkLHWVl5cBzTQyGbr
Pyjdom8LuIHHFii2qYLaUmmgtQC+poVhUGVN4Cvz5a09iYyGhBjU/NQcyX7hUtj54yd9xniFireQ
RBl9PMAyRz3mbJqP0fp+TuNXkukSk03dUZjzpthgfovN1kDwTcvf2iIZ4N6DbGY3pPYlo37jk4aI
w6BNNxN0nE3XwFEeoHGTI01F9GdqRtMjXAIdaMVRbz13X2MRS03lnrqywxwSuTE8ZCwXhFkw1erT
Oz2MDnodEUw1dd0BVHNo3OtOrlxkQBltDVr+A2nukXfX4e2uIuKiO8jJa16OseK6gcLNduPXTok/
aisgckvBaKqhvXWNMr72aL5wtZIBJrWW3CxsXUg7+/KcRvw/qcVPF6cCt6Y2vtmNw9iUzvtBC+HF
Lpsd9JsLdxY+4t49hy33qN5KxhcArkeULtu+Guyrm4fDubStfpUq278yTNXhKiXZZxn6j9oQ9z8N
pzlSe7i65N6udRMPDCoA+6zPrmfSusnY6HW45pIfCHuwFttnGmnU6SYj2cZk89WccTxSLn/Vlee6
R4tlAkNZp3k0XOouKDedIBUoxzhwth0FjiBkmmTWOpua/8ODU70bhlLsIiv7QvCIdu5n1eiytiyc
EB7cIEgvt4IC+0clTA1GRoZ8tDdPy1OaKDmNVavtx8n7w2n1aNMLddOs2DjZMLJ+LfKUb6/qK3Bt
vTOh20VKjtI43liiSB+QI76LKlaURG+SKd2TWT2OSEwfNYu7T+GXzyLVrUNFBWelYTd8XvZ1c8pz
UPdkPlGyZShNDCOAZ0Lu0La7bVs9Llu+1An/JcRitWwGBwvbONLgNqe9m1G7dmGmc8oYT4mtG0+K
kB+61zVtq0l1CGfbGOaCosQPkuomBgziIqhe4FtgfzFIp3aRvimkazRgae+ShXlxveRV+oNzQTR5
dE08G5hPAihKoXxuEymeQ5tgiYYX6LeeuUPPxwxMD7aUpoaVTqS6GNx8q5fOgelGAUc8wKDooXi1
NEDFhByiOxLiNKB5RTkwbzulSUcLzsaG/u0qZoJEYp3rrnUUq4jRfaQCWvBsYNYCozC65zKEeNYz
sOtmo+6yKFKXIN6P7VBRjXUDsjLRAXDlRTr7M5KN2tryYDtVCNbSekrLrj+h3CrOjMv71TTno2Wl
t+EvYvqVQb0fm+qm+1Ow05G7a+gYGYaJnOSd4TjmdrzNIzfddkF20bEF14WN80WQEprWB+HR482y
6NITccIXGzyJIb55U3Sra6YjrX5nhEc+XncbI16qkhijUkR4WIqJZuYu4FqDtorV+KVKyS2o6Nxp
wlzJScBtjKM75k+qAsbRYIzW07hdN21BKE3mfbcm86szOYfB7V9xMHQAl98zYRPEkhNKG9zDEjpd
38bFPh8JPgxdyt1Do9bkbR5is31icPIpnO8wqQlys9g1AhhMCZYMkGOQHvU6fExy29+jiQZcQ76n
zIMMUwTcMHymF81UR7zbm6bqT6IRX4vumXE+3uMKwMM0MqpBmCePIOfICaIn25tmsk97YnuBlpPQ
IqNzhMBiLdzupwmSfmdbyVfkIpAOHfeTToP/iOkEkFTL95vax7ktoFCvESGan5z5crksMkJU69A+
SAh8BLs0VGWbfWVgMnNbUvaQQdoRtpO2xptcoM7X8tIlPpJg1N6lzWxo2qaMdfJktWcAZATVVD0Q
hCL9RnIHg/i5vJO5gNfcN6EDvMFKHCFDHcmTUBO4USCJaJgIWuHWuY4IeJwjlf/w+ahLNN4b5OMo
fCUDAbLYvybvBm7Cx1IAzg6qMdvNFeS8nNofXDgeuAyFdHV0Dx9bYK3yAUQcqIQ/Bms01z70h51E
sPMWkMbpVdaxQOREBdSWpzyFnCW80Hi1vfJz3UXpKSqZApvERaHWG+KLXjXnpiqdp8SZR195/SXK
i/ITX8lVS/23uuojMFDVVxvNDkz5ato3AxE98Fl8DCQJfEOuIUzakzOE4HHlpvS+lGOENy31NkiM
61ubpM6uabW3nstPDpb0HKsehFzJ7cv1y3qjSwOkVO2Hh5ZsrP0knol86Mqo2DdOWT5FePtmkFbW
JTRdbXCzXWnr+15iPy387NKnJQKo7lXIFmDHYJTgNVs0tXnFh6jXZ7Nq6zNG1VndWONg00R/9Kz2
Cz31aAWJ6FToI66IWnL9ssSDQbQxBBjxmGv2owu41FTia0mswXoKHPMcgys6xCL/UjGW2mPheBKT
jcdfh1sAQHzvylBigvOQvA7EFaT3gaIyGLa4J0aCkBWkSoiMiUyaQObyrfXr2KKe5AvP2boJJeWY
GEqnm+yzmfDrx/wAvEz2TrtZ7huBpr96yjKODBQuRRIMCMx59akZP7k24bNkpu6KUr0BSp4p4TpA
VNVVFKprMBik0WzkkDxJzeO6hRntBIHVkuW0jvQhJbnc99cd5zSswTmRtLklGrbFMObxReMVAWVi
WlQdhgbRMEYvd0VtYiCVbaUV07AJZuHXIgSzM6eA5Dq9uhbSnbl0Pa2X1UbCAsPrjpGpLb+4Xeqv
RnEvcmTCGEOBqzWuPJVZqqMDZ05ZOibRa9/cKf0WU6AgR8sfAR7qlntatqGOrsaQTCh71uCUOv3I
el4sm8vClBMinn/7MKlxf3324HjNTg3hi6vne0n6e9Xb705SkSFjprq9tTW4VSpPDn2VeYd6fgKV
qdMEsoS7iUJYgkdqgTUtiz5Wcqd+zIAdAyAGg7WLn3bRMdUQv9gPXUm3posgQPh4FLBQohQy0nVa
Zrh2UERpRuNy2nfaadIfmszrmGlqsCvxLWJjDYddEMRwvgDMoEKZSOgZgicHG4afvUQOlkrhGvt+
1rCLWa4+Bh7oDHCQSk4bY196g/PS1bRVvN79JMasuHu+Ku6Tg58vID2wJwetsJPTYLjqFqoIM/cc
HwdzDj9zSpxrn558EYpD0GolX1xHJUNhgTZ9jYp2m4GZGLXsRJQAAtvAfBm5cJUlbLKCbN8EiwjO
Beto0phfuXoMsLhUn/Wh9W7EG5Nw4oHeVNY6jibuxnVDTGmmYB0U4BLDlMpKR7bDgxU3V5cwC3iO
+d7jTN6QxefxrIgC0RjKNfRP3Z2SzwjA6jPRUFwuo4ZIG/pl9NDzmyEL7L0eUacOY4Rj2gb9k6d5
WGeQMX8fk3DvEInbT7iBHCcs9vwEAEyEYf5GC/mc5zH6Kp/qHchtvEZZmN64RTNR8vptyWD8a1BS
4+mideGM5nsPQtL2I+dnFg6bHlOhzjWGlF+jv+QBZJJaqENlNoT4wWVi6kXgkSMopEMyeUZARGWw
o8jLhBpQNArDo64NxsbJzOlA8Ma0n3IuHcqYlZZa21Cag3VRDvGeYLo9JY7m1JAOQYBvZ9+CCuIy
xQRyrOxOg6ymwU1tPHPDZB+henNgQklySAVaOXDyh0T28k6x7RRQUGCM4qmzxQxOIfR5qYGsb+ct
B8oTHtXWubW6IVdkA2qH2uzguan8HjJHWMcds2Cy4CMYAz30ccAWNkjbTcfI/GkMriq2nGtcE2gj
NPt77TbqaH3Jx7a9oQmQ4wjg1RL6uTRKPhhPmschHrVdXfbwBuvs6pJ7fpGph0tJjNilzQIFu7r2
Mu6e9Mz+msCWCU3UnwUV38eYSNm1HnKTkqOLjqB7RgeFiikQ7mZ0px8NbpmD6ZtIHyiuruhb5Ttb
0MDF1LnDNBiunDFqrhigh00Mf9nWJhgtiaoPXUfQVtgyRB9qeVvKUp5l7Gkb2c9SfK0Ms9zlUEj2
6JA+22VC0HIZQgyJiKlWJbnOEMMP/khoYxJMb5EiBlJXwwvflgL44TEHSvppl+sd4jNXDSvP6fR9
EoiJiK7wiUsEiZlosaaE6nAD6HsVGvUnr3XSdU8bqVKiO/cpnoaxsi6jfHe67CG3mvopnMMkiaZq
rxqpKJnJLa0emnFvqXflAe7LPTBYZMZZfLwnFeWf08klf8a2zzFqRgCVw6cg14rHrvIvTohbyxjA
vqAR4QKg7AevTLV1gsg+mYLmYaK0HTh0bMyhi3CDV+EZAs7zZCdU0q0flTFuc0uPN0OgMdiOTWTH
BuYrvyQZsNJcxscZSkHD2UM1Cjbj0H4XgwrPE/mBSCQhn/aHom6jfVaM3TWEbrtOAypp2nRF4GPt
QXYZG2Kwwu1SOSCYwCYMHISpF+SHGrUQkMO+W0duJQ8Kv/3KNM1blLnOe/2quChbfvug9L7GwpG8
BKMe3dC+6+eklRu7IsN5VAhDE7xMV19bS49ZpKfr9kEzo12omHiGFPSGjii3CYMXvbmy/MTVnlG4
iHeTEedfWty8UXSCHB0heKLXzCCpwfpQ++IhChgJOXSeHsOGy6FRt9olrokFTeCp4cOA1V6TYGSS
fdtB7t9JJiHbgK4EDE4+Pwa29jks3O7cFd4rsspqX6GdIwoxN14dk3hiUgd3claqh7g4UcuIGFSs
H//sjdTelWmsnfLuORrd7nOvxOeu5Q4LVD7fh5Kv2ExNuceeGB6DLsRjQ39ekTryJMFL74vZaTQI
0d9sGAsl2Tp+3JqXKSidozcWb6QnhBerwcipct3D8QTRQmVNwEmoJU+4FQ3gD+OEcSz29yLcd1Ow
7kfnEDH/PyPpgrvg4VQrGDP6LYWjpNfJw3KD6gritTsRTLXPrUJeo9B+E5nZHbhWvdGqQCOcF1Wz
G+ehhZwFcbrbUF8COEzYTglYW2GbgdsTbbk7kIXdBQmFE18CgZonp7MivTQTDPmRukiGGyD0WEQ6
V+Q66M7+wIiwFC4cWdpSp8im2VxG8j6Qr7T3Yy3aaBWc5j47B0Yu182g/ZGCqKM/4Zd3A1vTg5Yk
e8t9F5ay7o1W4+On6N8OyXsk+vbqpBKafEe4w0DYs5xi/8QnMlGni+4tEai3qpro57ktBn0KZ+cM
Q8Q5DFJ3nROAua5klZP+RQBdno1XLWbIFwpzyXruxo0eRD9hRKczbMw82UDxjl77lgUwhiIZ+2vb
SYAG29zYKbfqrNZzzmOUlOXWp2QBpJILBi9wPEEnQPToNSRbgqM/pE6szLUOlOZIYOUKJZ5fH8oO
v5LfWyP0jVEnO4v7y6T7gc4dsRxuITyUXQxmghJr+6oDFj8QLAy3bZiTEZaMIVJpJpL3TknjPNRV
3Ty082K57KT8gtGhJAdnfKBpyVi9at385sxtalh0zdUaH/TACg/YOMNVnCPqUUomD+G85kTaz2RO
q87bgSxSErLBGfQbQI3sI2fdJo+c6OV07zKMxS05WtsSyegxBDCYzF7MvHaYgXrGa16n3CZNIba4
aWLu3AH8KEhehyET1wQpu9fk2ZnErfBYibQ/cN1DNelJ4my5Nu/TYvoaOkbADDnzXjoZXfO2Fu8+
ccCbcLDzrZjkY9fMjh04V2hQEvIsowqbdE16cCnSL4MEgpUM3rnMLSAfOJffPMzzjPdPDtbve91K
CnajOgdWp4OgcLoVIp/vWJ3qvfIJkSZL7Iz5vn4fRbCZbPxyNUPSmyzRvJsjVunK6rcmBRQspSQo
O4X8lgwgNaKM7gGD0Nyl+pdB86e3qVPZ2feGboGZabx7nBOqEbbrgbHrZUypJ/QZ7B9ZVw+VKIgV
m8Pe9fLr2Iuf+Fq/W0VeHHyvUfeS8jSlhTsxYdFhaCkuLefDcmZAHt6bDDm2RD0UGz3LfHChc7AS
Dv6r1iTEOkEqdSln7JvcrJ9yZqYqhBQsDAX1jFIZfagvfYiCUHLfWNGMry9BLO80wAXJ6PRzeuZu
OypbTPtod667qCFxMoN4WlCpiEeklX1djG9Y1X5qzcSuNBX7xS43dYxaCRmFojNfhI2CrlLkMqaz
xvb7gCzlmtWN2CvAERuV09nEHqLtO7IhrlPjvIVF0d5z4ZnX0NDfkurJpv//YidWdPdqoCxhHsl9
GHvIBDzosOaApJOyAKvLtoGs6dcafs2anDQ2Q2Uis4qwRmZWyy0hwkxnmJ5Dhjg+pdOyyCELyTpJ
NyMSDHNO9u0I6gNsDaT3z9WEtvZxQKI+z8qWhTXP1Lx52rWsiS7i7kEyq7/hJw+02zWQ0VsUk2fl
NKSSX+t5hM0qqI3YQqKQHv2IuOZ8kH8uPDfClGtXZ9nO2lqj+5G0AKbiiYxbJBekUCx5DsuahMrE
Ndz+BNsINnpP0ez0a3WcV6M5sbRyuBqFDYFW9JVL+Ml4XKZ5sWx+LCwHlzlxvpRILAwjywGWA/46
1D/31XMKsRMUh4wJ2LROE3gg1ji8LU9Lln3LARKB/ny1vITfDpgAFd0iZnxbkmYLe+CL0GA/n35t
Uzg9kTsJ8g5RxibvjWbtQqAjyoVJPr07jPfz2scmeDkGqnOk2N/3Lx//b/s+Nj/+3qDNkxDX848j
p4FFdKCLYWw5QvjxLS7bmlbyTeCGPnHyCxqXkXnyzRqS3xCCB2hRdVcUnffEsHmUDl+WJ2jmN09v
yuPojGVz9mSWA5zm7HCAlycULVn1iz6nM8wjy5oM3WYr4hZI/z92Lfvd+WnLWuO5zV45xfHjcMv+
X8csRgp/Zol+7iP/JG7wE/0KPJmn+ssDXcQMPE0wz0Tli0fz89iWxGuonqB2b+YopxVwYsZFKx2z
CIHVnFjhcrp9fK1psuvnH9XySxqjrjoti35eM23QgNUUhVstGMZTVebjSac8T1GPzY/Fsi/DY3ns
NarmSYsBokVVvl3eyJJp/ivY3KkxECY1aVeTm796cY/UCb1AatFARudSr2ZdE0AvI6l3jk3+HrZm
CgNixoQ7ewPnMT6Ou+bCl6DdvMe6OXKLBtZYVT+yKHyVef5sJJRgh3GraOWvKJ0D4gkksgO1Z4Cm
n11YBZFMJEE5qAtoHb6mkf6Q6ZAydZX8cD3mOzTCX23sGkbWzp1FftNaXnxylXHs8waPi48TpTGM
q8npBrkBoV5QoT6yxje9sh5aHfpaYAa7cJqLzZF/8RM7PDm8wNWwclTzjVocvXIaoysEYEnp881w
QDQZq6Zp1RaK1ypTlUl1s92GKfbVkpH20Uew7psmEKLuOs694Q4ISmPHD8LxzjCL/TXVur6t6JF2
CpdH98lM60cqZvvOf5UikGBJ3e+l9YkMKfwVrXdsguQ7V2uczwPvJ4iI0XHRa1Xq+wRGXDMzvm4a
s67y3FVQWq/64HzVxF40eBFGp/3uAlJfKc/R0M7TL/CbBOuMooMT6kwWuI2TcL8KrS4HkQVNTPPF
tqMGdA386EsVzSlRXSrBpYzHArFFTOemz5hb+v5jBGt2HSiG8rnpr5zSKdcefnOzW9PNoSDjuvpu
oIBqtljM0KNMTN3IPepT9yVN7ZU0+OQaZmInX++PMFliCkMK5mmY0j/35HsBq9ljmmVkDPFLIriw
xT1F7S0nBHpbZMna9MA1u4xrNi3YEOa0aePiIssDGoFgXUg43vuIbVZjVXV0rOi063p09WrjRbW6
h8WD8Ha0Ec+UqK68dyB0Cs8aYqp450R8erUH1c6ayGy38zd+nX9IcMETddK4ocHNAB+6ASeXlPrB
n0x6GEa4n/qo2tqd+MYEApfTEa4AqVsyxv6NRZq6/Grc+W35SbW4b8si+haVg1qhid6gkPS3k+WQ
35XJZ+VYP3zSoCzQygksmrrlM+5qgWVFzxRNlMzf16N5MBF5rQXKnZ3QqmSHUWV81dNO342apraM
kvV9HuZiU1dFf4gDfHFm2Jr3UWF/GkR+nrwZypRl1n3KZfNEV303zdOGZVeQePhHB/kscqVxF7Ig
eVfTu+7r1jWbWufoYLNYxyblginQHai2o3OHE1vRQfdJba0jBJ2Wfx9RFx89Jomrosr5gRoRtjx7
RrsWpr7xeQeNWeZPpp1PEEmAadQxbGdFvhE1nGnnofFD14JeyaCNRmWi6e/jqOJbX8av3Cj6+7Jo
x9M4NuIlLi6Rz5HiyvhRuTACpO0Pd5JfqfYDXdHi6WcaYQTVoyHC0kXuFonlRunrXKtSmOjONP9M
tOg5CJ1TaBqXgsasi+36XE0WPYIWbljmPBut4TyPMtqpdOofRae/VHn9PRSZx0OwtUZl5A+22dZM
1MG/uDIxuGqAua0LMCAS0MA28+p9YTYkRDCz64u8PSP8/sp4J9nFlBGp+5EonYLTuTjxWwY/gdH/
UG+JNOIsGO4IPfCb93DOgYczdCoZFpI8jM/FvFq6IqFCR644omvY2ZqC29jFFjnYdkrZ31lHQSgv
pjSfqr6nu0Twy5ZyVbMqtE8GuACyOdzLiO7qAAMw2mSkW0PolGQcRe2sVs/CLfrwnyrVX1BWhC9g
3Feh32av9nBWU+O9WFBxQiv5lEk1XHD+lddYk8+L6qaqqUpGhTgFU33obf77/6wslrNj4G/CbRfV
FTws3BwSBNzvVoup12MvcozykEg3OYARAZiWkVCMZvDVRbT4MmYNmVmT2lmzuGO02+h/eQn67xGT
Lv+4oAppSUEj0PhNzu7BAiCAqS0PmYbcye/0B1grxUYbsIZxI3tPdcbnCALKnVf04c3EkOXpmVxr
RMqum8rIUMYFM5JHXUQvs4feDe4tzeUj01Vxm1WgSzXqP39w/xLcO79qR4g57NMwwc/+JsjGzZAa
cTHywXmtjdFeuscAnLI0JmTvALj3Vu8Wm7GXR5B24Z5pU/I+GThlk2/RoC5+Y3pfx20p3fCbrYu3
gmIOxR/rJwIVC6BbzRCYaswj7kOg1lE0nf6X1/8v5gZeP4xW03bJuhbWIjj/C+NUNcQiDTBkudTl
DN1NDW9i2/AmLDIKEFQfUWXkQKibfjelzuceWttFmleCptttoRfmFm3/ZXC/WUlcHybb/ezNFZAq
BhyZD4/xWJb7sSS5o8lCa9/G5s1s0269vIn/X51b0jP5Fv69cev/1NFU5F//6tv69Sd/2rYAP/wX
SkBpWqRvC53T7p8cZClnELJpC8vB1zUDwf5p2zIcImtdYXN7p1n898ha+V+G7rp0QQEXc0ly/59c
W7bx2zmFpJhLicTKowtekPn7LzmrnKYZE3u4uEYKwoIIz9OyGGcqhZyreTrxWRCHgn69jOj9ikkx
XVoWy9q8iKb0U97awY4WqIceCO7riYtif1rWQBhknFK/pp7dPyehHzPRZZ+zpAcuO7nXd3tPD49i
jEkFKtQ9LPpgQgvHZEbkMqg/c+e86JQdd8us6mMhl+nYsp1NHjMzctY+LaGLS1phPZOqQgTzTJJ/
JRlWxGdgBKP8Pk/bl4VetVjTpxEAGC3zf6zqqfc9SiC0BE2O+3l5uO+h0v96JjMBNU9oY7WJe2YH
tj4nwyyfmKvoFCdoS2MXtcBq2ffr4aGiVgu4C6UF+FPElT6wBZvp9cdmmjL+XuVaGJ8qPORF257y
KbHEelkNhglE6LK6LDTk9Sd3pPBOV7rDQMzVd70wuz4WoM15+4Gc8V3J/G1YE51oNHQICwkWpd9M
ScLp41JsgalQk0BHIvG7zruXJ3w8a6j1N2swNPLnuxZvSgWkaK6b5Ez6ljVGcn+uRR0ugvVvD4to
9OXWMGIstKO8+25Hkk1b8iEtT1y28fXOwTkfD30c/S/HzI35o1UtleJUZXLz2/9e/np4fnHLS1qO
8et/WlY/Xufyh1m5J6MqPyVaMue40Ilf1jSz1U+GlWYGjExWl53LoprSL9wn/e3HrmUtmw+wrOEi
UQc0xb+e8bH/4w+shipOUe6zmbsx5jQgV2TLs/y1vuz+WDjzufLr8WXn/7j9l0Mtq1E1xLvEMu4f
f7Ks/TrO74f4y//7L6ux9wMlUwGF+p8v9vcjpbZiHtTrzvovf/0//0//d//zx4v+y/v+y7E/Hl/W
lsVfHv7L6vJQZIPkNVNj51CeossxV+3m8/9j8W/3/fpd/P5wlBo0KP9+HIQDf/6i8GN30/rj4Mta
+d/cnVlzo8CWrX8RHczDqyQ0j57tF8Jlu5ghmUl+/f1Qne46fW53x+3XGxWhsBBCLgvIzL3X+lZT
1pS+p1maAX2ANSG3tL/v+bv3vxz2/oI93aJYWDt34lQg8QkL+vwTJQjxT0//ZVtJmX3GoLDj//Xj
fdf7S/ef7g/3494P+feppfTcAe/P8/vh7j9aQ8uR/+dPv+94f7h/jGVGrKiGDIolv4+egsp5u//Y
J1Gv+kkz4R0bKIPMdVR7VtAgKJvhN3Pl9b7x/uBmOgGZf16673Xf2saDNS2dCaxgUyXDipV60kNp
51CTmtjT4/1HlXSlEq0TW/8cBmMUSBkBwDlPQzLR/hxLAcSQHOo6DtaoSq0VlP6Tp9Qxq+fxV1yb
78HcUMwxnBQRaP+x7n6laJFY2WI27LNvOajLvIwiP2ddA5ui0JeDGx+IqhV+NsKeQDDd5XvDCb+M
qe/XBeMOTXRo3EFNruA//ZZ//hvSJDpTxnXkI68u9oRh8DArXO5P/9ttzbzzP+0yv+P+3j/v+C+e
eqRiMYr+50P/PxzGcK2ONoO7vR/Zuw+290/68+N96/0w7n3cv3/Af/ub5Gq8jwjU3fzzb4MJeS10
+cB8nJHsruzx8jH/o/Fp51/477Z/3efvy3/3+btNVDZxWH+f/1eHpeX975/69xD/u4+5H/bvp/w9
zH2bl6TveQp6696ZoI1eU3RnNL3/dN92f8oIjhdCleu/2/uoGRgL567Gnx/vLyX3cfX+nn854v1p
fh8h7y//2fP+pnsb5P7Tn9f/Pv9zzMhUVlKx8AtoLSz1UjlburAOmvqBOp2+6pQf0UT3zC5QrI9I
kjfUxIyFwYwUEmazQsSk4ogwumVm2uhiIvEr7ZHnutJDRtiK1rcjZ1yE0MM2dZ4fG89D0NBqm3u2
RJq6H4YZpisR0+L8sBV3p6Ui3w0uqjy8VsDknQdZgF9BrgPMram+kqmn8sAMw4+Ns2tjvwmrANU5
HsG0phSYxdWT6ijmJiqbtyxWvpKc2B6pdTDSJ+scDqpLkP20DK3XBh3ILCfyfGvG/KKQMju8+5k6
LPqsADBLIbWpoq80KAOmxPbWaABjWsHgg0lc52IktmHMhjXOma1IUZAr8e+UDi4eCGDQCVxtlgik
HgyzbT1NP2VG09wir/YQMyMHTYQFVVdfcyMdzzktdlU2fsncfSVt57EfymQH1dyLYFVWZeVRjlFG
32wlocdD/GBrdMHtMEsXn/2sliLwOeKbVOeqVZwc42EikSr+dFqgJdrwrjaPWBCuFa2wsNqWuZr7
wpnvcxZFwdogPQr5xyKN1RQ3JKXIDi3uwpnGpUPdK9siKuLs1Wt9abQlieVu+VEOgJPcNlS4LSKC
lJFx041v9KIGbLGImjiIJDeN5EPe2scixrBvBeOqI7Gqk7cwD/eJLg6JGH+LHK2zUlE0t0SFAGsQ
7VproSdlkQS+XUTxrpWzhEjWJ4KG9kPLTbVSjWJtNriAO6+htK93qLa8r0RDnKw3rJIlJQr8zyFV
oTLeRY7+3kdk8QKLF1TXlhXBISshUFRQxjNDy/EBHBDgtyIJD91SzH/LnnXxg/teRHpy6Tsx3bo3
91EdO1IuYsRKVqP8KKStVwWu4IhqgjeVmxoNTBZG9Ksm42pk7RL0eWgJqryeAPo1q5w11Di9iKaF
WSCep/5dkTpgrKMCWHKV4GLFJhutKpcqFGqflRIDRwvAJg5Wjlbaa99BVP8WcLVXRkWtK0+BdbS5
L2VjXSwNOcyyJynhDNUck0oYYPzL4uUovqmhBWs6sFiYaYtUpdrhotLoz4vfRWVekVxoa9rBm8mP
sLb65hSLjZdeq6TvUS3rSG6aBDQasoelMRsL8iBGoAStkz8cKxvTJoDbDZHsEMf9IAh3XOC45zhQ
7RbJ8N5O443mOvz4GFBHp3f0hniHpN20ilR5KsrmWgQhplIr28badED0ss65Ppo0J20XilGTJLeO
2f5CNJl7sDWkh8Esb1e7/Orp5p4oAg1jPjIO/j+hb4ba12jVkPgGE3N6KMWV+uxOjsie68yDXj43
wsesuwmuKnrc+YyqJMACN3N+lTHfhGnAO8ml+zwNCOZV7BBL0QXtGsGCtqksE8vTWB2rpH3EFexS
itznSJPNhawFFoTSYkHGFLpKw+akuvscVCqonuw60r3hS0IJVpbWM+i6Yk2xb9sPabkbzQm+fAPc
J6wbX7jtekr6T9QOlPSHApsvF/4S+0+5RtGYt3rtWwrtGSscoaDTA+NEfYaD5iys1jCPhCkkCH4+
DCYjNsEC3E8F+QB0ERc2LWiksTVGQGIHGxNttntIORt3FkD2zoKpYHFLsGqB1rDLXktVLo2B8EDB
b7YyzOZUkTWE7QpfHdpZMggKrVio2vjWomhbWpgLBV8uFeDoZ+qDn6KMTnE/4e4dH4OCKO1AoDFv
vQPwaWctNLIWWwVA7IgAoAT1imKrrJFPZtTxDOOxNzQ84bG3w6VCTqMyyuuQINAxYmWDJ5HqbkQf
ss0tCGSlCbHQwZQW6N26zKdNSBxqVY0QXe233Etw/KQlFT7ibspyekeHoD9Ujnjh6ksQnNG2GTyM
MdlM9PQwBw4m69EUkmY4hSgEq81YNzpydEyDYx4+w/ruN53xqVE5p4AyosyviB6m8PQ4BoCZnD4i
rqElbD1pAQ4o9jENtSeoeExRvP6oWh9eFhQboUdbr6U/lQeZi68kfzSCfEIqAAZOKVLMtfhVba+1
HuFCURTXD93FrirlMHCBcaURb5rEcuF6oCwlwDNk1gdd9uiOHBf/nn3rp1FDm8w1OcwEwKJS9N1o
Xd2uPVdjWq8qh3MPYC2dOiS5aftaM4taMjSqAbe7tk0/WCAAX+kbwGHUpcug4/xA9rkyU4M8mTqJ
fWbSu1pFCKvLBkJFTA8VQX8aguwuiLuepDQPcRkF0B8y1LKOOlPKBrj4ycmYNuXUQt7r4bSCJkAj
ErxMNgx9c/RepK5OpM1W6SLrsiUdjM8ae3OPgmE1pAAwsZT+5HWmrJwRgBxXCsJTVgI0HfXHYow1
GJpx7WfOAYgcjLUKr3g7ehotqQoHnxZXCwxy75XbaUuQW6BPXDbV6Ny2EgYHS/jynYpavpt6ZkQd
BBXFsp/HnowXLX8GUQB53S22Wcg37DTZsIi86UhsU8tqvXkqOnqunTHpS88Ao+CiOgLySGNcg7jT
uOjGpyH0jSK51A8qMNIzvcu1k6CeKrk2nDQYiAkl0K7tP/sOASSZF6vYDq6GkwFfD8EImam6r1LI
EjX1iiGN5ZbolnTTJPFLkIMmnhLl7HTmL7Mf12AyQrD2EJQsx8NSCldskva5rJUM0d+E559S+fyX
FijBywIEmhTc+YYWuVA7+IWLgd9w42+h0YaUJhOFJiZsvUWmDJQPMRS0FwTJvdh0SfHkUiDCHRZi
YvbWUaMNpyKJEZlZeucjmT/jrLb9EBrZUqrlY8PMoarsGsdqe8WMC92xN5ZZq4uLZesveq0eymAz
2phVbSNlxpqIhn7qIq/Sxy7VjuzE12bcRkuj65eH6Bb7X4KMQlOlPV+oqYRb6ezrPqiOCMcekJL2
c59/PSTRdzq+QD7eS338nQ2KXFaOQsM11HZNAeLRMFMHP1/e+bmNy338beAsB9SdkWXimM+uF81Q
oOgc9C6QUGK6SCjr5QJlPSEmhRJjPSmCXcUUWq3LoxBT4QMFa7Y0VDLHhdmnGLuOMK5Flx4dPnE5
dXWyjLWsWZmVMeckjLSoTWPLPc7PNS8gqiR5cM3+q3NiTgANWYrLHy7KYuxCSs3MpztUkW1T57UP
ldgWmYSTYairsMEdPmCZ91C6NippVcm4EDpCXq8UxoblAx7Yj6GsjEtD7w8mfpGSKzyu8q7/KlRy
dVGb8RcnIz10n1ixCZZ1m7IRG0nmLwuX/GE0C7p2hTiFhvqgD3m3MtTi0eq6b5obSKmFuhBO9AYj
mh75GOk47SpfjfVuG+WjP+EbWwDNjQ6qY51TytDjpCwAq73VJO0tuBnafpKKI+Mg0y3b5c8NvRIN
MDJOJgrCJP/JNBpzU1XeEhYFqogKGlOofvSt/FCsfh0aXUuPv3yA8RNvMtpv5LCG2y6b5Ar2jOCe
NzkwABOCKnr9ktj1lZTgdh0Zyq5LneQkkv5sxd+1q5/rQbdfDZBQWbwXCvPtEbX7ckp+5GSU8Edq
JkeehT7bmjhH54Qkx6RikpkLpmgKxq3gDlTpVtWgcfHhZ1TilJnJTdOHckmczlkRHKNsQUeGwWwq
VWwDjEXgt1pGpWFIMI+q6YHO5xzQM4GakKegBqyD1PM1Qli8KYgogNthnQmsFs94RE3dRG4NcJya
fGfBvqDcMRIA1aTRZyfjJ0Bw9go2+2+9JWbZo6Omyf431EnK8cTZNvI3kSPGixVhKEqRRDGxhPcE
eHFaJGXTncBVoCjdhkSXKU14FG0/0ZBVww1sqtwbfnmySU9UjnA7G+ZeG5tTk8bVsp7CXUhVeEuN
/hOAEFrYFi9BDyY5CqaN43U/whWSOFI/UuOvXseUWJk2RRsvBmc5dLsoa7/rPPAgz44HV1qLmODV
lWYzKAjH+7IVTBOE5Sq1d7KQsAJyYcTMWoxc4c2t0xdCpbaD5j6bDeF6PYvkheHIpzqo+Fa7Zy2k
5a0FuHUdNT33akPrG7xphSrKrRMfEMMLmoHPqByOClgtWfYZDBKkFGk8wQvJGlLYtGjb66a+qXEa
xop2q9tUucKGCa6gU7MrRChTmQUx903D2O/qMUtPf7ZpDlbMCXL47u+7Qj2IZk4J2pT5SPcXQO1/
thNM3artV0Y0PTbVY4MF9jpow6Z1anwMBWluw5QiOrKThF8kfFZEj9SJDAMYlDif+76lPR8fUDAu
YkoEZ1yP4Q2PSXiTWXCrh6Vb5PCjwsG63h8oR07LRE7MREvnH9sKW1abqcP0q/7Hto5YpoWO0HxT
uQqxclZwyeeHjpNRONWViwKPQ9vW6zHX9es0P1CaFVvy5ggbm5+ijzeuSe3ElwHA6H3T3+2Nbb7G
TH/3902uUunXTIzTCs5N6f/dF1ouKWnhrJ6Yd/mnF4wFEJLmn7YQSp4vYgnK6v7B910BdyAUb40V
i1Oxum+6vxin6FYsWz7eN1m5iM+Oo+D+iJIbtcISNOu11bT4NlRgS+Mq2A2acVJlkh3H0TKv9wd3
4roqW/jEf7dlsi82AbS0ZUoIHkk7lF2OhoI43EotchV5uO8MYJV2TpD6EhwCEAk34ktFIIwRTLhE
0M/PcSZV65qOOUDe+XkkLJ2ZEV6ixr1MHveQfqrAzxByQ9xFqlys+EBSlHk1WN78eWBp9d4l0QSs
KOMI6OQbwL4Gg8N/7DemvbfNJrX6cyBHLe1DmMfXXOTdWZRy9eeMmmCDLEfCCbwsby4ls6+biYrs
pifloyDf43Df7f5gV1hwQGCJ7f3pfV/NLdqVVQ0Yoed33beRpkUqYZmeMlhxS08NvSv6ae8KKmDa
G0b3EQa1d71v1528v9gD0OQEls4ss/auIIl2wtEjOKi8k1XgVY01g7IN51+JoHCrhJ59rUTpXEWB
ngi1JkbEcXKu9xeAVTQ7VRDTcX96fwGUjHmuyEUwEDcqTPyjdt3kBsqwWDJz663j332jCjC4h+Z/
gwwjWbsyQZiuBNENiTuWLlOmCGiDIlw6bRWsDY/qW1NV8a2bH3AMtztqSgXRpKP6hzn4/23zXwfZ
+D91/zc/ZR3G/7n7/+c9f2OQafuhCHBUXSNleI6l/fcYZOvfbKSNuuo4tgGd1eWlf1Bb5yb9Pyit
hvpvhuUAjbQQEGgkgPxv2v26o/8r9NFzPJt/yDtp9uuAPP8z9NHTy8INSjfbNrn4KZNqTrtbqFP1
27Ps/TgH4nUgL+K8OmJ+INAlisEt9d0+A17CmIuclQlv6GLQyseUWGSCdDCtquF2UBJINhjLuDL0
GWUR4d3Rbm6nnDGBGOSZYPylZPK7lqpg/e/8THa1V23FOyRGH1MCmzvVaE4UmkurxuwpGo8a93BH
obwRQbJLk8bP8kxQyaJeNaGm9A0wWrn+NpBM3loZWZ0J1RO7tK5CIXOzS61kRdkCF59017Uy0cpu
qdJYSUL3JTDIxMm5d6X6dzFinUsm8M9QA9V4WLIMQolpfmj1zIwrJ41X7bVM1E/uVldSLCl50Lin
BLCDiNwu06TDyF+6l557ZpxCmHW0AtnqMCwdx9I2sUkwZBJFjz2RnFVAldH1SlYasfvl5agjAWsy
UQzQejbgP/qKqpiVWA9JCiHNEs8dFDqilw5lMU0YhftV3rACn3Kkopkwc596Iii+ENgO/P2bYssf
M8MJF9or5keblBQqvZg28aixTiEdBdvwABWoYF2x0GUGLQUgPBCiKscQzd/qqpbTC7DEZB8QcGp3
RMUSgdP7dVsBClCZ38NNX3Y11g4C/kB7ME+VNLoWo+5+w1A616kCyT+gIrPHMrcx9Ah3h/XlMTlC
jP9ahNQIEMCGnfWVMvYvlVZcJP+tYKqvTte+Brl5FEDHYpIIVnZKFFfismaqRnJN4+42KRLGRe4+
DK35riBzoL5FOuRRb7tv4aDQbrtXKtBz7py5KBx3S3WjwTWk+zlESNItTb8SIyiheqPI+KfN5Np1
IpNTIX3QDfEd9B6tqxj6T45AV05bshD3bYEDlrID/mBdDw+DhyTc1XDNgm5cu32D+CoMD3bWPFoB
FSJVfhnWj+wCfTVGcG6NCeduiCEyDfirZ2kbrx2tPTXCFKQjc8kEQ3YSbpms4SBp6xzP57qxbAjf
pXxIME6t4yaITp0KCzOV3SPLOjxs1ZYbS85c4MCyv8U4Oj7hJ8u2SkK1bW43yNAKdpYXvJEQCzlt
Tt0ATZVVEdOWRDHBEI2nvjesZczMFhM5I4WTZL6BSRJmR8yqCXuTqnSkiPBlVgFYQnhGENs6Tl+S
IJ4at4t2EekYq6IbPhC1ByFRmm1FmwR2rRPZJVNz9aNgeNphIHtOgK2B2bPX1A/3hEMQ8KvEx7Lk
3B01kig1CC0R0GY/6utj0Zpy3QTj0lYGuWxN81KmLhmaw5AuPLDJQRCDG+Eute6c5ta7sbrVvkG5
e7t2rhmh67ZZhKGMp2TkezK1D0U7/6fFeHWLZFizKCH/Nq62IYnhW8V2NxaE082gacpK7RqoOxF4
OzOtAC+hEnwyIv40XvQrJspzKcbqcZRuekGrh0nGy/a1Y4mbo/UIukejWSVJeoAuCLmmBIhvk2OL
POdsiW6V2QnjbmwdQVp9NS1uyaDUX4Y6trcl6+ZFxFC8qEJ8zVwVHqUDIPluM7jr3MAPmpfuooNM
tWjDWa6oi/esc6y1qZjdIROrsS7Jlh+/zCmPnyxIV5PG2sIeCAkaIYNszdGufLyDDjo/5zgoJLjZ
QGFmiX+7VNLDnLFWiXydT9+BU9d+pdl4+HsPHWHv8G59nutA9RlUc5n2asTN0n5pTfirJCGt+0qX
i0ZPIc/N/CaqH+isR+IaWbx4A+G9jIVwVoj5VkRUXexa2zZh8WzQZsaTRavfHstDKZsd4McPBtCc
TkLwEBN2pGskY6n0t6AieH6KbfY4wANeIJ4gi2sq8hdiuj+xZJ+SkcBezWVAcb3gK09ofKm4gdyi
jk5a9EtJimbZN5PwbYv4BYSuz3qDBBlU97op4kPHyU+bgb6fpw6Zn6vi4nIa6HZf7AbW9p5BSrAV
93IV9YXuN5br4dzoAPURzNQFFPiVSoVXGr0rhIhcJTiLSKrm2usrzIOem2/CZnwn3qk8syB76WW7
HxD0UqplTosOem4huPGq1ZUHsszIpwjVC1HGDxGV2qVnN8ObqTfT2aydh760kI/RL97AItNYaw4R
4PB62hm0SZ5LRYUumI+HMXXTVThWObALWAjJFOFj68e3SGhYSKJmq9dGvKfDAbo582VqauTjBA3R
gPxFdOww6RQ0GxfvySUqd3pQpNxJackWQXnOEuuTdky8y2f8k9HW7xaZTcuo0NTVXOLyscMDS22i
SxDKsx7i32ytnvgeq/zFWGO/TlS/pP6Utf14QFRf+PidH/uCsB/drV/TKfvqjcDbR3HgrDiXMO5M
a3tYefqEBMLLrU2tOt/oaCBA2vZbEuneQhPJmRo8Orq93U79JjI8uZCmkh5D3DNgYaaD6HxjUPqH
oqd4hbbv4kYAog1vTMBnVNA6GIyB9aZnN8FMmFfenlu1zkxEngFruFDtauVJ5YJG09a+J45D7kOl
Fpu6TAG849SZvTkh47FlrTxAWX44RcrSodK96ARMZUtgdMztOtqzCprX9TugD/pprIeNXSos1Cx3
V8OdXfZKFp/tjCZqj0V08phmMJwQFGAfRpwAC/sdXQlVlFK8q17WnfX5QarVp5vAQQjWKHrJAdRT
4UP92cIags1r1tg9wWJSpiLhXLq0TOsy5y/j6WTRQJ3ZZFrykSrAAkhJnceljM6K28Gh8RxWD2lU
72lQ+wqBdBtM7OqG/0P0GtYvXfS7aT+k15Jw7DX9pnaqp9DRvYekPUBfqv2xdvJNCfxnoUeAhuqU
tL5BEoUGjSm9mPmG7rW7g9/KRG40xCJgKqKqgEaJWqSXNip7HMonzYTVUzvwjNLS+YzCpFtq0fwd
p5lA0PwY19khYM1Eedoed3rIqemoQvNtkf0wHfKItKrMlZrSTk7xBVBtI49RmfTXWi96vzWwaAEH
6NZty6WCi6OuW1DAaK0wtaBArfrfuglCyNn2TRG9YVPSNgDozIWgebke5iJcEPQKsy/CPJhXBlvi
TLuFHoA67HT8tJBPvxCphltDWGKrdxYCUGruMFmrzhpO2XB2qTkd1CB3b/MpI9LMuo39A4zZ3K8m
ui2K3eo+lpIZ2ij3Hifb0mTpDl2hZmDus4fOsPFuMbtd12F4Gh2m+oQEbQYcEqjQHGUj5yZW5NI8
k0DH6yJZpW5zU522ueZ6XV5mlehEdW+bTwYhQt1TasfhopaigbgIrNVEmbHVMoNeoZdQ9s/A12sO
coOW3w0aRUnsS2eD4XHErzYs0wMZYeViAMnlW4bOcjtKfXRQ+sWzP3JiD1eB0LOtk1fFMmrGt7AU
R5nr75bBnaAd6IknkCi4UHK8yYTRKZJBuu9IUnAD+MtCMBSMKmGN7nhBma+ueul89JICrpg5n1NC
JnlGyWDuaNWdsfSK3cjURSGJsYi9B1I/SRhrdgqMomUngxOQ4x/ACNuqeiFI/pdTg+Uruk2n67sU
DT2Mtx/sSLjy3z23u0haJlPPcuOl9sj/LD/72ML21W5I0dvFlndibnpRVHMXBHh8YGaM47ClxroK
HVJcKbydDCYR9HioHeXLmmxWGVFqi8GqKc1Gmep1q7Sb1p5erLEBMgWCkpwiGqZz4CqUWtOwHgwM
fLBPnV9Wh4ImbI9jIx7ZEQxKT3VPFzc3t58YaVtY2j89E2+0ss0rNaF13WEzh1RySKsBDSJwRoAK
EFc77SRWwqpe5p10kYKx8rajRKWcDA+VGRzdHMwIEZCPpVYfGt1EfqAB/IgrRlqD5qy0byV4UM7s
3x0GqzCMrWUqZqEAjmNI4L3awdEAFzeZa7cWj20Zvg71LfQE7vic5POrlahrQL/+RPO0Mswf27zi
fMQUzQdWRrPVACCM3nQYed3qyVNIzOylMtPt/LksqBfojE6DwxivyBDizSOZ8TRAtWI9YN333dF2
FkBOSXM34F+7gZ8Pdo0EAJN5Wp5Ix6OFCUlfxgdM4LuyBEwdQXGUIgYwjWy8LnehMZLCrpYa4Qje
xsL1OWHFy+FCfpUmXRUX4FPqvfREMrWF9j42zdtQN8exW49a9dnUsAmXoLEfnEDTz0IRa4IWvhRP
7ib3w3ScVzBLZBnl9AHjhwKhU2OOZ/LrFnE+HSNwueYYbVGS/jKkeu11/WTXTFhmh6qN/U13JB1M
98lGCLVRQv3NCdOTLY2Zt7jL+8ccmVLHFIcJve+WhMMPhiR82/GtInuy+mwbXQSYxsUUiLWSG3Kl
1DMfodixIsuWoaJgVS8FzSPhcjXQCgvqq6LnNOg5U2hKL2uImcB5LRgeo3fJ9xZzSqek6cZK74DK
wlviBZ0Bj8oDuhYuSP1adcBGwXeE3CI6ynAoebDd4KevwocGgCIigvExd+WTi8DMaeK9nXbrpNXX
Vmedh6Ldm5O4qJW81JTnllmpbFu3Ole4D4GgwUCLV7ZiHSkNvPYWHFIbMMBgwTA1ER818XuXqjco
3Y7UINBhesbd82Ar3VuT9lCjEVD1zY9qmBTaixOEfPIExzP/06PJKI0iChVD/gH676xI92yZ1U86
PtVafiXKlqqBji/suVWbTT0w0SNY3XTdbxFWK0RxV48WieI0u9hJVl5O0jLOVdkTLjfC8KOxv1AZ
U0GzX+vR3YaGSQpmSpyXKZEnJfdbZpGZ6yZr3htFfbDd6FNtV3ZApKnVfZVh7ONCeczL5iCH8hc5
JWtJcEfdN0+uvonIeCKxYq06ASFiLLdg4LpmfCth4LBgfOZ3/a1ZwY34+Q9qsp47flBAfAm5wU2p
7VNufqoz+7u9izl097nPTVCEzbfXKr/CVu4Lh0CTQF3RZjsitFrZw1eoAz5PWhYMnCyhlbyXifhs
XSZvkXnOWyNf5NEbFsuioTtpqPWm7s3dWIUnsxQH0Q/kfA9eTWWayx44zq00CMzT5G994JJzKvUV
Zla8IKKAGTD+VEdDXOI+57CPG8U7w9HaF8J6Gwxo4egEQtGfO3yMInvvlOSz4DtBf/GIMs5PID5J
E9lL4BXQJsD8oZTLre6RG8YcYAg+TIy+BxdfoQpup4SC5RGO5mqrthJTs4HcRlvoXvCYJNEugQsU
6vLUWZza9uhb3XX0oMJP/IoQdQkzaXRlvi1unb7yo7SihqA0B8X8cM4UGi+uzmyE4ljP6EMbRsYv
cSUQrmQ0JdMu+q71cF315iVOicZmwQvvccQmzmypAqFCwRt8ZJc+VNxd87xBk+jRPVfG7zwjFjGq
k01IxtIiTQhLCYYbmA3ubqnyVDNsLoJcnGSt71HQrUvNeZkEZ7UU+QZn8bqW0a7U7HPr3URS3XAa
oL0WxXtjzHoEaCX2dJ0IRtRTbKlSfSCTESJvtSbM+hXo0a0iCo/CF/K33MQ3nNWEE8sY8NgwbEMF
+wQKE7QkKBFIn0FYhk57IGC6bT600r5p6RIREWTN7EIcxs7GKK61w6UgSC63EF1rjU+S3c4YAfil
z+ZQPhe2OBD5fuwgwUuNYNCmePPk9JTk2qOJJhRG2ElMCjTGQMf1PnMy84QlUWn5kljkfJ7oVTQW
S5aBpr1tuZnYpHfqdrmhnLMKyUnTnWOVt2+RsRnHmjWY+WAZw7V2ircovyhxcUggywLUZiSHJTak
W8iJyw4Ie9YxTTYPDeeIodrrygr2SYTxqU+e5kBwcxNyj+hHOHEUQfEPcNmXzUvL9LyOmw+krScm
wMy0hpT0PUgY9s2qA+jfHKtQ5TGiSlFIMg1JCL3pcB6c8hs+k58Y9xPfGULCm3K+laxeDZb5Q5b0
nJT5uyE+pmiMVTqVvu7J11QbbuR0bDoGCg10kt77rlr9gAtoFlJH0mVNr3VVnEZj8rMJ9SapDbbt
8HdTYLbbIw5rEjCccTzO31fVle9YZl88vf3Im4y0FmsDSGXTEV4eiwddJCRFqtTU7Lua8zszQzJ+
EEKp2WfgaOCOCKxd0dF4CFKWwuaUxKug0ek1YozUEgP/PHvjFPBts2NGbwSXUIGyMQR0y3FOJQka
jRGirVKWj239OAWEO0hkwQqEAacDgTU2WLmKbIs1mmATlAEhyn3iJODQgbUjyrCapfzh3CCjoEJv
1+pOgUZ3ySsGa8UC/TExCWscLqxcmTCh/nAdeSOQxPGKR1JbuV3101vdGyg6MAOppIpbdnGBA/je
6iUhmXRkEad+p43cj91PWBGWXvcvWW+b4AkQnFQy2wwGsLIRgQrLCXLHlaQ61AF1Bbgk2qJmVb9y
Qm9l2vq5IyVCa/vyWjb9qeRcJhOLBXqKCs2Je3dvWgMspFg9UXVmVldKf6jsrUNMFeJD5lgJ8yPD
dX9nbUENrNW3jTf1eBICFZRZtbI1ZkZW0axNI/KucJ6o23nc6popBjzOEn6dwklaeFago+ulJTWC
9mMFsCDuvfUcVs4klOLpe4SdV/uDG0a+1aCzsAFUNFH4xIrg1zTLqasmqXddT8k8zMiWrVEnzTmV
Jz0CIKJV5hNZ1ddAAxgwmMbVHsxLQ/8SlJPyUnmEDTRh+DSRKGMGxUtgOYKvPW3oyXXKKmpnOLVI
x01GAuUi0zXmzQVNbZIGNMeLfFsDqp0OzUuXgvpVpQOZOTDWcTHuasat2rTfLMVg+sNSL2YuR75q
CLq9ephJbMtagPzUux6pUk5CY6hmyxqjL12Volzks3Kjdz2UKEgGu1iuKbO350WAGGHlRdWuDnrj
ucy+aDJ81sPZnC1GpvNcC0CRSB23hcNXmAc4fxWAdNzRZLoxYss+eg4mZXvu4YQei3EEEAioqnQJ
r2TYhWXyGQlgfzLvdpZm6Mzf/g9357EkuZJt11+hcY42aEGzNwmtIzNSVeUElqqgNeAQX8/lyO6+
9app3eSUk6iokEgE4HA/Z++1S3OfpBocUrLMjbRyV4GiYvkvxlM8dg6/BtpOr3F7ioP+q0V3WsZB
R0ulqa1tCEOhGziUjMTU0agIkzkU9gkLtqsu7OxoFckDwrwv8i52ZQp61rPZvNpuuajZd2E9/Mpc
l8vdS1YUrAAKnJbGkxKbz0Woq8vIUh4aeSTXNW2R1gVzAkO8WKSFq687lxzSACh4MQeGO8R0cLDV
U28tfC5PWReuWKmGQ7bugZXEsfE4aMVzOMIJvKun8uiU+ZUu9zpB1ruwBF3Zxu9/jpr7OZlb2812
ZDdVcAV80j/N/VSkX51KhVeKlDWPPQhtf5EM+XPZIxVQrHHf6eaxbKt3LnFntR8J2VRZ4Zo1iueg
qc8FmKre+MDioJt3k1u+ZzoSNTQGKwrLHBZBvE385sb6Wia6p8+otygdlgCMPRiegYaIvqQfBngL
c5JCUjKTBIukoHINLWSlhgp6dWPR8hNknMCZh4iTpoOpKNsevoUwxU8fXWwYFYupTPambe0JSnzy
I5t6nKLtuWQTJlFFlx6tI2Go7U5vC6YJwyfLKlpXXfpmJzlw3J5WUaqhcEvyn5oncKn1K1gRtz6O
PlUSYoIR9H5svOv1eI79hLlWPnyog7VDRPxsRCxKyD2kOvSk9lx9vPpDKV4MYYZ7nytv09okBXEm
U5KmG07BbsPRCGGRuizMEpfVRZXEgF3NTYxqdxHryrsTqIcmLm8WsnmKIJBvEEqG3otNtXAx2cMX
4UH3EVW/3r3RQ1lVqg92BIsXkSeQLdNHPeuumg8HLQ7viy49WlCGTn2r7qkwE5froPikXg3uP2iX
pWIfxmKgFWLXe4rTn3br75IhIKeFUOQoX9QeKLTC1s/Qg98C5vdL07fu+6TfDqLaBGC2WUbsB7v/
Su3kJ5TNHxABrq1Sd+swSx8C7DF2/DnmX0FMQSNn3mgC3rEd6+hk2hms11pHDW0YZBgPY3epNcRt
IyrxtB7eNJMco2Z04COSxlyqMeJ84T40sCIReL8ZA0stT52Yx6QcdNMgD85z0ItxCXzt6CHS3uIB
+FIiYGn0FOtJv5hFCL3G+ekJ78m30+1kYS3JighSfc9kBC06fqA7V0HImtXtc1DRUozFtnoKsuEa
O8JFNhvu7AmvczcUX2le7bUhvxP5uI60lq4saexOq5EX5JElqSQEuZh2E6581cFqLm+8Oum/783/
VeR//3jsj//+8bb5Hd+fFzXbZCRIqAFr32T2A1ky2kad2IV1RYqOL33ogC1y6J+BSYt5uuWxDzAr
xa6ly5v53l83/xePDTRPyNSmLOKQh7VvJY1sDCd7hSzg767Kv8yTs8nSc5x2D1m8VjvRHmPp/0xn
bJo7OPhWwgyNuV+mMMslIEyRm2sOmTut57vlzJSb706tdvVNF3TPTI+bbWnzjSLhct/38NMUto+H
KfXarVpWRDJ0bO+8md93iWyHLic3uxxbWbCT1CQSBZjC1SC3C9J9tP7vN/Nj83/nJxx8H/zu/3wa
lW99cIDDLble9MvCdInsmZ8u82dzEC0dTdy6dNDKQ2vqXNikqQxxTgV6tAQAJ+/9dTM/limVsve6
d7cUOK36T4iD5d6uC3wCbnIiHaPfOUb0PtG+uRiIrJgAkHQT9UG+MuGFjCxFKb6lKkOc21Cr0vuv
BPMNq1RuXNY9hI5Xx1IbSZ0nA2GcGCYNK/dXknS3TBLN3wdufhXAvQ+1Oe60WmVwHcUFGFm5RlQ8
LHPOn8EqV1rARZDV8qIYrBdVjOmBTJpzPFnFxcnGeKk3YkSiBSUusPdKmvxSHdywg2sevK4fL1Bh
b26MEFk3/RY/D2LtsXqvYeTtRO4nrK1BPKGcJuygA71ZeYyoNjkdjPgU59eFJfZOJfzl0Gh8jV4A
K0r4MYssg8VA55I5qcOlyiVvsxizlQ3bgcqHru6VXr03eq0hQodYzwLVyFTY+1Kfij3z8MWT7afp
WcUtEuStcRG6YVzGNuDsN4aDD/97MspfTpZEa97SXTICiLLcPNdRZG85sO+idnD3pBz7pwQYpV8a
kq30qnmUUdxS/2r0NsMFxPx9ovlCaETr8G9MFhfVgpG9CpliJcKakdpr3voBO0FvFPkVAGV+naJf
RWehFK0n4gmoLsZCTdatza9iQZFHmN1OsDaz/BI6TnZRlUe6S8PZmvCyhGVKS4VyW07m4EZoNckv
re6cUyrSZ2qkKFLzmx7g4qXENp7sneeqv+DLLSdabAsbCuoi16dgRSVPevdwN1N0nFYJai8aqdT7
tZLlZpiNBOrQEM698RTJLaH3pNCdY3qjqU6+8B23Q9ke8Kt0Q4sUkjwwHfgX+mf9B9c7dUeZ7pEJ
yFqVPyIdJZQmNFQyenK8Ksw5shBGG+v5se+n52csYohWJDWxY45TtMtLEn+yPnsxPPezs6dTkUmZ
PWI7DOyU0OqLH9qHWPGfkM41yvAGPP1L7eLHMQvOSQYF1yAJatAeSZPMFq2pPRdGgn3CK18dwuSo
0FGVraZbP4kOOq+xMhX1ZLXMFDW7PxU0YHZkyVZVeoBtemqIEF3EhAeE0vkmAX4OoaqQgC1I8+LF
LPSdSNpmlao6REAfGHwYYtXzmac6ineD/j4sYSSD1HMFHRRNwAlt1srg3vdRQD+pH+8qDQH4pB9Y
3i6MASa721rPvd+f3TH5SXAm01QWnqrd3GkZ0hkN6OGO1jbTksFb+xaMN5xGRA4a5TVzzi1tVGGs
hKfTS0miB0KTV2lH2Uo4FUTqPGkXFL8/+opJmJOprx1QnszJvHVfGLj5tKOLAxSVrfHLYm2HBcTM
wDwNN59cx8UI7ju2gmZpM3fQ7DtfBMTNW7hN9GI49slEhGAmfnS2cTOn2xRy2GDWu+sUPT3FHpqN
dPCXuo4EXhRHnIPI+pWLmrUDAyGC74lcrkooL35J51UPc3q7SbGrrenN9zmdElHfAN6s+/hmYZUt
6kevzakOO/nTWGcrZTROkPGhlVv2Pekg+7KNP0ztrhfhSJGcnkXhEkaC4gMwKUm3UFqYC3zlZeF9
y5WVIXRWxBTRzdf1o4aFzQ7KHRnGmE5Z56EBia/TpJooddkN6bgdLP2EDJq8VR3VPdS4XMPX1HrA
QfNyCe2eH5RFjhFpHJTFhDRDBfcc9aTFHR1mcauoUfMl0Y/VmgIF5tWs+nIC891xfGvR0atUgZqQ
geY9jE00EHtJmnSdY6KsgjcRavpLZ1FwsZpD5jjBPuoGAx+Y8qIpl4r5WVmgQDHr6jOtpO1SwP4I
f2kAghGHkx9Up3fkXJSCYI9uDNCKKbiQHF9FfMsCWkESndZcgcNmOsipZGOoxxF3MGWKqFjbNUYk
eBKcCmPzFrstlfoSe58PTDrw6JAHn25j50cnx3fgsPhZBLZRXAfKCQt9dHeOPVUk0QX5rW7KJxRT
78KMv+Lu0zAtayP00V/ZU7Bj3DXvMnZWZlHUy3Xkeqz46QcMT24ZobP3RofaGQkAb6qVd5uK8nJL
XOB6rDysDe1w1cKhW8PgiVcVXOJVkhjWyXoLFWPaWKwo+bmvZaBZP31L+6rC6WpHmb4nHNZdxwPq
ZDr0izr01PXUE3DhAedd2DrTZooe4VgGdDQlzq71zVVolB4yILNjexqsKBNHlx1U9ylLz7WiQ67L
ffoztTPiDmw+dMTSgZJOj8oU7xmRwkOg5RerAKQfqNpDaDFn1oF/LtH2iKXTVbuwBTXpp/nXQKYH
ZtOR5TAjGyVd+xxbSHQKH0M3TK2gRPnmpVTGmtqkd4b2ywoJM9HrV1LuvK1d1veUZb0dAKhrRFOq
tsJbiv9sYdCpWKMpvtGz3lEZci+Bo+DpbEt1j3V+wuPcZTuvZOLiWtAvi7TIlg35YEiWf5FY9Jz1
ueCz7QM+p1NH4sRz2l1Ds/kMBvFYoT1golavRA/IBrw+/itgZmHgbqqgovqMy5XRxsQvOVIHDrT3
Whl6mBdytVDZXzKolwgGp18POpEPqveptmgyRaf0zH/UD79S+BOccmfmpkvqDRrHLKU84bOkjuxK
3VT5PuEvw0Xr1QSAa3g/gq+8cZDXuYmxojGmHyOuu5tkoN+UhIp7JgXXPY/Y9rTexGg4+SbszCjZ
wdwaaRUbyk51mm4VuBVeTKxHByenVlPyIzrNWUeYdIgDcaH6km6tDp2O2tf+uqqS97QjbMZsfKz3
OIFWAkRSvsnsuF45LVufkGOE9CDIDn3xMhC1cPx+RD481XIVED4aBn9hrnbd0kccdrTriktVUDbD
pqurl+//ojnZ1qbW70ZcxhsW2TQX5eRvDOhYJCFQcu7ZFJF3worJXyf+NUo9JJzzXUIaid9Ng2wF
Kv85nxwYTPIl8w3h68Umzrsf/K/dqX2IRkNNj02ANCKU9yKXpQux0fuReiqnYL5XMZUdy6YBK4fB
ZZH7E0v71rYrBhW7XOvdSNCGRV/YGabXMQtzhi1w+QzuxzB34jU/0Knkrz/W8qYi23YTWsrL/FAS
uv4SZUmO28Uyk33fZNG+Uqy13WD0cYNmg5q5Oc43ovcJCSph7eLY2el2gy2zhtPl57F66FPTInAs
iFfkmVOqEvEiH61tIDOHfV9BhpXzAlJee3CmAUmQgqxXtCUEDjAEclxn7wDEyB5Pkl0XuZeuJhiv
zNC6m1VsrhI1aY7IHdVVVyMVyCIOH0tFiRfh3TkaQRGxjfEHy1aOB1Skx57lyTIfaFzEGBtTbaBg
gnv4WJpjicu8LI+t2qHoKPUtOadkBk1eUh1FqVYrqgselceuOuqQArZFG5zamNlRlwX1kSQSfanB
/2R0CWiEzA86BFdxSFEEj7yclbsDGzevuGKQ+JG4JrWd+QsjKm6VdSgGozgKuROCgYZB10TnKvC6
fR2pq3nbY8pPx/leG3Ft7SQ+oBnra+5n0X0tONO0+kMnUGUvmfipHkH0FM6+LdRho1b9MTQx91Ql
8xll6q5txgZE6vBDpwUvCQSnMm/wpqrClpft18qmAtZUVoIihencqNtv7OjN1HfpmbZ2uXLdTYFO
KFAslFIu1SR7CLBLBc3C6vsBqUS/imo12pj35s3vmeuNJHYQYPFqiOY5zhBCK2oDWQPJpZhITNUb
CuYE+PyaNf7/v7oYLMvz/p2JYfmWsrqp8//uY/h+1z8ohpr5N6LJNMcCmmlYlun808ZA9PjfTNWC
R+hhKdAxg//TxmDqf1M1V/c8TdUd19BVAIf/sDXof7MMA7gh47NrOLQT/598Dfw9vxNRVTaL6E8b
5IlB3103/3A1ACkpYH90pOrR+VhrhYqXbTBPgjXaNijxBBfmkO87M3JXVYQHRqktYrJbCBVkajww
UGaPmZpyUhcnMXjhxjfyS2RD0QgBeuj5NVM9BUz7+BopbrkN61TsB8+k11E+9S56o5xsyqvXuvbm
tx/i7pvp+j9y+BJFlLfNf/1PSxJJf0O9yj/MVD3dcRxSmlzdlhzW34ifZj6WiRd24hLoRrbtPRb/
rfkxmbXFfCPITwVZXCst62IsmgqZdWiWTzWLq0sZml9tSPnaG8S1sFmr6lqa74xOaaldAMCtEQRy
tevuHLn68Uw6j1jziNF0/fTsu/4nVIRopw75rXA67dHJiKHUqDys/bgUXDtyJF5q/gvgRU/ABzKb
0WzXSl7JETmPjwaZ4IQANWSTOxiRxjEJ1vbAJd0Ie+ovirtqZOeiGwB7e44ZHmnsoBHf56OrPBDO
Y+xYCIhlAADvP+xTm2P1X/ap7diQVD3LUTGn/LFPiaF2bW9sL8E0thvRhRHKXLNbB61DQylQMVxM
40Ehvu0IHSLa5mX82hb9p2sGzTbyKp14HZAtfqJehcBr2hZtRyQ2F4sqhlpdWw+xnSY3LjKyt0FK
oQe3p/atH2AkBDRBG8RJKXLGZEShpjvlrA8nCebuHxPsRovQjh+GNKRJnyYQ0VNEuot/xLKEW/rA
9YqTjto7Np6rsHyU6iSYriq0xIypvfZoSO2ON925oZ09YwBYCdiaZBmV4TnRiutIYYY87WQZjVO7
C3XrlkTutIvDNnvWYTlYXXUyjPQhyuz+8NeN8CIa1GMcfQNhP4b/FXzRNiTmtMh/P8a1fz15HdNQ
HY5ypubMZf6g8jojGH8Fefglt95xPhdHN0GSDvaR1DQZnoWDOToK07LPgzCjbQLzzPbzdaUTlIUD
GSqWdeloLZ4i+AUG/Q2vXXlVpT7/+3PR/uOwcTQHL4WDS4Qxhht5WP12KlrqEJglUvULrbTmECfW
eY5Bt1BlS0yL9x++7k+nliq/z1Oxh5murXmO+8epX3L8T1UdFpdVo2jhVWH90ybknyu6tdZqzaR2
RkZ4ZEzeQ8UJtYAFsLI95jqeSgmhM9Wbc0N/HTy3hprtKZAynDnvWHMXKS1/GmcpapbaL7docvJ1
w0rtTAhxjU6QXkKj+vb5P+w/ucG/j2XsPV3VLd00TNuWV5P/vgMdyqsI57IISZTx6qSkADkErSEr
1mqGq4C4VztR19ilxLoR5JAbjETHeoL2HtvVLSJWmTjqENM6bzJGRsOmpHggbxLT+9Konu6NiFOQ
VMeEThNywGHK22WDPUfvQCbAmSbTIZ/6Tc90Lvar/sAcJVsC7tEOk2JoBzWqUFHUTnpBA1VRZImd
Fw919TIMD6PmE+oTd45GsISL9qOlcTo1DAFlswnK3mVtnZCfQ3yo1rIgzTGfHDSHkHal6X61DWQH
pSbnD4mfuSLqRTu5oC3gZiXTLsA1dPSLvAc90OaXf7/frT8sfxxIaMG5PBo2HUMuJPL8++3AVe3O
yoFnKefRXbascUHIWP29a9U/+lBh4BXSDVeTTE8N5ROkePwFoh+Kd9G/VYlDGSEx7WuoxOo+QTC/
pbTp32LkQig9ea1oloOhjJ8dUnk4LvtBt+PXuHDHBfq88ArBiwoaJRRWsSkjUW6bb6bm408tb2bl
gg6oG289islZ6tV4F5eZNLpNzLlNT9kHufbQ64m5GXV68OHkCmpQar5TLLXa5OZg7iIJwlbyfjdM
RBPA2E8vgdUuhF//FCwTr/i+62fTua/1ZnhxG6s9q9r63+9g3XP+5dA2TIMRwUa7oMFicJjo/L6L
KUdEah22BtnwPpIPLdWOiIK1o9oMKOWCSNum4LZ38xPzzeCyVAGkxGtqogyqzV/v0Xzlo5zK+reH
fnuJhTpMau9441+fJmQchnAocn9/7vy0n8Z8xW+vnGwkAGgC0InY1Jzntyt9ne2p/m1+e+P8xPdX
zhsYZjRCPdN8/n7MmLfgry8fvYQfw3eIN0JZvPo//k1/vfrvn6t9ZoGLcVnuqfkd873fNlY+8b1N
8zPfX9qV2TUma6wWHSpbF5aLfNn8AjJ0wKbMd+dn5ptx3v3zXZNTNqkuyMwDLGbaRMwAcVqGf4wk
Z8JaRZI6ISR/QkgSRSyZFK1g7d4zj30W1vRrSttkM7ZPo9L/EoWpUVE0TrE5/VKH1kZsTrwc8ItU
UjDCZHgvM9VaxbgWaAwTTQhNoqN08eR3ziXGHrVIGzsAnZe/6EQFbMCgneE1wz/Sgm1H4hkXfJZ8
ks8R58oa1oBB/gDsjnKmeFRME1AxXHRJ+BiH+14SPwJKsFGKVKO3u1UPXW05taQCJI5JswZiiO4T
N+Oqw0OfM4wiOCE/03WKpQppRBJHKskeyaKDSUmw6WGSNMBJ7OgTgttFSGZJBLyEnw0mETgTdPTX
LsAEmcS4FtSWgmpmk4/ldMoW9R08FElG0UGkhJKVEtgw6V3xasJJzui6WeR7gg9zl0gE4axI4koM
ekXMDBZJY8nAspQKa7xEgloksYX2tLfwTO3HNEiai3FIDOcSYCw6Ki0axBRtEur0bldLSFxe6yeL
shUPJz8Sqqah5MZo6fAZW+WDbtbdiuY7aqH67BF8twIre5sCkx0MhqaSPJpUHJTcf/S90ke2R3At
4JocgA2VYFReEG2gp7SkoEO5McxXWJVLX9JvyBgE32MQAC4hP4qdb13w2cdCZWTUVlwvo31d4q6y
jySy2weu2MdE0nZoYMDdAcBjSRKPAMkzxcMHETW3zMmVs+4ySkp6TwnGB165uh+dqlkpAwcYRKWe
kMdT1hXElgprP4RgPiDiRnXQEvpucXkP4cxZ45aGo7/vqhgwbSIlTO1E2sqAgkCnzreaupjZTcZQ
nDhPmiQTTXqQL5DQZulQLxW96dbORIvNNVSSPoS+ryXiKJOwownqkUPTMR2eTSv+tAvQaUMt1pYZ
3wiHqU9w6DED01gt+oqKIkylGLaS4YSnFDrIkkSSluv8QkBhyqExCRWDKnCmyMwRcPUjoYfpzqf/
0abW80Az89qX4CdC+m5lI+7qGfrESm+CAkWtVwfng0GJwslFkaioQkKjIomPQvmGSRGglAdZSkCY
MiBNqW4UrJoC+FQnMVTkeGKiGXKL/hRDK7ELiH2Eu9AlwIrmGqJXUH4SbVXBuCLqN1mYPZmw2DdK
icFS4WFZEowF2h81SqiDY3CDQ6+Nmzx23oUS0HCv04PbJM9jpxD35ZXQwXXjMPpjvragcWWBxHJJ
QFdkA7QogF86XbwO/bfMVtqVwWRjEwzuhtV6S4OXBHkbe514xL17NXrc5AyItK9yMpkmugLYdHsy
buJL15g61Et0GDFkMbo50DIn7aQ4Rb8YHE7lATrGxPxygVvnicnWJo69p94O4k2eFidNbbJ9q1c/
OYbI8sldd2ckGVzSDJE/dl4sEJWF75H9N8D/w5ZD3wWkqI/QKoWrTKvdLtD/p5m2KDrzQWeGipIj
z3dCJWZXp0u/ij33i2B12EUWCdVK5BxZDr1bgCMLuadRr4Fyc5VnJZK+czt4EdDeWIoNy1IC4EzC
AqP4PFSA4eh/AZ2HFRdLaJwq8XGWBMkRm7WaJFouhTFHO6O5a6DOxbW5B5oV8QPQ17Elmq70gdT5
Lbi6CW7dIAF2HSS7RACqZEc2EnGXti8hxDsAP+6ilhC8WuLwPLh4o3VXzJg8CcyLZ3SehOiF9j1J
S+7akHi9Fs4epirpDCUJXCVvb0hVg0Jeh4IdPJ+49gJYH/nzjtdaDxEUP8xU4Pwk2I/YJyJgYf3l
EvrnS/wf66IdgAJS261XMmtP2MkplufGowXW1PH5hSdYgphjgQpKvCBG0QddAgcHiR7UJYRQGG+c
YBgNuugpYeBcjhJYmEAuDJlVTxJlWPZADQFVbdGMY78BdzhK8GEtEYgYvp6rRL1BUpx+5kDO4KtL
hWFM/oth/6ghKYJZouY6kQsGYtGBtVhJ6GIn8Yv0MSFESSSjCZtxkJBG+vwjJRTAjSoEx16iHDuY
jpqEO0YS81hK4OMI+bGTCMhKQyyH3sPZwBk8ItKythQm7kAtPUh9YQFJEtbCV5cnXxrZoDDqh501
TdlSgz5JvES+0KSHITLRYEVlSDF56M6I5WsZ0UwJH40lwcBU8JE3ThJySXrSyoZ62YRWtQ8lpbje
MMAQvml+9JG3G0df+6FbiqB5Y/ZHEXjKJW/QtMyvmG/m/ybEn15VOxyOvoWKdn6bfL/GjvlwA75b
TJNya4du2IEwdrZBEsT00dVf82c0/XhG0NO9VFxPN2amgvKDBHUdFaruk/yM3L0X5Oy+23ESrQpL
Cy9DWzSntDN8rK+18lMgGpg/ywEugd/Nc+91ZSj2LMWybUdf9RiTt7WYnPQNrGH9SabP0Y6a9odi
St6FrhQnyi79WVHDYeVRqH4FG7uZX8quR+ODLf8BtvvI6q1P9uE01fc1OqnF96eJczw26Yfu0DJC
aqNe1dxFlR0qYqNRannySw8pLd+rdslZ+BDgxo6+36AG4anvWnLdEi4ZpQmydArSda/Z1SfOx2Ix
dlX3wJTnOLBqXo8AHnZCaNq9Smb9Yn6Zar4QR26+jxhnlkaU19cxGLSD1bTVplfr6BnWyvP8Smsy
L3EW0t0NXBrj5NkfgboHF2JkFWkK9YTyCtlqVSB8+nSDCAqpbcQPXl0rW30c9Z3T2sq9WenaYv5b
TExatZo370MBLrbG1XztnMI72GR2boSKWq413Md5B2lpdcflqnpJrcZYcx70xyqp6ovl9PGqADz3
VhQwOeQeKm2wniaA2FuZ+OnOLkyxwz9W3VIDv838EjJMwTu4/hv9K1xtmmJePMMGAKCkyrrCC/bs
e+HD/NKgC6Rwk7JBpbrrurSKY8Zxd6mNDICz3ZlvbUpbXe5v1VV6pDC5uGn+1NDZCcudhkryRryk
+P5iUASAcF24hgGfYaGwW3XaWJ5gCZqXdhzIylaz4qM3X2C26G/CxyeJ+1k90dBsLzrVwe8X5Mqx
Nsz0PQZdt1KU2j8JRQkvI9u49Ako+/AK1pe99p7Z5K6ZOD7Oo9kbZ1FoEhrMV2TLQXDAQcuhneS2
09m3aQz2nZ2tqnh03pGJfG9K3VFdbR3v7LZ1dNbKrsH9IaWcALVOvtjNr2LKZy1bvutSDIpxml+g
erH7Niq3eXtsv1FxXUTqhXCA9uQ1lrECgdG8CUHdb96gcMI9WgBgHlHxntQKnXfeWu4rwW3fr6AO
US9dN6uuDJ7WMRz1eN0WY/va0BCfv8XypLw20rRrynIaTKNTgrsT/s+Qo3L+lgaq0ZIdFN4FLnHh
mRya5OL+p412YH4F7XFP+pWauyQw3APJa/pakrp+5mO3mb/Fh/C/0At7FwHwYG1QTQcR5d6ag2n8
AYFhO39Oq1gSZGkn93i0EOVxzd3YthL/EEG+nz8HUPywCON6uEfsFBxG2GUbCxf/C9MD+DP8ikkA
pzrilLifKlToekb3KS7sZac78PKw7VjDNLxFbuLRqcOnWVmFfrMq9aNXkuGNkwfNHmmDV3yb9VkN
KWnQvxzeVEQv1CWtp1THoK3aLGz8UIdh0hznN+pWPKxb6hoHrudwP9Sw2dhu/jQ/CesnpIBa2pfe
ctsLzcrs+1PjBOlSr3aPcd3YENhTOtLwVN/snsmNHby1Q51tOhWMgpeq1ZNOgW/efNVu+yVlLeOc
Bz66iBQd87yZQgyvGIuShw7b6yEq3BgxCpufhyWLyLb/WY4Fs5M8bnc9gpdncArAmPjDCwO/KyxH
7RS3kXFnBWH7/Yk2YF3meql7H8W2fhQjY/X8kbbvrfS0C3+4A4j9XKmnrerZyQ81MlfzR4ohHFfu
FLFoV2v/vh0JrvBsFmmK23iwzDSMYk2l3ZVNZJymFn/e/LcP2Dop80zPRW6xPtMGZxNj2f1ZYgfR
CH+6o83RLWwT6NxQ4i2LwKQ+IHn/+b1VOgeaHxX9VY0s8+wq9AXmJ5pwuiQB6iIx2eW+9RLWuEOX
vLXqYt7aDo3/umowYofSuAGakRqxXty+906DtbKmHc9Y7jsXC37B96fWWvfUUxh9cLQ+PcDb7r9/
wFQ56lzoX10AdRvDyDlkhsJ+cmvoNfIHVjR4CvMh1gW9f50Pu9FlaaijmNTDj0Fw6Q60ZMCsj5fF
YErQ+hitC2x7i7ZLy30d26+KFhOqZ1jVuQjJXddyQ2zxOzjnMoHmh1VoYiQUXFW7m6daxR7xZAuS
icWqhqkQJEuIshzCMTM/9xq30w3Xn3kugNyrbgmwgxUsl5h3YnWVOx0owdrobQsYSm+uvMEeyTVV
Xmm90p7RkBtlvVs8FSQRR3E/LDK/Mg6DcHe1lFlGTuucHYNVdSCtVAQhrLVJFw9Kar5SxtilsWs9
dzrmLl0XAssO9tzQ4RzFBjNIug/y0JZOuF/RLJ9vAjJw6WR7ifzR8gMIZSwi893BsrJDJ/RjPVTh
1pWy5L8e//N184vnG0PqtL//25nhNsin4/y2+QPmxychUzzmu389yDDuoR5E0tSZMRFiDbjvQ4Il
gERkZymUhnKB24xnPqtYDsTMrkWSPxPjQP0lYgUUKi2WQLd9jsIfGR0uJsRZuqptcr1wqZSHSt4k
ncpct0RNPuYo1TW/6Q89fv9drSory4Va6rKLNqn95rTquEfsCc25hjQ6mWAgsVl0XASGeO2Kq2N2
6IDlC8SYtIc5CCwrCAr7zgU7IiGOdsZAlGXaI2cNm0OrfhWKItVjMrd6vqGVjo/WIyUj6PUNirJ1
2GWI7yvxI2oCOJ0Y03QMyI3T9GvTqtAyGicnqJvtvHs4y5q1nsBBLBLCFmyFBUNciaf5j6M6Wh4y
FNQgOI5KX0yott8TmBBHhZXKJneiJ02QQdY07SPmCmSjCW9o+5p9palo8uJWO0VaoWzmx+Zn84Yp
um2Uq7AbCfoeKNI7kC/Qs62YKAQlobnzhoVG7K2KklVckUqFPSRrXGb2lunYY5PwMJisuzDzxbrQ
xcXEL5h1LC0dj9wLGbfiumSSlaPRHIqACy8mIkG2bucf/CREd2g0eMfk8fH96VYNynX+fwYHYRkP
VrcIzXav+fGuoWW4A6iRrwOGKlosOL0mutYr26LkEEcgVqzJIThCxOCJ2vq+M+FNqCGNVPKOhq3e
OHgkEdssogSLNl1oGiKlp2ymun+OTHhiReXuCiI/DywWzdaKDqEaE3gmg2BqMVCEFAiMLHcg+Ff2
9soSeYQW6yMASsM+KIP/0TfNZ+wgeHa7OqG9ZlxMkZdAbexrOpGGgU7leY7qUeUZOef3zPdqehCU
+JU+h4huQlDB6bvLa+MZ5L599tOT7XbOnVJU4XHSwZvncenuO956bnoQXGnjmZu6Ulin47VfxwQU
ryK8KVsAVDsgIsiCobEvdZRnW0sT0NSE1l0UkiD2wSSeW4AXR5Qz6ZFw7PL2v7k7j+XYkTRLv8pY
7VHmgEMuehM6EAxqcckNjFcklEM4NPD08yGyuqusd7OdDYwiL5Mi4HA//znfWWad79I5dq8OEJJD
JgFgzH3ibBlCegfaWGQ49KYMI7KJATneDS10HI15NNB1YMgjboLywYfJUmoEYuplKgIPOHzn19ge
o8e8CrK9JAu4d4Rang1y4iACZR02PZptnmRpaM5MODKHuBZ9nSbQHYV92A6uc1d7h1vzVX4rQe91
pY6tzC8ZR2QwA1zAIj8GraAxoLLu/HUBS4iW/MclN8xyO1akhIVn/CJi+kbHY7dlAxYR8ujf3cTY
t/nEsAFBxBO6Dem+aUNv+MIdah7myXpMpKVDr3U4gvvZKZEcdPaanT/39UBqK8n5BVHtfMQffwce
wgr/falcPAJLY5GAL6qfUVJgE6tmiC2u//f3P7bcAdOgJJijIaGZJ+vD2wXJqQ9T753czHRuuUHD
rsse0lI5B2WBqr99qPyft4Ygw4fhOe8LdRSoitOs6CzkNkzXizVTOig8KDG5mRxRax4LE/dhi7kS
N3VESli1NI38/TqHq96wGgLUGEKCmFRjLPQJ+/l8cYrpLs+qYCOsiM2Rx2NUq6D/+3J7dy3oxN64
fgbsOn9nOu/G9Se5XQppOOTWsBqBfYjCZb1QlAkzrOwJ7Qis5uVS3VeDwFbOKp9EfAu3i79Glm5v
3RJHt7f4YkQBNLP8POtGiiDNMby9ZU/Rf757+4SgrrHI3PoUa7cKb5dbHibXxVtsW9khMWmMul0K
zToWsWP7+93bx/zcYLKexPbW0GufpySAA2Sw3QAEIl4u3bc+dqnPWShP8td/mlssJYlcqi09MhP9
h95EmQEnydVwRr+oouSgwInI1A1p1Gdtt8SIDM0I1MLiVb3bw4JQY4unqCsle4m6uowmfrNuZr2I
1xms0eGuVc06KOV3dbu47NY3lSCVd/tF9EUOz0cFqJTrq+L2k+TkeI8Rx3UBIED6MFXS/Fv0TgYN
Jt7pGXPlrWzstmz13J27Cs1wTZE/Iq+B8l6k2sfJOIWObU8hRhe49MFYbqolECE+wvicQ/vjiMSi
XXjcalYpKCi5vR/Q604qXp2tEWeeWJFzNu2Q4MIoE2zKvZJRF6IV8GLvLXITyovLQxL1r7davXm9
V27Lwe2t//Wx2OWFGHSaiSuvi76rQH/hNiAIBLII6GQC8ysv75gVEjM1aQAwEn9128XTkeBAx3SX
w5hV2a85wPuDmDL/YXKtA3nY5ZsZDBXMdN8iTHcLf41oPI/aoHIiMq/9lPZIwDEfh1Dlekt+J3Hx
rH2vh3RK9FdQWHSxRM1r4TTTxR+k2uVYooPpuWyX4L7EY1BJYwizgIGgTJgt2YzEsVub7XEmVvEw
agpu3M4oaeBxMc1jg9L71hoZ06ghQYu1nDvTqY5F7iaPxZgXPrv3AvJfAdKgztbjCmB/HC/jk4XC
u598De9JjeOT5zgco0wRnRIyBNZilI8Fec+ZRujHyActZQWMbhoSwh7iyw/IvbT26XW1zjD4O/mQ
35n4xICIgKxwLUWXQh0vTGd8azcADntVQ/a7IVd3vb2HFs8WsGJRoYoA0ELg2B9TaUPT8Myv3jbc
vbRN3BdWkX5MVBTcPu5BLsEjnZhnlxjQe1Pgqqwy5zkYq89mjq1dkAOXKXTnnsAKRhtrcV5r4TQf
NnP+c52aa/VJ2X5U5uLsprhkKLR+1ifLrSF9bHC6l0QXY9y6ykyMswAavvGGufnw3ChkOx/81DZ0
HXKLe7pP8qMQXYKUc0iLcXru7gmWtg+3i2zrFPPEFJwzneOUqCvzmwgq5oHCeY37qOdgwMajddT8
2DNu5+zxrjvDf4d/TlJozK8MUnoCh4n1GK9vzSlV20lKTKWxiYYwqs/Dliajp0Q1dH447kyN41zt
8H51/KpbvZ1UNlNWILC5QSwPvYUVSPVzcxbELU5tqf4UDWnfvqzr92DImW2kLWKbTb2ZJTGd+b49
HNg3dBvBs/LnEL8E+XCKayneJz8N6T5OthlBgFfPmtS5nAb8584LerK4b1vD4ZvweIyYgDICu12w
/U3dlUbeae/mdMKrLOdRGHTtU6OL/kJyPPojQZTt2xYr0d5se4iRun5vGHD0tEk+QKTA9DXJezco
n5lMWa9pIrtXOCIKby9pjS47N1PfPpT8FK43F6dOduXd7U5PXR+IeHnwZmo6Zv4NfzUedeWzKlV/
lVZzvb0HJpMvLTSTG49clYyTrYyW5OFkTMr+8CZ1bJaq+EnjwryNhiy+H9T0qad6vmMsivbtSO/s
+Y715KyXZVjuoDoFl0LYUFs49W0tzYssyFT3iPdp22OtoG6owZsbufMTpvf6PCRrRQvhh6jCLFLO
DLSt1dweDaX8YSFWbpJJbL3aTH76LVuJqNkw1+4/8V25O/BYDu3RcfUaBMgWrva/4lVKQKqs7xgQ
UdVWBO6hzh3B6GOef/nK3ftLsnwGwYAjSiUFhn+5Bpur9mDYc/fSFZoVVC/prylOdz6RjD8wMab8
YAxjfGR75hO+6fYsZMknBsj4UPgJ1v5eBE/9TDjcmT7MIJZv2hEpA0QeBFYirDcn0v969/ZZJpwM
SR22ihUkthd3YnGeZvsHAYLlqKMYy8r6rm6mH0Nj4rizxr9aRyz3QwJDaAjUw4wZ4OJnVApKGwXY
cWlnQ7Ustm4TMysF/5Ct8q5woUYzvsfikbzaEYMApiTzKRa+97yYQEmaDIisLZfxtTw6Tmz/Jbrh
J92AtHSXM/wQYyoeVMwuCRc5+ZgmZY4z59mPMW0OeBOzNzudPqESZCC7cv/bav0n7Vv6z+hWjGYi
4BtLdUL8IZPS0mrj1A7LcqWQSJ18bdqL23D2XPc1WuglytgRHA1vsTBwG7Q9T8P4kCrzU6UxMOul
7a724lGxkdXvNSt7kdlvg+uOLwX3fCnt7iE14K3B0jIhj8JYXBy/2jciL3Z923f0B7jOpR66l0qr
V1PLDoTN8kWVRkIPg8W5pu3S59ZozV3TD8YpXurhg3/zI2+ACHWaG6NhVLzVHqyXuUPfmsE4cY/a
/sdSAcyw223eSveHZMJfwAzUwnyQuj1S00dkxY7I44vkJJGSTshM6dYBLnIqBwCEPF+rvdFBm0pW
MJ6MVPvAVJgD4wBm086h8QAO8gDS4aJvq9INVS6Z6TmVF3Z5H59Rjxa6b51rlovkE8olQEZl/ExM
gxldNnF2jWf6N1mRf7XTb3samcGOsr5Kw6bRqhnM+zbr36G6R1CkC+cu69uvpjGbFxXXdRit+qbr
N863/zlVdXxsO8d8HU1LXYKuMJ9LHp5r/kGx8y3l27J431kN6Cqpuo3rkkRaIis+m5YLrinLsmO7
IMz5le7OgyP9TdYEnM46Xx0Zi/AQE/F8h1UGXSGtgEhXorrafbBsHNu4Zpi098yL6+e6kcR9OgjG
//oLdjQxyNh6JWY87XxaDb7bNDvgRjaOzpios1+tvxUhX3SeyrNY+Z91xBzXpF1UDs70nCyTcQ/i
5nh7z3GHiAFrRmEMtQ+Vu5Sg2CO1c7xU/oZp9LtxTPtQ8Nffx2T6OEZ43yOWWLJVbMW2HnUN913H
IEPr5a2dMF6A6rXBHryVFNTeuaM/Y6hsV5yjXVwoVVytROLSFst/X0CVe0b/h0nG45hFGAsNydaC
Ss+LAUtFJWb2lhqzhy2KqCy4ouBhzvvggbtyxvxtUuSHZ+vP5CixzRJ7OTGmyl4UjS5N64cN9NQw
FuBQIHifyhZMcO5adMeU+bV0OIq1UwntNOqSQ05Z0cFKNKCc9TDdFtD4ImWdx7ENXpRpYIBJ08e+
wPYAuLO9Z4nyKv9ejRyr6vUnxP9kXHXEBkuP+2x8K8RMcc+Q+fdtB3XP0IPz3iTJsYCotZkisz4z
NKbqRFOjkpb8287RAXGe4i0X40fKoerdgpYJS6TcT5GuP9fJ43eaaBL42eju53Zmh1YwQOCnUVe7
hkjUoS+EsMG7IzzdXyi8D51KLTAahNZy5LFd3Wbk2HyCJ85IGrJz27C0dfvuCrT0uKCHar1NoLhC
N0n19JTPzk9Rk5DjCD8+YbEvLjZbeyJcZrqLq/ZIH9P6k0dvMRwxHtoq+QUO+dgY08nFAEsDK6QZ
/0lKOjiaYRgADlBi24MJQi9S2IPM9HEZ1vl9BGPcWvo3I8qgKVcpj7o1ybpUUMNY/2j0zLM7p5Uv
tseUxU2N5cEyUrUbMWGf4mCKDorZByP89rsYGQL1TfEXGg1TNdMr7kZoEaHlps+aJOaOKurq5PjD
uC0lC/biOupiF9VKHI29syFUdWrhYPO777GLLca4bFJrkic7sQkwVurDAZ5DkCnflB1QK8Tc4Kfg
YSGSuHipyd02Xit29uAGD6kluyPlXMNlrtL4UpixezQr5qlWzyzLHT6LCoAfXQfqMnnmsQ06nmFp
/MMh3sM3HOH6NnaVWbfXNKPegCQfGDY5lI8WDMMt3wLzJ5OjED8235R8i7sF6l0ZP9VZbu751tUe
Act8LnQmnrmBG+jVHZNR2+bgZzd3N6t4USbN3kjbnBjrYLKuJNExqQVAEkk8OO2t5iJ111zqlKd8
1cznGOrwkR1HtDEDS+1FqYA68JlL408NxHD33nDxZEXd+DY16qrzXp7Zm5DWsqk+XbJEXthm8XRr
P+FJZY9T7+iLyI2rSiwY0zlVr8ZsJ1eULypJlUjucrBndtG1F0r+zqYojMcoXszNBBn7qlDDPiCa
a/J97118SFVa3He+VGBBF/PcOQmNR3yoyE3stPT0WrWaQVTmr3EqvNdBdCb20uBjSBv3KdUfw3Sc
kE6eM7oVwWFCyRqmivpQOwcJik7imacuqbhh6mU3yGaNxrLVAb1tMa74ktD5yfw6X47b6+esZrVv
CZn+FNrcyiqOX/LZW5t/idHE6VfWDwE0O7c8dXE3fXT4kgANBgATbXU2DLt9yUHKKsYfJz+IW3dT
OTHS30q+B871wm8DUarpkgtOmE08/+z69bgrv6bYjHFqRPRvLeQ60zS/mwf2OVXjkwwlWfHdYSsG
61BisfOsS59MC8EPfhPwq6YPgid0j+GnYMDkTR/sWTBSRs1zb8udBcntiTMEXZFlAzqucpuTg4Cx
agfx9XZJJ8nXLc1hF0D/aezOe71dcqTd2WrAHhfTx1hghtIZBKdUJmRb3IAIjiHCiILUaxvxOLZp
6MGQB/BGwdEMaW60oOq39RdK1SO0uh9E406cxQe2ViwFWc/x1e99dV9+WTPLXdbHKxjHrw4t4xwM
KcrAtkW6daa3lL/snL92wO/MgJPAAKKAp5R5H9UQDl3D5qyeFq9GkFcXgVqbxVi3Ow40QW7MYdq3
UPTqpr5YBgCCFELRkw9L7dxh2is7c62H4ZhZKU+zNzGyIyZbh9ck57ZpVE+9a3fXbAjuYpemMauv
MJkVDJwNTC2ehze7q4GuC4TvoOVGywcZ2kB+rp7PjAoRM3j2AVUGKv5qpRe895VXh4rtCB7RiprP
ySkP7xzyS9ItqnzAYLIfoEncJUdTVPFDTEvnm5Ok4J/FeNXWOg0sWvOhiW3vrP3yh9kkZK3bjn6I
FLxZ75ZvXmmG5aQzBjI63qfzVCNWZOnPaQZ+fBx9K3rV4zy+WguZ+yb/zQiruxrAF544ARfM9wJa
SiMDeQFmGWGfTF+9kcGraEeJN6tnBCE6b0u+OT3l1QowjTp16sg+s8Hg4tKlt+nkdCEZVNw5eZOd
2APhip4m5LMKWIk3Cuc16bqHuLSL78Dyafq2MKQ08UstF6DPfV59lnXMAMdz/kjG7G5JOHwjHXbx
TnDUpZ+FhVOZV2QqcS0YtVyx49FG0Bh3Xan3JbLUpzdgrNVdkl6qOPro0IRPTPCQ+zi+ozk/ksik
s0sWr1Fn9U/S8DcO2JazxT60EI347g3q2hTwgktvCsxtTE3PdB0hGelCvgtfpod0NpD/c8d6t1zs
AtPsqZexMJHq/fZ3uqg3r8amQ3XpwvG1rQ8Mte0Dul5jWtFda4KuKrz6muTFHtHKCacKkWxu4Kk7
rHQbRA92byIGYI2q8zANIuZM0H64bWU/3D6UJK2/L6uhPjl1hWbIU1OlZOB5rMIvqkdUTWyW1Mk4
v2wkrW3VGx+FXqDW9Hp8TO14ejSdOj4ERACZ3PSYiJgmZ46P738S0KibCZJlo3dN2ucn5jHgtTFe
npi+S5SP2L3LLP3gYYHofCsGVl2Mzx16BolG483r6XBuHftANI3WEEN6V7dPLxic62eX3qBDaVQ7
y6CZ/Ub+N2bEyRJR9QRiIziSbVwB4NWbtShuvgUKMcmUPbld1ljffIOFTPtJnLNhMCu8DHN9YiqG
GbFJo30VLfFV2cG/LmnQBGFeLgWdHGX9XRSGe7ldDJrrtim5QCQXIDvYsZERKv2C2d988nowcyIF
7FXHygWQwTkUA0TKrh1k0RPUmcRtuqdsvcCo14aNA8nT7q5jqrozQWOMIv80S6yN9McMe3dezLBj
txLmGmwr8zzKn9w+3sgiK2mM7M298rWzbYBPP6QNfXek/brTYCAbzqMxHtt58vYwFUYCPKUfUmTo
HyjwfekpHrggafuXgLK9HQxGvTdcKHtL3lZ3qVEuL232Sq85YFcz9Y9DMTavWEM4yLfweKHQ/i5c
bCY22K5dPU41+DnMGq7fFidc6mFQry6Y8hueUHydh7VHeZn7hzHlxozEmxz67hrlWK/g/Rpnw4yf
58Xw7ifqgl/njvs9JSj297kaYspC9wqr2IIHrmu+Aj0sn8B/eAVHMjvc3sUgckd1FR5xJIINSJEk
tCbTfqjlrLGXLjBvnPqHbDv5OI6/x9HsHxdopruhwg3UI8FeOUuSAPcq4lSz4nQaaGhk9smxk+gj
g8N1yEchzlbaP3KjMcm3BBVOPX5Rt4m8o7m+VBMC78x0lnAcdLuPhnWAnUb2Wl3BZbpH9dEh0Pek
2iTYeU74bYF5W+K+oChg14zle2GNtN6VvvyEYLF2EbhPGlodJilg7NL9bccxvuI+m55HT9+xOwhO
Yyqw21Z59sY4MLhPVzu5LxvI4+ytfTuwn0v6m2uYHyitSVggRzUZuLIowwsp6/5YzhMzfqv8nWog
GyptaTkZKQiNk+FsIqiEXj9spE2tBb7pbGvmiX26vYvZa9h5RHMhN5p3U13iWRuoRMh97hVpiCtu
5mqPUkoJwKzEtRKDgA1gsaJDZzqZMm5fpv6zMKz02fLa9qViiwy0/bN0hXhLXX4VsVH+663bx4zB
B4BdyKPXGdgnCV29wGi7IqMMn8uMxFXPA8YmE6T91AQuZFqWDNrBD4RRe0aI8fyFMPoix2Z6SXU7
IqPnBABcDMv9WDQPUAjSTaYWuV3awXmzfcyac+V2P/iRGIxBxvvuYWrTMfGUcqsfE2dBXxTdY78Q
P2HMwrG9i1z6zJLJ/7mmZK3Mw6GdxOqsBJ4nAYT5jBoXvdot3mkLeBQlc9O9FITNkrRdkwOVOhOy
bUJLmFEIjVza412mhpIKrD767qh58/ra/TFkjneoOvf36KH8mr3C+WJhwNJKGM9IyNTyLmX+iXHx
A9Z3cikXvsTIafwMB4PG4MCIn1g/sdvnxPgUdiM0SkYFSk/Jy+1iUOK5iZfACykl1nRlUacz1l56
d7ukPQMOncjvm4Kb4LM0DTpg6r7/Y7FEnnX82LF6nXKD7qoM/ZV5+uDvI5cxM3Uj+4pJG/ZqkxQk
QUbc7GZxxIlFFVRUMNQdQP9qjDsc8GyE7c6DxJcZ6E+24RxdZl8nB9l3mzeM8XQScARiMnnyf5JB
C546BK5tqygfYhzQ7lnS5LZyEJRNeXFWeVjbo/X/d92jlCxq/5H923133//nDzu+br7/Lv781z9e
/5Tln7b98+cf//rw+fd//eNf/+q/Cx/Nf7qO5wnPMm32BLZL2nL803b/9Q8jEP+Uq3juWoAUpM/1
f0gJ0v2n65tYDKmDZPJiOoSP26rvEr68/c/AJ5AHX8HnzxH49v8TKUFY/ytuba9ABgLFtiAQSjvI
Wjv5n1lFhgfSWNsOzomJ2WSZMNmY64W9fHfuxHuPbTmspFWL7SKIUBh4FLZQO5rw9pnbhUJF5sXd
Ddi4fmZaHQb//vTtE7ePYTfDdtIzKQFWCYgWt1G7IiKBF4Eru73/95ssz2damLpjuVImFUfIcjSL
0FsNELe3bpee0ytF1H02HwxyVzTolCF0aDxatzdHFv9lf3tTr/+X3M6KZWuSBuIQaZDG0WkfJqNx
1raLLW1imGj7+bsDbXSjCxoBHZct93IZJUZExkohYD1S0ks0ko2xSnPvgczC4aU3RUvhHSyATQa+
6ZAn8TeHNqg8U/3WmHKk0MX7ZZALE5/F7OJItmDRYnQ95JSZnRLDRkru7ZYaFPXQieFxXLtwFJ0M
QOqjfjOTB0sJNqk+xunMvg9tZzURxinP3oZjOCSariPeMPaEWiggQjW9zBMRHduXJq7vhSGFSi+G
7J8mBbQAM9DWPsI1R/EbiXRQB1M45AtHgIKCTiKrsD+Eq15b6rIJ16OAECRE7Z68rVkUTwzzmG1S
9bi1jRoXYvDixybJxMXqqQLyf5SLtal5nO6dCMQ6DCtO3gK4bOHDX5qrbJ+2bc2uOaAbiXrejaGx
LHfHrBLLm5E8j132qUDllukCxZaeOFBg5i5HljwEC72AHrZ4moL1ZvQNc9N7451FiqDwTJt9ZbOx
/PSBUkWbPkUsVDHbBrWW3pOYo9Ej8a92W08n2zb/MkqDUvLUCvB31I+MXvWTlYcOFsA9CCm6El0Q
9+TxDz47O6QFgtqlafYcMZdnL2ibQ9KWe+YQQG5UcIk7TFhTAxS6l9OnldYx8/jUpNLF11Sfuz/H
9au48zXPph9lpGm4StGNpb98pRANDqZPjGS9g9hWwulCJZgeRVlztGZgs4NCJ2lYsn/Fncv8EyLp
Tnm8bKBvnMu0tDjQN8e2j9S2sxArbRTIQgVbQ4z4QpG8JtiSB4J29aaMZ+RFeZiSDvmNIrhTPEie
Hm4TCnpXnWY8L5iT68ad2OT6xS56CqycI9qwg4m47uUYh6YDRCyDkoSleurY3m9NqMBGz0GCZe2A
Z3c+4w2BsSn2ZlSzX2MDA0C+fS6bsd/Na3ySTBT4azKxBjZqfhulW7JJ65VJhnLtBAKCZ8T5ayMk
MzxyfmI5adv+nVq93hZ54RBhEHcmiiwuH5FsphTziS+rn7w6eCT3Y0o4iF57cBSMjTRTOwMDOwCE
Da/iXZo2PwaItRdbHY0aw4yJVSvKS/uCIIC3YqYLsuuxmlQEN52l35brxMbyc4pC4mO60EMt041R
tcTChEK/UjVN0fOmnucf7UjEqbHlapDnG9O0VFDgAD1wSeL2XNivhel+4dirD+YhdcRu1MWX21Ic
V5rJuAkiBHZ5GK9Sen96x+tOYG4W/hwRsreFetTk7Qe1eAV4WrL2McosOtZawCMuxDPGPRytTR3Q
iEaAbS42KFoMZ53ymIkKVE0QEBK11lK7ZlzRwuZvjZhZND9yyle3Zi2zEwvIUWFV2CUJx6+kfHDX
/0lFWeBCwwokKbcDs0xu3oCDCt7kkYjkb0WRaBX3hz6dHrEVEnVT9rwdmiY+Mz6IJrgTiA4U9cyA
EWkLODe8xgScjMOiZgxGzHHpLYnn45AhRzN2dgKsweMgflk576EUfsfGtuFsvZ3IKkV4OPxCcbxI
nuc4IkiTsHIOgkI6Jjd0sDKtqXk1JtiVNBH8wHbfJVIDLxOGWFMcqy20RyaQjYKg3jOdKD1ySUB2
IQdqtn/WmoajhyrVY3QhrzmUBOWckaK+YfT/2BPLy+DO6sRwEHvTuZ+H/Eu55bmGB07+tvjh2H8Z
WDa2pkH9F0OIc4T6va3qv3xmfAh5w8nAWX6KR/U6FRGZObLNxzIfEPFU4j6Ca95SS7lr8WWdF5N1
kypbDQgYB9Y7bI6BsJ1JmBtw764qabLlVT0cEBbj2jb3sZrPnveckUkAA4QzmOkXyXV0Oos0zrmc
4bgVZjHcLdlP0jN8Hdk5F4rOCtf6Ggb9JZtMbogctjvdU/8kgOsx4S9/TsH4Pc2HukiLbW9MD8VA
e6kUAVUkur3I4EF4Jukq5jFnz4o+G0LSZz/pecrgbomowHEcy8b9Q6RcIUmdDDVHx0Ylp9GxBY3F
6BFGjWQkMFtHmPD2hUcHWzKTYE+6JgymS2tyS8rJjXZNkj2hcQ7bFsvMEB/IAagdic9hbaw6YsxA
j3FQEFoqymRWgE9mL7zI5qFEQcCWnLzqgmfRYo0RPOGCsW7JojHmfzkQi9B6UAoYMXnbTPTWuf0Y
7PoUDPO1pq5x489kpxf14Qt0llrD919tgU5a/lUGLpQFp2n2jAb9XclDJW5nZnbLa+O2a1aeseCA
2Y5tg96mprQJAaRMBRfnQpv8hXUa1BTikSP1e4NGcJwFw4TsQC5pOhqteEgzrF7doPHqV9wTbdmm
RALcZ8NwToGjGclUqMpsX8JqxXLGxSUzxb1XOi/cOT+Er+As1ICwmhwNYjUy3i45G4m8zVbu5HO9
IrFsEPyIImwfmJqyDlQU2DIcZLhXnYvVCnfzw8nE+ip4pON1869TX4IaylnUl1w9JXXNKy8JvoYE
haiGDDvFjjyC0ptY62yNeQTXkBjAkGJ3/MQsl+1HO4AYkUCArEVhUSxefv/bLDrkBpY5TmbPIs+G
w0xVZYxV55zWzkmDPV4wPB+i4Hc0txTa4qDHzmCm2wkk14b9xGk0jJ+s+ZRJGJryv8E5xKtXEqUb
AvBIQXkOipS8HpHbhrjb1p4zXqYzuaJ0PmZO+1SmOFgKQ507AnrOsGw5EYpdNqJpNNZUQR4C1Y99
8vnmvByxSOIQHIaOtIpHsEuyq87lswuRd2e4nuQhAZxcJBGYK/6fsGWJeUOWKjYGd97RpRQG4WLn
ScURcd3aipJ0Ot4jSK/plYpY3InSGo5Tm4Wxm9AZOSUPIP5GPBAWdK6ZAXWSKetU0VfcQQAM7V7p
A/B5fHkdxUfpy5y8g4lIdyCjKqYUfDtoY+sKm9A/U9DCPsC9MfW0S6YoD7PG2pauZYXlTA98YZjs
CZl+HajrfsXuxk87s5M+oFJelyB3zkUPkDGq7E217t2Z6VOFNhf53syAFzlGh9vM5RSMYYAqNroS
tYmDKqIukDJaaIjI1NDY+5oHA6LQzaRcRF9AON+yhc1yaxfxjptESP+ZbjAKiBPxLlEqDh305AT8
/YjFHhYTeESgF8irZr9fKBk8dI37w49bEbYlCMEksMGcqXgBRyDcvecXX0VKjmFRJRggbKUe+ygc
Q3snLr/08FJkxNFT1otEVPdlxmQcUSEMtHyb8LfmOn9NyXhvh1oOYY+ZeyMz9ztgXItTBT9wgBGM
X0Okd+kIlWE1EJuxel+C3uQbt7dxEfxgH5gcAiu7wwSSgj8WWKKHP0MeGfulDOlxGkmGJ391k7qY
fSXDWrzWeFuwV8g5tNdDhE04InFbZ0vRB/1RFVYMvgzjhQAnEC8jx+7jfSnYg4ka53A55U+GdvTR
KUA0+EKfDCo2wkhV7ZZNXw3coKWIJ3i+GQroq/XCMf6lPJ9OwmgpDpYu3+mrk9R7LGZAdVx8Sg3S
+MaakUB9bY+Sg5s9JvLgqfqTHUXAWIDFxrN3XQd8QINa3jTFQo3MVL5pFtuDSzsTYtUFRfplGBN1
rHpvwAYxYQnE+zP31A4pI2zT7pvdw7vSVcpt1V7wnW7x4eLayA9gTmeGyJhN86DW2DYdO+yhg2J9
mhhb9NO+9LDs3gz5BtWxZ6/6SKls2yvW8r9vanssnixtldtgCmCxr1Z5qzG4UWyckpOCKxvFtEHg
p/cyaHdRvfp9hdFs417dgX9h6XANSjkDi6h4MXF3+yBcOBHGJyYkbPjmNeQTxORMivTIyeqaRiPl
y4+FQ6ZnBMi69WT8WpFfOHQZc86+WNxzR3jaKMGfRi5V8EHivceeJGrkLSx4My8Sxsm0wVKpXkJF
JsqA/Z7uN9xr5zha53ItzszUZL+w2udvL/M5WWV6eif3gftJ+uEryesKWbJmGkGqG2bwXjbLBVQC
GyHGMmm9NLtsYcDSCLbUnjPh5x7vdA4NMbG/ihIbslUVaFT+X0UPPvd2ETTOrNxp+TQWC6/R9exq
rxTV20XV/ftQgcQdV4bu7UPaBeYik6He3y4EciHrq7i/E8K6bdL3izSfeJC2oakZVskcxd/o9LcD
Cg1BEpshidKBF6bTUSCghzB17T5US+KrTe5WpxFJwi3s7pAg6W0VPpVD9wGA2Awj4OFhqgvsh+tb
+ehu4cayWvMcKje50zb7uBSgDNappZwSY9fFY39qtb0nmMSx0taPQRknR+Fq77Qww/A0aZxh/dy/
L7ePqYyBSGxQ/RCs/4muiih0M1AppusdKCPMQ5k+WTYJrLiM5l824goZFt8JkbV5gFZucK/RFo8J
unBYBV606zRGaqr6KL9sfH9PJunHaBIHw1xG00EFL5yExP/l7jyW3Na2LfsrFdXHKXgT8aIaIEDQ
JNNbdRCplATvPb6+xkbq3DyluvUiXvd1IBAUQSYJs/dac475s6bCrr3VA7WCIrMJkEVvz8Fs23dM
xZoTJaj6cxGKu6QSM9pNG8r324LIPVw9g+ppnVlw2UAfOFtEhm0Lab1rAFQft9va12aVLByDc2gp
DPkki8U61I9lrxPhbg+NtyT6e9hlEVHV6nReLQ4qBO4Nca8So+WC6Ig1m87gFYtqP5Rp6ddz3jBV
z/dOOR4jkFah6uy5BsjcXWKTI6fQb7dFIcnf5aF6MHqr2/WO8kTSwsCNM4SyRBZOltLRbA1ClNQe
hxO5nDOD0qBLc/RZzXqJOfIIBCD/Q8sUHY48oRfkI8K+jt6EwBbs8NCbYvRFdAPRc+/6iA65w5l/
DtfwLi5b66GuGRpgRq9jkNNdGRq3oZNwXY3zHz0CthCTJpQIfDqNvhKIOacLsuIMMjqjiMcBzYhh
kY5G3lznzTStz636bQXmh9N5eEMgPLokUlZ1qr10dQogB4OrO2tISAWRayijbDeldO0HW56Phm78
xGX6iCsb3tUgL/tZs4J4YnoWxtV8vxJuu5ble1gUygdI4RNFgZcF2cV9m5vEyaSl7qkRHPSJHC4m
T/N1nWD2d+zVS1amllWvW9QK0/GMN+loiAAMmq/V3iFOAhTc5Fwl9Xcctdq5vpnzQr9nBkKudlVM
+zZxPD3milgtaIdT4uW9qFaK3RoNOEMixhOLWRJjPVlDwOzWaxvK2lnYtldTOIdXEYQhY3pf5jj7
pgpNp9ybfjprj6ZjvtsveaQ419wVI68V+kaA1G7Ri9SrGvNyTezFVZ+v3X6VHCOwls65iqsMPGDX
Q74rNOQchRWM8YxbzlDw2+FAs7RfbVyuR9NIpwDpIVmWmi35eRc+VuvCKFZmgJFa+oxDtFt8rTdH
L7an7zTBEYAi3I8rW9/Fwp+zuXIGJ7I8qpaMA8VNeDPkLER8IOjtQNFC8g8dZSKwmst/NprryW7p
CVdS+rhtYiy0nGDs/e1bWpYB6wWhpgCbVzDWosY0iirtlroDNdSDO8DJR8qatqzZrhJGsRydxD7V
oyeavxJuQYfATS3egxP5nXSEiIWQ0mj63KRuRddaNZ+AxkR71cLbui2wNXEBMRvaME2+A3PIrT6+
xSi7HLfnSfCqTx3Ts9wtydvizjnXO1PtGFxvRpjNA7MtSFr0FlyxO1mGvDOYMcZHQNzLaRv0kEf9
e42k+nyfwT/fZjoV0xqriJVgnpXyMHOgmIryQ2nsOKiTgrxj0zlIZu2cVVIyqmqkYOhQVoHKSLll
KdNDHfHjjXNuMsp1hgN/HkURYr/lpXRJHeT6Id3OSqaJEG/FAzoIB2g2f44EYZ0X3SaeA0Id5HTs
rCCucvBnUYpRaRpP7H1wSTp7NFcNTblF9ThR6T3iBIczVDU3acN7jVgzWBi3kRqFPtwCrEfLFF44
WrG2LRWXSDr6sU8Elt+ier+xIelM5RhUgMPJua8Q6VQnykeTB1OKS010O2iIeUa0XNBXvLxR1aOV
WvdInX5R1MqIsz1l87yvY7kloZMMsKUen7K0ODBni+Dw45GlrSG5LT8BFs8lQwxD3qlNPNC+TZ/y
RPs5kCDP5IgYuykichgZ5oALKXMyKj1d2O+RAu9UiotcHsf93HCLRvKDlC6gqKEdHEkmLE9KR18z
QsLGhnk6OeiKqZUiuYJUy4hobYhi7jIHRUyC/d6At2VfZboMOWS1vpOujf8/vyqaZaKlwZ/vrC/G
ZIFp9Rt1zm7IeKRGZyoGgtC4oRnu1RR5Pd6ZwU1m8upBXMPW9TwsShZYw/oArBjXTF6nfppQvUZQ
Sx9Qw4GQFZQ2pVS5qRbFK1SJA9ROrjS+HADZXMpNddrTziCPymkuMJIZYqQ/Z2JJYrLzrmb6AfgR
i2/J5BgHtQgXV85zb+3Xa6WTzotmg2bspQcK/Q9+E9J/qZXXsaPsK4ax5fQuM7t2U1Xu7os1eY0Y
Fd13NX9210AR1vuCgjPDwSRHBNTuUu3SL8VEVTx+6FbIdKQtIGgwjF1JnriJ2MRiTDzSnLzM4odu
Fr25slIsTREZwab6YTX2urf659LJ4REX1hOtn2dD7xTs4bpO0zlHrkIpxBHaVcrN1zTMCXmdpIJb
BlCVOLTAQirqocRYlqfczUopwycg7+12fhnSBPWpQo63ne8Vc3E8spSoPY7tFephj+C66ZBpc08x
X6n3g4LJW0rDQ26Y96pKQyAZHaIto8lfFfNiUorrOpm2CamZp6LDZVzk4V0WXgZSrkHZtYqP4mov
hxMWCBNUzyI1FAKAREgYv3ay0u/0iFZP4WhwMLSfktP/0NT4Wi2rmrZ7RUaO+hbFt/EQhccFHyxV
w8iVGR4Q4IE8gNxQisdYmHjvK6XQBL5/8hHzEHvRrg1flsxFJTzZUvvNaPVfMzwmlVJFVF7oOhtX
RRS/lCmgJ8RDE84oXNQc3X3uyabKlK2+XRJNIz6AqpUu7WdkgY+dzgFirQ8YU8gPINdVj/TyPCTf
aC5ypk0m+DfzNVUmdOqLtu87kjsQOYIbRM8BUsKT62rZj6B9uANDcIpkTfFCyixY6TF5pV6rvlZp
Onpppj3pvfo90crabwBOuPFaPZcFpXJlQMtDhM65hbK7J5+UoTLVxHJRHlfK4e2yj0LOuXrQH0Mk
RIeQwGVcZ4+ZPgAeT9cSUTCDn8Kx90joYy4U5XtEisxYGyYVqXbdaXROdkpzb1EYmRj1IFmZ9qBe
K2SITxl6DpxphxUBF/IU6V6Ww/4h1gHILM5bmdUzVTeUUD2X9C42r/GQ/BIYmt0yITa361JM0KD/
KCV3o5gRVBp1uPPtAlhRztijW+JTl9NTAG8gHYeJurGzpIpPXg7pppWBthP3DyJ68A95In3HahIY
YejVZDfs06Qm3A3VjW+3uAotFA2G9MHJTtqXzM9YziZlBThdUUzkgXqjFedR4Uxr0qeG+ZkLY6wK
KplmRRcpzxbk5oA585FY0KuoNI7YdEQBj2xzHcJi5qx9MOUIx5cbcsH8Nm/NnazFhIy1l5XZHV9E
9tDU2i+1XQ901vj81vQ2AfIgeJBciKLJL/FjRpzyMJ1No6QDhNTGJeO2o8BSNxeC89xOyr/JRKG5
UtK/0EQwdo2m3qRUCI9pJZ0bA1ykviLQ0XRGIHl/M8eIe7jBFzvMhtaesA2DqLlaVyWPs74Fg7nr
rVLzZ2zBUtNU+zF3PgiW5ZtZa/MSpetxFCdUR40olEjCcAj5amqmA0bNKcJ9ojMp9ZbcL11DjRQ8
S0InMXTMgWTLt00b2S42HablHIXlbsitb1Q3PxpE6XtSpd15OlqI8h7xpdAOyi3mEAwSI+0DN945
W0B3cq3x1plIcZkekWMhvviBvqks5F1eWpYrpaJkNFJjF842sGW5mr7TYSPYvEcEQvXe8HQpfWir
zHRB+dyPUM5ceaZhV3JKk1MC9DGvAV1i1YUH0c2PaP4hZrTp3m7m2ZtjOpDo0z3S2iGipjEXVQuR
r7GA8LRhu8HWjFprn1s46fSFcaXMcL2ZiwOj39cmJ0klV7E/NKNySWhwTnn5rn+kRq5dq7UQ4ZJy
2hqVfiStbLdOFn46LAi4T7BqGLNtuoPd/eIaQ+6abIm0k/HcR3QXZq4Z4HSpvMbr4NuF872iRGWt
tILTCcqjZV/TyzX3oHHUXTXqVW5joADFgpWYD/mvhSUc5qlwmP+x7euhtCo9lvqIjOim7JRdImAJ
5AhGhAeJ1WSLvqSK0Oxo4dS7ZcvT5M5WnTSRyPmP/9+GKv3vIn+qt5dv/+cfq5+7E/usRDHBVDk9
FLELPIU3sDJXunjiDcVie+3Xw88P8fV+/9j1H//98/2WqUY8q6xcqsMU37J4l0lUcyKx88lIUTZs
b62YsYL2TR5cuKBP8qolAXG2JZTB/oOi2HIY+joLmsquMP1oqV+n5gdi78M4viQN0ZuFluziBdaU
ZRFP15Rv6Tot32IoDWVsWVe2OhgHiaBGykPMQJzJYTT052opMAKNzQQHKNa3UExVGD/9XqS2iSJk
e4zqwFH8bTVWnYY2j/hfnWwJsTH13lE/VsX5z+e3/VmoPH/vJRfvtv2nbWGq6d97+tyor4wtTaSJ
sAY+33fb/vWxPvf19fhrX//5Nl3q7aMldFwU0I1uabAoiYQdfdG87WEsjtPuX89ua9u27dnt4bbY
dvD18N+99t/tCorvxLiN36IVzREabdSVRKgpfy01QPH4327U0Ob/8/lKvIhwnL9ftD3eXmk2zH4G
+4iUewJawiFNv5pVzLrL79XtqW0hvBgiOvXr5V8f4WubJgJYN2nVf9eUHdVArP2ficduEY91Sz6+
/xG08/uFv/Vjlv6XiclZR+elaLJtOKRh/NaP2fJfhuIoFI5NKtgG1fV/6cd09S82mTaDfU1xCBZD
9PW3fsz5y1IM1bQUW9EcU/+v6ccUVf4jPkVH4aujRVBkVbcUMnf+iOvIC9zMRS0vhzmvH6Z0AqVe
pA/6slSY5HZ1Zzr7SFJuylxGbCSbEyZcmjeFLdO5zOlYNlZ+jyCr6LC7g4jTA0YtrW8mSBoLMwJ6
O1NhNfNxJtymu5sctfMLqQdtH88En5BVE18xi4e0S6XKpYbuAqmIfNx49/M0U29SXsqQcLAwARJe
6YvYVxYzIZOu1TymOHrN7TC8rb6n7QiKO6OCZpDOudIPPJBPYfp6zgQNZQgK8CaDGpkNdrBYOibX
LHpx6M1hZjCG0+CgFmjxFJ6Hrn9K43vatHWwOIzw+hTAgGq90ctqA6XvaCtHv6bOhPSjhH68NDQZ
a+dKrxQyM9VZcqU8F/XpZWeZEwO8EWsnQax0vOZkdWW0Q8zfShyxKYmtIaRMlCUZIztpzui6t9+1
JflFinHjAd14Mq2R4mkqi9TIxHHH3KbogYsvIWrcgrZFW99Oj4neXTLtMs3c2zKdCnc8JoisHTji
5jp7g27Z8IxVkHjO0BxXUC5+62TJ9RIvYGMoWFfmeEkivT8r5vcO+vEV49/LpznBAtQ8p6DC25p7
UptP2Y56OB7X2cr2WodKwxSRiQtiiaWGCe30MMxH4o9c3E9SoKXJi64aDoiABatFBGY6qePOq9aC
ub3VUT6pz2M7rQQd2od4dDPbyFxZ6j9CpUJ5a8A2XM2bwbGKG0NXwSabi+VJdDx3PV5zEsalIzjA
G6OqrAPhR+q1g/x6rvQ3xIb9TRjV6Lad+iyNhYcqU6EzBt9kWu1Aq6TlMRzgLnYzUPBscs7Lypxv
ytpjHuEyCwdCbwV80ySXye/0uEBYprn7kuhBlxBlgoGxG+7sCHI7vefxUNjqfBhyIpZtazK45fxo
cxQ/SVjjGurGQLEIdy2ln00mXOjzqrrYzBkCRNp9z2xpkqxjSmBxq6bDVdmRkxZiO9ij5FNoy+jN
zoHDtQPdO1GwAJFq6hSDxmj1p1kdjhjh6eeM1rc+jnFoAIBw89qM/K7pI6ID5NeZfO3dqCKN0efm
IlvND8bRvGTuHhyTMmLUhd8Kaboq5PJhjRWOuDK56HYEUbewXPL1TF9WZZkIee3VaXMKEHS31QiE
4dC1xzbEt9ISkhzA47lg9F2F0E3MHhf1AUQq5c9yunMkey8rzWGgDe11RAgHeRI+RpP0UyTgudk8
QSE3liMYs8BqsgeqK41f9BjJaqX8VbS4TDqQFfEaUmeqmd3J1t4mmunKsNFr2og1cWBx3VrK7syH
1e74lr9DOzyRZolqgQuSn6vW98ZiGlY4zY3mOI846K+6Fl+gaaE8N52iP/fZk5OJerQc6PWKvcdc
i7vsmzKPP7JpEVaXQWQ726TLypI71T24G2Ka0b9RtFnXNX0NG8XYRQa+hh21ZYodpc0UGOd+Yern
0BaTix5wG6mQk0fX/btm5isNMOw/89gEkwVIkOjyfG+oziPGAIbKVgLBDPvGXtYTeDN0BLOGc6lR
qAknEcpNanFyZdy1GhGY9RwXB9XgYqToVjCR89wRXIw+a3Yh5oBI7RxGbU1A5TQb4IAjMZSgWu6w
kaE4Vg+tSh8A/Ihf2M2rYU+dR6m/CSo0fo2svVQ5IVb9MiT7AdzoYdIwzRmK0R6GOXseYQl5Uwcj
3izTiWrUcWkQDM290T2vOhe6qX/sRV0lnezowGg53a1FfB6RD+xMrYCaod9Zo7qfqmnZ1VENUzNd
nuocHS64Evv+dc2p0SMRXX3mztghMjhOxm6WMzhCuJkXTc52tnzS0ly+IhWBfKLTNGXpNflg1LLg
tlwyM8GQZHxQTEQYRZ2FQPjMcwpUvqKKVxZhIKkQs4EUq37XI19uMqmkuHSSUC6tlvFDL5R7vMyk
UIap5LeW4pnmilitInO+10p3SMqX3u8TVcwmQUlFFM80BdBLaNrH8GANNLNGIm56LQ7IJoNyXSuH
iEYCCsLhKMVM/AwG9USPg0vQfiGyeM4MLhhLS1SY1kIqV/p0r4jMocHAHkMk6SVcs3u1WjgUetXZ
ha32oKnJxQAqj7CjGQ5SyXnMQCRAaEcAZomVgckFMRELM8+dvGgFkOu+pp1OF6FaiE3pr/sxvGva
EPy4igzU4SBC0lQ5ylsD4sefqabso5gWvKSOqM2n5RSrSu8bzDan3H6QK4pwhaWS/ttji5rlkVqH
re612uJWnOMBCwW+hUpGyXccmVXQMEEnzzu6g6hyLNUYDWCN6Hk9VrhDUabBQo3D5NsowxqMJNlP
B7o7iSHgr5j3XebIdAC068IpD1KXUWtSFFFjs/iZe5tu/TR92CNmjNYO1DR8jxbryVkIrdMamsG4
ck8yI/WsWT4yyY48JpQJP88UIMCnOZx9AGA/DmYBX8R4SRb7A52f4g3tc4eKeMr6W0WfXqJxXdBa
dTcSApCBBG7FAltvpjchH7AvU6q2w0XSUU1IpkaCZ2YesdPBGx57LJoNalOALNzbFr8Hm+Ay2gjy
Ojwm49FoG6KepclEwAZf3LUL3CwSUC0kDfaVUjcMR/RoP6hpBOhPu4HQTYOTyhd1pUvUc3D1mnap
wjgKUoG1klP1GFXVSzsgKYDjy228soJE6Qi5g/qpLdkPdSbdA/r1TV0SxpHCzEuVTEEh13vTjO06
QiDBwe1DyoXUX9f87qh00gYpX57fl0n8VDbND2k092Tcw5APRViy0MLbjyQvpS7nXBDK9EnhYlKo
4ejTsxYsmVsztqq1tnULgwb5YKJOClOofRCbI5vpyYE7e+RvyqRtMfVUwoe8wI6VkREAMpgyR9jk
xzCCBdfW5T8X2zZTYPi2JzgAGHKaoP+3rnkuWufbYuuftxg9jlKEYI3iwwZ1TCxDpLNvxYhIy4+j
iFQRE9yt/7eOZu4PQi0F5Xg5pvVDkVEaxZwvuV9AxI2PmHXmP0mJRj2Z3vaHSNSiCaoQdgkAi7+h
kUtfHjsdT9K2fYNJbmvbYsNKdkPzYaQMsb82bWvbPj73+bU7pQ65S5JYRpO2+b6mpnaqxgeIAs7R
pAgZ1FJ2TcKbgR4GTs9p+w/WushBYodHy9CdDAU1n43IQ1Y/30I8DoeUmEjuWdjkUL21wrrRFhbt
l2112/i1+GPbtsc/toUJdPYOhdgf278e2iEZFmm6ih4gF/I4Rq1ViwnzpomLMibZtTnhmNoe65bx
nNeL40/iF/z6WdMI0Vm+FZ62n5mQHKrV2/PmPD0XEMLQ6YptshVhm2Y+//Xibe2PHSLRZL5ixYmv
lWV9+lpsbdXPBqp4IumMwmstRITbR9h29UkU3Xb4uRqF5gulYdPf9EGD1MBCFrWlbCVYgBBARBa9
NvzYuIgO3BlvnSbOVrO0gLAJvCulgyPIvhSneYr6/fNni6KGV3+ub999anI1r4xeOFFmjvJe/Hy1
kEdua6bw/GyLqb9kdSGKqToALVl4jj5XN1Umic6B0UgZf1b/8iVDsWhVooYXZ1RpEC9lJ0xqlNox
dhScW74hTqJloRS1PdzWZPFQH0W9aHvsjGnGTLT3w9IyD1pdvUkEjZ2rBP/szJYl69pbNu86chMe
DVz/LZcStV++dU0YZMs63yvdFVXV7N5OjMBow9c2JLzHkmjENAyl91nfkJuIfdRPMM+XOvqWSjMA
0BR3pYaCBiFhGsTVwu1y0DJxvWQyZyaLX61i5AFQwdUN9EDxwACtsXNYwav5oSpKehgHE/0J1XZl
tbSTkcrXDZYJz0k0ewemOj0qM6OIiM6E3Q0JeTRddp4GTYSahAX5YBV3SHNl7GIxta5hvJ5CFGyz
EdU3sjGDHpYhYczj26iW5CrXOYzFqAVaBBPfa6IlO5lT+Ysz/FHnRn9sHeZlkpTEhwF68R6B1+Ll
KCoJt70VEYduaKLPXSCZXBzivonLa904GpNrVWNECCRO0GWxVB8ytQc3nTLVBBVfngqhF53EMbds
QO5t9WvjH/9ne9YREPCv/1d15hup4/Wu1ZzL9lzemKhztlW6ESKNSr2lqYCwxU6wvInF9vBzwbQE
ukTGfV7AuVOmM+sO4rF5jOXArEFtcRNyIAOgbpBG53aWqdluO+oEpXpbazOg1Vm7zkdzxv7L/rfn
BB7WG6VscrdtjZjiy4t53p4cxKu/dvH1sOyo7asL4NMuEbLiLIwxH0QYN0WNuN5Q1tvq1wKzeRdM
5nRMRb1SN0qNBqoo0tpoWhfhcWMKSmiP2Pb1xNdDsxVV37aMahLorM//sj0bZcu7CkeJC8nfL607
wrcUxnmirQelW3wvKT7YIMXWXW8uPd3USfZS7L0lfqntdzA3ovv2u6LscmiUit9dFTctWTNeFE0j
VUyWVASGLBahdFVjAPIjoSiAQRC5DQV/WmtE6mlKa/VgM3DaTISMy6vTtoaC/vfa1zZdVeydOsFH
8CqdNDdR496q2Z+F7jZrz0RUJKkfrndVgRBKWgmCSxhEkqijiguuKmQr29pYFEuQS0Ieg6pNN2uI
1KN6YOIa+fAOEqJmMM99WhvX7YJYic+2fZh20nHNkL5HX43r1mwuxr6qtWtN6EvTXOqIZfq2pNNw
moYlqGtZDQhNKRG0glrS0ehp/zJQtnRx+/P2eM7nCmtvCJU6BW+YIxihX2hFhBjr0I9Qi/3sxcV/
W0By1IsDmQt85YXUducoXSpIJPlp6ztsi67PRIgTX/fWe9hetz0xbA2JfLt/pNtyyNoFKivH1j/+
l9j51ztu77W9/P+7ze5i7ilfe9jWttd9bft6+LWbr4/3tU1gHVHoUjPrrPQ5/Nrz9p9pxjP0+Pzs
X6+JczvGpERj4+t72v48SbUEnr3vUdOi7gbXMJ7qEWFu3WY3as75Xi1W4g8M75jicypv3jKKV3F1
gLDBhUFsrNb5aerRoetpah5AIiJnCekuoYL19BbDprwdMtuRux0nX4uZDlobJojf1pRW0XSXajQf
oKegasXY4U6ogby1LErkVAjC3F7ch+vU4maymXq3DyG34wN5juXetpGTJlpxMCVwvlaJENy2a/rf
wLPxp7qVUI9qRZOg523xQkhTmB4L8A2nZFFuiTt0SGhbmRQIXem2D+7iCJOn1eiDVsm5LsVjkPTF
L/hMzX/vfgBlElGg/1//+z8+k7D/HzP58cd7XP3TSP77Fb8bAYqi/CXr5MrqGMll09Rxi/9uBCiK
9Zeq4SXXVWr+Fpb1kl8Gr7ju/EUoFvgYG7c4xmMRtf27DaArfzncnE0aBIYhcs+1/4qN3FJU9X/+
j/8rzVnsAnuEiTldoVVh/5GinilhQ9c5NK+VhXJ3Vla7KU6i46DC9xfXTgG7juFeb4s6QY1iRvH9
dtDkSkIVeFvdFilIJ7dLO3uHyvm3zXwVjvIvW3k1p9ybyjzeA8tIDtsFc1tQnMEQLS7F/9hG3SKI
wvZcZiB3XUCHNMLEYltTu5mNaKQx05LyvNvOk3+cMiE66t00Woh/qxdGAIxgpLbwG6yDZ8uwD2YV
34a6M/vwIK+p9iaBE0PBhzNMbKrFJNbdTjpTaCV7u7jEHTyemYuS4hTwe/qB8hsFOjybNPGX7LtT
mp3H3RkcvNCpL1NM8CjZZPtG7W4lfBunti+Hky5ZuKSipsb/qI17+GuFH6X207A4NAFM6npyddRU
CHFZR8/OEELumVRTbkVitWs7VrdLlqbMXpZI7ecVartibZ84Qf9wRKzXCGvMtlBW0lbkKYGZ1FWH
BKJSJLIIMJE08NFOTRQmh1kdkS6Q7qqYR7t/T5PsHGeo7/vOOqo1vuJwqo9RRBtIhxiPPOmhKJLG
g5H8eY8YxPhPmTRA9Bi33K0F/rXY+uBfDxdxa/HKKb0jNXzYZ2L+tS1wSjH2Eg+3S+u2ptrqJ0nA
EQOM7ZNvC8r8TJLFQtzm1bnQTTcdRQjPdvVH7bSPskCVDvkDRDjEmNmO2ZsbpbvmTkOG4ikACZ9U
48ECbfCjBXs4uwuBMf2+lPc94lFpj1C4d/M9TMEd8Wj1zl7e+/7QSA/4Sigo3rPmDIHDRPl5pAtG
ZdvcLzKG1smdkPwyOLTOmXJpOORfs1/MzNz2pbowLUwNXyPYJIOw7DGg3XXrjTY/6PWPClt+dmhF
/A8KkgVnMuC1/kR7ZNo15xl5IIzswkWSdlioqX2Xn2hjEGRI5m6CvQ5lkkvHhTZFYZ0BGVIVRbbh
gI5q8fZdWTpyI2/kKCx982d66zguN1iVyQo3A7zYvVs+lA+Ah8xnnJsqdW3FJfzCyHZQhoaZENdT
PgVpITp+fuwcGriMkLUQTuM0tIhhuq6d7/WPwscgP96Mj8md+Yx924n8/qp/wITON2HRb3DXIaCt
oeIdUEWcOVQwRPx3NXQC0sR39dvsWv57dsThc5aui3mn6279NlQ4J90c3tHoEtmmMmumlOVT7Is4
WU8gBucRLv1t3e2gwS4/B2pS7UdKgY3iGeKp7Ii8aP1Ax5/19wxU+HZ7FdERQsGd/C6SO4m9yv3u
eo6DVt/Nqsv4lArPcC/obbfqk/ZSYM8ji4qQt5Qpu9fdabIbYSR+IDTiOLbwJH1Roo72JufmPX0t
4IK1iHN25YIsez9/MK+oavUv5XfrqXx2/PwmnVwTdeFwdto3B2nZgTqoxK9INTcMqhVOAmq4XUdg
MeFM2ZMdJBe8jfLtQjZmTzqzZz9qV9IrzU7+GA5bctl/zo+kjkVnpIHH/gifYExIEPBG1ct/gNKO
OB3CIP0g7lXWXCJaiguJtU1+0J+ZdDK9iNzhLqsexqvmeb5VCXo+tK9iyufsONjGK9Sh/KjDLzM/
EU5M4iipVBxQBrFdK6osjoQz5Twb08239uwnR8x5FZRzbKM7ugE2XQuQEr7i93d67K2/nBOIOyxH
e7vzrR0z1V/OR/yonbuf+g+myu/JD+eO6w4IXvMhIogWcZhbrE+EIc6jq06eXJ3r204LZkzbLyHC
6B3E7cUX7TvH1W/KQ3gcbxBm1dwOTBeGbfeuvlMurPKDzfFQ7OvEj3+QiQDmofZ+jBfaAuOFbCvz
Rb/CL9kU+/ECcsFXmcT5wNCp5oavdDlIb7hMqN4ttznDuHpsLjBH8ECMPe2Ug/2rXPfLs7z6ZY93
4LXT3rh2IBPGvjSDuyoAQdwb1LmpAOFKOarvsMCQI3FKcctld3R6ltVv3yD8a4f0Rx8FJtYfNztU
98Qe8p137+sjrYDv1U+HSyjZbQds+dPM+x8aJMOvy5NxFYlUXncKIl8/TvuZv3/cGU/J29rspn1F
Mqw7fRvT/Xqsbwmeo/fXhgG/JX3aMLwGClY/hmRaBWV/yG+lD5zP/L6T5PPTc+6Vj3NMNdiDEcH7
zFfDcwhZv/VktHJClL23+TsqFykvMjlpPsN9VbNDyY2O645yyh9TDsrWiyQ/eqfqGVMRan1EhoBn
5RRniG/ecXrfFZf0e5zunI/oHtWtQU4WFxDtp61SDjLcWOA7XqvxCTBjpgTOA6GxEFrYDeoxCpKL
dGVJ3zpk/yTiVt1V+6E89K/hhXaKtdxm9HoiL3qe5KCong0qDXV7IIk20/dVEfTK8wJsSr7r5htL
/hUP/PkeHH4uHknhM0Wm4FuQXAB8YaTL46p382tNhQ37Pkqjh/UhHL+p3U8o8i5nL6gZ1aIFgiIW
HrXjpmXtmsUt+9AjomtmHyQuFwuLVgtMRuLg4KACFHf4Zbw8/BaPL/pIVgx5R271C+rWEabNvA9n
nz+M678cMDY7xR9UQBT3UfL1uyh/zfSLeo0gMSHs+jIdd9S8TkUMgo5jFnMRoJUKe0X0McIupG5b
HKFpI8wv+WqLwyrv1cpX4lv4uFLiK/1lnAI+HhCHDmxOcVToqIF9wJSNAfHYe3TFIvepga6OCYXL
mKd3d1Y2U+g7Z2/OSTul9+Z5OejX2s16Ez7ZJ45oSmJn6dXq/YZLTKYglNjVr3yEDqE/rZTEw9dW
atd1l3t5CpXkQBmqVB9UvEbGiQil8J6A2Ec0lJ62d7g9HJVyn9RAaJ6hWWTz1aRfYBMu59LP9s/w
E/gFjR9K/EG0bqgeaAOixa4Q3uJ3bRl+TbSjCMZNziY5HiSNn0NEHN/7iE4X8Hq0anBbwZxUhzQN
GtofEbfPYEofV6FjvSjjYdSRwyJi3/H/1Rqkw12Z+RTtMjAYHF33XIiexK7Qp9/gNbAZ3brOsf5Z
gZV8km71JhBGcW695o5fiRZe+jPJ7tR0x2o8I8cOUJTX6lmFDIG3eUCBEEg6FE6/aUDmn53s2ZoO
KjpNcCqKm3zoL/XFeStst7xj69IGgDHOsNRtRho7+6WpkUTX9+RHru5yNQf2d/2l8uSr/H7BuCMu
p/0viTC264j2wL4N0B+MAdkmgeaX3/o7KRjvVj+6lZTTcOxuprP21hzuCOYpf7bfwGWuvn0DSIZ/
4zMk88AkunTw0ulCFNCrfEAE0FZI9nf2me+oQTQgu/Tskgd87V3oqQxXHeYKx9L2x+xZu22w8Ec7
gDUlMEOcvoH83XmTX4buhSyW9mnMvPEOJh5x2A/LmbESnwJzimssAaBWCpsIdC6luUvv9HN+t7xM
L+0T3z9vlgzn+o7WUXvNjWOc/V117B6nRxO30HmBdl6jiKfVfk2e4bPytP6MZ19LDkV5WZ/aE9OA
qfboR9M1jj6G2/odDioYg9Q1VY4hTyZ1G3RWdojvh2P0ID1aBArz4ZUnuX9hMm48K1qAVF7ud0wi
TPnFXh96BiX/h67zWG6ba7boE6EKOUyRmLNIhQlKycg54+nvor7BP7oTly3bEkkA5/TZvXttXsmn
hATwAKaEwRnaTjNcR2gc5UpzmBMyFJ90ujT1g8HeM7mc2PiFZiI7io/k0qkgVHz8Oxkqr1/2nphe
Y93rCaLEep/7Y+53uq98Ek1fKrb0iWHkVP6wTzMuPee+8gDJFK3Kn8UTVt2xJw7AcuTgzqmqPnV3
8St3F+vN9GORqS1fovQk7689EF0QLD4UDqc9D9fm2sgHWA7DVUGdSjdA+8D0gOrf1Wco8D0Enlv6
zZuvFW888QMAtcB4seJtfZYx+kxeq8P3dgbjKItEyG97Zo9OCzZ2CnXdo3VeXNVukzEgn3mmiCRo
Jx8zc2DH9BS88or6Gb02dsjjHsoVlMCk8zk2Wf80ynNhy3up1Es6EiR0M6ovfNb9T1345fj2xIIr
br+ZYUtvNek0bp4xRjQp9+OitO5/huXILJikUhbV5VhmbrU+MbfKiNO06vHQSySpPX8xogK2PaKO
aTYfgYLkM2DSZ3wWEervd39f+/slVJ9YD/HJJDHJBcm6kj5dr8PcDhjhaJk6n5S0ptrnuPxf3OPf
70YJZfLvd/lfGiTTCvSz1DZZMdO9I9U9Fr2/v540QmjW/+//ViF/uJoOP7DT1kZiOpgfiDkJB4+o
LAV/XVm5wlN6758/EF4XHSyFj9qK21UuzdsCLOhaRcttgwK9uqifAxjP3yoVwuj89C/JZ9hOZed2
5Wv4W/7G8o4xWdCZN1p4TeqA2ukaWjOrHObO4MaG3bc2xGaBJ7l4nlLGXxpIuwZK52Ywtk8s1pcu
2eaeE0/S2cJR5CQBC+1dY6dwZGMPUqVNXAwAHDAPA/gYIs/gquorvqmqH/sDYxGOfNNvymGW/DKB
U+BjBZuIpDG8/Ld4nc+C11GLwobiZ1B/vpq0R/Zgvw/9u/zOAWnZ8e6PiUvrUXDAPtnWZY7c3lff
+0P98cxVHT2TqTGMNRhWmOhGky7s4fVJzngPt+JZ+tBv3Zcwu+EvCiUftPpOtsToy4wN6c7M9IXG
zIot/w4/yZlDapVdtS/T1S4TB61lnUZX7UgA2/RV+PCZSpzmTrXv6HRRJTntP5gWUD7X8y+80I+E
uu/duKgujLQCAugx+aEo5qTHjHzw3v6WH3XoCK2T4LViNGLHh1f/UlwyyfQeon3gFADH9WhuWH2w
XESVW7K67pUvmf3v0q64IlgR60PujdjQ3AgahF119nyembNea5duCxd5tJXjzHxHAsWB3E72NFv8
wQZAAxJVVz11yXoir9F+Tjp0rlV6c+Hzn/hWy7V227fArwKnK12Gk23SXOAaJkiofrjnrqwSp/hK
oueZaniN+DhHPmrB+56ciXUs3gcvhhM76UbfLMAlDoHfzB5xaFtl3fT207+z6r7wEao/fNcaWOrs
ALjfWa1jfRWSLdy6yGNuMF3zhatwhdqTkmBhI3ylwpXzs7JDR5F2TD1Xt+SEhW6QHG1xS+D4+CLf
W8U2riKzXott5PyQap29Nujz7GpA7jg5yn7GRn5nXkly1S2cMy+8FAH2HGr4+oq1gCAvbiMcHXwJ
FJeyYkKRxdY60JBljH/d3xMska7xWm+lnTmtslP5Ed1S3HUA7H8MR7kQkcpkYHjvmA+DR8Jn7g1f
ZI4zGBm9MoAonvXYk38Yg6qeGCyHEz7vg6ldUEzBTd40awj4o12vLL86BQhC77Jqp/dK8vIDp5f+
WQSu4w9IIBYHgZQ1uPQFZSNdKc4vFZFaoctlr4h0b3HTOME6jdG28BmuVQm9CwcM4ARbV6898hMb
Jxl9nB6kS49p6FZGXvIJjhjklflvUh3iR7Rmw1igRUg8t6Otr6rNUyxjlq+3m8jTOKEwVIRigEaA
R+wh/oOdOuw5R4qhM34spL5/RsSwMnzGPtHyIlZ67YCL5jA0t37/qX3BbGOKHdEDdTLxDdkLwluR
vWivPuFjm+rE8C1BQKK0nkh6AQwXks5hY4Ac0MFei3e6uOGy6hlxEElN8aYvqXKfQ8Z/ekvrtB/P
u+jD/EVFUBFguDEY3eIxRADigvcXVAHhjcO39sVNEr0tHdAxB9bX4mpf7XzJs2OU+BmCxFv/yxIX
vUNM0Uk7JaWk3w3n9ijI1FTu8EqnLcF8dOR1IU5s9AuuE1Su5Dx+gLFDyoCmiY41a69phTJJhqUn
/uL2aj9mjIx8aOPhafZm+w4dPXbMfy36V0Zj0M4/TIBIZCauBGSfMN6OB4vDtOG2XwHGT271g8LM
ywPL6Co5gRBlhHp5zT+s66yRbuGNvStJTpZdsvQFD0/xGmKfTGkYrsLx0E5PmYUlVE+OU8DeizgU
7gPBl28iU2uJfS1Z9Dg4IDqgEzy9kfvldTgz1rMObjNEDdwh9nJB1sKM6HF1mx8I3qUbKjdDY+M8
LMpaMX0agjloLfrnjCy77R0H4MVASVvXrT3f84vEFOShGh+oXuxEgXaOLEoFjy2n+TI844iCFu/w
SKKliTbAsZN+ns+EkgIjZW66wGsKNN3Wt4qv0Ouxn9/uEkOWWFz4M/P9uVIAUb9x5XnkhNf+8Jfs
/kxiZrLRrr7YNVqoNAnLjQREhJV3V97Tw3g2PlS3txxyhMXfScWL6fSw1796Dfgm0S5rJh/zyjdR
QmN/wlVJGWGdA6oYw2btQkcshd+/z5sLo3riZWARMN9dUXSibgVPWdtxzg5W1Qlmv8bI1uSw+BDe
aVCElOscApXswRHVcTPW81acV0hY5i9brTk6ILiE7A17PTsUqyg3VjweDImjpt29jFf5t+My33jc
dJ02sockjnaXEPon+4HmyqPHDyTyRTJsMqYwWKTkUc92dAQowtmfmcGex9ouPmEeVnQC3lpuxrf5
YzzwpLFgQydK4N/ghHuOLd9FbZeR8bhpNopbzSGocLcoN5xQ+awE5U61MBresuaphUeSrFThClTA
uiqcb3ntfN7qrR3XPBd6uQeBXu2UD23y8HlmkNKWDZl2qbmqJ8ijJ/hX5k/scTz2tdSXQrAmni69
6LNnNOtZY9/zGsDdo8sKcnu+Z1YWLM9cu8OCndF++p/X2ldGnaI+L3gwHCJSYo1zCmQIzzO8n5Bt
G3BJQfCeE8M9Gwnb8hh1e94oKnKK32UXxhbalm1tPLBtNLUXc07Gblv41pHl1x49/TGwalFDyTuA
mDx346+EMdz0W4hS/VG8sykiCjJUPvyUlzbclKuEybkzF0V5Ve/hJbyrPzj3jeOwGzqkzcluHaq2
cG2dpKf260rfyTnctZMzQKBLVzyjKhtsZZeMD+I0scU7M6I48RduideREXsb+0xHc8jpUH2uoCOb
k/Q1Dx7C5PIFhI5NB3zpi1ba5oNo89FdQminLQvJU45OOS2WuO9cf7y2d32bf6ZX0dM/aoaTMa2K
dvMn6PfjRnqFvfaPUWaSTSWfpAdfKTbC9F3h8VoRW/PJ8otvOb+zSS6qL974YIP++ey2v9Ti+Jch
ljUwgKuD8MmWTgamo27NQ/VGBFP4D+7M3OAuuXcduToK1uQVig3cVize2xQhjC+pT2EV2LdF1Oq/
/MiZ/4NBVJ4V+Vfu3aaC4+iO99ELHzlPAAXeyMbn58Ual3m+K2Rb/xexAluMLANftNFIqdQa/qUN
B2cv/2PVxUMeL45wCnfcZd2t+FG9gvH9xp24E+xqP186wwt+cayxgusgw9CBku1C82P8Vdx5m5zr
a7jmbv3mRQa133Z7xNKqOnGR622wUSndVlp6kDm2f5iP+qh6044AYL/o7XaxFZzQAaJO/49t2QLH
/iLfKb2gJnIo2WZ76aQt5xkPCRq5o7gU51fWqEZZyxIYOzAl7qQ9y4xAAouxjyrOPT5MF7Hcc7Qb
vqwvHk5yb4ZXbhb5B9s0n5/dHsZHsC1OPL3tfXqdE5cHyuXj+/nIXpZ9c2vvLIrJkw1nP6M7PSrs
jfq+fFmvS7ua72noQJNLPU09Zf0xmr/ZaCj/g73yAQAu0nfmN9WJEDlFsWqSTXTNKR9etEuFoHNL
ZV6yzQCIvpdfMNhmr8OaoDjOPdvslB6mi/jGtHm5yQjm3Rc71SAmjd6JXcY2o7EMBvM0yRuIUofw
jE0mWk+eeioJC+dUkzwwUXs8O3u8hWvLL87WblpP1/FNWpn7hiWJw9Jxxv7FtT4hidOoiPxnHDPJ
6xRSYAyIhralL43y5MYa2T7XDTv7IlhgHtaU79h5xafmbOK84DTGykc1WXlNjR+ayR4n3msra4VM
ML6IMaFALo48RH3FdCFMmCi8PYzgHUgRAjCsVW5uysw3b0SRFDuQGDAD+QFPEsjgZtAZTotjrntj
Oyv3ioU1RYtCbdj2lMjyGqYwBWLljd/Sttl2H+PL0Pra6Mpvk6O7XHQq5l72NQ6HJ059FKZXaPjS
h+bpm/LOiW9HQ2DDwcK445+2DtmxiggrcND5Fp6R1G7fIZaELPrhuuSQ27nCJ7FTb9M/RtfwUBKL
9yZ0fv/dPQIZC/k6IxPI6RlXiWztYe7EL4QrbfDUV1A70iq6Tg+mpbXOR7oofxIqJF4Var7OgUwk
AJaMaGDbBNTRAEDc5IJ7+Kb7yGMYqKWNV9hADuR9J3LAR0750CJHBLdkz7d52SuesTJv9VuIokQL
imLcAAiNGINMclXTj4F3FG/Gt3iEOQLawJm5ddDm9yjp3+tWQPPqrly2OrCdIUN4wyVtm+TTI5Gz
jKwXFM6fzjH+KQ+aHgFTfBg5abFJ6/isLAfCiltuC+h4Tm3e235VwVrizucYnDkYHJlZxZCI71NY
qevnqBhIMsgctFZX5jfx4U74lqGPqc6CMi0/P/+4cQHNYMrEeRRQaZAtyLGTI958yo4deWE8MGfz
e2zIsH4eELDJGJmXHli1M047nPd+Zh+0t09v8Vwfw50R2pUn+9U25+GhVGYjCQ+aV/lEWzy0r26f
DIxjueGniJTcPJff9F852/m/7t2EtYzrH9Puqt22u+hAjzX8p7zAW35pt6MzcOCfP0B9xFw9Z4mf
vdHI6aO1xvhWZA+b9BoI54VjP2PrGaR5rG/nZTnyHaN+O70FxW6SMbPzMIFhoCRZCfBDUixFjqbu
VeQeJhbIDgaPwbQlNIDnnnWXvsTFKcw1ZEaalkq4CgyXECPBXC3tm5puQMlqmUObqLEnwk7Clfys
I+iJmrD6HQbo6qtKUa49f6r1hvGJrmke4qB0W8FjW3gmcX5SHAdHRrYaBig345aCgH4hBz/yY2zh
u3jP0dYIJ422hXXRQNdkD23d3CTLnyFTAEL6Bj733LLcdJ1/MmcT4vEX3ZRucHaiwTFaiNJ0P9cc
XGoPYLJxTHzgD+Ih/JBZx6juPbmlw8XVowJOL7BaGWTmFSymnV+YMkT/lO0o99nOvP4QnRLt0A4b
g9kbalBnQIlZsWQfebtUxskb1XJe7YuJHlFJ+pptfRp3WIyM0fwwFcqtnu9Tx/LMd5QAA0Q/Ry9k
pvwy7UOGXihKEyb7DEYGV8MLZ3gaitZ7A/oFwSR5rdMjj/RY8g484ZeRknc2OVlznxvSsLYoNj4W
WKi4yDg36C6LK5ato/qbk3XjTBvju4QJQoKkP8ubINh3HA5W2psCGt8u2GF5klKfXj+o5rjwusYt
SArmurBWc/Epe19cHMp0k+mXGY7BKNY3G6jiJD/zvTQ9galvEJEHnPDig1Gxk8ByJNOZWqhtAFxZ
TPYINkhb0oR6njTua8GO7gR/31LYzRJpIjuzWEcfWeXU5+pelmtDWNNcoOPAGNOTAjcwoXeexwcm
xaCkdmahoNjgpfj9V4rOs9KRd5jxRbniKNEe5kOx0WxhjXTEvUBlV7nDHV12jkE+2+nNgJhtayd5
y/aoPhS/8dtXEtsrYQ3BdLjLwNuIoCv2MaJxiiw1eB212C18LDfme3rlIzb9jhdIG4JW1tpEJ889
BgUTzYkFLKa8NH0TRv7SeGOxVaIP/ah77ZZJlh6P8BuUiSq518/XGn9OmRMwfOcwYjirq2E+0zCn
YTT2vm64SJaUGwDlPHVP83R5oFx4tLHeetqUd+ksbPJT/ZJd2dQxS+s7wU1Wyg8No+fca2MrGxoO
scNafBPVU7IdTzp44cDJfoNX8ZVxfYBf46Z+h/e+lV0Q0fyXT8Tu7gP9H+uh4ICPk3fNR+EFnrDp
7vGNt6O6geTR5VA20QaLMZIb7zs6hKfpUKxkgGeISs8OHTAwbhpqu+yleeHRnF64yVjw5NrXbsqb
ycJ9mnpb2gARVuT9UL6LSBgPHTEGEs0E0sUHYi0mjtExLGlXv4Wya8iURBOiV8YWzWf/RP+s23kd
cb7q6Ln4c+BpLC/kPqQ+HMwEGkN1kJ6QxU0P0d7wenW1TPQyfFxkeeDrkC2xfP71HyZ5ZfZAWTwr
fc0qShljN5D+e2BjaQDDtg6fnvHXj0s0ZuzgBNOPtpX35je+5V8T7NRfGsIXvj13zPMiAHqAms9S
58Sv7a75bUjd1djSbWOf3CvVNq8MtvPulOGvs4S0Vdu0AIeERckWXrg6vMeW8wdl2CtWe9c46Cds
Qo64M6/0DicoKT9a4rlk1IkNcUMISgzy7fTd8MlMmcQzaCf/6HNsumMz2bjmYfmP4yPsj5LiwZEj
OKS4hG9DbZcou8bBWJFKfSP2jsdP1VZEXpKETrnBiJ7ZcZq156/4lUNFkK+ayMUJ0dI88XpGC9A7
bPnL3DGwEF2qO8C02GeswBNEX0lWTbm3Sn8Z10z0SR6PQe3WCjWweg5/petMv/nbJIzCwRZxz34F
1NsSWcKVX/l5g897xyN0aF/FtXKnpUjC601416/Te5isyfXWVsTKf7eUKD+w1R8Id9pdCDckPq7o
Ld6NecWS0d6abQQf7jW8sSjowBDZ31UP6jiHlKN5GNf0GUjWshKb5x/4zllajd/puaP5JpBaYHPH
V3flXaXJE98ykm3v5tdMLA3iz65/oXmy1M/Ps1kR0zi/8D26S3MRv9RderJ4r43T0uD886NMj+Wj
WRHWTau1RWhAF73RZAYmF3i43+Q3Yjtv0Qe3XXgTEZsd80TLp5rdfP/5ybEaZJi4hpBHDfZrEBdz
rxGFnIgfxGuMbyoL3i25Lze8AQVVLSt4CW50Iwxwbez6y+L/WPt/hIa+WvtsFTohCyfeBXqjt5xZ
WsiQ7zm+KS/7nW+6H13a3bNCnth4MQLYWEjuCJa77pifYM27XNLko+LB2sV+c60u8DvP0NzO04o5
YxqGo40tZCevtbNped1b/MqjG21jt7hkx9GluzhPO2hW+F6Q5Sk7L660KVYwu2Qg/eCP1vjwkFkQ
5q8Ki8cTzmP3r93HcNR5t7Rvf56SbcilpksJGmsnaDDA6anbxNEWd3WdXZlL32v/6mjH86WvVchf
9Ybr/IMWE4UeyK0eJCAtHwyHHMF8JvOeTURju1wUeaOfKDHT+sXairuc5ZOtp95zXxIheseDbXzq
X3ytZ06WnC7YdLb0nmCnobJ/bQ6yC3auj6mI3Fo+j8TL06mZ7QKHVe6wZPMO1XAFraGqHWTnMXre
IuJLc8H3KdBy40Sdo5Z/Ur1Xygucy2HxJHlFnC3gc/G73vOdMMuaCvEYTvMYbzrOFx6E4tkJNncM
f0eu9tm/5C/JjvuT5nXZQ4zg7LpNbySObtOXfoOLClwTXX5OjVd5T4r9uKFSr1j6eInsmBwQo7X5
Sgu7Tp3iIL2j6/5OVFX78FHsnxax0DWnj2DeWKf6M9rwaC3oqW94QujbgAHo7WwvsN1jn/Mq6xTg
iMUP92je2ucYB7O5wDq96Q1MI0g4cRs+cHQIe/2CKtAhwH+w00EW25oXjGUXbK6X7r1+FV0yVPLM
rz5ZsQWS4ZyBBJeLcmIHYafRt7iG1BobGkK4Q6Ep1YcQ+O+FKts4S7MzRU5Jedxc5pf2pp3HXbPK
UuAWjkFl+yCr5TqdSO4QdtZLFm70o4iBhJ0Z+WP5FuJV6GKK2SWTw8pHNlPsILNQ9cKgU2B+rCyX
leCtMdzpQa+7eSQP686hFOBWzGZzBzdmUn55odtv37LgUESuQV2LYsxXmSJHvach/i+2HOstgeeN
U9LVGM3l0OTV5+aYUHNwrKmdoPVAes40iH66T06q8bBKjtZHcCOshCVRbDZd7kbiuuZwGYN42BXV
MRHXEJ6+Uxk2px3xIe4Nw9VS8KV2/MaZqn9TZ9ohnk7jSjwZFLvg187jj9ity1uyLo4KD2bvGJ8C
aFAvV055+A43i24PuijnqZHgpn03rq3iGmeX5/RsRNIB9iRn+CXJYX6lhmCWmDKjRMZya7SVe/g9
pZ4cIHM4PD7cjZnp5fC2AQZKzgRotHmFGcZZna2pRk6Dfz+sucugBk4GfVfEK3pNoY0IJh/KXbdy
sg++10xZxddZWgj/JBzwPZe8ajV+xQy3Qqtf6zsNVNz0PFArBa2E54K8CM+KJgRHwGYdPTfg8Dav
u99pJe9iniDIB9BkX9rXFItquI7KPeNqjCgDSimVdZkdYpwZoc3KJ9DWx8RncGhzpG/G1fcg5OLl
WcJyukG3DCFvehF7FZz9S4JoPj6m7mQQg+Lj6lEUbKh79mna0n7IghOux/kaLq4ywdLyY30r9+TQ
PF9wnr1JAZbRigk7CtFh05euxKZCM4LamogPdFfZS0/VuMmF3TBduvIaM4aSH/JqDXtfmhxMhovw
EMbNOJyLeWvS7aIHWdKY2E7DQcm+Zn2rmpjFHqRYQZYBmvi0IVILUSSAGGkQQyjZKbvhu8Y+ayWX
Y0nw6u0tcNWY6mZHntfBALzAxXaXvalX64w9qe/wxjodDetyLQiM0toFcUflZ6hu2mmvTXg4HizM
sb4Z7vrXwLgljf3+2eL/X5//748wjDC/5JLwnxfg799FZvhURxr8cPwHUk5T0ckB3K40Odr8fW0O
dOK/OuPM0KO1MU3Ry3uEsaTlSWAqma7TEjDEEjJZ9fc7o8JRP86StqmbvcloPSLE80t/fykzT+NC
RMXn9/yatBT8tfX87d+frYaAsLoGKKniq88ThqfFKf6RSIFChHt+rXn+Uj+nAf9+gfUHwuv5x//9
xd+/+++/mGrP9I4QD507qLS3/v5RnpkKK97zG/390y4kIytOiCsbtKw5hQP4ak7jRC71cx+sFV6s
pJNJ24xt6QdhR4hM7shJR7bHqM+uTqQWZOf50ITzZQrazg1NrlqZK9pJL+JTlkWflpJfFVX4lEXy
QkEtwOakvRGn8yYWEq/hee2D01RMCpOsEuGU2VsgQPw3kmzygWc6aThMq6UDekmUKYc8FASroNWY
YYudlUR0DUHiSGMaHJN7fKKZkhyFOH3Lh3LcDDH1KRMnbH06+yYBxzSu2n5aE1DkZ/H4WYqlvFMD
bFFtuJ5NlVwMdZMUfEaaOPitZGrcg0ij4znvSC8An0V3A+yGKdKLNxW/MuhPpq1rNvMHUyGg3BcK
jn4gkDjAkiaEFEZZTMuSCBlbw20BbRL4cY+tsR3ZCNMWsXmEo04wPTmjMtkhbDEMkgS0B3qrqtai
1iHMJb3PB1I4WhkSkqbVGC+tumccEJPXoiaY6YbhEOryb8vQFx0+HP6t5C8L/fKKmCLGq4yfJNc+
Cws9I4u1gJDO1NUMnAmTifelQb5JcFMAaOKIAazClUgGlQh+q0wy3MeCE+spjzDbYQicix9zKkjZ
aem9xVcCDrsWtxjgK+xOc+hO6jK6Wv387+BAdnH0iJuhuAZEDLhJJF+IP4Twomjz3ojKYgXtFSWu
zfJtq31N8xoyEUkSrIFzCT+Wj9xrgYHbEoOTXpz3bwGJq5sq/ycmOB+CBsO6MWUjccra1qIXMDD0
EEtoDk0XJ8eky72+e641sCmJ3SVV95hUNSaFJ+OkXDpO5CngTsPoVjLpela0HGayaEomQXAei5o/
x9hrU95RqKJtypE+HXONNJusDNZaRLBdxqO2MZTeK4dpWpPEips7ArFHupyt6OWj5k70pJFYQSLB
mIjCHJmymCVm9q8Zo2ZXmfMJVk+EPAuZKil4PoIxEvFpqDR5MmpXWEqjV/0jqOaHPGuktYy9DQQP
zQJu2Q4NTa4FUrjMmTkVhaeEOWtbTdp3wWQvqFDQ6o4GUaPqgif3OouBnH1qdY7U1SRvZHRQyBHl
6xnVjYiuklGTAl15oKsqohuGCVtboli3Xg2R/apUcxuWsqTKtRMT7YI8ngNuJDcgeEmVQ9OtqxB3
bob7u/g3Cmm/l1JWbpXRb6hfVOQxASW6Rau7p6RJApDewVKmhPd0FCwqPkOxwD2fiavFCTQ21HLI
Sn/W9J3OBwCeB2ZRz202LKjg4UhGsilj8V+aZN8Tl2jnxClaRZVexvAzbidSDPF9iZgMWGLDtQoL
aVZpQ8Tp+EP0Gy3SOHyLSlrKJSBgu4Q4MStt78RNuqzkXi381px5THCqPgO9xu9mUWMOwOlrsywP
NT1PFa2pjh7ilM6Yn3vu4Kgx7UxAxCppfMaW4ObpLF4MFRBYKXOESadv0RDfJ9LFaGdbM/GPRAIG
9VdbcrbfBpHMpSVU3lSRHAX1UehQ56M/C9BMwyWBQzXmBR5crblOuaC+p8iNoKUnkdQ6OYwGn+S9
7UgRIU86G05rdiD+44+sJzmcIbqd0kYGrsiFrvVAg3QKGUsIcInEc32xpM42+yTblQptYgZf8VBJ
iugOED9JhZ9PMAw8yIChm5oBxx74PkBKCszvaIbGVBLuCWDO75eG8RsjOhVSKB9FuX9r5P5eNjwn
/VJ63USwoEzMBwetNjrmFQdQjab9oom2KqaI7ZzmjLEiRVRjfZOF4CoEIX0KYA5bvIg1SXORRn2R
WDTJrX3AElmab2KKTAk5kAY+EwpSMnfrdhoJXM/u1vQcV9D7j86Mgo0INDkZ9S+y43/nTrdW2jSS
SimiwedeBHjETYkvtmU5j1zG36RTX2I1tyTQoKbKeakfkbTkUF8RJ3GJqzbyrMh6qCW4kSZDp+Ax
wynXAsdRybIIuctx+jnA1IDmMI5VJPomM/0hxG9YiC0093h8iP11HttHW4JhI+IpMCJuqkgHXjdD
tU8UiOJz9ogtEhSiAqKEHNOjaQpSJhPAakwCooyYHY9iVs6dD0+KdgSNj0EXeizQkBKlmWjeKAz8
YdAIN6UahZ9SelazbKCgV57eZpecSfQ1qQD2aLYrQwXAJUYLxoZlJIUsJwouBn/u6QZD5nnaMiDC
N5k44fSJKxHsXYTc8kbSwkJ/ytTQ4TFEcE0tscsZS8C7AnkecjTicvXEOQsz2tczYSTpO+01ExEN
cnO/dMLiqTXuiRL0CM6lZV1VQ7ItJ/AKWph5ZUEJaeWM9iUhKn+lBb09BGboB5zCUiGO6aBxhMF4
MmJZCE1UQwXUhm80F0WqBC+CbE6xzME+UVE9Wp2z38AOaxs0niLDgkMpZ/QwwS/TP2RWYhjsWm+r
VVhg4TN07Uj6KPEKW2se6MX29PchIDsyS78fNQzKpKR6uiEkt3VMo12aMp88ptprIvlVMlGXBe5v
j0yRJ1SMbK5YuFtZa7qBmdPkHDXkDzW/yUXyEGrgZBMLcti3Izo8hxGRyMk+ZOilaCGGd2wmeWO8
tqkmP3L1OCsNsbxGtRZ6BMxZTJnY6sofPnGO7Kb1qpva+EbozzcEv9skkxCQ90O7G8ONMtEPgAow
7gBe4zS3ONQPOSpUY5l7q8g/AZBHMBXp4pfJeYpMY6ss/X3mDuRmpayhuqvGdsVkK9IrncYkgO2c
U3vh41qYvaH/BHfuLc9pZAmY2BLQkX4Xo2Epf2kFtfSjpNqjbGqAEgymT+O8jwNMnwPnF1cbgNZX
kkq+JdaFqL0uhrEhYcmVYkwNslSvTJKbnDxk5kcJ9Q+lHWtOX52XxRMillAcKyII9WZhYIzmQZXL
RPhJwqnn9UNhC5tjOTfHQIje54nJfR3S/+LOSa5e1E5ch0zp27lsLavaGLyBKAiKFjrbqpiRCtIm
G9CgW7Udz3VWxqsCnhpQPvbBCBd/mdSMIcU9w4rPI5DQZF5ELdAObNOxdQxHiaDNHvWlSUo3hQTi
ixVN+ixK3EI96EKeOPozb1fTGWQUpX/a2H2bYsc/C8/YoOcd9R0fWHUPnhj3em9NnXpbZJ25WwmM
GiNpC8XJanlESaz6TIBDuZS2RCIiTATctdKi7cdIo5lSCxD+8AoBAN3EGir91AJc05dzFeYM3M6M
kpIGZ5jgthjxh+q9GPiuxsNksUuM9H7aWgfLNeOGHPuHoijJBqbYGSPCJDcMXGKoryWCKeJuUjzi
zbyCaV97MGpjMxv1Tp3U8FolqRsCAWwbrIqmQhSgWncfhlXBhLSs3WxxXLG0ajVMH4V2kKt43zIq
7Amgy+lQQWCKjddI0m5dNhEvymvlY0pwE+YBGSN5+jKH5lesDdpamRXLb4vuKsEU2ucqS1kxp+9a
KvymHR8ojDoyb4kh06r3psZiLOTtWy7H9DXI7IuDWsMEPG1Hnlw31xt77jo+hVgTOJRkjDQpNzEX
SRoZTmGFtietSLEgoaIcIGhSOdXFsh+16McY84Apx68gRdkJ0lkDm8VO21XzEWDuMY8E1RY6XAq+
KlVYjitEtZ5TL4u/VV9Ei45KF5ftqno6e5O631hGLTihgv+LgU1tGRAxQmrPlgmRWpsf6pQzrGjG
HcPHJG5YZLzVYu6VrfleyuzDYyasUgntqCxSnEIt4ts8C+eG0YIXkabZGLfv+ZSQXKiM+CbH1Fhp
GPPTnT7IHKHlgZQ39o8uAjNpFDm/m/HOiaHSuMAjifNWGo8IHxKXYpUF5lsEVEk0YsE7vXQ1M9Dk
L/0fd2fSFbfWXuG/kpVxlKUjnaNmkAnVNxRgwIAnWmCM+r7Xr8+j8s1nGxN7ZZrB5boooKrUnOZ9
9342ErDRX1kKc2jfwfW3RqLFPI+t3mTGt15gwY9u6dVyNvJFq+IVdNt6JVI6Ruyiqec78ZzO3O3I
DrsWdkm9q17H+rjX0E0MKe0hhyaFyS4VCXM6QVW9gDPQ77iT3U91cazIOxjbueKGVpCbB41TAbg1
6HdmbmzAItJWHoPmhprCvZYIfBuptjU9TqAmKmogQ/slbjMS4aSzYjVPvmqjHz1SyZBFpaggKTeO
iKWVdWOxG9oLddPrNMSi8XPkt9tzCKYdCFhIhLmtFDc7wQtR/6CEBqnYE8hq3dkvW3/G3D0cjAK9
1ZXMMvegcgKuZ6KhFapgY1rDTdcJdt4VixnPjCiFls7JtKi9+pp/OXnzYllwcbIuRZBTX3Kdp0vH
d+nvui8kQlVUo6KD0LprmGCkl1XThVOzYdP6Gg97V55sPfoSm3G8qRVHqE0Z/PIMlSB5BAaZaqvO
bJCWjBxffT7vHnpSeMUHw3OTB93yKDNqzSFqZp9i2tGBBCkExE7bJI2i16fTdxlcatOcStnQ2FBx
lVwOc52vLrRTFby0g9pXYxMfXKfm6nAkbZ3Kx+WDpNVhW+ETUELAHG7b3rR3QfQpByFNZ6P5Guho
KiqKA2XDpselrz7IZqnbICCznqNbUJxZ+y2CHYJE/Y2Ws7mwSlxb4zhUW2YBDNCViU4XPaJVWv1l
QA4FDLF+LmXg8TYQxYUGERHWQLKQNxnZrp1ZVa2cMnbbctGbqMl1r3A2LRqXCuEjYQkWpqrqbWTo
hfcyHtM2mbgsiNxoa9RHpPt4S+l5/amOg23XTZeTbsQHsqKLxTAVB7dtYHhWHtpBL1ypiKCaCvG1
NhnEKrPQUZKBSab1ZyuxacHpS6t/mHxfB/6iPnfSRMzV1fYFb4pICQb4rdQAUQ4DLfdMpQczazFK
NWinx5HrOtXITMLXMH42Ewsrqj4Ni6hAWVUzHfhc9f1E6OiQBd6SXfAD0oxCr4yvU3kbGKFYzaO+
zQnFYLqooXmRi4B5ILzJEXYUBgrDYiy3dZwsS6F5t3qFQwTiLT3ZVSKSh8Qy1x3xszXeCs0MDywL
b6iYTIgt+k2mG28MlK/BVJYLO2N3l7W94A4giL6WpE41Ju01I1mozMnBhLtsaB0Qt6PiJrS4UG2a
hcQNUQhlsMGcZX8lyg5NCML3lizCtWH1TzioGk5iVR1HxYcNUFSXAB7X5NXR59Ca4Ga0Xhz/ExaH
gprUGfa1snvji97QTOnn7tH4aPfsXBKr/gLTGLzwuvbko5fjLcWCtdcbdB5JGzw3OkWhCGZAREhy
aPQsqyKalHVZPnLLUWDyBH4RXT5VZttfCBPhqU66HTJ3/cW0+tupoqfRWKe4ypEC1A5yPoGArI9f
AzvMriek+iQBopSe97GKLZxgDVf0/lHDOOH0lEAG6M/eFDq3qqIh0tO8Gil++WYoTnYulrnCRlV3
SDWJxgHcbOovTiGCF/Y2r8rjlhbWXeYqqppm/cr89pRa1F5U47PKusrLttpSzlSDP5CmHD5JXaLL
2rU9E2pIgPiubimrMTQcUxQuY4ZvvzGWMIeImvVZxNiwGirSe5i6aE1IeB1gXxeZ6F48IyoWBkrx
3GN1MnowZPO62wYyEWuyqWZNi3gmLfielNM5KuM8WNF88oZTOCRPjqgJ47PS+lgOoMQb0GNLizwO
BDnlc9fLzbzNWBD4OK1GYp8Prtsh5WDdkpM+v+6Ed8lAFx0cw5UXfpFR3HDEXeGW7A3TQUPqiSlO
tY9MXiGM6GZcKMe9dWzfBRrmofov63snI8poLOVyyEtsqbl5KxvGv0zIaplAVSPlRNugUTWIg2T/
kKTMc9R4Bsa+bNArqCNQT9NK7itigLc2ygMzsduNp7EIdXByml7GKJTq+BFYJelhjk9+DpwOGFGc
Ru40CQFQ8wvo9ZG7NVlb7AlP/BqmmkuIeHENfrtd9YY5EMrIbo8QoV2aZizkpbUipHrtlfq6Gxt6
lm7WnMyXHuFJysC/YEdIlDqLvRQif5N7D4ApV85kItLv6GcE0TMxRfa1QzmaXcN4YXX2ZxfxXYrV
D8+LHFeq0N7I9gBP51js3LQru61efQpvq7xCK9EX5rRxUWJMBcX6Eroi+XY4+XRCP8m5jS/6wLe3
vTeenGEwLzybHqnyRhZyJYsDm9DmC09DgwAJmmUx9St/qgjJCwZCldr2yfe1z1Fuq2VisUsOiuzR
GKcZdx0fPK8GE9ljPzTbWWTZkBk74uPXegbSnAinrVlfVxohe6ZP3oDtE7tdf2m19lDVI92kqcfU
YVXwCuq2ZrLS6mUn8PLo2VSDpsvo7U+UIwZmuEUk3GQbkbiwKg2OqjboX61WfTLrVD25GhorJyq+
RNbwrDeEFVTWkbn2uufMfi48tR/A0IMGr1Gs1NyDaSLXUfY4sCveehUcGQ01Q3aMe4z85DjSk2Xw
b7BlMZEMF+xHmJ+t8ithYyxIhYO8OJ/JOx//MxirG4hlGKpmJuPgqjy6Ov+4XxIBTaN63kR0/bhk
4w9V9PxD85cfD9MzffH8+Ps/z7/+4fM/fn3qKt7Xj8e2Q4ex3witf+MlAzwS4GHD+csPHOw7/uv5
4fnZauaQ/nj40fc++hEP2kzRfRWVtxpneKqbDuneiwsID2co6vd/nr97fjyZA09pKbQPw81v2Z/8
Az7l6sJx++OxNnn/85jQKWqH9TJ8tNNJbeNJmzNygIJKSpn7JCZvN3S0ZjeDuOHOOltvMKHlOHRP
065U+0AP1H4i8mHpOixpzg+bcvrniXj+EduSdB40c/vjF84/dn5IGD2Cuz44nL8VKin3gzFHa7R6
LPEvw+05/9z5mfOXHJI+teVS+xSFJsZtiyRe9la8jfPTjaHULje+kkOvEAy7He5WC61ACEXswMIB
ytZMK7JLmvlewlxcFnR/ZdTcNhENmq4aq4WVW0Dl5i/G0CCICPJqQt84oRCBOmPnzeugobXIHEX1
MxLhIWYCB1PXXgSEkaJM1RYxsDFyyGEdRjMoKjtf4PPD8/fSM/uvtSu4wH6zzEWHveH8TOdnghiT
IvuW9FTlf/xecsYHjq2194CjbeLv9MD5bxe+NpNHtO7AxwF7+a/X+/4q5z/7/WfOT5GzQfu4z3CF
/utNxf96Z+efPj9x/uHvv/e/Pv3jLxQOxE+3rXc/fvan18zJGQ9BWyaCBTDMLIY/JwWkoNwIyKt7
20uEi4bAZ2ePzTGm9AxOCnpG52Q0w7SQ0uVzLMlesEuPrkAe7Ox4zHZWEFVHre3pKsX08Rt/2wUd
5PcE5DW6lTIH5QViZem52jM4/DeLGIx9R6j2RZWw1K9YubDjVOyyIRVolkVNjJ6l4bHzdDNzgAAD
g6hzgVbT+4CeT729qSi8uXcswPJT3DOkkSqFdFYnO6uJ4R36XYlZiWZ9B7oXUjt7ETkANahheGTp
t84PIe4XaKBYCyzbeLxuKdEtscujLrLyu8aigVCSVYXSB6wLVbIli2763Q1+xTAhHqUcxK1hZ1cs
b+vFkOgIEcJomzAFbztLVEDaYfAI9mW6FyKncvBz5e11InIms9BrT4OgsdTSwRQmbbp2VoMnPpng
+TAuvRjTVqShJVZTMXFrAcWx0SrD/RgRSjqFVl2DVwZmfhV4U7JIJxcJjWhelR87MzndXhquOOQB
SeQjdNMmrL2972AA0W33IUZW2dAHWfp+iIOoRdGT1RTvtee2jUnfy+oXEjFicvpoNCo6+nF8XZds
tiNVoKEO8Ot6qEEh0XoHqb7Yynw24hbzbE0xTY5iqyy040Qmj4v8qouRG9pJ+YDLIL1wHTgnVeP7
II2pk4o4VEyB9QSQg/FBk/mwK232Dj492LgJq4Pdayf6BFXX3JU662LBzrTJYJiMNWTjdjj1sTj2
pkMSetpGq8bJL7XGLNe98q40Q75k5Vy35e1oXMIURwySdaIWZGCGMSb2sjc7CQ+J12Mc90vtMsio
oTGdwRQKNY5JYpx8KCOm3lWLqqYcUCKBGQvfWJCi8ag35jcr1rbEuy90fpVkV+TCdTBdp5p121nV
cE3t0fBZrMUKBZilbJd4mXZdUgzZa1IfcU3F8U447IIyVzvY3m0sO3XTJMabMnDxh8m9zwIFR32G
blc+dbUOLqWZHoKt5gu2CZMRbWU863qt5ivNwHnj12srp2Sv1xAalphtQvIbo5qZionmCmtWM6Ol
jQS2zmx9SRvLWOWx/dXvquBzTnnL89yCXNpwXfaA27ypFGuPJHo9DncUM++NUnq7kiOkuaZGqTNX
9yJvjknqooFzGEQlBF8obGrbmYGzbQrvsg7Cai8lqZpdDvZ3wGCOCWuou6cyqb7oBe8gLRDBpt5N
kYvrOhjY+nG8O23VKZaCZju+itjSLqsQn4BRU8LTAoGaBh1WHCIDj5T3GISIqqdMh6kTpCw68QA3
gXeZTxa1Xu4P6BHaV7ZrKCr0XeZi8PXbg0Rh12PsqSuQSgzna7OHxldoqY+mNi1fUouyQQ3UdQkm
W1xK9G2C0h7il7he25Psb9OmQmUYIZTh2CJgbgLtxJoegJ9AdDtmh8YO/Wu7ZU72aQtJGfqkrIsv
TuTqqGEy9JdGfD/KsN3UMdtwEdjq1AXe14YSWisUSAwDedfQ8r7KNroOmwJ84GTinvVa7u6h65DF
jBduR2VK+Yimut5bq2kwVoXd9Hckx9G27O/KutbRlgbfDLM1yZY3SX5VaH4HYZBYbPNH6RKjcWln
J2LvuosKz3RSpw28k8hYad0Vb9FYGkQ3oxil9CGHutzAseaCqVDCDsRQZ35PEoGFmhQhx2bSNLXq
I0wV0IDSGKWxBaJ+Z5iAhZQWXOUJK9FgmEkIdO/WXuQ0u8bXr8oJXRjNqvt2SjA1dTd9XU8Lw6H2
MRYCe6HuSxLn268RpNQLiCivQwSSsCd/nVWa/lnTy5qjXuFBUpAyy2Y86MrB2Nba6y5qKeHnJgUe
054xoBlmi3K4HRoDPbgEckv9dzKK6dAgrkmUn17OIjOuXDvvwmNcTOmqStMjddIrTT8L0EO5yiOr
ZNthV5u2Qf/fD1O8HytOtDvVJ+mHwGmKjiQKbXiyYzQgyTBcxdTt931BYyV1sHENkYlpOHd3+hA/
9Qhe7WF4SkiK3uhWdNlOGvroEauFZWBh0iuTWCCk8GM3HtsqSvbleuzTGwJ1GFMz97nIaor5DRZf
q/ocO3qIZqa4tWhqZVMIRdRiZk41+9Wab1XLoIUTp8eq5waiZsdqbxpePL089fpYAM3h00c43oWO
JdtJsSCXwZ1wayWQ6rrlDl1OWiJEgAJ6Znf3FnA72szYoObvnZ+YHNh4pS3v8rrxD26gHsMEsmFU
6e2+nQk2/fxF9DFmCj+7D7Qg2Adp5e5HOTwGGqCKOjPHvWC1h7yEL5Wm/JVKkRNE6KAOcZmJXelO
S2OuHnq1sRlmSLZusy8o2Uc6dS42+sz3PH/5jhf/18Pvb3H+hRpO9z5bnb/RneMzhvmdO7240+IE
yI/d60tSwlfoIh/SoTkU2ZhtWD7OxOMRArJjOPyTRnp+kVvQ1oWrASCp3E0GEzGtnkwf7b9w0Xme
l/TnL9LhUiDN+p9lfqA5VNDZsC1lU7X72PviE38+fX9TZl2TrteM9U0wX+GkneMrieLpwuJu+Yl7
/gMw/oOFfv5e57jMmxYGIxLCKE7OOydNK6gR+WaL+jJWJ79t2dBlPRz2H1/qeY3ahspf6HScF7Kk
2bn9Adv2Y589S6ZvhjkO45xxGp0DTs6Pw5nCOpVUY9zEhDTdEfYw2fDhz2TWtPrUNY4gMARi0Zlj
PSUIebWmTBa93s+kKmCx+7bAdVbl6jKwcwYIwr/2Zxz8+V/VTIcn+SSnmEEp1p+zUkvTnNdiii0H
j87v4fwvi60uuWdIuILwWKhS7JvaEXt07F1geTtVQjMxYkS/fhFggk+EHHeB+ekMVs+EQ9JV5ABl
q5+mnnUee710Qdug5BTm+tLzNSw7dm3uC0OY+xo2N4HdJfaqOZjUNhgqZ3QyrEvXzqAFQLxJPGgK
BYLSgm7dWEtjYXbsZehjXheeF25EanM5uWx5yYLS3s7c9O/s9XmHIXoPMf1kUhgiBeD8xc5Chxg1
CiLEH2SHrBPYlzQmNKhehYsQNwpROPOF+uoubyaxGWaK+TR/OR//80OTkmKSUszhcPsA9OZzwMrt
ny/uAEPFQStA6IaGAjdhQ2QEJqLSntBxFC+ERS3cX8H754ew7DEsjxPg/tq5Nc3+qSjw1HXTrJWM
pqheB/rwYmKPZ9y3d/1QHP4jlV0dSNKfTgYwwsndUdwBvukz81KzBj4Zb/J4Fa+IXd7qX6bXgA1E
RJlwhbwanuPKvStftLv8QGtKR6SKUnteC8JcjlgQL3A02cfgfnoCL/Y6XNGx8O6DuxStx8YeIZwu
0jcgivNNOWwoe9JBLPAl0QoYL0y5ogkC3ToCHEk3/DGbgWMgSNYM6tPtnD3RA3pdt/oGqmPQbfVP
01XzNefhiGzwQiKGAHFED/DJ4PYVS4Q5zSMvZdGLQ/5VXeifMKPRJExxgyO8sY7hCxGRiJcLl1+a
kDPgN9YOeKeaaMXKuRo2OEIMuQ7UV8QwwGoKQKN34ukGgNUqvG5px11gM0ZocadRKdXW2M6jGTTl
HMev/rVxRJ0GuGCFPxYiAVmM1mvBdJYsrFvrVZ2MW+2Lufduqcez1quxY5mwd8kKP7JmYFgxnqKH
8cp7HfCGP/QwsJuNfxThTmLgbxc9g7bFRnIty6VGFws5+RH47ER4F7avR64DHPAT3Qm6RsfkEL3g
uCwWmbcSck1CvYSjlKC3wNgL4KElLCqkhUWMA6aui/6alRjjBpJ49+aI2mIzvPjlhfr0zW3WzYhU
/jji83ZKJsOtLLeufaslm59w7desSPw8+7esTa/zkPyS//p3w4Hnzrpw/v7u9b/+HeGJrnSWE8p2
kKYKpSye//r8iSA0flz8R1EOfZSYAqOmvi80JCur+E075Nv4pd37n6CcJugW1rp3HdrLMd1QViRq
+XL6yhXCuhaNXjKzXUZrKdYkaaScimTmpEb+JnB2XnYNs7MvYKguTW2juQY9dtYNGwPJ3yNEE5SB
n6c36H7rdJ0+QeG4xAO6LT53N9Gn9K743FBxWBjL6lu0h1j7mDxLDC6b7pTsmfvRYepzWApmGnMz
0pHY2DcMZmgNtshmsFMjn8a3b2JsGjdGv5BL7o4FmDeUpZPEHdV8ti/BMA9Us49Wt3Lb9beqe7Xu
0iM43uANYwKGBvsNB5SaFtaBXdoSYNpT9IIYUn+lbo38tb+lsXBXctKx2sAq5hnuangNGrJ+pGQ7
DLPeUd1wyTa0Hz8hNisfkFg4p3x9wiiBV5facMLx2yOJerJDFtnb5AWt/lq7MT9DwVy7K//b9GJh
7DY34V0ycxqNR8dchcd2p2+DjTzhC5Vf6mKBfWqF9b65AQOI4Dl9yCGL4HpB2bRC7ow5kvvUxg3w
Eq0WIWlE4FovuMPGqxkBcGfqi2+AyUJ7xepg2SzC5RaYJbBPOtgBBsJDOxsvDvgUwKmvxCealSJg
pXOkRA5dfKY3cNki4zuNS1YZS63cQmTY8RH9tXktXtN0V26HZ7bgvFUm8I3al0/jwX1iX7lh5bZm
bU6CHZfIDFo4PakvKAlRiK720cZZ/eXKn+H+v134lqELadmW6xrvMoAB2dcouoz+ZDjdCc9SsJzH
GC6ve9t9NGaF6UUIresLthmUTRiN7nEk1TPxe9Yq/+XNEITw25sRUqJ41iXZB+/vQhU1g1W5XX8K
DWqF/NfouyBbjRwiEG04bJg/lvjsIugY9MGuiubKp4GLzfIe/0h4dX47/19jq4XQTaId/veYinWS
V+Hr8y9BFd9/55+gCmKpGfwcSzeVIAObNIr/yau2/9MyDcqJLttK3TXtH0EVpiCownRch2vI0pW0
fgRVGPI/lWESK0GVzj4HXf9fgirOV+JPV6p0LZO4TsngbPJPXcwxFj8N0T7CBPpcebtVMdlWZVqF
pCyCa6yL8qoZOnqESRBsaJHF6NewybZGiY6wjFFNX5PkGhyMtkWEFnNjFRUxuqrKjqqhgJBwDblt
Vu8a0V3WqnS2lZ7Btgs6Z/nT8f5gnuFY/Hx9K90gQZXwbkOntc9K1/n1I5SlP7ndNMC25lSxnqcW
qqUzHIepIjOMDgsZHjjXfrVzLfnLa4t3d/r3F3cd5jlivzkl7168MiOiKFJFvAtRs6TQbsoER3LF
2J4YAiSrx/1ksc1hU4b/PWz/cnN/+PqcNte0bK4xab6bYicxxMUoJTgxp742ZR8vEeiTZpBB37eZ
JypoFoCckKrXK0dRt/zzsRfzSPbT9XP+/CafXnJ5G6Zy3n3+oWsokyoOvlLMpxEYXX+uMJqjEkBJ
IOKYZuMvbSf8WnX4n/sR/UwqNziQMoLSL8yi0v5ySD5+R6a055sLpfC7I9IMgeeZRdMgc4E3J6Ih
WNFhLo9/+eDcnO8+uGJ8N2xySyzDdOx3L1P7jokFxms3wwTIZ3RyPECDFdGK7Bcxku297mfeaYJU
4Rid2La91l+zNx4WCRquY2HKYJMMlnVAx+j8ZeE1H/Nfz4kyBOODYQqDS1LOR+inexpTjYHhqaGI
Vr7ans8aRgPLTZ1nHL27UOo6ebBR8Zcr4ffDrgzDcA3FDl0KRq1fX9QLYtKHcUduIl2hI0YUBZsH
xOifD/tHR92QhuuyonQl1ppfX0V3aiMSccxH82EjTTSEcUdaFBBMUf7lOvroKP78Uu9OsCV1v/Rx
Z22cOSe+Tbql30avSDpnKqlkzjQDHJ7j5Z8/oGl/cPIc27GU6VguF/C7AXkkud7pe25ow9Zp3aEm
3LqpfmhCos6nAiJo514F0dheFkV/19gyWo0lfClLwoXUbDDdCT6jPmJBTO1pGyeQ+HxYTp3FuOu0
qF7HIT6WatAvutbtVp4WvlU+VSHNMy49KqiLrPLfamFN5D5eV04+LvyYWFkxGuERL4jf3IhW+yJL
FW7/8snnA/ruskXXY+vCUo5t/HbZOrVvGXnDjZsYDWC/IbwBqmxS/eFTaUF30+AoK3vq4Hbn3tUJ
psNIjtd91iFwHTC3WtltUjflha5hUWtt9MJO3i/NMUK+HpoYy7hYjK4Dc1BhKk5UfnJs1PgDuEja
ZWIyzKMyZHQ51EhC4BSitde33uNo1fASCJDXjOjhzx9ZiN/nLmUilDHnwUrx37tbNXITemsKrkdO
q2fVttOhL6NvQw5jqu6JB0b6MrUO8jOlhi3lNeT26m1065PehOtiirSjn79mMf/X9ScjpD1TFeKJ
PphYhWYeYqEXazQUOaRra02yrn3nYod09ZdIc4J7inbdRW8zT2pla2BeANLb0S+Qno5+pkkPqYtn
ATEHnfcIkk/n3Lh5cd/MRih2BWQro2q2L41Gh2eAVH84RJPvLszAxp/fl/u+7W78or93ukM8uNUi
T9uQhMFbNo33jkpuq0gp4D5sfq2sXTUdHuM8o7+fkfMgNXs92QVMHaNnHpXEDtC5hGvhNMN6cvx7
M2IDb3dX1SwsC+mMOGP/dSzQg2oUIlfCL2HLsj+xY4pR12wwLYStXdHeSZyIi15jldvTJK8lBKTi
vgxtMP1yhsl1xK/oJSjVCU/iqCoD0oH2SeQ2+3ASVCpqCXZ1reQdNWSFwlN9MZCEyUmiVgjYFbrD
Do2YhQrHZF/m8Eeqrr23fKejN1MhKk0LClSCrXlWNVdJMP7lqvp94HKUYtXKUMzyzrbfjSBD7asW
XX2zaWWDNwBOWEevVITDnTdUDjEbOhoD4JZ/vpY/fFXFrKt0Zc8Twa8js1txdbhTzLSrf6bVfNPm
yVtbWadh0u4xZT7ErvX451f8YO1DaYGZQKDrdS1pvJtyat/tMi1pWXtJAJkZLsVxiG4rrYH49Kxs
OBKufkArREMQFOKfX/z3G9dR5GOxPHdd3TStdzeu39KL67ucj2vnj0VlrKPR0HZyirV10RjIHSE8
vWo9VMA/v64wfxsleWFpOaxzMR1wqH89zqnuaWlDMvpGtvbJ5Q5bmWnawagdh12chc9UgC2s/vAF
k2A61QyetGySZ6v7HKlW/O3d/D7r824cIRxD2cI21Lt3g9tnElaBGGEYWAXp87DhF/HK9WdcrDNy
Z6KuPtW23l34MsepBfaLHNZVGhAtQrNlo2Ca/fkIGR+dGtbDQjkCX4OQ7y6LsszlFHZ2vTFMgxJS
oq0KS4p1F3ZY7Me3ru4xgZU5RjTLQAztJQ+pmX8abU/HfiGe4kH4F9taEg7moKeJW4ENzKLoyXld
Nrp/JyLjsgl1khMwGm8GCJqNl16WU/AWSEJjqK97fznM52XNr1Ojo1zbnneEpvt7Ic2XmqZ5gTnb
2CbaJ8tmxhvZMEayDpZVIvDedRHMrc4E74C/Ot5ONd6+BAMIQTDs1mrdejYmli5WlwHcrZf4EUFO
ubW7mlIwaX2SrHWVwZfzPXPXSudON3Jo0BZ0fWQMDGEuXhy72aqcDwy1wDeZVock2focozwM0r+s
vuS7qgUbCz6yK4Rp2qZkOJuf/2kRi7DWTUcHD1YHnqwJgm1Aj9IOtHFLA+HYNSVdv0Dugn6uCWYZ
9tPgLUJcogIW/F0rtS3Lc/hb3mABB6cqyrGhDN2RjoFM5jEdSlgk82a2QRXdJC+a099XBJ3uk0zU
q7af1z+WuUwLaoCGgpejDCrdVgeixadyW3ggWINwfEYRBEIxBlWVeLW5NPT6ts+t1z9f0+dV328X
wE9H49191jdJL/18hJ6LFW4xJujB8HLSOyCwdVkQpL1iXCgWs7zZEnStXQO1nG2r+y5qvhdwvqdw
Xn9/0Z/LuuqjkZ4FOJM0o5BAKPfrmXHGTvajalFWpVhPe+mMB2nED63nggAX+NxUZy+KEAombRIG
hERcpWh4r/A97VyZbDHzV0cvJ1RPFbhc6mw82G5qXlQTBdV0XuNEWbkYZPyiDP5IWObPjWi7nevL
ApyA5Sw5GHf82bsKd+9ywnq3CDpSeQQCwFXqhG9Jhv7Ys42rJlH0/1PrMS0gwzpuQ5di8uBKwRUY
TcpgBkOUY+J9p5jtrgcX82SoP5jSexZ2fm+1EXN74QK+Kx/wIyzMki5ZWKK4r/xXR9Bs/vN5/n17
Q52IqqFkDWzplDR+PbTKQHfqRQynjoyffY8oBm3CppFPrOn//EofDJJknSrpslHmr+rzSf7p9qoT
JIoV+t1N4WdvcAQWyB5oUwEG7YM5fgLlVzozLjN59+cX/mDJy2c0HBehONVR/f3GufT8lih4xfCc
KUJz6P62ziB3cVN/NUx7QHbt0RoEo2hlMQoeH+thOrKT91jXo2DMl4XtvErVYl0vBug3QRWt8pBQ
SLjvf36rH1zoli4xgJsmiws2tr8eo8YP0SFjUd9kyAFhdR/yOnru9OR60IBEh+Fbbed/K2adFy3v
7nQqfobrCIPSnPV+RnU7rR7CkLtLdEDCcasz9oNeDpeTBYsKn/rCwL27RnC0pcrwyfCcnVFn3bJ3
SUIyc3k9mNVMKSZQtvJYaE7heBeK/tBof1sC/b5f40Qqpk6b80Jv/d08G7ZNp4KOMal3cEzohW0x
DiIZxHpO8lIQvf35bHx4xbJFclxBue23MrblRnRe26FGsnXZI1GRklc1MuvE4GxiQqDu705DstT+
dsH+viN3LEGVlMuVEyKdd+MdzkI/F7IgjGYCoz7KG2HPFPvAjlHsVFdsVxbCZ/8ZD1hnrNnEHama
/iaK9d4DK+WkNUlDUFh0wLTThDnuzwdGfDRqCJvNo87NjLz33ajRj62agjrmjtLkM6MK+RqyidZx
UV+ybwRAzuq4A2tkEUjq2ONtIcG6y6kAmA8wg1HszRw5hH9+V/Kj88UKmTPF7taR7y/kxu88w8z0
iu4Zjkc9HYOdlqldUsMwoadun+qGLmkU+vra73QiFnxgKAZFxDZy0mvagXidwluc7d/aKOhvW+Hf
BF5dn/zsgG57OpROcJoYaY6lC8sdGwY4Chaap4x5wY3EJSqKDGRF4F5OBdNE1rGEC3Vsu4Hldg91
eZkV7BCwxrSbXd00z8mgHqc2yXeaGdmfjdJ/ncoQWKEINn0WDJeJYFoz8VwfoSjWJWuAPx+wD46X
41oWgdW6zVpavKs3oXQJR5VZ5abzQQpOYbTCXtdBVwWslbcKhw3sA616i2jW//mVxQdrLZdZx6Y7
JHTHeV/ERi1Oub+yy401JPY20luJStzz4MiYUDFzS+z6qtp3XdrvExx7C9OcRfaj+X/fU7GXUlK3
5m7EbzNDkRVTU8Ck2MTheFXJFFBBjIY57GGJ4SF9HpxMnMY8O0bSqP9yuX60meTFqeayibGp5b+7
y43J86O85cUbgBAk7QQbJCwvUeHjp/bhioUaOF5/mnZR56+LoAz+chd/MMq4OiU/aQlLSJLIf51s
WCllDVqwkujQiZAjd0eaROTUMPCilCa1/tdPzFbog70ka0rdJQ3ddkzG8V9f04ll3voTuIGkS92X
3CC+qC8a63qgaLMOm+o2IXkMFH3p3mnK0bkMvVfTDoKDPXjlxh88IjS15wyfw6pNwVj0IfKRuDf9
69ZojrUosYrlLeFddoDL2Ta1e8fDGTiiTWCdHB+1eLA/15SYamyat0aQPNSo+BZ2XUXPzeCuTdBg
N/CUeroIuWIG1Nn2ZkN4j6W8X4VF6m9TYzAfYilfOitAYWkMGXd661z6Yv5DUnjPMUp10NMCVyKh
OJV2JwnC8exewR+Jox3lL+/SC+ewvlxq19CyqpvJ8Oi/9+YNjY3yvnkzc6e9CIfOenDMz+0kom/k
faNmMS6qNryz2UHc5L3SLvvKwxyTZuy5wZ78N1dnttu20kbZJyLAebi15tmyHTvxDZE4DlmciixO
RT59L+qg8aP7RpB0fBzbkorfsPfa0UsGfuMpSaZT2guo5ZP13lYWVEDc+j+BQVQ7J4BT0dkuabpR
8U4l0x9UlsxXbZsnr+4RY3XRJ01QfqktnZ2R08EktsPqXU/Zm6kWKNc4R1tAN9OvlLqtnDr925XE
EfSU5OtuNgDFmAVpVKjDXjMRfNlpTVJzbt2rsPjVlQLJi+0KhJ29uPS6+1tPLULUfgS3HJZkG5a1
QFu0xOcJWdGBdcWsyFsDS5lZpfY3Ak9+UDjtcZY1VX1ffHRoynfW8ujxVJDOIYnLpPE6ZiCuXNnF
tZOyI2vFPj6essLaO3ahvSsqMZ6z5Uaa7vDfvcdzcQ7LbSBBV+hwm+G/OTN6JFh1ufe/m7EkUA9q
B8IDDL/grkjdwQsqLvE4iUvi4oQbk6nZJHEu0RmY6MAi8BkntKqf2pd0L/8vBG8uy2JTFCzM8yGZ
bwZ+mxsYcFvGze3xDJu/6SaKDG7TTHrwYkirSC/63w3C85WgVrkGZQvbss31rmL8DlKk0tS4tftD
506674JyhxsNdtUYY9nOaamO0dDAIMTeB9ArQXbnxa9uKLfWVFkfRirlqcWK4RiUyWZdGy9dbRGT
Jpv7UATdRWaV8WwR+zdHotvF2nAAa3rxW5LmEAVa4iceD0tK/MuEVBL+wEENRmk86SAfnykT1DgR
Ydtlon9uUeqZ0G2x+tybAiZra+jiMNRNvLIanzxaRLl3Vw7ZnQHTsNET8Md58hm/+0N6ckwxnOIZ
X3TnBNF7MWXFrpawdLvKjt/9jPyEyu1Kaqtw1/p6fp9ckmuzBD94ZcTzu52XmAOs6F6aSr2Xn8Xy
pNumxUH3BIc4dbBraF+AjUaQfInvUYHV/GgmRZ4d8mJm5E5GqBCoyImW+Oa3wrk97lG6IpEPMTi0
yGLGjhopAzhzDpo5IDAo/0Q9iE0s7HxyfQuf9zceny6W10GToch6Te084qJLfpcfy4zyyc7D4CnF
xIvt0LEAZsCaBTbQSzRn0cyvHQ2Yc4e08temDoOdk/MPD4LYXNwvBN1M9nzShD+0uGDUSDQgk/p7
Nwz9Z6Ldn0M/niAtVjcfg+oVGlf8JG1iBwxVdpeWTA3Xr9O/qV9OT7abeMwgzGYrE48kwxbPUlZ1
5etc9vcp1P6vMguxPQy1RttmtD89/e55QfnuIN8GKMnguMqGXVw24a8+PTb25H+y/9VbrWYgVEaS
//R8Fu3L875DlVvUeGIHzbHqhLL94bto6WwFBxMYwFOt5uwdmMknB0nxWTkxX56/ZrZUzyE+BkAu
WycR5bvux/7uhOKCB792G+stVJG8haX+kfQq/uGJOYeBZ3w9HhWuEJeqXQALMXiPsTJ4NZi93rnI
IAL049douZk6FxtnOoOIZwW6rjME4xj/u/XMcGmPJnX6EUHGhK9RO+zb5PSjcCFwFIH5R48gVxqZ
ta+9ToEEu+IFD0b72i03lmZ+oGVoE88N1lMOHmPnKhqPY2Wzo1oeAoHKXgX4CH80P6NSDbsm1Fh0
/eindqqcfs3ns2gTSGdgULWSXPxpv3mhx/1gwCLpx9B9jv2AfhxIXdF6V9ZyJGVqYrDCpmNNMZI5
xYHnnz0DD7zXCdSdIpluOJum2+PekFLIyBwywEw050TC6bPSbf6syzq9+cV71CSwKAdMTYOT2CcT
WuKptpnYQDNAXG/49tG3uPZGaMn30VQGJ4f5Wl6n12AK5AnLTX1yYfJs2jaLdiNh0H3uVaTN2+3d
FmYOlcoNTo0d1idcz7xLgzm9PS52Ei7aOs1GGv3YnK+PG4+9gZVHiEFblZzdqNmEiUV2UBz/nkV3
8lP4h1nzLY3hy48trjnM2fgFTtHQHuALqS0ddbSWgd4IF1m9ZSbJ2quQh1bYbLAz7xVtxJPnCuwb
AC2d+q/I85c8jyGcFYuyVXxD8NopIJCeMRLl1Lr8FNR9gwY/HIT72UbXN8TZuU3bj450vNhWf7Ph
7HIdp4EhAQ9LkvBfTNBmoHJgqU3eutJIUoIcaSJ0rWTdUEMapXsO++7DnrrneVy2yvWtCEiMTHs2
S7GLkgSrW5B/hHZM6Kv3ZZMW7LYoOO1jPEQca1jFB3Gd7PDv3GmY1rBtjQTpbR+QC6dguGiT9E5W
odjoEsR3AQQ78GTNkWYoO1pyfu8n/7nxh3ltFfUhB5rmTMWdhEJQq0+iAKCLbRr/qrYI7pp3LfbA
abB3eeKDK2XlGEzfdJz32mG/OgXKhXDsMoEsJ6KrW0pWj1+rrqiVzZzosmE8+/WPPMcdg4v+JXOh
lvStC+YNGu3a8ZjXxtCFWhF+hVYBAlUQpD4X3b2K4hd/mlHH6snatRmViQHehyFjsBqZxjUyvBVZ
j8lvHrHmROWha6tj6cCWcivjJrT+LWZ/C0jGWptq4hfCa1TV5pVRCZDVcGFrrAM4p+uoRSc9LrLb
wT50A+8vrklAngz8Cwrd+HYymoudA/pDESJxRznPpoKN13oFHBporwVE+z68Ti3Cn8HjrZqXBZk5
edZumhTzSAAm2dTAkFhVESON6H+dSPvqGfQRlVosHYMNEMrnSHCDb6MbyH8NnX9GhWwy9Ejsyefo
mg/z3WzxeWOFsgl48zeubUhoBnhM8xgkGYN/goRSGKODMPrNFLC08OdLkA5k5aSQWWaybppRnm1L
/OjmGbR/5R2ZBP7D9QKQFTR0X36HGYEKrQQqMFfk01FZPAWD2uYlrzHa83d/cD4bq0ZgADvIe3Fv
wmAZnURAj8dRrzWeCGSGSFTDGrqPgeG5zqAshyjT23ptjn1xGeJkC9XrNyqOhMwGcvyUT2JY0w9c
di30qhk8vAbXrZMBTs9M/RNekLELxvGm6sFZCzafwM7HUy+5LtVDcACfRAA7oGAHdsuhbfqvigtg
Vk/i3k3qNmRkx/QiDdZVU+tTPkLkf9xrBYz1JOoPQ8ulRyt3N85Jfaq1I08ioM1lzuhZdX0Cjmog
BUlPxC8D2jERM0ciqtbSZGYcZtV6KBN1CvtEoTJoE4KqPEbwjyfBaDSnukvOjh7DHbubBgyRYqJY
m80a6lVzsulv6qdyrO1db/bEOPIPNu5UnwI/4PS0tMenNHySWjEYly5AkOW3SEvyQ5wg+2I1gIkh
0eLk07s/VaLF2adgsvF3NteFSfyM1+ChacpF9qHwzwwCjTBReXZCnFgbl38GmB6bIMkbHPQ9Ytzl
j5BnLBeiCvOHEQN0SL1g2svJ26Us20ttj4cyTJjlcM2EAp5B3lGkujs+ZvMwwo1XIxsZx5jwucBu
T48b9oLboLWjPZaljW5LcVCdtwQulQVOsJT9f7OYNACPfSgjHrft8ujxFC34WVRBtplVeRKyqU5z
mcLn0fNn6FEsYYskp4Q93ab3MaDJeIZjjxUuesLsBye8nkm39qvqAGt1HXSlc8gIPhWpWZy6RBWn
fLlnEQE/e2m3z6v+ZzjE5Hl4+BQfN3IOgE9V1ntVJCXHiRcQ0MJ/zIqIo/JxdySnhDFdsG9gOp6m
PE9Pj3ugePeG8OmCRnfbuuBqRD1glGqIaRhU85HWrUYcvzx8cIZ5S/Ur10EX7qR0eThZCkMQ9Lnc
TIYnTlp+FDIp/3s6BICNTRtrzTjX0EsBuELWaGMEgH1PflqT/7FoTDcsM0hR7wds+slwdfJIH9Og
vTRiR9p6yA7NHNl4cl2zAt4+RecYZCFC9qlLjNEWHdzGHt1gNRfGGhBkeCmYWF0KTWoF7s162xi1
zYeccHfZBrBa0u85hI7FkE9tilxhGQYVBXQKq6ZHc+2Ex8mI5tWYh2Cc2D0YDb1qkZtfY2+MGEs5
WCcz+gujCbpNqjdAPnk3YTlRkYUhtl3gAJjPlrC55e4sXDLd+RBXR4x8PBs9AATD4gp6PNsvX4W/
Kds4MaMKY7I2s0mG6+N5J10AB4+vM/0+xCn/ePpx8/j2j3vmiHU/i6DhPh7+9+/8d/v4X6UB5rvs
DVgNjx/h8VX148d93P3vsQr8tY0vAiP9//3Z9OOHf/zn/34Sbyo+PFCI//1I//vCFITTRmv3Q9oL
nOHxr+aGt289zWU6qbtjBRzi+LhXLPf+9/Bx7/Hc//d1SDmKbd9XPx7PP27GBK4y2tn/+62CpPW2
jYaAuzw1L/xqVco/bQfz3Q9jMMZR4IKE5+H/bqAQ9eSwNbzaj7uc6f3RjbS3hhp6lBa1eNqAYIzG
Joao2ZwH03AvaCh9Eqw8GHddVu50acEv0AEpWssuUGcTsDG3+6czC3R7snDJSv+LC1H9ZHI473KV
HpwS2mWQ9M5zN1nttogrffFJPRI1S+6yZDij2ggmdk3mx4jAys7H78LUUJpTgk59zEqgIAwcdisB
+onW5ZYy6qDPfi0DTEZDulYc5E9NOWPJKIkuMF3OHj8vvltNCJEHFxy67irUoljHafwhmdg/GSAF
tuYcfEYkc+GGlrr5E+ukOMZT028CDLCQq7sfRUZL1yscJoMvdiDoDqma/Z0Zea9Vh7iomps9rdXz
DAtORMOE+SmOn7Aa7BwL37kCUxD25rSKUPs5PjaD3NVPzsgSWJDSoOA/rIagVISCNn/E6zgQlOwC
n64dgtyi5NmR+tnO5L/O9TZlSSws18/vAfjTLu1oPEIHBn/rHrMZN6KXsUXQKCxo7BgWMWNhIqao
kEh7VAZh7VKG59Kpf+n+1ptQ0/Nm3KkkBMoShNFzMMg/Q5Wlmzxs/tZJ/4bFkZwlc8T+VJFSn6W/
y2xrwIPllV1kib27tlWqNmXTQzsBEJjAP9GC2siqRmPf299+FVv7dPiRIt96SSzKmVrEZwN9ygks
6TRI1EiOiTerq4nQxMsietJtzKas1j0YRy7PENX/SjfRm5YWeGt5sBlyD1o1RmGMYuYQ7KJEtTiR
TKCJRPpaLZFQrcoZa1n51TAUea7x/I3GMb8GLhAbV4WncoBnMXnDeHcQnomy/jAKYBsBRlZ2HT3V
jtvISyHqvbfY8adc7Bk9vRv8CCeP0cdTHQ+sAeNQb2ZyB7YyyOJ9a9e/6W6HNTscuUsCPNgw58ye
kq8yWMvXPczsSgdqPbDeRJDesFEsAxpCSe/OCAzvNtMB/oN4o6GZdoI1Ec49rz3Fwx0dU0RlQm2A
1ODkK//HYBMBl5OJYhRIXMx11pfGYUZQDzmfpIHSr8gGFMA7wGRSB4PbdGKHqEAmiaii0l9BRkJp
MTtijQlUnTvmQ22IMsstQ7WqvQR1+hj+1FZdHMM/OZTEWxPvMqD4q9mzr33ChKHVhtjn8EpNC/XH
4OGcaUFYwRQcyq3vtdEO7Wu0TnP3cwRBsmpdMntTQb3fs8ClrVjNlvhwIAACHyaXOpM0TqmkSFUJ
VsUCN51hFCQl8XusQcESfwzqZCfr/tmzSWtP+SYRc65Dj+PSNduRdw0JLlMl6SBD+wpPw1vlpktp
7/uk2EkO5sL8vWjAYJRQjPDXoa9jol/M/ypWyYYUv2Ax/utH7R57azbIsoLDXfrItQCQbRMvKvkY
8f+DwQU7YKVfqYihEHrNhpIb35SIgks6EpRZOKIhlQ45p6fYSTP3O6NzCtfgJDwunW4MCYhEAiXl
vMs6ohNie/wrhJzunIAIYYYeln6j+6PIs8U/P0Chm0v/YNDNWSi+TyW9e+I38mQNFGCOab+7Btly
Jb6Wg7R6khRnI9pPQ3wCzEDEQJSlr5Bx/8beRdbXNmOPYwweWROxmz3PUCVhTDqwG0iLt1TJR3v5
FI1OMy4smVuQKJo4MA7sKIOdD972SVIoX5rlBtJ16jKaq7rg2AWRuzMIKYHTmF/+u7E5Gzsn+hc3
KRUVS4iNSR4diHBwEsEuaNKzrJCpeILYPdaBAStAhoNAXLwx708twvkTDSUJryH7izKJyZZ3KsFw
nZNqqSbtnaeSQ6SYrNiiRI9ggHME/7epAszHU2VsFeFbXdyDCq5+u1YGVNWpBWvy1F6/t0PlQ1wh
mKckl7VPicFJpEqQuXJaGwQqMyIa967Z/56qGaRQPPC9SMqKI6iwkWVveHYT1qIm181OVgAqxcoM
OtIpHOxsFSHOvkjar7EcvmwTM11OsVOZQDjVQpeo/Olb2s5h8nE15pPPLDR80srAo9iSB0kF+2yB
7M/oZcDw8I60+4Wqpuafwk4AqonqY+4y6KksNZIR+jW7HCAREUaPspfwc9g7o7xS0xtsjHpTpB05
sW7yi2EjQLc0QruDx8zQM1mMfqROVb7De4+F0+aM6vlkYp3bORyPN0CKOCRvlKnjtu5NgKWBT1wP
YRHblmRB4wXzUbTtK+cWzWGEsjYoGKmLgojA8TouCSYmIovNWC49VlhMx6gAdmf0+jmFiDFFK2l3
4S2nAkwKQ92VU3+JPOJN5w5ESeftz7zJxG5i+LKV/bD1mJptqJOTtZAI49RUh9sGCkrq0oXIRKxG
OeangGX6puDQBifkzttRDcchhT4yMalfeaifb23ExcUZXqw5QT+XAYmvF0vMUEMRnX5h6ShfBhZI
6yyvSOmqqmolGXltpYuADf7zGaf5fAC2/3e0knrlWD4c3ihnwVM4f4oisnfuqDhjmXXtLTXHmy4Y
E2ITFFFQ7XTwepWfWkW6Kyiag1HOQAhD/cfwIufUdFl01lGUkFbDcEbNNss2HZGri+7vyijAPOcF
oLI+JrjcpYeNJ/tmReSLPBk9FPW7KTTJo6xX94m3kE5mywTa7Gt7j3NLPTvxy6Cc8rUuknUBgvcZ
jUL1ijY+34YVWEGr/6X6uH7zsqy/6FT84uPWvHVhT1nvAVyN4n/2kJU/RT80JxN+yMpcHqKMK9ed
T/KPAy7qkBbMGJog2Y56tP4ZojiFNZCWSK+hvgU/y2nJmmQ1mKQwP51J6ltY4Tu2JvzdBqMkL86y
vW0v6ZrWON8c/sxPXuaWh6KihJz4RgDfi+3UpJ+eHg5FFg732k+TKzvTa6fr8k0U/Z4RFIFD5KJ0
XjesnF4lW7c0/+XdLUPEf27GPwwk2kueYdPqCqSVaRUds7J3V17v2Nhs9cG0yIKelIl9w+iHU8Yy
a0QBsysR9bDbouycgEBxRo4sSWheFvz43gHDh7k0wNkJEcK0v0TYb7xpICi4SKyNK2Ia3Lj7tB15
hUwir57FuDAuO33w2plE72qrBWalfJq3Rp36z0Pm7dzJwR88qf3QjS+e63XXCVYJVxBr2NaS4N8E
QpCIPcDnCyzeMc3oXDTUsGNFUkaKA5rhJarKaF/W9p+gMx2SCZ2LdhaaEfB0f+wVCAB4CwX7picS
PWjiQ/dcapIzS4+BaBCMmzyb/U1RjbvClP6hS8n/SwqS82byKVZB4nLBjaeCeYJ29wTdBgNxaexR
stvAqWsJy7sL4REoGMMFKOvM3RJJ4K4NVmAITciBEw/8UdvvZ1XEB6Q8hxngBUi4AlkVJ8Wo/K3D
qGrtSbM+qNwD4xlP72ljeScHxwIwT6TMqS7Jjg/JhNCtqF+toty0PiNlibplVy80IBZVAn4uiXIR
4/Enu2knIOtPGqLMgROJjLLZJ7AJhvJL6KZPJrLq1ou+LTceDoPDZLh1SI+dBEXfSFaDTZcNs1tQ
LYRcRs0S3Kzt9hcrN6Zt2YNXXfrP00z3i9yVqETtiU/4xOXBDaPPZIyHi/I2Vpqlz4nGLEKwCnWS
bxKoRwwE+zW6OzpatTcRazu6qc7jdEQ4TeOXtTmCXE/tHCF2iDBRnPv6EOcLPqoFFjFWUb4e8+cM
BNtVkdOM+ET/AA0cZ8r4sDRbGUIssqmJt4ajvyZqxXMlaTwZrp3DLCZ6AjnOjhcm3iv3I5Zkhxoi
Nj798W8cVP6HlX3VUxnDfdfT2Q2H8KDIirSRMHNRz1MAZjhgLLf6UZJafYm73HoZxrc6h+0eI0u4
gC7JryUkjRWj/F2O4ORepnCdwKD5l6G4Qjaw70mIajosE6BoZdvdYyqYf1OhArK5QPQNHuJV30E1
SsDGEeZQxvg3hmMAlersLTetm3RbFczBE2VjdI3MO2uvczmRw6Bkvid6561Ou+zMimJ6Ue5MJqZB
r9EDKGk892fTzuH9ccPYbk/ownctF2aZWQSIUAOxonbHDJRMb3Oc6QvXg+HFHcxjaqefI2NiptYD
G5oUVVpAHNll7uOSvgBGFGog/qxOdZcOoCEDKhej4Z4d+1w4KwmTeh3WY3igYiC0WsXqGTRs720j
tIsbFwDRJoDItO3TMjs7abvp8nA+VQyKN1jMQWCZzDxNY2CdAybHa0C4W1M83nN0IyNLyibT4Rnv
qD5GCeJtUY/fAjwdO6PZ3Szs6aNHwyqFgBebNthqy8Ra96mdbC2CvUbrlEMMfq08wV9p5WBaOk9E
qE5OlW6VV8dPtvCo32NCYzvSds4irJ5B/Yl9yoKBCei08p36J8t3ThG3EludZSU45G66OSTOQIT2
s61dQDwnEEWtUkA0Z8v7gxbVOHgpmHMSeI7oDdTpcWMoYNq15g9TS1HeAeRufIQ3bwOf+GM2tD0u
AnM4ToJY8zj5NjBvPhcObGW6pgNiKiAJsTNSMlb1Zs5LUgpGp19LRXRe1PjJoewI3VFlk+yCuW/2
Xr3EXPpM7uC3M3tNlx2/YPfsbbssbnfdSHXYiPDn3M6XYolOmJ1RnXQgapYi1U+MsR1vCdgsqWH9
mcj9IBahGI8dPfEus8JmnfnENc29upaD0Lc4lqdpsojgLB1vW3EK7aoxJ0fJJzLcatKPqTVgG3QF
cBVY4as4zCiFshHsOROJm5f8jmCYB4PzEckRXZ9f/JIG/lDt6uwXc/V6FfMWG13/QGMNb0Ni+BtT
AmA7x1HknYxvpZWpi6Sk8Ejc6v0OHA3nKByVgOnALu8Gscdj/1alCzg6sp3VGIzUHl1Iglre9Ycs
b5CuRGC8+pNZBt9hbyPebEBq2t705volhG5wwKHZIlawESGXJBCs6q6j7wjRCfQI3pDaANkQhk+K
TTL/9V1UuJLlON1jLbnGTc1OkkvJfgLhO2YQUFw1ILcCRhkIymKkK8q7HFEOIjzmWjMxp1XcPDmq
rwD3Wb+bGPYDUbg4PfZuV0e7orYJUIvkvnbJ9ySPpye71xt2RTzvh6quyUlB9J7X65G0oCisd74r
3X+jefDIus2Z9HuxcJ4NyxqOcUPuuwl5sWBwZWvmP37cX1Rp/NKl/kpsZiElzM9VNUMqq2fXOkji
seYhiC61kaszUMNwjZqqZKHJErWxrG3l2GLD9X756BJuqAH7OPpnJuEzZgGguZLzHrCN8puGSz1Q
EzfKiOGknBLTuJFjpfedg0Pej20kl4xkqCXQ19XjqpNsc0uZhU95lv5seoNJLTN+mlT0PPVEK6fD
a6Hm6Vib+S6Pp+CUeFvLIqJqNtpqHVQMv2wv6vZGJOynTlbODlo6wEWuUUdQoX+Zh5u70CHCCaM0
oFaWbEUuf7Mm83dT4jDWMrDWUAVtSG+BpusTi+zB99VOH780DJcmzb62x71wMoYOejXJK02eQhnI
E+QQveG+dtXvwHZBySTs+7pystZNWnv7funrDQZrQyeIbcXeu4KnTzoxo3A8txlj9IbKsQw+UiMK
GS/W1Y6gBk0UHVEVZayDLafhiRdL42tQ9CZm49yGyjpivyMN1zVh5k+IxBX2mieMUIRspK1zdlHl
HMqxfI6CTp6rilgx1Sp1DQJqTr/TZw7h+UnHeXQrBHMQwWxNZMTCgCx7o4IC41U5iGXS9uCEdrZ2
8fKz/EwAzMJzm80SOQUJYY0EzFI26toH85vFpmyZSAVHyy7KtdvLiZ6aP9xYT7T/vhEvYX1vTT53
R064ozv5Oaab8Xc/2tYqyyRZIw7jvXTjxlG6sRvKt0Raf9Kigy7lVn8J9CFfr67ilSG/SaBMz0js
oPV62d/RW0ZddgJPHMu9F45yDQQ22rph/Me2q1ucPea2DLInmz1Zm2L+7XlXg5n2D1aVeiug3sCu
ZAG0vKuNU+tlFLJYC4nDrVzOWbC5EA/2uKvibTxDjzMGhkWhkTFYqPXF6T6ZYZALJfKPYDxMnQqO
udVZZF5mvDohuTZ1WjYbDPzHaHZ+qyAzt8JM86OGXoqQ39rYYugPTZVBwFccJdSR9yr+ZwVK3k0X
dEvWhKQO1SB0/IRPZkAEHzPHiIYagWqEbSSBFoxIMjrkxfirK5Q4Jd10r6tglaimPpOsB+jSh9NW
zPTDYYsMawQenUjqAVEwDJpy9yu2GNG4ecerPHp7GYzETnsaXOQQOUcvNP4UGIlNPK1bRo5cD4Yp
PGmHX8/VIZjhqgEYHwP4T1g53qIp3TsBki4mtMkabh5YJZYteeofkzKUYAMteQjJuNtljP22g/vL
nIzw1GhQyJYYxSFwr5IhiwPLGtr1PbE8mBJ2xDvAbvkgF+rDCeLxiLFP7uoZzrFk/aRdkpxcp6lR
kRCvkLpddHrcFKP3t2a2xuxPNASkdOLATuY5Dmv3nCrnDzWl+VUo9+7FZnpNJwKJrVRcgmHMuL4O
1oaR0LCtYvofHGe8wG1c0Gv6e+Yt4iOL5HUee/1UMATL6mU91iVvHXJWCqYiO9oVyKK8LY6JmahD
pb27UwV6ZzccWnPesN5bcclISYUo0Hl8Qc8lxCb8gA9OcT46+U7npA4BMdfUAc6PLKj2Zd/+tmWb
v9WMhHasy1B4DE5DLpoCI1VNB23CEp6r4r2iRprSzjkMkeqeMIJv4iCnTatT6E5idFdDzsB0CjHY
NxBV085Oj8rkKtrrmN6w8TCYtzmtwIwLw0qyYwPQ4IxkbrsI2TeVTsJ7m0LQNXRtbqcp+gwQrhHl
AXbaJd9lEzL6XhWy2ze2dE56SgiiphfrMsZvOVgEBg0j2C+S/0yiVy7RbHEdDOpdmbCLmXKDaHYa
3YsfkdcjI1od/OW8xvHLtYgLf5tFwE3dhk95W9tMaNIqvpSm3pvajY4FtfRhKHCZ+3WL3skurulQ
AMtNtvwc9OVG9jLJoEJvM6XXCMtgmuGfsBOr2JHow7AH4Othrl1aZeOSSQCjnulma8ea60NXdeM2
xOK1Ds0YLhx9W6P9nwWflefSIpPBbtNDhYLqVpL7U06KIGs/b69RQiwxf//iMvK5TB1tHT3inVaN
jgEhoIVL82vakYfUFh701bjm5QHLuVNVwWlVmQTCLgd/ONBNBgbBzrKz7QPXjitZmGJnNvWzTLKb
YzP0nd1hXRjZcOLFJICF9+UmqWtzX+f9hal8s1KN8l9jn+VEquxXWVGjxCPiowEUJOIB609FOg7Y
tnYzyMb9FTJoWWEF4kfC37GpmtJ5N4d9N3x3dee+NY7ZPYdZ91a16Kfoh20g+knx7hXpt/T94VtK
5nseHOVZoYf1DFphMU/nwfCdQ2vr/BLa7m6OdP2Ly2CFBtHONrkv02PvKKbjBLhc0xxNSZzIcqWH
fp1YDbx1kj9jYb+RWfySljNvIpPufJJOvcIgPSFZLJ1rp7h+xFnn3QZiHAmQINaTUd6tWW4msyxw
y8KudvUIvXw03R8zqvGndATqxTejxwWrMRbPU+1oAjrrf2UNzT/MAti3EvSxdCf9PEZWclUmkdOp
fKliOl9GN8HJY865DjEzML5Ps5VtVumGoGV4nFnrHZpWCUwAeNtmolGIvTk5GUUtOjgJQ6GjqbNH
Ax9vkn9angW1yzZ22DbTra0QuXHcfwbW7FGRy+4g5AhLUZBdPtu5j4MqbfcuXqfXvISQx/tbhEP1
5hK0uW/oo0loI7nSHMzbqDl+siBHszqTkuyIXF5KtQhb3JCwH6JdTiWBTamYxRlDY361rXMChJc3
n1MiIInuXZHIGyxSRW4r7zocQ+0p9GPzMrhVe7Xb4mA28tXxDMbPOHMOoVIUNJ23sgMqLitKnB96
il4Y9nfHIQSkhkWAQOUkfkUj/O6O4fhk5kS2NX5c3G0Qo08QjcU6cEjInpjmXaJMMvyzMejq1C7P
7GjpsephX0bWtO2zzr5DmV9MwURV9oV/Jj+9vfamebE4M9ZtL6GeLlcRo2B06ycC5R3appEFllfM
JGqjJ31JDGneoxTe8w6zVfGVM55a+dpsn9vhWXZFcS4wF9B4LqD0JMHAbSkW6awZPugXh/ES1274
y8k6yfaHi6LF+IfqMGC7lCRgUJP+dwWjdMMu0z2WVvtJR2CebMU1IRLOxsQOHoxAp/8Pd+exXLey
bdlfqXh9nIBJuEZ1tnf0Eimxg9A5kuBtwn99DSRV2hLr3qt41XwdEMAGsQ2ANGutOWZLPTlXhcYp
zfrofhitD6XHWE8A7r+ohUeCCuRG95DQf2N3PDwYFjB2GCEnkUiqiBbniH7y3XVbozeSNq5GQThw
17IIW+bb2jzgt9R1+75PF86wnTwGFMY5er11aRfXudXPGOh1yWFywoGQTH4aNGSBlW+Fz028WC3l
Mrhw1QsUjDUBaJFCwgsYiADriB/wRTL3kuzoM7ltyvQeiOw5AvuqnIK7vD1Vnls9590ye4Yu0PQH
DdnQjQj1jwEJze+lVdMFuvY9RqjuCkY8Zw0865as0EM6MBjy2mDaTlCiNmWX35Zzj4dzyBS9TCv9
RifWvwrT7qmlQJnftYhfoprwTu2hFxumZicM3Izt0FjbDEL7vK9uqjRrNjlVmeShfBph+Ov3Te58
8YDl7yOnfzK18K6JKLjtcOTYB45k0hbwNo3IHuzJ887k6bH+S4aEOEkWHIoM8E8vpv5hQF0yoDv4
5DQEPtM0fjBQG5IoMTEJApC+7YIj6r+dI03na4dOwQm2aUlsSi0S23Ahbgv9BhrTJtxo5IM+ZaJu
zk7GDW+khf6pbfqOIrXIO1sD5X0dbsr7TOvzGyw1qd227e5jxM1NsDd9ppgq2RM+ZEo1h+6xkiGm
koNf/T2RIppiQ79ECegDnFntk2nNHRM5h/pOSareyq1/PEqFPkpCOIwGbKzMXA+gazWMj9PklGet
Db6NhIMe4yCZd1VBoYKv4lUFNaZFhUuDCl85jQSgOX13XW0cN5ZFZSdQGWMN4a7b1+2iOogT66M9
Y+sVmz3M4aC3PtaG/mPTqejvoMVNuwbH7INeUhaeFWN+nIYJsUAevk6dFX/Mqke/8svn3gzCx8Ea
qLlIkgd/iLQ7wAf7Kgo+ENWZLtLyI8rzfPchLYLo2VC5iA5r3z4o1j66zw9RNl9a33YJp6TTh7Qk
0obI7NxkFGEwzbHOg4skKvSb+tMckMJCXFCd0Gb2+6Yh5uBTzQZYoPN3accU2qYIu1jKy2cbtu3C
mERfkhW39oQOsrDI5E6Umm97wII7srtUVGKqemuW+XdCDd6+NnUqGMzBOjIi55FgsLEacxL8waTR
zDDSXevtiOO1z1yWsfV04zDgX1fl0DO+04yDb4j2rofrv8KHynyeyD20ndc98sG+T03jb2bKQ7Zd
Gg2HgjK0VYP9yIWy73ZLVpMEa9A4dykVxR6oy74Lzn3IgDeX3XcuJwHCEN7kFHfWrsgxSKQmy7pn
pivumVZ2SH7sc67hutmO8I3Fy2TjgFqHWvOB8RtkVC2L9nbF+GgomGMPM3bA9kigrJ3cl87Su4+U
2DLFdfPpgdSOcTsHJV4nbnKDhMMmAzm9Nk5r3KiF1hske9BAEr9gH2myQ1P7/d6L5zPXKjtRrWc8
YjoV4xLyUMnAOgf5SJtmMK1xXOvDbDy1vma+GP9kssOUyw+fI80M7yCKvIwOnhKZ7Zbo26Lhrmvk
cAf3/oICNvBPIG8SfL6IG+yKiSHqjPCVNHGh72TdSEU0OOvpTK9syXZtV7F534nsS+JTezkmlfVC
nVREkd1T2zMjSRwjhErcNzeRLO5c0Wt3TBgoAop6Yjxz0pyNUDvJiisPNOXFmY3uIHpAsanb47k1
GscFK34mZBcextHId/6IZqbJZsw2qQMlcII52shUNXK3ZhjUmxLtHGqz5jkiKr4m2f0lEyY86e7e
aaN8i/B/2M4Sk76qfcTBwNuMAtNdSBWYvVg28LjwY4h7zbnLWwCkkzZv6Ce8/WCK/k1w+T8VREoW
AUnov+eQEpIvmy9fy19BpG//84NDaujmX7oAIePblmNYEDN/kkgN3f8LYh8OAGQ0Fukt70TWs43+
938J4y8U4w4cBEtHn0ro/r/+lyy75SXL+WtBl9KWuOh1Sd74/x0SKR8Dtekv5APonZ7n+ohRPUCS
wn+PW9DzqAJiMms4RoGToYAPgJhcvBR/rr3tq8bFQXKinI8K6mVdHfX/vDYGzH6bCUbZL68v51Ob
akER4kKqD4ddOPj3bYrgeiuH7CHqqfUtFoQ8QSWQKuTOGdeEZMbUzngp3FQLcve8/HZQU2A9ABCd
19RRcI5+HHXd93bkdVutXReEHcHUd8PnvosQq/98m3fvOogEwvH1ZbX27pi3TyY1V6c4E4P36zHg
bV50Rn8MaNtj5aJMkkHRnIp5aE66cFAQDIgJiCUue9XCdeRv22lp/3hljqiq0ezwqP5bHZz1WCUY
lH/w39cDrye7Hvl2+PK2v7zBv3r53b6wKL0d/jA32N6uOods7PVMag1/2BtXr50dxV/lCd0TvnJq
VS2SZed100TKjIVDhy2d2klX4axmX4LCX37/61V8d1HVZqGuvxeSGpuo1MfXAL0F7DqvOiFdrk9E
DaC3kHjZJlHInapuUmJlRB6MSn87UO1T//L2f+qWNm3N2hEuvFX36aT2qZex8jnXVpTu1VY2OFRu
x+RDfvlftUqtNiNgd0Bwwod5eziWT6Q23066bDKKHg3tdhANtbmx6fAwLatqEQ8GoYnsSxEnhAJV
STAjGqjZy0JVAqtNkBTtesKvBdtEdMBuiRjroFbbqUVVUodHI6LEsvXI8ymXQbXoJAa4TCqbjRF0
8cH1JipB8d+42hfqKQSCgkh9Y47YAS72CRRfM7e8bltNSbzdKT6T06jwxWMBXPLHmpXp1clYFuoF
gpwvM2U7W4hmFRAnmOVoGw6jvTxMATZFiLbjqCd86h5AmOLJthSTh26Lj90vq1b8MFKevcLdst6k
Zba43CVYuxAqZtVbfFQGTDePdn7vhD5l07Z+o75YgTcEbcXyHT27w187wwqP+GSQrAvTNfM7zQ3X
bpI4B7CWvr69fnyqivAwW6o9nOXeJS30w0JRbaqFckxUa2le33gy8na2H1fUx1H0vDJngcmIvvw8
eQ4UcMYyRf0KScc9oNbUu+kdeC2qErAha8bT5Mcjpb5FuIqQW2/HwaUITnTjcAKMw6pttynsKUDv
WWq6J480F7XAsI4hblKu+fa5DKrF+YG4Q0uTSaX6UOqaCEYhHeY0B7VLXaHrtQpAneJAQ3yBRj7N
8udKFtQlqc1s+czTkh1oAjS5mICt8jgIj+Fy9wWu/eyPNeU/AlJDXfb7WevkSb2m1gQVdORlsgNX
vDlp1Lie1BqxpX7BYMrmVEcapXZW99Vrh4a0YeTynOAgyI23rKptPHafwE1hPNWL6qT1IPZWajVI
InqsZaeHvGWJxV+yxfDFKIrqlJLH5Ydh5MmvxSJsEKk4ixbA9sNPuhZJRBEs1Np105v9aksR7Xe1
q+vCz16P9D4qO24JV3PlCa/cABntfNMZ+O6oXVFIbBAg6AHJ6EslMtr7n1/Ww2qWL/tze6R0i7Sg
Vm2u3/Dta5LZ564jt3mqWtSYen4JU77g9VuqTfV9K1HVJ9RtyDUWpf7iWoOKnwKM5Zurr+sqrxtb
LdWOsob8SVz4QDlYeepGsoSdmaTbX+5XdXcgHPMpZwdDZ8mlw397gpfH2O+0fR5Zxv66S4j8to54
8szFhyax6OKvixAbLSDlaCfUVSm9etjVen+fLK44g8SuRyzdttpM9JL5kdq2DQEfYu6Tra8GBEqq
oRa6l1fcNnW/y2LCn2jj/A0UGwqIl3veGUlGoDjA2zbv0WYudQ1qX1BMr1h2UmTQ2Wjrl4WT4VzU
lrpB7ptKHmvG07AjU3kaqQ89qTXXC7lJi7RBru8+GcNERq4gy1LWszxVeU5ahn5Pnkh0y1M/oq3z
9THfhhRM8xiZCTf8coO/bYvF2qfwKWqOKK1wqoZHTV3+ZrmQajFPHjvrCTGeSaCH9CwhRQJzfXXC
4ZjWBTkmob5k5bdlTI/Hz6dubrV23Wwbx9iWCP+2nhGv3Gk2TmoRhsaLDZZxPSt/qqXp1JfF1YLq
ulnOVBOt1Ctqp/qX66baZyULtWVyzmpL0EOnK3Xc26ra+8t53lY9aOlOS7vnTD2Vu7K+kJeRJ2KO
zcmUCO90+VCaTr/pOjQuwkDg1GsE5Urb16lwy9ONWXGfZctQkgIOBkZGQashlp1vq+p1GpW7IJ8R
i2SNs1IWpcPSyTRKpqRW1U61qJaeR61pjJrpNBbt0vV/1Gb/YHU2RSjLSdRLaq/anJylz0pNJokV
WUOGJsu2MlG9nikKErQLsY0DMwMUsvLLe5RqPKNWIzX6XHYqz1W1+Yu/679/OVfjZiWAUgdl6om5
nlOd7rr59vK70yXX/8GNtdy3XQVvaBl1v/uUbwe+ncOlSonyOlT5TUqnX0IQpJse6PTUdsAUcgNT
T77tUy90y6tqTS1mjy5THazWrv+rNnGuik6ZDTSCo0To0rGqVRhpM+qE5VSaWLpbtfq293qe61vR
I6LSzZa5/c/3u769Wrse/MsZr+d69xHf/cv1uDGmpfDig7k8rMby2KqFchv7V5vWlPtrOnisg5aD
zaUbq5fRxnVBpKfB5mn6qnbp6GaoQV2GZtdD3m2qF/7tvrKM0k3cIahRx5FB44TvzvX2Lv/y9Y5q
u3XtUKj/9ol/flH12dU+qRqp69dVP4Z6GfMGmq/rV70eYwN0O/bYIlWDdRgAq77903J29eNBj+aS
E0bKd1rqPFV4DK76rOsJfyyDvLzvb6Iwp1J9cbumHqA8uWrIp7avi7edTWEEQBZqgJ3vDrKW/3w7
pTqJ2lb//rZTbesTihyDwsfBI/MHs5aA3aCj6h2wDGwzSOK6ZrfbuonLlQddaCvsxpqpsXOpILQ0
vIRVtzeKeQBsITcuUqEDQqRk0xnNgu/kWRLLWLJTY8lZjbSjiO9PqgZhk6GXWwKU4oQVtTiptQg3
47c1AYh3z1T/EC29D9FlIARqVEXlM7w+y2wIO4axvtbO1D4h3ldDvDFm7h8VKHJW8dJ/h8tC7XQ0
gDG9KQXkU+PRjPxml+nhqONb5p30sZ32wJ/wgl8WnSirY0zhIwVaLabwzFrUWg4xIgEFsMeQRD+1
y4Ig7HySjWVgNWT/LdBgn/plHnRdqH0OIwSSvNbEbw3gWJtrKpmkpdFRzNE601D9GHXyaW48D/nc
0h17S0+sFnK2+2NZvug0wTQRyy9hL+Mq9cOoNbVQL2Q4NhMgJYaMunE4vS3MLDpQDLoLVNvYqpZ5
XsIPw9IwJmpV7dULUlQiIdM5RP3JdwyfuUbM9w2b6fD+4KtroXpFncAmvIuI8kSEiHqpn4v859q7
fXGN9STYc3AXWKCeIPH0VAcLIuBUV63VvusLam1cfiq8b30KIxnNq+ur1q4LyDg/rrnapzZbYwn6
XLff1ubuIZrJgqRvs4XlhOoFdcOo/4tD97Z1YEDPS2/ZLb0rY0NEwz83NdVFRmqyJ5fXa3wR09X1
UBJ6AgQpdTK/HJRZ8T6O223UM1X15zKQB+UW6Lnwsny8QxgcGdRF4VmN2KNCEzG4brnpraq7qEVX
Y5lDBP3g6qOkUzAYdKhFlxOHWgnhbXq9q94a8Lqf6FzemqulJcopp95WPT5hXeFNp8yqN7izD2i8
maIZy+K62c24jK+u22pNHaOOVptVoGcHFYL8nxpjJc650D3/fZD1JZb/lMto6tco64//+r92T85f
eK6YtkEklYimiqX+MHzyzb9gpTu4lxCGXUj5v4RZ3b90D4InchcIhC7I659hVmH+BaXXReK7IO4h
gIv/Tpj1HfOPon6STTb6PAGz3jRUUPlX8K9JKizt7Mg5+0wrDm7QjneifbQZtB7sepx2XtlHtzZm
kJUxW8cirMZ1oU/4tln6vhPDH+xOjAUSew36vn0czD4wczFALEM+/B1BSDjErMwqR0Nhm95mqqJq
l5j/9JNb3enFF7+iMtj28haSVnU3+MOfgMu/Qzd/vP2CISbuDPzxPcPWT5xZ8qCKczMGnyn17Z7s
MSAtLYvzoFPMNThtviFXcZFMVPa/3Dr/AqStiJ7vvju3CvcKBbm6q79HTjYoN8MuNcSZcbX9pQym
dO+gdMynztskDYUrWhKe8XZMS3c+aUny1ckzYqpJfk7A0+8tiSUmbg7ROh/k/Pbk/lvK9zuorPpl
uFdt7jdPJ4GpPvwvgOihTvtJ1xpEGhiCbxNZf7azGsxDHRi7HCIQbSNTxxCUrGYX+C7GOeTKMNuk
vfmUUT18ZEhUD/D6/vOPprIA7340ngYD3SrWtA68zt9vGKb/MncBJpyjPhD7sA5AA7aVviHH/V1P
0/AjI5e9ZUKpSGYxbGTW26dsGY/QacX79CCptzlg3YSffT1R1t66O00PyBq6FEfpxsmHYyPGrnmy
KO5eTYCPVxR9GOfBGb86UeNgbPHZQd9y8FMoqTOGnVEclq9O63/UElM8aml1z0OW3vhGsdHbxHhw
9GRHtIEBlD89dGHwXRaieUAeXK5i6VnHKHE/A9t6QWHj/8ml6ney63IVSet4jqN7gNpd8d4bLTEi
kIxhIECmlHB2Ayk2jo1Cn8Al86AMpsY81sk6LvFiBAMCfyqq1/+/H8QwaHkMnnQeqHew6DCxdJxO
JnG2iaqdOj26wcnCepy7cU+45GmaU5K3kzyLQBzbFpKTp40f/vOt8zvO++23QKssbNvFlFR/DySO
W7zGIAGKM9Kw75p5EG4xr8duOgrfvxdxsuMa/al5+52w+uM9HXPxJ9ENuoR3dysKReG2ZiZQTNsH
yngBS0jq6ULvvgxwfoWcMlNantyarcHAZnZvdEEUpjas56ax//DomHQv79paTAhNdwGLY52FyOT3
R8cLLKOfNWoOyrS9lHBaL5bf3njZvNah2DwC0PjHdrV4g/40xtMXH/q5L26MsQSoNBeoSqPKuCE1
6BH8tu3T4E3Z1neyR0uH61xOFCrXTRpQYFNeqBGbdmlJ4230+ZrHrfsDr/edy8fbL0tOEi47jacw
39/ZqA/NIHBScR6ohTqT8g/uGoysVuDEwIYkzCcD37tUy3wBBImAO2132wBkIaSl+lGCrBgqiuUr
inJ23uxaa2to0k1ZReQ8BgvJqandZjLcUvmLG3VuwDdbBAHaFLo7KINgqxxwCDahmj3A/uYPze/v
NOAf3w5LNtKg3K6u/u5xSTPfGfO04r5JbWxNtSpf6zofFxo0wNL+E/X/f7JWe+cx8faejkMK2HAZ
hqDT/f32GCuvoXaotsAv+eNjDrf2voqbe6OqoenYDZjZ3Iv2UWZ5Z7Ug0CKcrxgb5n9wQXjX99DR
C0GyGek+IxRcS99/EvRwZVbXlUZADT8dKoueiF9ne9cJF+R6TI30QLV8Bckafb5m3ZgSm+CQ+dvB
M1HN+iiMw7AJnwpgBX/otO3fW9Tls4FKxs7YcXikgTAtD9kv/WKVzgLXNtc/1X6+drTM3Rp2m6zT
HhsQEj7Thso3+M2ed6Mv2CtoApsqDyh9p18JByzUzZqcbNhb2nmw44AQcQz3IyTb59fnNLD9fVNy
GxeF7R7AhSFurKniDzFqGU3+MZkwZjWn4DwCXbiM2GxS4Fgbt17s1IepRQk/iuBBD71VFWLiXkjQ
uk0Vopn38KOPqIbzlnFfGpGcyNNxVzcYYzM8SjfTHJsbVBdbA0DiQYSVfg+oCorL+T83w1zC5U66
9uE2Q1+XPpwHF+K25TD6+/03LDzwgtTeihMR4EVH4nzU52jelbGj7Zwiv7OWsHlWd2BGUFyAD1rY
0w7yf0ZoTGOCJh1OSUI/UutjsY09Jqx6WU+g/6b0mCCfzNrJPMXtkOwYdr0CrjvOCSL5iGITvC1G
i/yRY51813kYB52qd0rrVkIre1jX7TpdslmFBw9hcIbbOkxCcv+9ycUm0xKJcAJBRdJuVkk1YwmH
JHkxkUNegiRqe0wyayPxtF/pDQDFdUXlAyKRBm1vFVGW3IN1B554jlEkknQkTjOMh6AbpttimHdB
1uVncwiLdWs67Y7hAbcQcIG2HuFnTN6BdiN+cFpMr6lv91cwGUCq9uiVi8fSsx9p16LDMiyixO11
ikcYLpF8isy6WvWRbiIpRPFaOU5wl9p4NiAZvm9pQ+8IajE3xcdoS059ODL+B60byUsuPQgmduhu
UyubiN9L/wIzrVqV/hBz9czxJIqOMNycgSxAj7PRc604WTgZJ7X5ydWz5QbuMmSa4xdKjbSnLHtN
iuSTBR8FJMvW6FrYDSgNEcsO5Xoe9JeyD8NjZ9hfurbLtpVMkERohLJKIyj30s2KzehSXQ2k0Trt
yqK2CLjH4mj3t5SPOYBAkv08lv25aOQ6a333acAkdlU6wa722pa5euCcENx+VLTpMbEOpq1HpLec
b8WIpANxZA0GVkL+QIJK0ScGAm7Uhvd9bwCWIF9tEXN+TYvpTnjILoK4f3RNrvlgMZBvu0cn7dML
LmvOCu5ysa2TzGUYH30Qae0+REbQrL2QgUeeN/thdCjQ9upsExfZd+nI8FHrg++BbgbbwYbT00eZ
vx/blsEsFcc3RficVsQJStqaGLLNLe5TQH9nz/s0VLiSJ8VNjfbyHESi2jNQ7dYpZb5bI4ObGFKZ
9aHru63fVPtOC9aWJ6dHL6dyrkQooNkYVeSxvZ0rHXItt/XR8NMGfjsaPK+6NWvqvvTMng/ca4De
Gig6msG1sQC/rSKTQq0MrdGmhmn6doc3hb5t84A71WfNqIPvftzIczmXX31g+iufqMk9/iG3tGTm
popmf0+BJZ7oUofY0TnGRsq/cfIdPgbW56QYHv00Ni/zwMjCYiZNJaZIzlhA3mhdthvqqX6SIC5D
MQT3rdNuEpSpNB+5sfGdb3HhtVvC181OapGx9tO+PObhfJaZO6xEkkQ7BHjhw5TUX4Q1ygOUsOog
w+wLqHZy2o5/2wtR3/MFkcQnjXsMzOCL8IPpTEn+d030ww3uTIARSstb61zVFSHE+ENoD5exiEkG
xdOzCJ4aE1BTSDbpa3uxZ2T+pYkGpfIYeAvXau5kkcJGyZH/6AWGU/V3fzC0m8yWX2TW1nfC7UGt
zGiRi+FUdJPEcMwqsUxoPsX6Mctq90WWzWsMN02WNqDfkhh3GIQY1HvAcyjjXg+Di3RL8oYjcCEK
vWkC55oAAGGz2040017XuFqIJWoSiNgFFi6ytrLWnqmGzPf24CIQQRhHQ1D+kzOkoAKKoLdhVPeU
hcpj7yFwL+PgxowceOlz8aRTbr1zQAX12vwa2XBik3pyKR1ys2Pdi01Q969NtAIqhatUQe0Nc6Mm
hMg9rPlJHeTbxmGSwU3ij/LBgrBAlmfnUEK6Jpid8NiVcttINKpauciA3UPYuuGHzrDgIWU5/oPJ
eNGMNHiuhfgW6uO08uYpZRrNJ+mLznrIKuBMxFr9585Py1uLAqhNQhRvU0Q6EXJLKw4LDmGk8nFl
BPXLyAhtRVKYutCuGy85jqTIw2Ketx5KgiHutAXUB9xqU4/oUq0CmXF4GfWe0bXQJYVA+i1EtvS1
D+v1YCTI2gVz6px8o5S1duxb476mZHcDaeWC64l3o803OCgPOzU5I+mLHKmlDjdpmqgCNQIPAiEx
XFxzzhgvPs3SLFeQAuujT+v0gDcQOljyBLlnQ6ac74u24Sczix4iXkyleyI/LNYk50WGt61T/zXI
nfIxnwEWJ20ybEG7ogRYzBZ6sXA/knE7ajRO1pzSQ5jyGzUlONoPVn8sAtAbyI7t1WDDtivK/cCc
AUsiMW1LJx25ScAqaBINvs1cwodKwaOb2gAFWrGtiuwD1cDZxZKXqW+0g19i74KKC+JQhxKGaNF4
Lz2i+qKCwy4D+1KZ2ke/MYjPav0IiSm092NXMY1PcSSPGldDkkub4kC5RDSYn0bdte5MYE+r1JU7
WC8+mIXpU5/FzWHMRbc3/frzktP/FE4AGQIjd5ACpIifaz04pIAWQLIxufDEIL9OCRSm1o31cwrs
cIU8LtvWovieS/yBPc22LnXkPrROnd95EpQuSucRtZp36fu2eWAcPvN2frj1A3uXVah8MolsOjSa
8qTZu8odi5MWMX8BuGDrs7VD9QQ2raAwY+dZ+naIUgcNwMjsEjif8CEuxIB3dtiCI70TONeCiL70
lK9v2yRpuI6dzTgIPJIUxG8MNKSX2tNO9jhW57g3M7hf/XCiHSaNkOx8UN/Mx/th46DzywzfuQPV
CH2tRB6QiKiFJGWgRIGW4XcNSUFreo3DZQCGMC2aNMx0xVakSXcLkDTeBEbqb5vev01qi0DfXJX7
sbBaPF0JeZnEUun8zWTXjkWzSSeaxbBPvUNQ5uO2z8th60mz2Wg+iqnEWuhjiHxupoyAAxa+EGXV
O8JU6kCtxDhf2J+h3mApEfgUNXJzbWYzsS8Rko8VPa95QZ9tUWe8bqktP0ZR4ZHIcqA/0YPvLUf6
PO8eJKRM29EzGlusNr6RIfgelf1wlJ54BeX1taoSprsCP3NEZBsDa91UC2KmJHm0GeD/93kLNKMZ
uf9Nf1c1FunTZr7oVn9bOB0TFdF+NjX/2I5nbeL+zo3qm7CNV8s3ebpMx14FY7LHDZm+Q/xTVgNy
6D7/1JVpdECjSTNNmb80nEeU/OMu8GxnUxfRK87iSzBsjCDyuAicmKV8H4sZ4KyZ/+253Yst06Or
O9DCRipWyhz9dWHv5iEOoRfIp5FHdivdAq1j9Sq9Kt3nI5ShCVOeEDnuMfPDgNrCggrbLscMy7hB
WBLgQilvNHwJDqBBis5od96HfsCYrRmtZ4+/k8FlG6i1t8cUiUJEetoGV53ZOPOFffkFhviXzkgO
3WT8g9DQgFoDmPepn9CvVUjl1qISh7wBjhibwMB8fx0DxFk39lczs4u1TJtsmxj1DJEvXY1cjBJy
OsZ/WFqU6EBX1WjfTn1UrocaPNmUpcBDKlmtikTjslAIiooKyXxYPPR6vY7dqdsaFtpYS0POWa1T
fYr5edD/NXG6JYd3qUdMGNIEEoYcwmZDzpLRrwMDF8eJTBcYbcblbZkA3MCQzTUNiufH9qlb1PxZ
bfbHje/HwUYXvrGWBmwqgZYwbHu0RfN4MBzoSnNfMfcI7W1kg2iOW3mYzJRONoCj1uNWUGm4LOSQ
fFZzRV7USNpm0YwuzCNty6SvbOOBsSzlBokf46o339WgKq30M0n31zzKvZ1wRmfd4tNj2QVViM2+
C/R23fs06MzUNowRvZ0v427jCYy16/gbM96DKFB1NCIAfN2IZzqGe8aiX8XslLRJ9NyhC4rDBaKI
kfMD+tB4T9Z2ZzV2vQNi+ggPqthSRFRT9RntGKGv4DIe8xKtVTfSyrmIUbX622QzxbBKKHFt9dLA
TwZ41a1sC9eBNgQ6Uobmkx7RWuQIgFcztgQYVUs0aOkTs4oTmsVy61ZFi6V1sS9Ca6Idcw5+V8Wb
RFrFik7LX2UdBixB+tWL7G/DaNNnWDq5+wm63eh+iAO4pGkNczhIAtK6kbVxMIWiar7eWS3uML3X
17j+BA9IP29jb3isGATTfiBgEJr/T6/RVPYNYXrSPoA6RhCz2j9j7Wys3n5CdjWv9CH4ODTWV6vK
y7MFXbLOkQI1SMw3tbkb/XQbGEjYZ9idqPPpfmTr5Cuj+9sq7ucMwtbga/Ymxa9Vc9ZQ24nv2hbI
kB71Xln+neFIsGqLUB5S82vaD1Blyp6qzRlYnlZv8ZSRl9LDvqk1PvemDb64zS4hA0HsFvtD4cKA
E3bl0tKO0cu8b2t56wV2vw4GP1xnQj6YJufUAkwj+SBHO+BbSB09Sg8KhTJPZ+53qaigySBZiz33
oegjuXEs8KO6kZ1s57PdGOBKBDS2qT8EiQlNJrHzNRQ5bTW4/Mbcuh6/P/rSPoRcajAdFwSrtiIX
J4/ZBE3F3/FrOfqQOcH+Z/hQjRo0v9wz6V06y1/Z66KVjPPtPFnrjQD2ApUlLsJH4UAarFKrWwVT
ZG5xob8kDb1rbtj7NHNfLAPl6OLK1hjkYfOV6/RfGvsTJvVfNT9leEIxNF2YSeZ3E0pxlhZaaGY5
1h7fgUvcdBSf6/DttC49iSE6uHn4XOjVdyOkeUYrxiDXZzpse+vWy25DernAzLHR8p17rZ2qnZXh
40N4+uA6c4hI2H8E77PJ8Hy8EAIdnkIfVgRzi3lrLna+1lw3WxuoHb1PmmwNcro4g6FJtshdB754
JeKpn5rA6nekCwJ8CrvsYISeSwhr1HedVmibjLKCdV3D8HKH2NzjK/TNxl7jxnHKS08zfDJiBtpw
fHe4ZTkrEyLb1gPmc8t5klu1lo1FcksNzD0ap/l43S9bSIYanA5anTJmRqV7K8PkuVCbasGkpEKU
79DjVpbEVURQIDvKvoXvWke3lWVRLdSW/XSqg+HYLvsatW9qccAp8ugAJz+8HUztEOpSP0H8DG/V
wv655lhw6ccQNT6ggo/W4HwSmdUfOmck6JTJwT8ie7yQ82HTHepLWmGTYqeUjBvkCSA0bCt8Ml6z
HXTYaiW1LD8UMaCgKaEmEwoWVflaGqzNXH9lVozZkzEPO78ClONwCY1wCwb4q1wwLF4KDwSV4oM3
HHwqD+mtRbqrNKTjPtWScOmNM7YSXEjHPfGV+kLuOjud1oS2QbcNu6hvk01G8pCGk7pR19G+2jbm
WyIC2BsSH7PpZlK7e0qS8K7LIn0vymjHae8IyoTreGY2BxolW63I0oLGTUwfw3oAnrX1ZYqls2F6
8r2b4bI5ouYBWmKMkcXov8b9yCZKvSYkSiC9cYFMUqX86Bn9RQLWue+SVYrd2c0gwLTEREQt6fSX
paUcAFbQc+MjbRWJddbCwSYgIkEXIRKniEqilM98Dz+krr14Eord3BV3co7n2yqECUcnNe5ji4cn
wPP50e6MgzAHc8Mk2jxKfbTPWT5/nawyeiJ7ceOabXTxYK4cGnBGq3EK/DunWxW2bB701MWOgKHF
as4NimptOpMgNPqNFqU52Jf8TtrAh7IwGw5JPuWHNIVToA/tuHepnl1NFY8olhsnPTaS41gmAJw8
ytLbOaKyKopRL/TlPQTaGO0hPoa5Ly9IXLeuObzkkYZJjaPbF1kUT05d3wGlTS9l83+4O4/txqEs
y/5Kr56jFrwZ9ASOXt6ENMGSIhTw3uPrewOqSkZGZQ5qWpm5mAAIkhCDAN6795x9sBzVhn4Zqzjy
TZlDLkKZuBL0Rju9vivE1vCiwJTuteghzczaG4M4fB3a/MaspOgTWAwgQYpuemy4FWAOrL/d4HG2
wN1C+p5n3UJWCIwWA88nTBfYIR2X93FaLnxWlkql30zcB8I+bh6z5JDJannSovInWIj2Vs1KCNWD
WVEK5O4qa9O7NRgviwyuqm6k/MSfHu2qXCYMbAqP5agcGajiWDFVnRmKqp+movANJrepaoWXcb6T
F8XgbCRSk5akteoJobW3UuCsaXSErDTzQ8XwfkvOKMPyFUMriq8p0/aGkQpnsy4erRl2rFDWvqlz
/++grJzLnPpJiGabKMHwtamCD8GU46Nemg8zBpczgotnKdOkkzRhDNWp0R2rRXgW56h8kBTlwHTb
dMtaUp1t8imXOFm6Qb9QKQrv+jYE+YjpdyVZ1Luc+uGlEgfxkqmJdAHPh7DfUC2/bcVltreN2z5j
oQ0X87FYGL2pensPqzx6HMe09SGLUX+fGQI4I7jTuci7+8FSuwO3QnREU1bWbl+q2rkMgGbmOio0
gCnFYA8TnQClH6mOFBDizCepEhrc/JQxlnJ2yqKcvZrpz34c9ScrUKx93eRAJ8Ge6pRFd9VYWzZh
QxRTEvBcnQxCrEqYPmcB4BMtXV300UO0gC4A8DUGvaugdUc7mJ5x1w/8G0QA7KpJWFOIIlcpGHpy
wRKZh3okxCgxZyNHy0VOzt0wCRjZoUkdEx14TRn9ipWSmypoKLW40M5X7RpRsp+rlts3txYTMnuc
VrYfgK2fih4BAxOE+ZiQp9FHurU3gYEcVbnXD2L4ghoKKtj6wHn0sKhEowgmV1JzQsIpUmrZtLGb
unZb+tYIkwvWeqC3qZ0CbTuJTPpdSwkmTlh9ZlyOGtTOTEqa0YK8ClAMqC7puEjgEoZhbcox7x/J
0ulLwR1MuBAj9FcdVaKNrj1hgkH9xFTOesG5IXJpFkNh8q1IOuRKZICly7JD2zAJQbr+OI/6zzY0
NMBM2/VVesJNpO0Gqbofm3lwJi7X3qRNt3ESUpMabDJx+ZpXlmrZxwXTSa5frQJFX+iTY6S0jPGU
rvWi/iuv1QmAUnuC4ECviqG6q+cEy6RUo+uw/K01qXDi6g+kjINRenXekzYGQArehq6Mu6LH+GxW
1jMe+vg+NgJ8GOFXr9Y6unGOeILh4cFV4UbZrsDZJgRHWfR2lVuVkwgJo6wiISuiDNDURl4I7MGu
uXKulP75GNWTyrQK+g1ngyd2OYNDShHAPawXZRDk05gJj1MjrhUQTC+h7lkGxX0zJPxoGq1bMaVA
ZUE9Acs1H5KYwjrhViQX8eNOZtjaPcb0SavtpRVTv8+wbciJ6MxjWiNqoQw2y/ORaaetzslyp0gH
YSRrmir/LtTVB8KtMS8BX/SEHmFJX9okrllen4gqZRA92uUCfQytUt2EMQnQqsyRjIXCpqC8xUSP
7oSsuXRqA0d4Ag49lSQqVNmOloLpRHmle/L0k9KcwGyNkp7OMJT6ohEy38FW9UukSJRn2A9mSDre
OOVIDquPNVbsJprul2hW90sq3knoXHcoZ1raxOZNnKug2WU4F73Q20I59qCkG9rYMEoruQlBwSQD
WUHApBaxPA16z98GYIW2FfebSv+q1bz3DSu9V5hnM/Eh5UooX3VuDNhlmfVI6j7QgrfcEkevliwY
1PkQ2nm6rOC5AldHNcXeZBD2zLyaN6OZksq1q1XlPXrJwJeqz5Zi+H7lnZeRFVB/fQhVAmc7OfjV
6MKXFiqZNwSoKBn4vcfoeVCZMrhWySB1aoN5ELbzI2Aj1ecC8UxKx6OIm9cj+u9tzPXFTQYToHFD
lWBs0TWkXPbBJdGn6XIDNL/iWYXyEoThm9UoqKYVSKeFDuJ7hmbhllbMVYHZaoRwOksDmqlK4CKQ
HVDKTJm3MG9vW4Vwzzl56SKFjkfaPCRN/3OZOn6Kv8eY0UJN20mOx+oE29PgSuGbCUWRuCd8Bp1w
TAk/rmveHj9gZc7+Yg2xJ5Q6+SV5SkqUp0/jT6taSxx0pN0R4FfS1PlOKEOG6fiNEnFHR5g7Hkk8
fg3WXqJE4SMje9amInNxer5oelO5MSMrO9cYNFsVuXBIinEvZvr9IqjvszhgVVJN+VjGhTeDkfRg
aDYOdefRnQOVi4Wy/ryF31oyE5fV1Jmnz6q2ozhNyQNDqgqzhuYr1/i5/oVEjNPDbH+J2PvcqQM5
2SWAOeVe8lOJItDIfNwi9M9ZBgoZIiD1cXnG+nwPyR26tkjIZDeKx7oaag/25XQ3iCewNNGF4hfx
inFMj5SqNo24ibyuUEoeJ6bwJxh/Cto5d2bofVSshDEpdDAHZU0CUBXBsYBPADU+cGa1Xt6MsOue
kzjSbvVouO0HKwQfFOwtUgCeMghOjILBVZzHjGtCIFTJThboJ48ig/gcOMtpZGwnG2Hp9/kBoWV1
butdYWnPhWl+6FlZ7c3Z2NdpZ9xWZW9b1On9JW5IQidBb8xlpk9Sm93GywDNUZkec1qGdlZ0T0so
BODpCvOs9hHjKxVVrxXsll61dpXBQKnK24SSk8I8WGZ2lFcyv8UaIbpOO38uQMPWQJGsXnrOgnHy
WgIpinQ1Karho0bMYS8Al2XSXEC+mG603hzB3Cu1J1b5z2IZmGIkbbtXBPMDyRYckEoRX+RwCRyQ
lbYMZ3FfgYbrU7Om4T7dFQy4EOtTeVGt13JtdgRy+K6QUZWPjQTSZwz3jEp/yiV/TTn0IH3yfA20
WyDVAq3zyg2zqkt3MLLFXWHkk8sIsNtjJfWlgQyBNPaLNWTLDEkaLCrLsSg1OUFcirSC6RINfNCT
Fha/wIT8VGugoHAlL1qpm2clHvYpapJDY1aVUwKqycid2MmQWjxF4w5ND8l0IY4bjCaqEGoJc40i
hW5Z9CEYWdFsqVn1ErERyif9aJzOSX1vci3eKeYaUaVjYRRbcOhFAf0w0eebPBMsJ40D/nmoXsZa
RYdrUkEV5jtdYSaa1ynihcbVYq5ueBSgFgc5oy21lj3QFx2DXmnXgyzrG008BiEW7RCUoocw1Wnr
/FJoYwjwLz2i1Qm9QSAeBD4bbUn64RitZZKvuOkG0Wz4Siy/BQP/chHiCLKfKnQG6UHkyumYMU1R
CropHKMDxkbLDuxIhQzbSoyhqQi6bdLu4cZGR8XDcilm9DOTqY5eqr62O5GhSEnnxhHRpXrDklIv
MIaZWw3ENq0IJV8WG8hCC/Ioa9GrkxUlp9ToDsXQ/GiMvFhhXykpKhBsgHT9nmHU2ZhtPictFfe9
ueDDnJmhk/DpdqTT1GGdnZsUF6Y5QU034ig8CEIqPJJDbqZEpMYGHUMV7YhuGI1TfBG46IQTHMey
m0jYMWRi8QT0nzrxBFUJYCYTboWCoarScPNGPeOo2NaF3ojpno0UW0fLm+msdW1bO5FeAQKO4ElQ
BsXCJ3ToKyS0ZjXT61YPQBabK2R4DZhgWhTKtMQFdEoOtXEmCKSf+3HO5DM0CFFrUiAvFIzvEFE9
QceGPBUTHjOqgm92jOASmeQbqZY8/YdM/JVHfSaHbk5QLLRkZtnEAKqW6AeN9rs2C8lLTCSDUrzP
4zykAxKvt40WJTVxtNxAb4ZsjXEok1utBYsrSO1ZJtHSyfQQCW1fnQe9uQx10PmAr0/qUGY39bIm
6yySQeVgZbSiJScmaCLecZhqBiVtxM0LoG0w1M/GzKkCMfC5wqbgRwEeT0lsTwtAVbdEl+Fqg7bc
9Hxz6Gm6o2rw0VU7NPZimYtLEBtNtbg/oIvZh3K3V6xaZoYrgEllKEfrgblr0qSdbagYzq0Q2dUK
J8FQTgdlbkKM6nnpzYkBplKDOs4dB39/X59RLXReoS53gl5ApWYW5shyhbDBIEHOarEIN5WEWWjW
K3ACxuTCnWQKqpgBmLqXxNFbUb41SoF4w0Aks3BCQRINK8O9Vnx5DQmeJzo5mNQ138yHhxCp4GNu
yae04XsjZS44BuLKBO+9VhheY74+Rwy1Bbhy4yahdRonC0pV8in10Z5xYc+tN/nzYdu22Y+uT2zb
hIxAk1EB7WpiJfLw6r7C6C2P8WqhTgwtwjO1Lm4bt4faMBOnbXWIxU3R7EokmsFqA07k1RC8rN7g
bf260Vi98TX3rtVezuK2ZxvwO4s6muy5YTD/Hrla2ND+Z7r3vBuha6eg5DaZbrbp7ZOj7XC2ReKw
8wPeA24gWFeuD9+mlus6iTy9F+vJT2E10tf8ebh0xAfyyGtf1UptB+h1tz133UGsCTvs5Ape8mqr
2o4WRDfO9W1xe9hsVkY/nIc6ThjWYwbLZcLs8vVrHzn9szyd98ZmzVfExzpVcl9b14j7u7V0nVLo
urZtGk0CJtpQfVTzhKRXLUxBxqXlIabC2lGEX/JdqczxngDJtZQffuiL9mt7OdAs+A2q2eyk4qlV
FaonE4NjQGfG/266kaIiA/xDR+h+dB//56voIO7ffORf/+//Pncf0T+Zbr5f8A+2EQAjTTTxKuio
rJXVSvGfphtJUle2kWxpEl00U1SR2v4X2wggEmJo3aSwqZOdpKL1/C+2EX4c/oMqG806clhZ+5+Y
bmTN/GchOIeGh0cRFVVEey1b/812U9ZlHJXgdC+6JBDXlW40GA2CwR+LutGDkdgca9+Lxl87qLSV
qJX0/timS+5gC7lj/IocmyYEA6cerDsKlqGkKkyl6ByuipRiFu4ig8zRBs1B0wjjkT6y6QnS8nsq
hfgO5WIDOXaOd+2UJn6JRt4RKOMiTA0NR2nkeZcYjFogGR/HKHmLhOVHBJAEquIY7yuVgmE6osgl
a8TPkfQ66P+ZN9cE0eR0Guw2HgFpb3+JmVtFebstClJpLo/bopov2XAyKa24w+rOjoSVobM9Fa9e
vu+v4o+32Z7641va9to2ijr1Cu5cO+KPSL3YTjlaH/rwY1tERpb5qho9bWfxtul6VorrdelfbVPH
jv7D9kymwvP/XlQ3isV2Pm9PbS+/rm7brh9TbC/c1v/b4vaif/vp2xtd3zeMK+0wr7ZuXLTVUVwN
5NvSsK5uS9cn2tUGf13dlkJtdahvi9eXXN9me8m2Gq0GdTjWovOvdpY2z/vf7/i9dXs5clE+Z1uM
KSCu1vlt5a9jun7e9l5/fdS2Gq0/CmE1719fW317+9e/jzq47BRr6MI38uobybSxm/7gZG0YJz2H
00Dqyu4bhrWxDjaM05X09P0e/xb69MfT3yivXoUb8r24veivt9tW//3Tfx8lsGhoHBa0XipZwPOT
1aRKFhPcg/UB2CHDQGtcOS2dNNjf6+VqV9122nbfVhchSo7jw7Z123B9p0VfYRDberZ5iP/xsO1Y
bOCG62tMgQJsn8sJbBDhVlmpFt0GuNCui/2KvchXAMb2/LRCMeiXgcdYQRnahsxY4RlwrQdq/vc5
hjgg+0wbA7NvqYC0Z2OFbxgrhmNh2ExYM7APkzkUFfl1UVqxIBrfZorQGzDQ9+K2NeoMev6AP7a1
7WF74bbfdfWPt9w2bk9vO15ft22DdMrUJiFHpg6XtfRE0O1A3BdhMs2Jwp9yFIuMuFeN6iV5Eu9X
8Mw3m6bcLu0Y69CCr2hkam6oDzY37spTUo1A3xeLSDGqvlnU+qnUMmrfQ4Pb2MqnHH7VucmJatug
UhtOalu6PmzbCl0hIV6mPopqHSPzJjPP64QLe6O8qklNwRxP3z5qamUXRuPERJKHTGd2R13+Kc6n
kd4jLTcY58GTpWv3bUwHoFo93oCiCb0Y69jdVvOmpuvHXyFjbXDmKV0YYo3dmnlEzG06wHHfWE/V
SooAjImE1+r9jjifg9S/aMrwoZiUfvI2rE8EbzIXbJvUIYWVO4SokGcpLY9BZjp61Yv7ekXZbPwa
bZXbb0ut2ah7Q+6dDTqDXj7yNB1Zz0aYwVlXArA0wUZsi9eNMfxqZcRXMK0nz/ZAN4OR8T9Wt6Vm
FiRfydWbDfK1PaRRQx+2kA6Wkc25HeGxOwLxrcVO2Okw412hWslQc47EHXYwxHwRpWjT38nEsX3/
EJX1F3v9+W1L27Y6a9DQD8TaZ4Z4EsoyI1eXs6CawVfhssH2fV3flmq5n/gwC/e+qWSuYAzTMa2M
9V9YIX27KKLEi7f1CC7UcaL85qSjTGQu3jOVdPe+dmcRQASVHmZW4qJOx+/FDsJF38oHYA5+MDb4
MQimoOADAS9kUGuuqXRpKZnfD3V/UBmGH/U1SBz5qHlsFUrcRCs1K+6bCua0ED1O9p6QEoTmKZzI
E3InRjR7ab5vE39+FAndiw7Iy96xEhHoTOYDpOzlJdsLv0tK7Ypb43SSbX6K6S+m2uldTJZt+AON
WTW5jbif+x/eT6W6oQqrtns5csXIGybZ8fAPeLRxtDByqLsVgHGXm5CaOL0v9VcffAz5+tYJHgyi
JAovY8oHwt0l4lYkaZj0j9guaG9MJ9z4WehHTMTxfZU/ovmQL18yoXyIaaroGI8+vMNBp/LhpKY9
pg76H3Bjz7oKUp00J6C2r8aXXh1m7VmzvLJHrrJvkkupv0TKjjJGQH4nzDJm2+m5iC4N3TZxb9K1
6SiPUYbYoYtf+s6tlF3L1ykLGDWREnFY8UWqnd46CCZOEkf4PVUoiVG1jf0PBIZUc3jHoLrFIpMX
dPhpAZ1n86HIdmP/mgut3Yd3VfdLH3bN0TwRsoQjxBx2UISSGeMG4rVDJNCIx2HSH7v8GKYPBoEP
qhOINyFIB3NPXz4w98oHbUMbXS+YjCo9yKi90aPVTinekLfV0pPi+1WeYuVlyez8bqZcRcQKitLS
7n6jMBV/NC9ITidxr/xOdC7uu/5WuuStK4Bl0zw98vBFlQQgkXD+kpwmyxtvw9iVnrsLJkSTzBks
DT7JMOkqPz1MCjaAA9F6WvPFJH7JTmF5gTBMTaREdb6cTfkzWRhHcpnsKWycReueTl2p75iHRQt1
tDtyX5P4OCycF0SXZRTy0t9l+KK2l1UgcaLkyPedINQKdwl/m24Lv8HiGZrLNUzgZzpFR8TIZP/o
/APCnKtOqC3hN2i/osVb03uQJnRH6XfZ3BfpoVocRVy/ML4noU7sALJ97spUi03cS3RaHLKvdHJW
gIC8l/1Jm2h243LxSSYTaluznCK50EIgooqgDsM8UTGXJlc8Vw+a4Enqk5UdF3GvRm5LdNg+aNyJ
EkZ5Iu0G3GLTnddwrLZxK3S66KXOkKltb3qfnqmuJ3vJIsH0vpMP0K5RcJ21zp8TH7kF2YW4hLVs
33eHEcQ7dP6v5F0XOFQUaO1OFt1Rfhjzs6H74pMsoPx7E4tLbNzGPzTKwstOH46Szgjcyd8Ij2k5
FcizlO6qhppa/LBMub1g0OKsbZKDGFeEdLqS6qPVMmbm5+44nuTQRbkWSHaTHlmGMYeQpO/tTkC0
9Yk5IQ1pyElPvQkp2W0SKP/2gtD8V0X56BlQJYEIN3pEedQ2uDdT9WwYQdJl8Mc3Mqt1Y5fM4DT8
Kt8xLSp/CJNtceGkHUoCQo2TD63PLokciy7VXrrhx2xcrBvlRKrZHg+C0Pncx83eRoVu4xqhhDxB
0sfaI+AkojmK0sLGO1qd+h+aQrbV3si8bt8/yL8CxUubPYdmUCSiC56ZlKh2HBOBbmZ+lhWaMLbl
hM/Va6s5arxTrFN2EvG0EiYvPxJi0YmOxaUYwfMwEsbgR599fLPQRu8PwgeQTLvuRPK7dy2yK/oR
sm1g/H4uXvMLFJpb9UnwuuWBUuWyplK+K8rt2jqkdUFwN2kv8ICGeqdk+IHPgnppglNYE6T5PJd+
bXqGcLKy+wGaKE39e2p1NAcFpNOVPWf77s56pZ1r/SxfjFOm7qe96jWPRGZW6iG8X04p2hvJm14t
2rl4TwpCIz1CKHLOZVz8P0QFqpwXF7KNL7FFQUheXOxYkQsvT2AUzNmHz/dJE5x+eVKX40yoNZPS
9sMSz13DjYH0FltZc4jJaCLM1Q+BDi22Wj4+9dHTvBxNorI6ktmTI14zQ6fR/Rgmv8f5bVDBprUL
bcbXvIXw1F1AeA9EjuPgGERfoaaX7TLzgZzbrN6DOten/cCVJSaZzI3rj7E6S0RHpTu+oZRboYlM
nfQym7zoLELigxkAhJidSfbwy/zgKG+jH5ANePcUk7pN9BgGllS3oyfdqXfjA+UkUvgWKpsJolUo
crvMpXGDQbT7lAybuAFiLHv3Saxt3dGPsiPYOCAdTvWfGrjT1wr5613qNQeVnq6/+IlbnOY7vfGU
92CPibXUHDDeio3Tb3TEXxWXg5fwiXA48dG4IfOII5ccToboFc14QK+steEt3Jm/qN5ewstX89oL
tnaTdDaKCdTgc+EI/GJZETzBQSHxAAbHCfa5w3dqR45kQyp/+Gl/Efj6s/V19xCJtnyn3BR7+W7m
osAA4BltGWdM8Zq8UuCVyC171R4GnGvEuKpAdbzgiRou/09wDruOVOaGA9avdIcCNiDhwhvk5yym
77ojvAtaGKpTzaCl4tDqZghVugizCe8+ZPzion3UOeV7uyMo0Vv5tOIubB+YLpGsHSxO2PiQUI6q
OziU3GUNgK8/FDfLka4c7ZRPy0Zhsk9kr5d96fWg9u74HoSOciZIbk+Dor0RfoovwJIwILQfIadB
fizvtX1+Lz6HR5ARCbcE2uAoXW8G2LnP5S7hqHbxvflGZhzPSa956tV4JD8NjtpLOTQU8uWB6DzM
MCbDNuyrfLeJG9/jydKonPO1v6JS4HfGBvFZesKvMjzKL+1N4Rb+cIeLGKXaXXrC++fyY4f+76h8
aQ6ionN7M9w1h2D3jiFrOS/n+kbxzdoJ99jqSC320ATvc1KfMemeJyItnsBtDYPtLwwQZlRZkQcZ
ymamcyYY6q3DoMkfPnvmMTi+tx8Yp24mAnVtAjXd4iwfizMNx8WnauqkDrYd17LRg9vJJXBym13c
8pL5li87yV13AH1cPaU31ZPwI36Y3P4jeULq8UQi5O/6ZfSqg2ZjYkzt7i0EbG8TpvBEOoxOhC5p
Jfx6Ohv2sM9d45UrGT8dvmH8MhmJuQ6/2AklFJLou+WhOZuRUx0Qze811zhrT8A9XdCZO+sOQJcP
vIPXdm500Rtneesd2ZlsweEKJToasUZvgrIvCYxhKeev2oU7BiUHoons9iV56s7j7/TG3A3n+oOk
4ZLK1w/x94/8Jn6YveB39Fb8yvci38SapX3STv3FEhzEY1w/H/tLITt+/y4+x/d6iVWQf/iWkyq2
n8SvwmVHAuDnZ8mmKftkffbvHappj6ic+3xvfqjPzdt8w4WQC6T60byhlXLGmyR0p8f0lJ7kZ90Z
7up79Rk1jrPGbMoXHp3FFfiAT3LUuPr4rVO41Aq1s7EHQ3qMfqw/ur3wOhXr5a1nTtvZ9bvK4gXj
BBsnO7+X9sUtt8Rj/cVvtXzOCvuwnBK/fSZcgWtM90q+Q3nh7pR+bb/77jW5jSKb/02cRe50yvn3
Styuszv9qATQSxwEw1vihh1/0WvqXnmOkwnLgi6dTOYofDWqzcsQ1+nowbhnfC6fySMOWIxhAZmJ
gy+JSH92Gi1hk9NE+ETKh4rL0fzpQBeMs+WOkLr9dJj4B5lvpl/NW80M1FZ8fu/FE31M5SfGJ/R2
L8Lt4kt+uAdR3CfSHjaB+DIqP9KdeAgP8YEUIaTxtb94ylG4KBfYqZ7xkH/RAdVaN7J+Ie5FFZXL
3DKnu/TVNGzd8qP7+UHcGbfLuZ/v00tzYkiBiYZzRXwrHctDN3/3Fd+PqwUNZ4wtLS70gPCY3Mb3
y+u0XQC3qwSyGS4qNRLV5/ILYRsXFbT3n3R118ZuQQ6OHXMb/BzJVnPUF1q27nSAUGh+dLfQ+z7z
zCOfbMSJ65gfLDVv0Q/tPNzq03rUyxmwdvswkKFLHhtZu4/Gq/jc3KaYZxAx3a/jg3fps37nEImv
jgld+hrm8/LKDXH4XPhnTGyhWC/GXNgYIowXUqdcuBs2GZTzcfY+hz0jPOaaD8qN6UIg4loROXQ+
b7mWcpt8X3Ikpbv2Obvlkpfdjhe+13QvOki3TmSoSLfyEXOAzRDIkd5xzKKCPFueeeDEVys2Ep3r
FnvEf66+Q1a2E2/KPfJ97QkNqQ9MlXqVHXEZewn3n5FbeZgNESPsp3v9PNglN7zkluOe8FVwkaSF
7TMbe62543wav5a3bnS0X9KbdotV2sVfd1O8VifyzE/k7lkPxJqNBqoyj1uafMdwkDoMP9rnaa9w
eW4OIIRdSImPRLnsGKHyzrs709UeGFOMX4CA6/fwOJzK3bInYYPrxD7ft07tSPvETx7j+/ReOxX+
+OAT0S290tblbJ0EV34eODPvOWeDF2qL/AOqX0pMY9YTX+aP+aO6a57Sh/ymOxdcBY2f1m30hFL6
FiHNcgiO+g7d8b3oJW7y9pm4wsN0Iq/eV/brf/XJjkhsxQTyIn9kd6h4k8oesz3Zqx3hgD9WewIq
d4ZQxA7aP8zowp1GfCEgyux8xsVH/Zh6aAgo7x6YL9wnvnTDMJNfrfxsoS7xuU6X42F6wr92sBa3
AKls0ub9QgaFOPA+1Wf+FZfONZ66J4sYpKPO76jhjC0frFcO4jPcMcBPkgHrw1ptBeNp67KhMDdi
frSV3Qgd57c1kmuwPXxva4mFN2WdWgH1p41mvS1ttOtt6bsaZUq9X47JPbMQilAbTHp72CpR19Vt
KdxAy6NC+OJa092OxxSzYx8RGDMa0mM6LhPGhBG2zUhwNFm5UtcaB2lkLDjEp1Z4HyjmSNhtaKl4
9YC4bsYeeDQ5q9fDj4VxL0Gj3otieCtTk981WcgEeH1g6qKLgn4Ia2CuzVrK25ZQuBFgrIyuvIIu
WjzRjHxWJCgFoBWeui6mnRhzFxi5XGZteSgiLCGxSQXTfA5NFIdLiNlkLKBTLKB48K4y4V0S+kmz
Ut9hxZH8WKfiIK2bJtrsxyiSWreb00+pIxN6Wf0/ESPqagppUE3TOign5i/NLnOlMwxaj5iq1oq4
T0RkmmlskSxbxbtpIfyIVrmHpOCWQi0KjCbjwskxKaHS2Fr5Og1gUAH75N9o+m9e/gYd7yedkkZM
OnW+lXS3Qu9W192WjK1ZN9b1KQ/CfHdFjBNgRKjIP7PHK/yK+yYK/bCYIXhvMO+uJkVjWB+21e0B
cZnpDCMzsK0Ouj1gBUEZtC3qQXDf9Tn267VM+12rlVdnhowjheiGSBdQTaF6xeBMxXOtDM//WIIt
S+1z3bY9/LW67be9LBUqoKIQTd4ls6TQ3X6lYvslTjANIGYhF8bQJIjcZzqpBG8jy0erucm6FZ+/
QbPJLkA8ICnTLimXm5yEsj5MEP8pXInWLIpq7dpMa/jEtpSa1mkpgAAny3RX4hqTPAx3SMvq3hhO
ktLf9pgKfKIgUQLIyAFqqurUSPUXQ0Z08722PWHBynbjkJr9Hxu3132vb4vDhOjTqE7KQs1V44Iv
w+A/gjOhfozRI6I3ti1vm7eHgl7lMVsfrqvXZ+s2oOI6ZLttt+v273dR+qZZnOtT+ljcmz3hMmUN
cWrAMuJA2dMusUUXlGDQOaXKMOD4VRE0AN46BiW/bdASUFuk6a3MNPQbFoS0fzy3LYUrgNlcVnTy
9gIFQB0GyXWn7aGWBf7R1BZTQlkNMoQK9t9eRPWaqAbwAZzQ6+6TkbHn91tdt36vby/YXrrtSiok
t+Ft8fp+33tuG68vv77m++3/3n1Cu+c3zfD410u2DxxXydBI1INzfZvrfn8f2R/r//LIrh9da5g0
ZSuh87x+b9tb/nH0f/x134vbK4Prd/zHJ30vbjt8/4FWzzxTz6jaXo/5334n2ycb7QrS3vb+45Ov
f+dff8y24387gutHLO9Lpz7DoX/bYLbFevHfYLfbw1/b/lr9V7vQA6Cu9dfbSFvT6rr7tnTdZ3vb
staZgV33uT79r7b9/THbW/z1tt/7GMry0LUT4tv1TkneCZesMJlLABwJsQTcyPv1frs9+9eqsXU4
N/7v9oy5dVW33b8Xt60ltSaZnJbdv3qLbY/t4fo22+ofR/NvX/fXgf3bt9n2u37S9n7XbaDdI28T
1PxvhfWapoJe59+zet2v7GP8aL7+VA19v+Y/RUOGRh4aqhxJ19EGApdAs/OfoiGeMkwAvaaOKmil
+f5DM6RY/2GCLNMAmKlwJIF9XzVD5n+oKlgTkfeT4daKyv9EM6Qa/8wA1BBxarokmaooAWHl8P6i
pKW4nxNpsWowDxgCTID8i8S00dRNUh+iACy41nqhCpEA+tXKHhMG3QNWX+ylYZzcvKb0E7b0FzQp
RylJ/2dO0PKXEmiCOTXqk0b8j+2LgK28qu3C00D+sGiWpEYAcXXHUu5ObY5UNI3OfVsCwQjfTQKz
3U7rdKfV9f4UmxScFKETXamOPlBZmbvW0G9Gbc4PMdgCxnXaifBgKDqk+S14M+K5/ErLfNmpLZVY
cG4rOo/Za9H+UGEzlBV/Fsraps/eSQgy3QAcyzTVHZ4M6j1WZLzMikjhKwpuTIXmHeMZCprkWoJv
iCpnCUSuU9ouQGPwWCYUyMOG6kyPcBvqJ00LmlHFAjfKiOtLI2mBBxXJNnM4FL247A2xQ2bYpndy
GL4TKMxMK8brk5pYNnM0DviWHXF+6rHg2bCLIsKBaI4reHTwzjGQnGpaGUsovi3UcPFgW84ia9j7
5AoYUJo+BqHxFldkj14U2siHsUNL26jS11IQs5kY1Y2UyZCp0BHiJm9dOZ+pobfxe196cSjQg0yx
hpa5RFkn7jpgLh7Z3RUInxxKbefzG/qdjmSGKxUNlybpHivU+zaSs5Z/Z7l7yWUIvcvUMmdcwlOk
U+Ixw1+akEbUN/MI/bh83wzyvZb2TEetFIRJz1w3HkrbJ39cvoG8N5JTmf4GME8D+7gMIsVZqcwv
Pf2hXNWfgoDZr9Eydm6b+UQ+5eJbSf1LKjUNvfRsuKkO+V9L8ruID9IVNPix0VEEgeHWy/J9QRlu
VoxzMPQXKSA0NJqKxyHuYicORNNh4OtMY0WdLsX6OEObSpnlyXRIyjk/a+JnU+V3ECuP+JNJGg6C
1ENsTx15Dt8tPTgwY7ipmBmX6SFTSASe0/dawzxnlOVjD8/IMIvs5f9zdybNkSJpt/4rbd+eMnDA
AbPv3kXMikFzRmXmBpOUKebZAYdffx9UVW1Z2dXVdre9qVJKMRAE+PC+5zwno76s8QMrOth2HG/C
zIQw4RmHftG9J3SsoY2SSninyecOPXqYWcgnHyigSJciW0dHqoaHtSsGKExGM9ernoxmog4OdmTU
24KGddvDMBvwG66ALKF9H/ShGkdnJxvv0NctJgcMaDeDmW0iXJJrS9slud15vfYa6mi1Od3gAHyG
kUxRXqkGTErxnvqPgYpP3YglGPf4XeiA0IxCWM0tbuLJf+rbbryTbXEuTEmmeP0kjUk9GiFF1aGh
uN/GV7vOt3pM3mk0hAUAuHx0D6FPKcV3oY91OC7T6Qn7dkcL3VJ0nH26KBcvp4uASWqN9T7Zq7we
V2ZQV+uuSM8yXMgUNlrAtDBLjr+hsQ6ppMsYarJ2SG7q1zYnNdm9tfNYHQPbuPUYdHZ4fwhZSGYK
diFbiND6FYtytYvM4bFIPOoWLPUHL6VCPAl/pY4dfl+L5eKGLOma7iNQilE2Dw3cirM962Ql1FKO
VFO0je2y3ZZJ7eyLKqICBsl1HvJHvwnAyyTm2oQ+tAsze0RtqeadE5t3pAYH+I5WY9OzFk3ipypu
Ztwp5VOnYrRaqnjP09DaE45Mpza23rzkaBRkHY1PAOQOA2RvkwwBEFBRYN17jUV1expvh+lB2OlJ
wUNZ2XYssfeEGz8039JkgYUJF2N1+YRVH4iIcNjd9qE8Saf0Tqkmw7WUE72ygp0lWnNM3bSLazEX
u5EDsBtFmbAXLTRJUrWUMX8bMkBE4bSzJ31NLaSj0kqJt3P9vY0dCnVF8uDpTu8DCxhmFfrMG14r
T0KgeaihFXnFtV0GfmHpnpgl2i5VDui7MGlBz1Vycsj9ojmfBuRjN9nZzfFBRlNMPW9AeD66e4Qn
mkGHcZR4OfwUFUHPZSjwptndu/A6SJMhEaD4yIxTArN3D3nz3ihdClcDjb8MPAVogKYAQdsTPpvy
dob00gPgzFuVWuXBaKuLrSfzhE7K3XAqNmNEgyNuguzslfavQT/DB3e84DQNTY3jQF6q1HQpN07p
Nm6xqCeK3dfHUbTLoXz81MzvsZd6x49/FApcJxfab0fJ3lWfsh64OPieYq7FEbkYTabffmwSCRD5
6gbVfIyk/VxBaAYFQro7QQEAlMSDXqI2cgyVcUaj0+twyy8/lYRDHx2DCrNKXRMmwvBegEraVRM9
RJFCK+O3oaT/2LBjawVbWYzL91Hp4E0I5ssHAjVCMXVj5QQI9wQtjzDkGk0X7b963Shsy2Kp9e8X
jrffx38cv7fd9+nHpePvT/tj7Wj/EpgCjK3j2La7wGx/XDu6Lr/3hQPOafnDH3Jz6xdbWuSaC5dI
Ae9DpP6H3Nz/JeDVTJO/mI5lQtv/v//7J1Z/99O//1H2xT12TNX9n/9ZeOo/EXZZO5pIni3o/fzR
8n9aOwrmiIJ8sPbQab1uFxDbTKYBIw+1apCB47qLaIiULWyrpoifjVaGC8K/OHaFIhU7bJ6jQD32
UQOCV4GkKDsc5clIWwXCVrfSfhes07yiaaNrC8GD/OoUOjyFiXnbVtrdWdNsH0NXYvmAM9YEst7b
sAOKFvFfNbGEceh1FT2iHjUUO6cPCIoXdHyDxJ6empfQSl9bv0ofOkeQ9d15tyUC9AWMcQXDACDB
AJacd8PiwA3qdZ4axi4eDWff5/W9z3x46w/5s1/Pl8kdun2rWSdEOaYs07wGuJq2cRYkYPCm9wS7
/MD90dAaEBQYaQ85R+XQvGpIp9xHurgbkiB87kvnDf/n18YOqn1l+rTGUlSujaog0CBWgEU195jy
vKxknBdJur60OJ4rxvZL2mI+7sy2wwRV0SzVVbGbMPDeYFh7TjFa7RqHpYdLRTLEmboJorTYt9H4
aepbuDLj3g/HEuY1r1xLRoqowCaGYw6damUeSaP7HNX0Aro2eMY6Llax91w16FiKMTkXEBKx8tBT
wa4q6xb0IJNIk1g0OiqUBCnqTzwQKKzHpt6WwAFTS/Cv1sRjzig9BGRPwqzoNu3gQIWPSphUnfjq
JGgQTLtc91N6UBBeOIUYIDul+rUPG7TCfqs8Xey8mhfPw+yU2/KLwrm5t+11NarqsTITzhsEX1aK
g9oOKA6dwpxWcnnGKME2piEsZz+1aMuk/K4AW8jmo7tXajqYgtPRBkizOm0ka8ytm7m9mobmS4lv
JsVx2tjyNpoZfe7na4nfnkk+3/qpZ1ON99on5SarEUypNXvy7MPEH0fIJ84kcD27KLFta8DJCWta
ZHpraK/cTwOndyg+4Rh7xNErd/A6aNFkR3YROWINFkQgxzi1XHRE4J6p4ydbe2FGQjvpyaCIZ1Bp
XGotVg6uYb0TOSbKcGWqGU1lkSrcQ83NEpuU6sBHSFvMOzYXU0k8gONZyUZULN49emtytI27Kck+
l/Nd5UDuzBuU057Kb2131gB0cZtrYMVZwA6wGROu+WF8lfJznVrDU2/86lpzunypWC17dNmNRNjU
pv5ZK05SNsef+y41jvaIGrGdInnj2FW6LQQik1RU18bLdlgBJWCfkW4ZThL6z0sMgNU+sTKG2hOa
OGOVv7PCtH0QuL2L1hr2EqoJ3GCxB547rLSDSMorFNNVjpgSoS3ucqPeh62xCtCPWkmW7SuAuvug
gWxWc/EU4A8HvTaENR/aoj4bYUs7LvbXua0DEARtslW9hGgYHOw530hffLWU+9DaDCRYvwFszBHx
BJa3ju6nwkDy7Jfdk88uxptYdVvekEOBRNXk85VuTKLqZRUGGxDkXCwuD4OP4u4yQwb7EAnZrMdn
2EAxsh76wCGkbdhfYF80CIzKGsp97dQP2gMZrMsxWA9F/ppgfV0XU/qtijJabVHznHUhxT83V2v2
jUv2y0gXes77jddlLm1zbexcysWG1R+c98ivEtS6fM9+MB8mDYnEw2ftJkF+nhSkgNqLs53vDWC2
0THkdj1vQfTZm7zyr4YcuUR9a37Iyu04GtT2s0/RPPkbqO83doHqJMYsuS09olWq735VHuqwdE/C
hCUYJ6+GLsqVjNF0ZbW4kR1aFlFlr21nbJOR1N0hsTemh8zKxKCwdmtuoFZkd5VqEpStyLYGXVQb
t/d3WaIJevcKWp08CAoXAo+yPGCes0GzQbzOXJCLLG837pg6WxbQ3ar8KmzRIQvsUWlOtLDzqHj2
+3LejfZ0BtlCX6/aGhBoA8UY5wBb9Jr+klnBrV/QnB7HMN04VR3uQOUm+G5HmBYVIluol99Toz70
/TKoJt+ieLhEdUODclF2U/vfdv6E7MqAmzPKBBWpdvZqcIxtFiFycAzkd2UV3WamDUmI1SpYTf+d
PYo4y0ogCC3ll6425bmxOrHLiwjFEgSyW50gqXMKSLwQC6Gs5NY5TIiS620IkIVQzb2gjdmVOSiz
tn7IPKe+8wYjOZd5tI+7wkYuRSRdMHsPujeHm5E/nv2I7onVZg8wZTxAqS0eAaPZO3AFHsCz3AZ2
Su3HS7JdmfjftGEfKS2EF+hpet/04n1eIKlLAWVXCqSwImm6S9Nh8ZgzhibF7VnC6uGCS+xt4/en
rtJfTJIPdpA/lsvgUMRIEXUK0IPizNpZ5q0eEEeQdrfQHBSkQB43NYx13tEwUC3FlbyNkZWvqAag
AIhfme0H9LY8TBcD1JeXwWyL1ZDN+L+h1K1ms4Hh0mpr7VXJYzCr7Bj1l56Q8j1LMz5wEn/qGogL
hSr6dWSSifhxM849KoNaiU07hltdocx1qUnVmTMfnIG+YrrEM2vrSy6iYC/z4NYLicQK2qvoDNjK
AVUdLMvrqmWoMXlZrmKq24m+7UuqR5YM33yiLVbl5EOtHIEUlyM7GsshLYjziaIxRfM8JI/K8OEf
9k/4iveOzAUeqwSXSOC+zMJ/ZhrCTqDYfE7+mKDf1Bq8HunpKhsw0DQgaJpyFFt4wu9MzNQkp9u0
n0ivlf1tgeJk6mxcwEoJ9HLtF9tGr+sx2mYhkAorm3YYUMGzTNZrEWa/4iYXaNLXH1OZHZfqKJAT
GDULJHeEkaiZzT0rh9Bvin1py/Boxah0R1Xi3w5QkCdEdKRfusRs0CVqa6dQVQZOd4sFNt6NAaJl
h5PLrhB+/0wy1CavnV9rg6LLaFTuivgG90b7d+2s2ktlueydxdGMY3hRY87aBD0AA8M2DkS/zesb
6hLSaY1NzBaPuTABlBR5q5oO2NmYwBa4PRtMUzb2lsST8YZJsV0BLKvu2k6EMC+n4HHy1Zs/O0+y
Dod7izJk21E5KcqnSk0Gzf+kO8GtG08jQEtaOeeKublgbnwsZxtJZqaCQ2vm9j5Su8SEnEAxIrmv
naZHMT8zokZr3wG5ImQ4Pre+HZyzxv6WhuX8lFXniaC/p16TRxkNzx//oZr1adJTejt63fDs6BKl
xxSh54F5QBSDmHcRZc09KumKmMsaYByvpJy6fDAIcnArB6u9dC3GQJx2dVPaN2Gt3NVEM/XGccNn
psTq1gnRCUdD3ICR1d6zGQnvJnO8BXSSFetyVt4N3A73oiCjgPgJSBSdyBDtR+uRtTLWpMJ9Nt3J
fQ6zbGeWVvfw26/gOnCRm+hIp3rlxsp5hjnImqypBqA+pbnpRiz9E8guAu2RRfax0p8sg9vXysN0
5xZ8BGI53tyJFnAMwk8KZfAp3ro6YPuuRXkBlkmuby2T26AQx5at+uDN56w7JjPuC6kzGMWUyfrI
XScDWTWleeN71QxGh6oVcOvYf7TAL64cOXzKc4IYKrudKJFaOy2ch8nL7rx+DNfGbByx9aRr6BXR
gVCSCRi1erbJvQ6arrsS1OKRLHwjy4D4jp5K0NzX4SYsk2sOSHIBENI2h4oIQ5wZehyRjyWV9eto
tisnHpt9LtgBhH31WWYwwg1YtGgdxGEhZc8TEiacMmnf0N89lUWz18xaN1ZQfqJ8reFWoHSq44Pb
o7aRnCGL5cKhbEV/y4bjoYz6HfRCJr1gMDc9k90K777p+ANym97bxYnv7FIHS4IavOcCMtBuTFr0
1ZRd9y7VozYJpmMjrNecgQJEvbKWggzcI+mceu4bBcRyFZGytEPS61CIbywXEfWcfk56fBFt1aOo
qlWzJcvVWGlK9ZPGwpKOYClNPXxLv3ZyLh5Yi2AG5WL2s/bs2s/SDbqT5yHIVMsKZTDqMzSG55Lk
gTuyJvZu7L6yOKfMOKOmlLo/ZsH42mW1/cBwc2obCV5DjMQk+CjXAitqz+ymtCVN1j3CRowtFKZo
9pVe9l7EY7fWkltANtmTmYq9cKcbn7UJgGiXzbHtf3cl94bJbrLotNh0FIh8w98ZxfigE7M4aMGt
i04qiaHvOZ8j17nYUdLtB8iocEpaQKfTvGlZxW2IUHxyY+uzX/ONFFkmt0OB9h+GzSocoks5I5cN
h/wprIaz0YZ0VtisJLp7GkoMG92kvkXMu/PowYUFerMePPHZb9igZrWE3aXriRDZOAMB532d6oFd
rBY9fMJo3rpOdC8NgoeCvBjXvsokjRh2EWbum2fBQoJPF6GxFWl/hj9ELJHhwTMnpC6yHxvWJkyD
RN+RcbsOouS9hnEkunnYN0lYr5q8Iqfjm+dRzFM5vYbcF/qQSgcQIEe8saD9rsMM0VehSnO11jnb
NMJHt27leVsiHAvwPeGnLII4O2TtjZ5RYyfZGBDBmPInmCuCSeJ5gAUVmvjdfMIJDyEGmbEO8A5G
9VlahbobK+eLj1ZdJrG4darKO2RVdDfluXHTdeoSmoCGwDZ4gHVEvQYwXdyNs7wDppdwoVQvLA/e
Mk8glGT/EMiDBygU/kN9Mr3uOcoSUuETTFmjY9T0Gnq1jlyLW94xrm4Jp23k5kLkx3CRiJgZvyiY
5locO4Qx0aaxGCS7nEpf1GW4k6FfWlnRbyWAHiqqyrtAy7zAM6VE2r7icFcnJ+4vduMDLsQWVwoZ
35aiB1LkFEQ4JIwPfTP7RJP1ekNpidjYkCW1D9K0EqzyMnWRRnOJmY9uuCJDrlDrEhqeDXlW3vRW
6FPdH2mYGDX3aB98shziYllgfS/T+nU2wAIxAMOm5Y4FCcwqbFQQ1vsUVQ+At2e3ecOEiVUJDuuh
aJoNSIuCRQIHh3V9D3uqJXkZIygbGWc2uJlm84soreCogwoa2GiLXRYzlVPHZmYOHftUOt19JHpr
3SBTqJJ9PaFhpnpb7WREaf+RBpg8OKZXbfMWR00doyQku3RF883GUN6h/nVYZ89Re9TDtm6cCTnu
Kc8YylmFWebzVIPoJC8ALq8iR4MNXo4JbQ7iiHUK9q2qsy5Zk1sPt92k92xcr8xc78PERwiy4KGx
JQARE/V5x80dRj0lqpE6lfbLQ1cF9laNUFAM03kqWkT+nsOSfDZjay00YlacA73SeEGpoLWqZMEw
f3cExWugrF9DFuClUS4Ot+llUBW+BLL1Ng9pFX51B3A3fhkVKztnM+F2yH+xWb4N7MP7tMerQQt2
bcavjlVYK1D7BtAllmg+hNCt3WHfUSwN2fptYfoXu6G/c73+SbXVSeYadxdLoU3q4DWEb30PqY67
HawShKj0mnTsZWhUCRxQWXgke4hmo/d19sz2S3ZXOqaLBqeNN7ns1W423mJFWaqLvlo2LxCwzkcE
VW2ssSbNwp7vvRLg0IC6cx7YvcL/YHMQpRDwmpJtCeWsbTsB1dMuTa+YT2DNLJpsSD0jKR3gIdNX
NIUB3E5KMVOVnkqpgnXRh4AhRUIZrQ6fJ3d2aIUWv37s4tKmh3Bk34ZMZvs5AgXnklnhcJ4/thJ+
F/KqrBjj5pNqTb0DNI21MNLHeH4YBWUbo+qNdYf2eILWW3S4F6O0KdesJtq9o2gKLOv+OiUcY27C
E9szdxcqbl9al/ZSQzPxYa8KSjWFV9aHyswTAlLjcds1izaykMMN+OvX1BjY3gO4c2L2yKWAAOYX
N17+ZFju5xb67Nr02BKXDWFbIGGjpVRJEgqiZTOKDnMhn7BOG5tsHICz5Y11iLCRT74XnXq6quHU
MG3HZIxXXYHAmk5lzsbpMlRTuScH6G3M+/gYdvmT00/5SaTpg5LjuR9icW47mpSKjfeWKgkOT03R
hSbw9FjYya89wjRK6xOpiPWpS7R/qmSP2bZqoI1Y/TEM6xyWJXw/p9ZPyeyTl2G8dUBpAZFgWPAt
97ckuf9WwUpg2ZTh/33fYZN0qk3e1D+q93+sK0LeXpOXHzsQvz3/jwaEpAERSNKgfWmLD0DNP8Ur
3i90OJgWl3C9D/3KP1sQNn0GMiWRk9gW0bkw1H9Ur/hmYJM148MuEII//dRy+LsWxKKQ+VPEX0Av
g3hEYDyOa0vQN3+O+JusMrPiCYuvEQh2ZwRUvLsz+vuIeZEdcUF/GAVBCmE5tL6TRbXqKEqChzLn
b4LpozPDbYK0OypSsMX3Y30wkzvVfLawFKjk/ofT/BdBzOi2/uJobYDyts3pEYH1UzJq5aJJ8P2I
o9Um21ufdJyivjc9uNCh85ld7rkbsgXshHXsYBTmoweJop5vJ384NIZ6FQWGQEdwc5rbCPci6ORL
UvlsyeTN5DgUnqAlVDHjKjvKO8/+3rF8y/C7xuEdL9PQQoWIuo7K+n55uUnis15+xyOydtw5TfW2
PIYwnJWqEdPydpUbHMYAAB/t8eWtgGOvavvsk4m1/Gp5yPKSTW3tlyPw63G3vNToouL2e2CPb0Qw
/vOgSCzaLMe0HODHAXNTVyZebK/AXkN1k5eLmmkVjnITkvCHHGgVBi3FIdQO/Nzwc8fMGyrSKQtc
KRHVVt+8Wx4TE5/UAguNeSp/BtLHVoanLA+N+F0q1lNTYpC+czJ9I7D6N2TGNi3WVp7tJMHBLMKv
smM3vLxGUpWbJq6PIUKRhuc2aJoiCIEc1VgEl+XlRHrqh46cxGG3PILF3EPDo9negynkbUdlvguf
yNAMpoQDGe/kLLZB8jFKXoD3+Dgu3rxhN/HHR13er8MP7AX0+ImXLQeWAcbKseOP/+sD4pMOFoZo
+u3HB+B1nBoSI9jB5fQsn3158+UzOJCSmzLbLT8vpzBcfuZvHXNBwPycPZsc2mSXV8fUrGFA+RMi
jC83MvcFNeie1UwEbl3yM3T5VDyHstiYCZeDOtKuWmQoALhxzfGAztLMBT5WAIxIZEfBBkGthN+B
nNK+Z+fO7wmnxLcXIsImvskEVMnTsmGXUBvIeLnlJQQ/B8pblT2lXI5KolT646mkbKwbEPoZJtGE
xmLIz8vfmuVlMd4uYo8lAyRRq8RST2YOb5mnL0ewPA0skwy+WDblVGCKQzPthgCpREogEOWsFTit
NRnu6wKUs6rZwURrk3CtF2rJyGiyR21AMIkMtdS6v2Zdsc0tuQom+z4s8utYS8yQLomqPmKCzqNp
711QlK/nZa7D/eXF4tJrrGIllJLVhM8WejwLK/85Kz+Ljgoo/g/8iKnPAtMc30o6TUVM90tG3DCG
Fd/nlr3taCJmePLtUT3giVjXstv21cwZtO8YxKL/brwbKc0OQsl/P/ddXrru5S3uu+9KdT9Oer8/
8/dZTwZLn9z/be5yP3SZfyg27V8W4SWNeM/+aLwzhP/Rdxe/AIaj7w7obWHD2fzp9767Y/0iaJME
Jpm+v0+V/x+T3s+CTZ+QdTPwbNdyHd8yg58ClAN7kqS/00Yw2/G2cpBntM7Ki2t7Z/gVWzIfVvwP
J+kvZq6/ekdhMs+aHqsAy/7pHfPSgXGprfrAGpNEF0y+9SchzyNZlKsxjPvfrro/CQ1+FBb8OUCc
D8UH5I0CG6eHQOGwTKM/ZB9HymCcqLP6YMFRyytKQd50JcrqRTbz9e8/2V+8lY9/ij0Fb8hE+1Nw
+uCRNVe1c00tO3vP8uydYfSdraOfRa9//04/z/18KN7JZUvocQ38y7emZAyt1NX1ITRgvgY+zfIu
lvk6Y0z4D+dvEQf/aVW0vBekQdqxwUIVRObx5xNYE7ZLDxjZUYYFb7DNq9/A4fCJxCBdfCUbEwuh
f2O1ip0XxEtv8G6JlwDVXv6HZPrgr45ECDjeLAWl4/90fr2h8A0VsK4KAmNnZuFF9tPjFOmrZUxX
XevHzvG+kyryn87AX32v0A+lRAYjAyI2/nwG2OJUtmdBx7YMoppNdSO8AXv9+Ngo/dj2eADL6JyW
8zX1GyQiRvLSOtguJ+LNEofdFSTkZ5Ijnv/+Gvg48T8mUn98MaR524HnOVL+fOtKCpgCKV8NixXp
R0SyiPR4N3ow1C999a03Lz0oLbRYIfwaqdYwpR+mjDpr3Q9PvsvUMINllBEr+n+Ogn9xg//l18Ry
nOEJdRDDy59P18yOf0qqooZM3LSHGjnppu0HxNAjN7jDHUHN1xPqS40s5j+MLRZq+n+9WH947+Xv
P9zt9L+dwUBQc9CufTeaaQo/KLMhJyxeXH3VZsCpSPVhlPI1ASTShuo/XC1/ebH8cAQ/DW9jVsTo
uzmCOaZQh+iCInz6Qg8pR3yUvf/9qSZm6V/P9rKfQvQfIOwSwvvp4qxoevpFVRds3eud13gnWWXv
o0lWH4h8EqsA77NQJSf0U69COiyxoSh/jo8uyfMqGJbiyXTyec6UT6cg5NqxDSpgI7mPnXmtI5gA
2QCVqn907P4R9ZReHIgMcEGSvkgLyUA3aKBJOziZ5zra98QAI1XmdZbH95JiOmoZMaJAmmxEuATk
wIBbd/6Z0vypoem1Ip1owT70JgEet+WMOt1zLa4Vd12FdNCXG0oP46PjyJtByHVsxYfcgtcSAzPh
Gy0vwKoLSvxWtWmml7HT90kDNyVCzVXpmyrgGMslpjMr75H3sIuLqWkRvkchNia/r4kOU2iTNj9f
VQOCqPuW9enLQjojJgcJQ7BLHOpb9Ths8V6haMzfK5G+L9eTIOh1ZS1R3kn5YLvdm78MxcuZIdqD
IBrR7eqRQA8t3kCgIZkZ4nf5weD3Ll2HHXfkc1laHkY9POeq37q46VvO58fgoaQ+xS2lfoMIKNT1
xYvFezotJ0gw4o1BywtM06OFJmky+5fR4MP5c78R0Ez6gaTd0OM6GFEQ00qmVVx4fC0V/O+pqI59
yAC2nP7QBRyTZVtK2M+uolVsVMV7W3T0kON35UUXYXsUSBCerNPYPIVD/RbEBEXrRaI1MvS4s3kd
kuE2Db5rH22R64/XeGSeEHSwVMC4WAfHJraWUAHYQA5HgjobEanPBTtfA394DJCF0K47xdnA85dM
uIesw9Uv6+glQJaL1B+He/KtGfTJMfOX5S3KeXyMCV5hu9WjpDOv8Ni/dmm0Coz8xZ7Nk7ucKRY/
txoBvZeZV2MERecY71mVvVhp8TJ4WHttfW2aadGyQnaLHuxK0MNurceUSrpjEi/fRDgxqKU+ZOiu
kfjg450Crk+ng5efky5XAgkL/PhEV7whP3K6zhzRmqzJXVMnFOea9CWlkLxmdryT0fDdT3g7YfNl
tZKqH9GW1Xeg6da96ymQSKU8cl9RZF9uhIzPp63hcZl304buVvIian81N5B6KEiMk3Nmg5OvtZWX
a4feAmXc63Ipj8vkbJvy1ujpFsxhcUCTxnXKbL93GkL5wuFqt2m969oKQ0IKcwNd4dnRHBuJaz3/
WS1rGBnSeyFDWHN92BTv7PTu43Js3Og9XW7cmdL6qjXyz7aIHkCVszP0eOuPoQTC4TuBdNcg516p
6P3RFO3Gqx0zT1kGY/FHXjTReruPiEgZxC9qYB0BoZSbM8jIDHjqZtaEH8PWsEz1cS8otnIJ1ZGz
1hquWaqmq7V8UesqMt/CGVKN92DONA57r39c91n87lU1gSUmQ58iRMars09em70YjXNoEvUVmNww
cQ8MnHAryl58o1ZgdPRe9kxZwcgSWKPMRkVv2PuPBwQ9UiPik7D7XhE6wmsxOCwtOXTb5q0s3iVk
HgLVZ992dDyARJ30pM71THWa3qPnOLu51SezTaiKBuHF7Dk3wWz0dGkOLt1a3XpiU9pA1Maccdug
q7VzW33B34cVSourzJe7C9cAL4SHQ/UT2iXudN3Sr2ktoDa1gouWqHBTNWG+CS+zG7nnjJzqFYWj
YasIhamc8ViLrqQ4Px5tu7nxcEhTVVmmyUqThGnytnjsn7m3kn0qjR1tcX8tFPKaycAvRHbhOqqd
p3iQ+B50DYgNaYCOBspOpVNsg5wTl1uQFgzuqzzmXMlxupr5iGZsuSA/Fi/oaN6X6cAs8nc3kmC4
ODUMcUpBlJ2U+a0Jzac0LrEfWw9jiA6+T3f5ONDjoIu6/u0rmtSvaHL3mljgj4u/L0hX8Y92byDZ
TLig6KC8ECs5ba2cdAiMy7upGQGFcVnHeiDoY+q/9yHOLmI4npoymG7QXtHPtkuiEMB85BhxVhqJ
7c6O2k9NzxmJaF74TXFWgeERfmq9yr5zNyHJRisryBR8RAEWL23Exhy55nHS7HH+J3yBtPoWUa/v
oR1L6lnAigSk1trR0Ru5fVyD+9AJFUJfmpH0q+lgYhARE6ymmcqGaXbTprF8YFxlcJOU6JVi1eCg
8/DdwB1bt7K6kIgUr/2BZbs/fW98dUvrisGNOZM27ncJ335bNJykgVjxOrfp1/kk8qDF5FcM5k1q
02ZOhq2bNRQqlu+uyrmHhlm9l861a/s7rblcVNF6G7KfXyi7E5BnQnkZ5mYjWnIW4pyv3fOsF554
Kwg23mMbOzgIuxZdDak2Qr8FqcsmKYBdOaGdDTKbPJGcwOLKjWH3xewv4tHeOIVa2DSsZcMeB17/
XZuFXsOwqegSrlKneiyVvJaaWyAO+6e5HB/EMpa78nY2XYRBHbdoNNqfPbTWED35Oty+ADtlFSRT
hdzLeP+Y2+rOvWrP//4RNmj75idv9MzNXKYuPa3aRGoXgNIa+YlvBaSer88N24OdUxdHNppqQ2eJ
+l00IirqzxHK+o2Kymcla5A5IR1uiS1v6zAvbmbahweknZ0nLO5wFgY99zKR7do992WCwe1JKH94
KulpOKLqLmL23yYa+5TSx9c0IocrA/ATTfJrtO2X/F9ljM9p5RDUbtcHNt9EBo/JZ78jjaggXehs
+HgbkzwENJaeREN/HOYEEXba3AQAcddKRA4hejFaE6IT6UmRPYZonCYZpTnrisp7JaeEBpfOPyVM
pdTvdp5G/js1LZMgaDmzmZstF3SyUrrEX1KAS21aw9zIpJk2k5i2FenvbWxfzA4E4Ijswfv6sSd3
uOxHnJGq9/b0vaARFRonp30uUQKsWlfcu7ol/aSq7jKJdcU1/ENNCzKYBqRWOe36ZPKvFm7NG5Se
G6IgoJ8V/b1pDTzYg0kjuuhEb/pEBlSz6yVNL6mmASalT4xeQzbuKFHFUQ/VApmUnQR7XRcn1Hmk
JrvZY0B4lVtc/ZFGZ70sGVrNAAZpwsBbR5ESSeC2CGkgWizzXO+NFCkWm8iRdmqkNJqj57IRS3oI
z+F5VGsr3Zg+6y2idj47hgF9LGIkNyIyWdKIjUljK259yf0/IQgfCirp6P/2ns0bBg3hrnPtEjqZ
MQUMAjHLCNaWTj3X5bR1A4Q7CMf8vTcl2GyoFUZths5GVRTUJY3wFgfRIdbtbvSm5gy9hES8CINU
q3f91A17P4CANA7Z/+PuTJZbR7Lw/CoO7+EAEvPCG4LgLImiZm0Qkq6EeZ7x9P6SVe6qruqoDm+9
wZWoK5EEgcxz/vMPsLXw4CtIotc6RHGtPZvUsQPkOe60ZWFAnw0YCxMtBBoJacAVxc52sD4hY7HZ
jWRZEl7n1VKM4WJTsR17E5cpYP6GHWbdoexaWxVSWwU5QhxS+WlK8DkgtKOEkAuEfHar67adWce+
aUU/emODF2Nfcd3pCr2kyYTm38Hs9YKJfNalWdJtCE7AcgbjuSguojbEdslxwnVCfde7+jpiV9hO
RJmGk4huXKsnAiokfKpG5jC0n1mtBBtokxFqtvS9zDoXKthrbRXYIwlQYa2lKOricGuAsDud9YjX
QLyhe7M2QTzcWHP75Dpw34iXQ+ZIjMIaVuZaFdQGC2a9zgSQWxTSdLDXvULjIlhkScnMbICT4B5N
2gcYPtpzIVJsrMjQWymUyeQvsX5X2YfcMH9Dl4hFDfFOjql/kpLLh3vdYE71MpjiMJcCMzdZFKQ2
ttsayjBYtezvgjrLQnU84LKjjimLYBwxIJZla0pOLiAxr6x9QY/FDks3kwwodpt8PE+uxSDfdreK
NvFKdT6gUQFCx0jrek4W3XkkvPPMmvRCPPfttdTtEtpM4PaJYIXkmfE/Tpdhd8EQtRTf3cz7btT6
w622slIuA/FcSF8rgTutVajDNlYRj8bKm8nawSIYrKYgLPxFN/H4MXeu4E2nTfKDUS4+fhFet2EW
3CkZHF234KFqhKSEM8tGUNo1BYVGbqZrrSbPU1nrTtOcIsc3aEw3FZZPEM4ihBlk3elUF05Pf5cH
ih9EOTcuaiRFq/0MQsoqkc1WL7GWXp6FyEH43cf2E7rJz6VUn00UNLjrph/C4PyPCwHvudSOWG6C
KX4JjA9Kn9GRbEXByS2zsz1Mt4ttPuSOdeuCHMLCZ1lCZOLUt2UgbzFzeSYKAbZ8XK/LBErF3NcP
pmxDyMh6rNSi3il1lm00p12Qq5LLPhQnxTZy/IacyQ/i4m02bk1Bf2mbKy0N6PVoV0KH1lSXZ1aB
1b/6raTqinspUyWHngqsVudV1Qaeu7ChyrYUWsM72UeKgXtfbKCmkldo2OPN1bj44uVQoCr05k3O
Zy1fdo8IH20BLo4a3cKAg5bQ1TtrxO/ScmhfrBjVOGqzhzhzd2nFTq2RUKTnLpSsCLaAPl70cT7G
uGmbvc2Jp7KnQdvkcfyjuO7kJ/1wSWvqnjwLD6iPb6wSZbPZDkdYS8/Xz6CP88DXi2UX9fI1yHW1
KGVvIftjNZpfDGv+6HO081UT4/cY4NVl6zMTIdkl69mym2zlVjUptSwVsHrhPtSGjItLvgjRlmtX
trZky93IYorzRCEum1XYF8fefLITJmpKiRmbgGJfc0+05syQrzjZ9gwJqLsTwBCzhq/VzG+iFadj
509L/MMMh8+xfDKwa6ygQDCEtm4LPTq7QHo6jl5l77xXAzSxCqtbbaHYne34Q5ct+hhSkgUvV/jt
+uI1uedUBteryAEqEjYpLRY/ncUwsuQ3lTQH53X7Pciz7HdhQLdc8Gls3QY5WIo2HZ1cu5+0GK8x
fbrRE3ZMxbxT4Ltx5p/kgtEX1SsxHKnKamPDbVzFJE9d2zalptFBbXWi0KAIptfrsbLV64crmkxm
GtQ7811xLMAzQXuZGvNR7ssCZ8tuKb6bgXtaNvVDScnea0wr7NI9GYbJDtBFXheg1atDh1gx3fU7
OmGuYH4j1GM/D7ca9pLXu3aR6FitZr+qroMjJNsIR69Rzl5vtI0zHYq+fU8nGhC50FYvZKX/ampk
3Cwl8lONln5nlebHlEUfifaVIBtAW5R6WVawzKBz0sWN6pbzGq49PTwQxNBy94TTdDHtx7SPvmpt
sxSgKo0lyECGAt2zZCzynAzB/bRMr/JtQpEDU2ZRrDrr1nQAM22Fz14Cl30r6CZJEimSJ8HdUTNB
xV0bMe2Us3NdZwN6h41f0BGCFgQ4dBOh81wr7c9UZZfaLTcLphtuxO0/UaivwqjYTzUWkHKAkWgz
mq9WHBIV0GsoXmcrwZApo++QgA+m9RgqgGpYI686apU9o56tRpFoy0v7eogJwSYPPs5xZK7VGLLR
HO2szLqdJi5B+NY8L/NHa5zOtpVhmChxrugxM+FlBwIqZz1y4UHPlTASEdkVF7g2b0qBoZusBPoe
vwLdBGcncv45zzCakIiH7uYfJBsQIyc2A9iJZcremquSbLptq1jk7QDOTVf4LNnGLjKWyAluxq7i
jbOqu5ycRPA2eYtTM34CHvp1M/qZ5HH1GoVfruWv3QBbUd4PXWDwETZ09jEN1SxlErn1y1xIHUvr
mWdOu004rUPTecGlZed0i2SXytuvtR/1ANuSa6sd4Jo46dlBA2McSnq2eUKJjswikO09+/1Qhz/o
BrCkwBS9H2mLLCfdN2N/yQgzmiuh+wrg/2rWJDdumFaVrKhNUNhrpxVKqCybWBkKVIVdlztIlbiX
GLisrhhpjvm1EQO6FeZpJJIDAztWAyukeiPK0huqEHAq4gMxMy7JehEspCB3eTRT4VQkFPLhBRqq
MbZQRDm48TZuh73wHD9grQGhbT8i1dg0aaasNRpkVS/vI4tqsugGmBntrUj422gBVkPyhMkE3JGW
JSYzs19FM2i3196zWCw/Toj8zVpOUWfnT003n8ZkZJcKesXLuhyBjWl/2FpOxXAb6sYtpJGfK0qj
KLzpJovXNZpUFnHHIUgAx1v0pmRnEpUgNztKReyKZd6sSWvsmsLFjYPydLZ/2ZJl40pILg+w2cYs
8NtJaXmbXGGnjHSEl6xYVQUa3eicu9TNgJ2okVeFey6T3N7IpWSWfW/lMkOKtOLFmKyffjIAEF2k
t6AIsR79JNU5n9lCElRC9Mmv7dLdVQqtd1CmNFGZyYLK9qaHaD9o8o7XnrnQuaqve1tqUUZ3tvVd
t/j8SrB6kdCUgKeJk2FqUzHegTKsGFbnK6vt103obhRJGxAm9Aajzz+wuAA02ESK099c72Uiy+lR
q+XuWs1d3yil10xojsHaTJMHMpu78kPXiVmxDGU7hCImQrS+tE71CYcJ99D6RpvVNzTW4A0MAYIw
e7fjylnrETHFA7SJ65VqGVTXY70vizDz5FU/pZc6TSm+HHJnuEK2bTG/KQG1Cp442MXfj3ao8QEE
3VHP6EM7S+CjddOyl7KUNmIXF/kh4a0djIns3oqmoJlxr7dfFKOooCHB2g+l25w798gR8lc00njN
5RuMVofJ4dIivGeTkw8d1V9VplgbEniDodwravW2SFb4bNPrEvp0ao2w2hepraCMS4a1CV1xhC1z
M6lD/zCr+VNOZK6Sm9MuzcDrFHezmNOlciPFt4HvPKQIGK/MlemRzN48t0hpJzS4ARLLctHrk6Zn
yV1QGkcSyNY99PmNOtS3Q4rEWsmGapOKwdlYREL4VYgwuq6zdgO1hMK2n+7aWIdMX+BPMxAxozpM
5qogGHZhguinh/eVxy26FJrsqP8oRp0scOfJNFIkL4R2tJXy3pX4vmhhmOyWynH9Sk1fyIY1tmNv
pictGMXWMItzMTqh5jmmerFqaLfFNbSwtTpSpziYi1nvE6RUsIHsw/UQaHzVv5XFoB24FnBIvh6g
3x+6ZKb8V10FoKPQ7c0wV/dZnVmH68HKeuuAUQVVTlju27Diz2c4NcfoDYhn8lNH581oI/hBBF5M
ajI3TB12IISsdkHqIt4pCctss+yrVRVx6HP1De57v8mSWPPhzESrqw3p9RCnAbHbEICFXpuHyYn+
fLg+llRUHlGdfsL4IkagnPecTcT5+Wgcrl/95VsdWeg2xE8zLuuCNOIe30+3AkktEuJ7/nWoRpJq
NLcitrYOgHDqKW73icywCTDzVYZ+pytpyd1fjzX+8KwCenxKQ/0hHyMYfUQbTfo0+WqEuL6bxeF6
6KVlR9PK+wrA3//jB0nAE2UpiIam6NrhegDuF7991afkTK4W+RN7lNikKkiiqOP6TAw2w71KvbSp
pl6Q84ebtAAajAJrHxWFfUpF/KRbTX0yug6DRMwbdkSD4iLv6JeyC718UqsH1WpO/Hi6tcgZ9fQ0
S/ZuNvQAkQV6bceF24wHxL2pKeI+jtTKt5Io9l2XYNxOM9uNQUXAojO7yLR7p+OCkt8CtNfnkee4
fjeNMh1ChYc+uoWz7XteTjjO1WXR8+oCmdAGGgenuD5m04ZhAmCdDeVuStXyfsEbHq8C0jXjN0Mt
CcQmrASJMQLGCJkXgovUYCPiPLdkCwN/yy/NIvqlTaGAntj+7pTyh3HKnx5TrXYzhMarM6KpRRiA
H7/Arl3FgHNy0/qIi054zM3V5JLMNcjD9atpiB4AzshIqdjB7VadsG7JfhIG7X7K2PBwfeh6UFP3
92+rBvsDO8M9iUUv2wvmDAJM8mBG71i53KcDV7koodubmXE737tdMDBt4uDM8xfbEU6rZP09zGJb
js2DCZstaEoSnwgJFfIGxpjTOnSYq257IznVKHi4/ALfUYpuA+J+MmeNRwTkfe4nzD+nW7tv0qOp
A4frjdt4MUvNOqplfdr4c6eFh0be4m2M1t7qCMcYY1XbG/H9NRJ1SC0Hyb5cba5hqYjwt3Hau8iV
60TzwjTA+1rg9KvSU26zSdxGTuIzShQ7soQrO3U2gd4e+b+oGa3BXaXyT1kqquIkd+76BJ+qNNMW
4nWmEhRcUSkiiq+6TrAF3ho90UKD0fS/xeKGIqXGuAbhErSJ97YTYpRdOhPWQbFBaqNqHK5fXQ+B
0fz+LeHbYpO7Djtnv5/tat6Sqoe9sIXb8Iz47revro+Z4dMYBsse9Nhln5uAx6MYn/22ipG4B07n
C8WExqi177PGaY1ttuh5OFdR/ArbHpPyqVlHFRldWtg9idTmk0ewMs8qnEaCvgeQTrTdzkH0+BpY
2BOfEDgC0lnh3qDlKTLsROJK/QwcY5vAUkQpHJXTu1tXz4vZvaQTFaM267uRupTOVySHWVDCh7P+
ZCYj87lYWs8p0Z2Kk5vfKgq4h/GuCkKSh6H9VVOUd03Wb7GlrvwfgvpgYprcs6Nj7qNZWL5mQyPT
0rVj2UTLpWjpXbt9Tcz8s7WcTxoTfATROOAb/EnE2MdsNGTbtJciNFnWF5N5yLQJlWgv34Aqxi11
mcMtMRF6taTUeslMcds7WLfBvHjsonENyOJVQ7iJWZCbRBpT1Rgw6PZthlNy2ljvcaa/IQtOVs0S
/TiTVAxDPo0joEbNzF9ClGnMNJxH4Yafut196oUG7nUfp7iOZyEVnGnSfi958zoq6QlHmqWW8VOC
ea+VN+T7FjSzcydOCDZfWYVuUjVq9gp++JldV1vR92dRV7nnTD3BhFm3yhvF8PUhwJ8kZoPD8Qpf
RcyrGszTzZHUFGSNiwUCzijqJxGonq8oj4FiuyjVo3wbkWwEsuRxsFG04z1JRZ1d53V4FpBrUe7y
oLnX0PLj2ESrJhG9xA1/JBSEMRcNlQrC4uSF14ngQAgpejJzfG5cktVMFTEPdAu1C2ggdazCYFYo
9C3kAQKQ2M05rVGUWelH7KoPOsUi2CE9s5MTfmMXSOvBBcwrhASVoAcWyuLsQ9SOstoZtXv4Z76N
8VePIjwt6QqgNblMBXVNpu/+mV/ULkto9K00gC/NXTHTq1QERPvIgBB8U8JV+SeVXkAbg4FVnoNP
SKjJZaDWC2jSUWL6LVU3AEWMWlV2BtdTGQIzGs4608d9KGhnKXkkLNzeTonFlNmkuewD+u3KhDEy
/1g6F0GfUBOq9i4uTdzpQXvKxNI2bf2GfcjHZCaKhz0O0EG2WViuKfmTdd4rJwsayz+fFE0Suv6N
iCZPChxSzUY3Af/xr7y8UISzAySCt4n23EMnalJaVvmSUNzcaPZxGXehS6LXhNbpn59b/Ifn1jA7
5Uk1CFDYZf/lAzEGpMBjle0qOfHOA/ovnkiLnk1gBkXgzinmiwVbBNORZ8cWe3ccoeHHP4xFL4Eb
zrTiuDnCa5n77qbJ3P1kAPn886uUEpW/niFNtU2crZCr6AwN//1VFs1UpIaVctk4vMqoo0F02nZc
sQzTTM4SXiu0FAJ27+J3Ba8Kylg9pj+SzBHHfIo5ftwwMpxNSUcM1+BDl72ck8H+tMviI2nyjwyo
kGtiYwiKsjCJ3glEpbg9XymIoSr7dgkHdrVxW78ms20TF0NTeOVp0Cb8MAi21tIfVAw08iLNqm3C
hhsuOMXJV+noEbqJgVHc1GQ3U2LsxtnMvNwcLnMefcfFePfmWtlFNmzgPB9WM16ypiWoZXpBokmg
glXvzYL6NvrAVJ9AP2yzsina/fO51vS/kWNdVTM1oaN7tlXrb4TVaopLxQH62MVWig5eNdBOM+sQ
km/SyJXMaCUrKidsZ4EDkRZzvk4yS9xqA6q+SS3ZDkCUHTumMs6q9kjk97hrB2WbyZ17HsFzljyz
80MUgp807nAxAgbAlVaeltZFv6guP/kic7tgpWCOiTRAgs1hBGKhk/WYRx9hS4xLpYFXx3x0cqBY
xIBkuI3RQNOjqHBUVjLgcxYSe07ErrJB34AZSsyGCPCcdT/pzmPEYCrVpPKvzAiMpiNmpv2Riwqi
0IJP0MzK0wT2e9bZVIXy56gWwflB/ate+c6SsdqAOShaV/lJ0X0RPSfh+jwXVAq6n43xNlKLD+T0
aNJ1NPBRx8hLzf0iHFQv0TG8CqIYE51CfaLQA68C8TGA5lLRELlGephB/01OQXe5Yu2Vgq2Dne6j
SvkuBZdPgXMBpo3mmzZQ7gXGIvUNNFgqvDIE3xBZkOLi5LZVcmGhnalR8yMnWilJta8+cCqbDyO0
KS/NzGeTHzIhOITl+GmMBANaxQYv3hu9sveVJAlYMaOGBuE0LrzvYc59Ll9qvQ/L6Bvn0kuPu+cd
jjbOSsOoMR766VkPTMgahE6mY9cckGw+/ZfL9T/sKAjOLE1FCWC6pvOXBSzExiExlDbd6fIty93A
5jFqOPeX0h0LEoWsKAJdYviM17oc3snttZRMOkNyGOou+y/83b8zvl0d12Mc/0iaB5EUf3lJ3WyN
VhUTRZmZ4VuVJ2fK572EvrMR8Ugz7wPJOCtHgi6hXuVO9hGo9YvumP/l3PyHxR1tGwgbEglDQBL5
C7e1j/shsIoy3mHzg/tQz11FvlnSVsjT4TPDFP9qaNWGxfyyGuYvIZTzVuIbluSPwafwWhzV13ng
PKp9/CiMaPZBwkhfqqb/wsR1/0aTdw2VNQeGvKshHv4rD5cC22AMPuKkkSb4EjJFh1mxVoc28ZwA
R12Xb1dLZtm+ycd2LNRjJILxYKtG4wt+EYD6NKP68vvYyX34E7YnJBoVk1ji6Aa2qpF0Y20h5pW9
+7xqGUn66pjrB86Qghev2+7HdHrCpKskeAtWrMibEIjDIFTLdJ+xAIyFehHNg5JmjX/FxEMlZvdp
lp1I9TVIH57WJAgq2Utldukuq4ver/o42nBbeB3MyicrFxsrd0mjnJcbzGVXMRkce4WoldCorEPS
cNvoqNo8gXvJJnaVl6Zqic2CvssVrL7OGWRdssUk5nilihZgao6rPEYMcFX2iEhE58FiQV4KmcQG
NyrU8a/KdWWPfeS56JFklmq/tfQdsfbNDo0YgHY5JZvaQm2MY8Spdqvqks1osayU1Sqfu2nXxGRs
jajIrzfv/69iXs1wZH30Ly7/+qP7+B/f7F4YaH3k3//7f+6zLOZ2av8sZvr9l34XMzn2/zKQrulI
dam62Hl/lzK5mpQymcAvqvO7KOlPUiZ+xOOGZtm8AgNB0P+1EEUQzCYt2euWkH/x/8l93nT+vnJh
K4q5DeW5YZu67Urt0Z/o//gUGLjrthH2gE/4Hbj7OSAmam6XxHul+WvxssN5iGEzYTV2Q6InaIvv
1KqzMdL4lzVVP0vdEZmHQ7qnzHHjh3gAjrF7hhCTH5haujgkdKsBhvxcGTkpvRRxeSznDuGx0hLz
GRMxR/tiXm0/TLV5wqXC8SbTXi5ji7MPHqL4H2gqvtHQNV2oJ9u8zjpqBJQKTTOPu4ySZKO3GTFR
ryOs1f04MXofxGnKUizummyrjckLbutijYk4vlRZla5t08Ahg5mk0hCpo7Ehb5XKNE9tkj07cwiv
Ut/bRSEIntqNHYFdWNSFr6N1QKFBJHlRNGdBdzYjNWEWvezzoIO0N2YYbOkMx8JpPKDAF6dObfUz
tjrBLcMOOMVD6ZmQr7ZhPDLrSJoXdUI9hpeqDEyK1K1eYXDRm3q8j2KTgKsE+6+gvr0ewOj3DsRr
H59yXgNnA6bgZu61cpfmLibvSqL7eaIrW+A+jfBY5YLXWHJr8nxtUy1bJALHqpHUkHn0a20JfBLh
S1qwkHxgt5D7RY+OkzzOuVi0HXPk72YEj3V1JnmtsrGdrNxa5XRnTB1RvYwjKEymc5MNNnUYfPuh
hII1KFh9JgZwgIKQJ9Hdw7Ju0Rj5jTBsv6rax3zEykSZQG+LcSI1LMk2EX5LK30sg8Pi3jkaITyF
/rSwdvuUabFvmNYuKXNiYHHQ5BNUVjmziZc4Cu+cLMLDOqyOk2K/qoF2TMfWuFdGrH4ig7nKgJHI
2YK7vSps5z0wo3FT6FTrSF6OsWvH5Gxiq39Fw3QXUzE04hmkUaW9Sctk1bHbr4teX3dTTJRu3+Wn
YrKy3w68NQytMnzrs1Na4X8KMXyNF/8du+pbELRr+MAkTomaBFsHVsQYVLiqwKLBTE33aQ6gK4q+
PJdDZ0oA0lmbAgIsFvtTmtY3oapdbOYQImKW5RCiyLg4vgFLRneta76EmGBRj4+1PYe3eZ3vlRQf
yQw71M+06NZWkZzyymovNEu4vbg5sQyQTmuxH2ot+bYIYSsC7dOIStMPsOIFQR+GOzSzZ6UGHSuL
iUG8ipVepzJl6a04WKvTbTha7qHI43utBZ2beotmvdO+8CbP1wquHmpqBjeYlOAIQP9qK/0Mz5Xm
bSGAOgTb8Eqj1LwxyIY9dRJWZ8OS+ksHp8tImk06W+bJ0dCO5LCRvNosoZQx9oHcMbrDAeNJf1nE
l9mkj2XfKRvwEH4bLhQUL+clGZyWjzNIvchw9k4SEf9bLy8lhuHo0cNmPVflWR3J4yuwxZmgpXpl
ynSjNKS23MYMMyezihSueVyjltkEE/C5kfO5p8pdZC3tGpHJ01BCaUMgmXlKy1u0oEA5eMlaQicx
VBs/hV4+i6wCrKi7nYkBPPoNGhVLmRDiTHV7GyrNrU5GYp0dyDvj2obdOKYWeW+lnkOL+myiN+Rr
0+ab4gHqvviFIyWuhXhR4YnLqGYiEi5t69fZWZg6OMwdsyUt0dxgoRtgd7ga2sLYRAQMAqEvZ7Wg
VQ3Hh5pugJ4aZhcNQr1I//npEOs93WpNFHevR5/ZZMAFNlKc+qnxK8yrRDf+NLgKr9W0/MLxH6Jx
ExBXAT4OdBrivstkdcDZ2FviYtvjwOUV1L+IE/A5i+CahMFDHmY/0Gv5LWM217EGa3spm3OxLFsA
l3PmPkYOmFRkLi+uQddeZcF6ZgZZc73NbX9rVe1TnNXvxRSf24y+KrSUcGcprnRnaGFmO/07OAZ5
zDCOHUhvHsaahG8yI/AdjHdjm3z3qbDxJl3UdTEcumX28pAozKb6VXxHY3jOomw6iFm9tTqTG3nS
YWQ5N2jR9lEuIs+Y9W0SmeS7Z5gWiIqEeFvFEMpy9BcRZO8Zfa5nh/OvKlb3FRXhXOnQHQf9NcRB
FQQhfplU7TaKenOrvVYQCKFHhFiPGVg+kURAXkFsk89ptS8xNOMApZE3hhC6a5UaWG8XyNnDT0+4
N2Q5TycgztQkAVRA/hA/5YKbTDe6kHu7pLxz29D20ToctDGyEZq+isxKTqUdcorxk9hMsqN3o/FO
xTC16xwPL8ThTpkLf6iaX4tjALiTpuF3PNcKhVUs0sEbYucjjuObQcsTbOmAwVlbnpSmfRAjO2uQ
dN+G2RydJlFu6XGZvIR3oXkI6mnxq4KVO4nN4Bgpy24sGpyfhBNsMjjWiwKgkHB/VGk+7MnvCFfo
HVvzA5ITyHpsPNUCxDQldl3OyvdtTtfrviaqgY61Nm76iPybYS4PsxI/sPQ4LX8d8kS6Htk3umw6
Fu7yNNuM+txp9tvZunNH54MJ4LOlln6gG4iLGuIks9QfzdAz8FKLxfxWY7y8rtK5WTPF32cWLkGt
rr1TRpT7PnmxY5iodcOuVtR2up5t8QaPubrl5UEdxvTPtdk4bEa8tq5O+1hzqlUn1/Cxn58Mboz1
WHsox35xqy57JcKo1DV6xtDUXjm0gay2t24jPZdp0qiWoFRDLXSG4nvUs71bzzQ18WDCPFRf28C8
qNgjMugxvurpPqiJsV+sgmlBzjADjx4kRGZ07G0pa7LsU9XjsGo2nhbdzQtYXheqeGbqLF2J9t3n
bKWVBXbmeroW+VUMoG/0TEjr/FO42V1nQkRvik/Rme9h+zwNeCTFGiIF4ZsGl2zv4B5J/2k+Ddls
+T0JvYVlb4suZVTfgfgXqyXNb+ymOCRj87HMghDh6exmxoU5841wyl+itvZtPR8Es0hnRrlgVi/a
zISeHuyo1gp0NSIQ43hTqUu0JZwG713q9GNcOJ9F/9NFbb8taWtX+Qj8Hmbl1xQc5vRL75dtlDq4
V4X2a1sEN21o/rKwyVlPgf0dZ7coFpWbbhlwEUnwTclM9y1xIFroKmcsAm5sKnM3mkrozU5xnsGI
PAWsKC6qI56pODmDiIaViWlr6pKk2BSlZ7viLtKRb1L6ccF6gvxbF4TZWu7tJvwMh+7JwoHbkXWl
WjPn/GXo4ZkhDCYabY53SHw3OUgDorbZhDYbaSIMT4M8VrKClwo6JyVCbPOqVOl5WfpTXgQ+NP9y
mGHs+kXQxqtpXI4mVlB2Qgi3FoI7afOE2SdLy5Srj/3c7GvH2mPrMXnd9MIkpZfFaQDpGpaKbYvd
FDGxXixT8+LO3cK3WjbCRQhUp+QDo/WERVmSYrswTCQadfSCSHvJGgXWyKAxKTW+pnTYdoZ4h9l1
k4TKJ7ygC9bkEsQlBx3fnCZcTNB8Yz9UUEja0tkt6YNIIePolvmoNXgjjkm3Rt16I9oEbxbAW0DC
Zoc5wr5JWejwqp83hIkwVWYfzKsEtwTpzYX76pZLBiyokJuMmjQHZsz1gck/xMXrlyaN/BrOk3SC
48cExGGsdf3J9fu4riOIzXJyL3/xjx8Izj2iln89+MdP/njMFtEm0OZ4d/1Tfzz+p6e/Pnh9YX/5
P2maHHWBmX7aF53mX/8fO2z7+5es++3vr/P6o9rUdo4+RhTr+LqV/UNpp9Xm+oevB81Vm8Mf316/
ssr2z4/1jR4dagheQTD7bu985NfnuP4v49//62+PQdKgTqVNdopDiwjx0MvDkmOyQsUYrc1AVSB8
ywev/+d6MGUa52Q1MBqtR5wSQiig//b7f3w7pNrs9R0aLQxtmCD+8ROttFKUoAn+wIQDTgwB+Ujh
jWr4Xa+vj0EPT70x62CZTXGwaecWBW1aLx7kO1LMcxickofHa1bCc9HlTHu29RidlJsWzndwXMwb
+okkeXL8xPIoSgOfnfrgJN70Nt7rDzC47koYlx6U6RcXL52nfItFePWyvFCRCuRYX8WK1pHVYr0c
4kcNj34jf3BOFib8zPrpgjxIc9/JnXtLIPby0t9MlX1PpMVZn5bVl554otw080mjHvayNRPLoVpj
8dR/c//SqzD0EyVJ2w2TPXzaAKl38Qf6LtBmNd/iIasdupLZ/bb7KkwvJStihq6/Lof3STrhriK2
lrX+2d6Qu9mS9K6/sJRg9LshHRkTVYKiq8f0iOO9RkRYvu7IVkIO/ACVv2dLu8m2pDdrj4ZxgBww
adOauYEz3BJDd87unPPCagEJetvBuNIgpdLMRjK++4KjcnnBJbLJThzNUxFBmF6ivRCvzOInNYYc
v5qUG44atBJl1X6TvbFYPcLBVThMe/oe6xCTjY3qoVV2LnpBzPw8tuSiSQ+sox0zT2XHPJLWmlm8
Chbt4WdEeBeH6ZKQ/P5xbssNSs9lZzLWP2YP+TsLdHaGL7vD7vSheKjvI49x+AanSFqzcIcxE0Xu
yl7lH+7m1XbvZm9CcRHAKFSCA2w3rFghbwCD40iZik1ECWp4tJjrinHJB0EsOygZr8Zd5X/RmIYn
96Yjg+KVMGDlHenwCVaHef8yeeIOX+9Tx4D0UPnoTfDMpT0kXsM71yg/ds76nHoDD+PBJ4/MKRXP
OAe/nD0C1XW3M96CR2dvhqutdY5vrL31q/jkXwZK382Ltc8+4yet3ga/lH7TvWDQxqUanLGbXaGM
WckToO9c1BfvEZrnA2pUa/2tnouX3LPO7IolY4E9nu2rkmZ0jc/l25f75Jydsyp1j17uT8Y+CA84
XKUCeuQZEMkOVtgTV+tsBeljZWNr5ZdP9Xf6jkARX5K1vn4vb+/CyyssHW1N4vjR1lbanY3HYVmv
zR1imRIn/wCNC7KYteZNXrZattqFMJn4KTiZt9/65RIPe8X7Zi7TfCJHtpH33MW+In3Nvf7pMSGa
Y60dF1iPWKx78T2c2+yt0dc591Lhgea0o8dsiBS8WvkO74u72Ud+fMegedmlT0CtwxGxVr1djjGx
cbz7bD0dlXizL5+kJfK7hjzx90cBNDbhIXf8oQNLufQld8Cm1pN1y+n9P1yd13LjXLKsnwgR8OaW
8DSiKMq0dIOQa3jv8fT7Q885eyJ2xEz/ogwJLCxTlZWVGR+3zWlfeN/s2vrtL/IizGV7CFLNrmYH
N7rX/kyGIluvqg/OAtZjb99Mtu9Ldl48NIA96uHpw3jprsN9QHozXa/mZUEuNn1NgyVs7cT7VcMu
oBBWWE6KLbr7n5nym9u+ZRfkqPhgON3bd+53AdSAZzAfzu9qOPQZl0KtFStG1ckvwkOEjNkBHTBQ
u3058zCZZSchs+PjPpj9byjx4/kld3PEsqtrU12iODTAOGgqOYlH7ZsSHL1O4XZrykMUjDorOVja
MH1IHlFrtQy7vqA6/QFIktnbW+riZuHlH6mbH1vQoSN5Tn0jYGLkah8yw1TeIM8djK+MKMUVL1uY
JCev1r1OdsqHj7p5lG/j34o2v/XaCd5ob21AU69eup3FqOHW2H72D+nTCkOA1evM3Yf8k9N2KL0S
6QJltRNW9OCTmyM12JzJXoP/yXYWsGxUP6cf9Caq4dIOnkojwOFjo3Rg4wIhXjPl8CUdYuR1VUd4
0Fovf4mc5a0dHTPlO6glaFW4UXzZxzm50m1V26yJ8rf2KVASWylf8y/mKpsMV91lC0vd9NBemCwU
ItzYjY8as+kFy5bb7E/GldFBDsSmlU09dF+mA5WN3EiubFQiMBnh/ZnpyXpWp/f6IvGIejv7k+M5
oPkbrP9DeWQVxnj5Qbg+s0ZSV6yelKD3xxfJ4UhVzfMgu8ITRDAaMpPksAwHfr/0t9pdePTzL5Jr
h2w/Me7KF4clR2Br4/fhxGwOcxzWH1Qzc42XjEHrxzeEhgpv+VqJVEVngX/E8Vcv9v7sgWqQgTtS
Kg8kqsA/ikOytOmXxJsCdZ979G4J42vpT9H+2FNCvEx+Argsnj+Qzas/41tx31hRT1yi+NvdueH9
pi9sPUsUpknAegsz8xCFvUeDDz5ywXT4z//jOdy+8Lc8xa7Xv9DYi8L+5oCzPlDdt6Nb9Vi/1C/o
0SVqEM0HRoKC2UyrIm0jul98iyNcy98NiUGCXR/zekTiNh8TQgLwHp3XlSOJrtBM8GUoRS/lLycD
2whaq9BFbc7zObabK/Oc4w0bp4Pooi8ZMK2yH/Mv5EZNJtXkjPKYQj1rBfV4xpGTlBtcDuVN+qo8
nBZzV/qSf8ujwXZeWN9GSVOuHYHPUSrL7sPOm76mx1DlIPK8nH6Q/si/R731nXI4ZDY6ELrxkMXu
QBNTdNvC9BchepvioVsbD42BDaP4iunDwGbpbw/5M4n31/AmvrBQfxNEsNnZlFP7kTmtzebJnkEj
J5XsL+M0I+QbHzy0az/1I2zvcPsTf0YfwkkJ21PsCQ4AgGlPHkfsse4f2558/FA8yp/xCT+eBQQE
iQz338bksDk5i+FRuypeHxFRpkkZkfOdVPDAw+lfTMlnCO3V3R+iwpGBxKDzvE/T1p9AjQ7NiQpY
ijQjQjxo88C+CovPihCNvS5mbHrfzBxWvvnYnFC9sUkaBAmwgnBoqz+QBCTg2W2xymAtH9WpOKmc
X0JOQd3Ro/NElVXxpDJAj9kw/Wa+J0C/KbV1UQxjHq2ehZp6ylJPekKW0P71Td0WgpMj+tqB2PNu
WRQYvbp04QXQ7sQjV7y4O4wf3TXxMuuxCQzXjzzQLCfyhoNuM8ufFCeF2uwiYH+N5mvcovBvl9+t
8NzBqlp+oM0d0Ai74HNYiUdUIYS0d4z4URqxG25LV3hFLuFBt5nLZWB+xhnmb8XiC8FgfBYoJhDv
NXCFexQkn1XIr2KI/DDHFTDVYtyBOLXoXGkH1c0FX6i+5edupbcMupYnY69j6jLY9yUKrOlDdUAS
EmYK244UFF51zZxNDZQv9jbOEwJpySgPbG0s/5EnV94q/H0sj3ClfcEmqkXAIA4JVFl4V3ae5DAn
x/G3tdsXZLQlu2nYOBxCUALqZmLzeOpVR3tq9TN4fKUdqQjHk/u9naCcbbTV7ZqV0Az9qacVBQW2
F4WlzXHlIlOOVEF1k2NC4+6Omlvjqb/qL8J/va3/zr5iEka8N1fWufFGD34o0n4TgpjI2CJwPdsB
dOVQPknwN2cb92VA4g7dTsnPOxBoZOWdJXbwn8g3u+49er0oqGQ0Jdj6HY114h15PmnUIkCCaqgm
IQSjgwx5Wb0CqWzFpUs94SnKHuLFpljxYfyJVMdUHxbkUIGAfwTJ+c94sPcVHCno1XLNPmdCU4eM
dnEVSDygoIbNndAF+FHESEU9UP5rJgRTeZYuy3/MX/Njlnms5xUCJ/fSHp7VOdDiM8aisq1f1qPo
TtS9t3OdPy6n2s5Q5bC8AX+i4pSIv4J6zugkrJwPOocEWOSERbIb+Ul6oLmG8/kPHTTjQ/e4vtSz
O8ueWEOJctvcH3MHUEV86Wk8htTHFeBIPYeKflH6+yq8Rss7Qt9IDLG50IpTfgzigYjwjT7SAyE4
jNXelp+2K6awlmdYXoHG3lu6+vF4JUDdTqVfM+e1K0AjzRScAiIhBqQ/krpLtI8eU6l+QbKbVuFr
fFzpFZ9D7avnJJgfC9z9qB8wfw7y6JCYScHUQOi76ckRnUElei4ymDekcHblLBTdDrXCbiZDKINw
XH91FuSE4mSQbSmPo3QlnOF8HJojm938a/7SZ9gDyXYOvHnL8FvVy0cgqfo5wco2ETwaXlqUYBuE
MQ7jlSJtPO2UYlOxaShTOq/Kj3kXGOWpRck0o3P0L3kCLUzmHSwEY0agRlk8UKNTNHuGtY5iAeoK
jV/k+N/SlIcbJJE86gVOFfvXffoF1rWiGmb5e69t6WjfTfKUhZURSJ4uHZvsDGlyD8I4RzSHSs96
i1uvSM7A0ZVF3npGR4OutV0W5qnMYwdCTiog9iLiwIXNQHnIittAMfOFB7B9EQ3S1aEf85xzuc0f
S7SNRge23SRQLjkl7IPqp2k8diJNqUeObAlFGPVr/lDBtr4aBB/IZX45lWTN/pUj+KfuOgbiI3LH
FL/OasxZThC7NEeQ7/WXzUakrSvzZgUfDDQqXKQ51DTApbsQXjRvKL3ECvTmUL11e5vLT4S48S9H
0gKdN0yXZy6aPQcmlNIcY7AQjiICJva6rbjRNoFamUMQ3R+GK+sGkR1K2N4VHXXiV5RfqDSLznAv
A/Arm5a6h/gz/xzOH01YHz6aHyVY3r43MrF3S7CHH3j8aChKJKUwRtmY1gsP4c0gpmGKvgIL9Ifu
kVw2SC/lLWsOMOsol4+kd5/CPYud5Q532vrEi+W66G72Tdhl2ArHmHF+brxGcAr0J17MsPua3thL
kWK+oR5HiR3EsPN7KF8u1SSqyESp/Ftdy0t+5IYOw10LdvDA3/Ws2b5B3b8yfO2wcRDs/FhdEV+c
n5afsbMJaVJI1chxQ9DUACOY1a1b9h84f+GeHdWeJYN7mO6yUV5w2F0ZUFAJXsGYVsPUPOfUcx8T
p50v+0Gy3FlbfBKZu9++sI3Vt9FnweVcH/JdJnvWubqzeFmRhUetHLyAPX1hDzrIu6pxkNgdRfBQ
OmN3xCxbf1O3+Sk5/9EoQ4nGKY8wrElk7fav+CLdWO58SknS8Ljbqf4gwFH+0llxM061b7iEd/rl
3/XE0zX7Ft3tbHkce6gMaWHTBMU1Gq9V9r4ZR+ziuCm0C3i70jGzhxoIgbB4L5iOLwoBlfWW/SEn
NzwJkmQg/wIwCV+5G5Xf8PjHm4z/5L5BVp7JngmsujwytYYrmar0Rnip28O7IjrociveVQx54oaP
WMkRNpMJ8pR6VeuKRLQMTkpBypa+AY7Snv5j9Kg8KvpFROKSoFni1SoV4UP6sXvdeayaeCeKHvIL
QZNmPf8akxe78ssyQwxF+9RFx9t8r31c/nyjDkkzxNxV8munX9PyL6rPb3z4MHu0ywocx+1OC0HB
AT8+DDzEZwF98h092LTz8Bgbh/Fppm/Ak8OoSw5Es6ryWEeB+K6DfeiPJuvrlwkURj73APcWKcYr
J4y8hTiqfXbYDh2aZy3xhe+ogalhlxAXJjf2rMeJIo5q46JwaJ34DA3yrf3W/Pk8Pyen6K17mTkw
STrRj8OZ0DwkNzse7HtnvNUi+jr2J1ZfOJBx6pSeQwc7PQG5U9lF7nDYt90h/4z+Tne67pFXRMgX
mCtP71CEW91hJdb6c2o5xgBqf26mP/Mn5xkf81H6dJu2w/tb87ccKH6AN5GzIcfX9BRV7fyjuD/X
EGTP/Y1oZPzQOa5rW5ZPA8ArBNk6gHEBzDgQx4IO4IXcH+j3Nw+z5qBuIv4qJ996IjY/oQREfjls
zgiGKb/L7xmqtCAzD/HDOoc4eq3yKaeiu52hisgeyQTHc3UnFig/5NV/NqiGMVNbGwQEAAOkh336
kII+ezvY8Zt1fuEVTn9Zc5/vivKJZsJ0CQUKGv1F3MCa3ezc53SeBKXx0kTurD7iotu8gflCRiVW
WIhDzf6EmtBwXWCiB+IFjnIznnKU06qr1REJFF81B0ELBpfFDfobp9I4i+sfEDokAkXjHFW0g3zx
PxAZCwrO/p8HJTqVCm0CzYtl3Jb+pO9xqJ4+YoRBi3bwnLe2mfwUpTNhVm7XEPZGP/pbXZn132Aj
luovcJ1xI3M7WnLB9cjxd3zkoOPu5qU6G2uEFFnQPxnRydR4XocIDcl3cDpC+ArMg4iXbAnAsjlC
cg4ZaJQo2xe0zDQayN+GN/6zI26B9mY9tdUTrVSnSLP191EISLwemPcDwYo/0bLlDm8T288GOzlh
dWVXMg2z+hRnzNcXGgG5AWcpENB3+Bjga7I2FnPCrk74m3pdkHkZhiKaY82vvNkXyWVuMzH68YoG
yw7oyicts0uyzcPyJjxwDMGwZYeBcULhhyCqceU4KEFtfDl/SHPUOb0l2AfkgyvqZzZSCmGIx+9Z
NCci7LAUDMN0/+2A5YXt9k6u3txLsho9e1i+GK3pjViLbQ3FyQwjJ2Yfmx5xafQ+viTfpC7ExWC5
bJCpx7ZkBJgDkFicfovGid5T9U6IiQo8ZNGevsPti91t+VNK/sTv0Fq9nWaKTheU3rM7oAZL64Go
vaA99rKuoDGBxCn9hs/q8iVRxMZWDmgGva3cD0ntkWSAK+KLqjO9iTMr7QalwrAO2bNImTJ3hfTa
m67wwCCnLdZRbkzzOjWcy/yiuhiytQfiao9FpnwNd7hkZwCPFrSGANR8J7pHZ4IvQf9JhQgpJDAr
YgTcZfPXmFwRVgfSibCDAim7jrCmDrhE/y3oT8dXQreB3NXjPLtaBAZDWAIzIptgADv176yh0QHx
7CU+ZuEf4Q4mypbh58kRSInL4gGp/jT/xsA5f1UOxXb1qUjU0Orjw5z5jCjElJwUKT+SJEXv63xR
3qpr7nK2vTNsYvYWEWeRf5sgNFj/NY4gfi0H8z39yOOQrYGrKV+WL96JbUUjYRcPnPDzeC1gTz3r
JLV4HnlmfVa+VPkks8F9JPf5ARNkZmD+GmUkCW50ybD30+j7g4N1Z9eSGRlyizvecPfylUqytp5b
e37Ff++D32/ic8Ok/soxNLovJxYyYDVMsAfzwgQHaTI5fNAI62TsQwP2rpIQK3dJ1Pd0BO7GjII4
DVuUlHwxf9W6t3L1KbVRDCV/zZ/5XYAduPUIi8iax3PnaUyYY8zuAiREWo3gm/GYEPG1Ln83jw4B
elDz2zSvMkydz1tZVRgDjmpvVGfMsLLea+HvADsGgQwQphTnJvQzPyoLJ62gUUMi516hz/VNYOvn
moXIqTp/jYOi8xfUiJg86Z55sGWTWkN+gSLBrKyo/bo8BxVTies2kba5ieAInARMlTuBCdIYCmBF
HXD1XCvvzBeKxHwGT+fptgCk7T423O+gvPCB7GSMR8OWsjzz07KzUXisZBc0ka9JueoXNGVU6Tmj
nQFHOQrrNcs7+WmWHwZ1nN/5cz5nT1ccBnogPa8Oyolh5Y64r4ZwZ+KJOBCjuSSJej0lMH68Qa/Z
6znG9MhZyIgzXqoQMEaZ6Ji4vpJfoSHkGHRZIO92IC9ueIpAlB/MTt5TX26cexF+a+If7roAbGzz
V2B/XnD5IOsocdMywo9kcGt2Sk4+UmoJw06qmXQ+jKCazBKeGfdKNhjle+TIQ+WcZ1RlLhpAQzrw
howf78IN8NSHyeaumFv0fliRw9VzjTwidgWmUqSxw92E/o6Cgd9+WHh0eNl34sFPmOpAFP6qwPYX
Mw4kMDTE1nIfqHI03X3Smq4u/WGu8BLIFW3FPUr498l8gjWEXIJKWg3T7cCdMSdJTxr0Vpios8uF
cq8rjCAaRnLE/UKGn4/n4K/u64bSzX4LVMb3Bxrb/BH3nqGhiBi27DLpFZerYhHxE36FxzH7S0Jp
eL9t7lbG2hQBoN5h6BgCrjHVIP47W+Pwdtw5f8T1Mgn2h9RA23QqmG2H/QGSgx6EZC/fiGt/jo4k
G3HB2UOUBNBim6OzXuYPPni6UyWguQ9dVuQIEYXFPq2/84Y6MI+G+y/iUIT/yLCod0O7sio0NWTJ
l8pp0MKRqoCGzgtFYNGB/8ZD5M32hYHHGItBc8aWYt2zcVLJf0yPB8sC4TP4RR47d8htqmhfOZPu
t7dYDgT2hs3FKLOFJrnXD6CBEv066Gbr3LQVlDiOR95CVddypGe9OAGeCBg5D3fmPB8ewXpGia11
V+MxQ5xcdGrjkfuhNYncRsHg8Mxj4HdRzNznIsQU4Gd5n1I79RXEnXCHuQqt82X+1TpcuA+MMlfB
7/EYJAwKtcMGpGAcOuOSwJhUXviDRDzP1pl6HfODR7lgAYlWOtZDlAFNJykIuI+ZwFKnCGid5n31
GaR9XBWXvZ0pbLAscjQzxxOTbHgcnyiQxh3yKU6c2cNzAcVzYYzRgyBsgaXjU2IzAbO9uELx5FOs
sOO2Wcda4hI5LiMS5K6IWduuYFOFT5vlsJ1Y420a3jNoYog/10VYqhcobaLsmfqhly8Db7952KTV
YkhpHIs/GGO55MaaJ2pvPGMuc4qeWXtGf+clt7szuFA6SgPi8kgKDFqBEeRB07SnzLUPbHyyoOjI
LskTDMetCf8N/4EO7cql45U5abYvKKn8Z4TZS4UhgFPJ+OSVQy6co+1QuebrEsJ1484w5eWRsBYZ
H633WXDVXnWyu0f1FQyP0eg3VEEDbJKZhXAKUD5GGpcBq/ogKT0eHQNF1VpJXLg6GHgCau47EK87
DUdu0B+34bozaOLoph0ZUwkFBkyV/i3Ifjfz8sDkfrg/nivTMqJup+745FycrK/2FnFPJE5MxvTI
wJLmcUnc/04IMiAX2YnuRoD5tNHuuSn8SDoBu/Jl2058/D4JJqBMutbpu7ZBz7XIx/8dNU5Kk1As
KxchSqMDUkOXfT3MVmv77J6oYoL3wwV6SvU/LEbrlHzDUi2f9vmKeiBJqhmuupdVH2QPTDISXHJg
laytnp9zi9bKs7hEbiu8iXA8/y07THP1aR9phRGgN4YD8saZSWiBtAF7CdIeYhWmGk3nMCrcfcDx
dqIiZdnaa0LuwF4OvYsKI+wpZ2VRrKcJuQ1SyWdwNpgclnmShApqFAjRzUBLlmWwrx/VbrEylJGU
odixyyCMGBk7POp2d70lqXBwZWJJzg/RKyMqyheYXRnIveywAjA/xsDV6gNdo/8h6MyvfV4rN54l
QKtIQZSyJ/ahA0A9pBeh8FhZY+9BuATJZQeqgEmhc5XWPm7raqIBARBlsfuT4rcPBvx+2bEsO6JG
PgWa6peDk+P6CO9MPTINuYsp9kmgBQJ1FmjnZiQlH6S7dL9ZycMQQwD3YpHF4w6ZTysFKw1GppmF
9fwpfMNYYRtTf9ujYAUL3ty1iz2jRnhj/TG6W9M7cBD3mTSGMMsRd9IIUi6WgGMvTfYnJX6gshe3
pyk5rZWjTX+m4XmvegElJC4KJwortDuyV8lATsN+0LAWc9FWP4ERUORV/KYNmJg8CqYsjH8gKUSJ
1gdWIL5rTHq+zRKp4hcOI7O2me0U8WbzxI/Y2veYIwn7m/DFaxNNhNSOk2edW2hCnhonOc7YgnkU
8iek5st1vwt+s27s/aXuYBvWQYxMTglka5qLrWCPpFn3AtzPdxARPt7ATFrfV89uRWWPBcepXcvM
Ror+676B7Gd2AZIWspNAUN5Sp6o8ps2o3ViWkNOj/hXBBZ57Mx1pCI02d0jdfvhmwlMDiZQbS3dI
2eyQS3KT7GnhhiA7sCoE9HDxgBV9aTjSW4LDJw8MDsx4QkU0ngNh9USg89hphBtPZy7cZjqpWwCQ
w3AL1S0i4mJj+bcZsVibx+KdOcOS4srYiTYEvbmCf9s5mxE7B48IXzKxCHlo7DwlpBUdozvKSxC1
nP4TQggbFOedoIX8OtLv5M3EyzRVw1kr8Wy4so2N6aUz4RkTmzuxiNg6c2ePfTj7AMt4yRgSnO2C
Tgs56iMVHM0Ctt+LDDxW/qqMacyBM36xkMrYW3KyBUUy9RVVDuqZe7zHWxGC5D5bSLH19HdAEM5y
0OGJ2R/PtjiGrBnwtEL5fIITQEmGSIy7N77Z5B/BRknWyVf34xvmCfAnzCL0rXaawdDD+gthWgAm
czh3IEz0R26dPQiS6aHQW0InVVWssEU2D81KQYXQSD8q7bAwmPtroauoFk2anvH2bLBtu/VHvG3o
lY6xKVv0+WEzi4xOocE4aipgk4L2FgbWkE1mEZteXb3R8qkcpbFWjviAQyPLIFEhUB/SsPaRDbRR
/NM/yhEgp5k1D8U5odAt0NSS6l2FMmGObIBoTEdavunWnmWZlTQrIor0bOIYBotOp0vzce3ya5Oi
ky9tPJF+Vl9mfS7sOOoNGisWdq4BdZwpeW5Vk0QqlmtOq6hGD0b76cr4c444ZBqF0znZSn803Iy4
Jo7NKswhTR/w8ijc3JDui6nQWr7/5b8/j7CN9qLcvP77VpcrJUGOeP/3s7LM12ABualShGr+K8aF
ZhNDNk7nVIYmmv/vP3K8QcT893pIDBiicmPaUsvC7dSmPcZ58v//UXpf02qOkhnfJxG5r//+QqZn
3+aqYy5XVRSB9n+6Cafrw39f//tq6pl+ZVWGaw+LMjU0WIz/vizEmi+Fusn8CmcAoYXZKeQIzi3q
0tH9ZLBGUvj+DvKL/+9qTQFGaIfuNx2z+5f/buE/f7j/NcxOfvLfbzZ5FE4dOdjQg/V0BkzIf5/8
759sfzL5v8v59+W/b2pN+2aJVBIXhW6luBRb8kpOumYf2H//zPvL//O9fz/49z15TAIl01NfMeZz
iV2YV01xC9Wlbdw5I5FLYnSN8va1E2XEZ9rEcAbqG3Lcz3QSa5ot02NLzDoi/+pqhVGjZtm8zCAz
G2Qxzdzh7QxkoFr+9oXYkflFX7GW41Q4tWjIWYM7txqFkQ1OWwaElhlIDTRTFV8rAaKMom6kfnsj
XdKDeTaII61GT2cTOisrUqmHfB1RMF7nx2bgQJ7wVh5xOoLTvJISFQ/dsncTmmru9JO5BdZifpX9
vdMABLVOqp5x6EbyC3OqtJy92GwzX5MbCiGAJGqn31ZZemzFtUauCeJrO0eHYSE8WeEc+hp2BgeL
Bi1SAvC5evWUpMC3UeVIq6cRiUFuBNTKzHExbcox1KYQwXo0LAsE9aNlpGpokmtZGg6YxQwO1aiu
RXOfWy6MdLx6Pa4ATjdWEPYQKouljoy8/VlGgQM6JgzSQdvihmJ6JuRU6zmE6D00bKoKiSNlZIUC
VZkNuQivNUsGFRn4eQIftUQFDyAYISWK2TaiPa+1OITw6VN9pkCbkT9jMp+GEubFcw3KbAIQ6nMe
USYaP6aaQevaWQV5fVUscodqIdrEZZdIanGmko625YP+wBFq5gTjHxsIJfmD7KhAYplg8T3Wql/U
2ZcFAqRJuRYsCjqSTUHwmFQUYEbAKj2iHrWB7YgpUi2jjofOVo/VpWzlu7xnXbRChCYQIlQvOmgN
mEfWdUFJZdeqMHy8Q97rkSsWhBxSoGCex2HRHkTOLgPf5mqJNwJ7yJ5Nkr8bA9GoqH1h96CdY/R7
URCh0bRJ4zdJJzOExzyGgryeRiRMnRan9pOlTDRKYM2JX0/tFNIe3ks1xthzVVxoB5uRIjj33aRc
Krm5bfMIQ4pCLy0o20kytD+trEAlQL+DZvaaBWQ6LVqUWHLe5uraY7D3lu4QouZas2KeyqUKs7Qe
whG1nTxq6pMmdBfD0OYAG4wPPdYkb55buCosXrsVjNsopZx76Zo6RWym+yQiz0mNCTTH+KmabT5s
M71tmar+tALhXFwq3qATjwhThZpdakBmKPsqHFNEAQxJC2eYtNm2ljCVZpr3svE9TwWqQNuQe2iy
6Paq/hgxPhpzR2MfbR8PypTLRyXf0L4oiP7X6FPDnY1MZL7g8hn763PZop2IiM65a1r0nqrhRN/K
qYikv8ra00DTAJxxBFBrgJA0aCdNkzJfyPDrFuk8KqX2KG5Pg07zbI/y6rGCHEGbX2hOBiw2eSVJ
ajLENQq9P9IhhaFvpP2IZV36Za37kVRwEnT9y9xVHzNGhco0Sv6mFA/7TKdT1xKRMSzks5GsX2aO
cIKcJq6Z0PI206LSSr2/EH+rVoDsYDBjL3ESdVptKguuR7fN6SnjHLGGKXW2iGbvmax4Jy1CA0EU
q3BazQiFkXhLk2sRIXjjWDYTB4uB+QBKzK1N03AoicKGRG213tQkCbJGOzFFyq8iki9mBXl9qJcX
qSSPG2lz02cqa3MPbJh072q/BKo5CKcthaYh7A2SzbLFnmL2L6tYLKEiKmdE3zm6G9jfcWKh3K78
ajP5DR1X+OJYREW7T/lCfXeOMxKhVNuuGJS+dZbUg3xsadilCjFhDRDVrQM5IU1YepPDN+smXM4k
Hd5gQhVZ8GiEVZxaoU1HbPX7Sv/rcY3V2U8jC+9z9DGOG4GMjnXVmDbKbWyz50iyWo/NOA/l7EWP
a/FhV3uz4k05ydSz9DyVn7HKoKgDFavvBOk0Gx/Lav0s65gG5YyqLSIlUNSTF2Q4aDkNa/NDSDf0
Apv6ErVr4Wc0HdM9IH4WO0VCjKhnmU13FpsGqUoEmyodRRmctJa1kC6SsLFtmtPsCbmBvlbZvDJL
7aYVmoteDqTn00zcbGmFm/YCVcBYu6tC5xabpru0lP5mS3TOelmBTlsW9tYQdtZzOpwLst0ip+zS
qpSBzFzST1j+PA+Z3IdI9u2Fhx0ioXc47rL0kuatp6KL1hsS/QHSd7Tb2cTRPIe9kubYUchvA/pT
bqJqiz9Pje6VxhS22spRq8q6p82kR0aneqVYvEqTAkejX2+CEVMUU6bNLc3SsWpcSRPZGs7yohDb
srWM6iR7syiPZ7kpH+d5e1/q4dqVPRhBvijBJk5nNcVtb0iTCQx6vqughle8Pxi82hdkfG3KITYc
Q9cqoM4Vioug0BktR6G8TIi3SEJ3HDQaknodUKEd5OKZ9p/rvC5nBNoehExHWWor6YIgoG+bFukm
miUPUgaCkgnVT5XVboGaGfG7ivwLvc9M9qdKlYDKDTNMidCDEn0RLPbGs7BaT8hmO3HVWZRMzAoC
tyPUfRY0E0YZusTWLoAqSjrJFnq63+lGtFmbI1QZHZyqk+NQF4E088rQwmF2V8vLF5JDaYJqMiQw
TesBbM5sWTOiNPqqUcMyz6YLXY9LXv2lcR/LAF37bLY/bTeZdpxGFdkN96/T8bJtVnpZk6uplXAb
RkwSFsis6zEX5NO6Zaeh7ZZzh886vOGfWNMJzONueE2Ep1mDj55bfetF2fSTrmqEaglsyhonDRXh
i0scT99xb0S+ECpaE6CNotMIuAADbHXY4slzyKUSl79SvWl5/y0N6GLJhButCQjemdufNIKI0dIl
3Kwry/jD6HtXjbfB1aSJcrMUcQRt+YO0XFYlTc5jQwnVzBRvlhATng2SHNLwodZIeLH2sJe6xiAq
Md671ApneXznwEEfDavKeleUaPyZdeqiCqyh9VicFmnD6a/aMSaxvqM0WoeYO5zWYuEmZRp8NQB6
xVIpD/YK/c966yLvqqXydjVQqL4gTACsvxKwgBCYydS70tJcFWnQz2jvnrSFRpw8yegkzbaIvSn/
wnU4O3fRCDsI3yE0k4BcFw2Fh1msgxkxWdkhR9JO0iL0nrFKaKrn122c9YtUdK+0rXNOmrA3MxrS
ZZktZ1kB99bKesx1HiVCEbCaZLyf1oQ6pzg3ji7dQMyGAoH5dGiRnhGrS6X2GQj4AFanN5pbxP0x
m6b2tYe26DXU11F3eNL1DvhCbXhkBQHdJFKlb6UKaLhTsQwr6vuQjaTDGg13dHSF6SjLoWpZjz1i
+AFabXucWIGcGf30TGqKAQpt2NCBeYmq0oAGr/axWtDdErVDRtpkcajSR6e217JWLBhQ22Dvi0fH
04zkkcHVdHXn5BKSCqVX6cvqqUOH3GBKGCGwMxVjh8kDOAiiUx81sa+rlOJv2eFvvyAmBCWkS05p
GxgWi7SRY7YxhQkeUa4t5lEKo6k0baUu6Xdjm6xwWIVEQ69s1D8rYmFe2glkt8bqr073NgQIn5Wk
Sacl2h5EcZICGXGIgHxambc9Kti9KWLRW9QNOiOEMBLqo5R3+W1MrcxPRorr+d4WWdcG4kn6qpzF
KPexBtFBzbCKt7Ql1Gfaj0xjJOlDDYG+vCnhvMrBpCJUJKVNITzxTQV7ATqh41dTm+CbIvoG0U36
E/8p8OSyM4J6By3b/NxbwCm4wnHmyWL0sBr53i9A+STSihdRBBfRVUl6bEyaYVVCm4Mal5u79Cad
8gpaEKqBNqhAatNEWxUkQ32ij/G3XY30iApkCnLSf4x6E25C1QM5FLO31dIx6mBuW0Zf4SA2HqqY
mxXN+DooPNxdrK4VNxJDDR+E2RShka1wMwT8m7y66v8I/8PdeezKrmXZ9VeE7DNBb4QqNRjBYHh7
bHSIY+m959drMF5V3lSqJKgt4OG+48LRbLPWnGMK4cjU21msWaJqU43I0dlFUHIixYQQrGY74X+p
G3CInX8wxegkq73wxHZXYe78mqq6XKj1jgA/KjYmvcZWuOaZsfEyNgpGS1dT9Ji+k4YuemYc2Qwt
s1j56uNAR9ccimSvkXuA5RX9VvMGh/aFsoPG9slklNPqdW7MNEjfKvZeCylqkpNNzOZ+a4AfttUy
2NZ0+oVK9Ny4BI6eJJxOLM2uMKWZ3fTavAsVu+1YKwgnfXqGLUvnjBicXlJwn0h9ujHSRjmrfbfp
KI90vhceglFA2m6V5ZHrk+E0UqZlpImMnWbDclsXvmWcBTtTCt9gac/5L9yNXC3c0CxhsQ8NJBVI
OWDwaFVLDKOj7us2mZPkzSXVe670itOM1V3stYqmYsgtWhR0cqY3KRSfg4hW4dTRljet3kP+T6vf
G8eJBnV5D8JScpQBuN2cQFYXyP8hhq+lICAMPU/j4xAqN8HoO1e0RoO+x2Sbn72P/HoMCqQaM1K6
UaqEhJNLMpE2Oo1YyEjNdts8PWZ1/TwFGWBt378l2mvddV9DBCEdII9Iso0BlyUkEUymdivX4rYe
UtwhKEikfECvYG47Mz4E1V6RxHs1gWRIFWtnQBuwLU0n6ybqrjAOu0ss9j8K1HUw77hCutDSoLXG
8U0Lkze9fynyXPue1FsWxhdi3MpNm020gaJhbjrTCaotyq2xehiYkECiNr9daXUEEtPLg1szUxkn
0tdKjSwUCUUj/JYPYaKzIOm90414zwQ0fI4UvzJgdStiAVFKZozvRRd+hTmpLoZfUtUtz5XktfsM
LWXHrGpM5rdVi5Kjz2iQsJlePlpTGo5iKzhWykGCW5G7peKhA3AIipDPUtWtjThlT9MDsmcEX7TS
QLyer2xkX2HBHxymNO+oJRi0LgoygqBrkNU7YjtoAUeEQPXlueYyGxP7OSNvbAoK4m25DPqJxZRc
nPD40roouXeDUn3LLOtHSYV8FbX1Z6ZzxuXQK9xx0k9KIlGRjsj5E1gVGeztChMrjSrgBmyzEos+
gvFBhQRi4dvirHP7qMGyHgy0HjHMYyjhsLa5PQn5Gb1jZxXfIW3Kpkl/Na8nQ1DHg1ohYGak8Szx
Q0iRE0n+NDpjQh85pBknqEQ01tVnJuGC8szVSIzLplJzhleVrZzXBa9tXb8N3TSdEu1spTiN41ZI
XJgfcOEmoEqCwIq5ppZu8RxCUl+auApWQQ/b7v93PptJXPj/hc+WfYcfGTjHv6Btm+9//xt4tvkx
/4lnU/9OCjgUQtmyKFzrM03yPwhtpvl30RLJlRUlU9P++lWWV03w739Tpb/DpgVqTBFDUnXVhFH5
n4Q24+9AVEUL5hsBJDJ4w7/9j3/7Gv67/wPIKRl95pd/+f6/ZW16zsOsqf/9byz8/jfcpaRIJk9n
wU9mWfmvbMlWrkGUB4MAmc2ZVNDeujLrC8P05I0B2bCWuCB82DjWEUs3PaLUq470DUaJLqYayUtl
UF22JD3d+9C3hTksue0TN6Voxb70o6lTcEax/AkQfFyqmXSpdFnddnH4URpBQOEmQPTIHLCDoEn7
Lm2RgRLrvOh15ADcVg4JJGx4GEU3zfDWtDBPROxvRat0u7H3CRCUq2Wczkheg3FJSfO9lWRcvWO3
70Yrxu6B+C4xxYMG8452KHrDsow+R7kBKaeigK6J1QVkQc2haa8CyUSVpZKuEbKmIcsdc+/IbQtD
eOHJLck6AfQgzbjnwhCsxhSRfFElO8pINn+Cdc6HjOqjPmw7CQNd7VRVjndBzb41XXuPknRBnbxw
4qn47ShdSyu6I8muzSnycLtaSzmg6kUwjct0CWmUcC7b81UOMWG0ZLVRe8EekFAXczwNKzE58xux
+wha6ydGP13Kxj5NUGpm0kn0E9ktuakntS9BsWbLoojXbdIEYAeG5qhG7b5qO4ysYXBOKxVtS65+
+mrQnAJVhxgW6+WaAOebcIPOzyKqBiRFGgNaqKzdmoHkULmwjpY3iJey/Y2akyXL/msP1GOZEl++
VAz5q1UNY9vrLRBKNKdsV6ajCgYhnYzrGNKUG1NVP5XJJQatZHTkb8JkZiiaMI/V4E82RMxeBYjs
izKPv/WSpnc3IWiwNBr2kdD7bmikV3LHUHVKEkFyIfvKCIrRUjKUS22i/AROxOxWJF9ebiXbyChc
0DWEAfc9fCRDqNehKTyHUE2sOcQiCLAXtF0K6mP0M5ZgvOmMXnb9kg+5vpGxllAmkJZK3tcbGMN0
tPViLw2VY9UepXilbO0BqYysjf1uFHv/SEXMclpvbPE96reebNBXZjXyvIA9+e2ySHKVXQ8Qi86H
tZs1SbOcAgQ6rJ+pkY7oXNt+3QjhS1zkRG8XGcVzHKVyXa+ExMCAJAKvI7WcgL44K1dMXKKmolhW
hBYGhYoTIZiOunY3enV4apGyWURCsKeXx01EoIjZkgQ7yoJbMzdDwytPBpXZxZBhhW5TOtZgYPdS
TuJMnWiQH5J+2YtpsA/F+iOcdKaWEddVHwGiae9yxG59RI5hhvhB4qa4Cqav7ZPyYvSReYwjpFVR
lJCB1YnRsjN+Yj8khCrtCGhmTyCpBk7Hxv8kK3IV12PgWlP6BXbuGCjC6GZDtZY536gYiSEWwPQo
Glspkcp9hkw0LqATSHROFSnS2WSqlMn7kWJxq5/HTMShq+YavL5GX/Xhom9osMKWfIvGche1JiY2
5DytORGiYKqAK/SDHxVoHIcCAaXfXFqt/YlF31oIcoOQIxzBLwnDHK3O4o+uByBZ9VoeFA6X2oAS
6LIWHJJCPi9lJLk++hJsMH88NmXns1yntJ/i+zc8hE05jDqjmBf9mm86VNPXXRMdBAUymKIX8Fa6
dguuWAVtn6MzS0USZfu9xNWxGbJhjRYdJ5OvU6LOgEpkxrjoTNbsLaA/WI8HNWFoJ1RNsBv2oZ2k
XMXCeNeggNExS3e98JrIbQhfIiZ9iaIPq4puMfYj0vEY1KFV+gx/4CljLJfWQH9IbDLGCB2rmGi9
Bf2gOZmEQW2SO5MI2PLDL+VjFwasC+Mc3GVhIDUhJSKIIVT04Q8A6f5CPAzcs8l8SjuCXVWhMW85
inmfTpSr5P7Zm9rrQMg3hnc4WlLV9FuLcVxiVYWyPGJJRR3EMn99KUQGJLfPRTNXbMIfsxkaV0/p
bfRaScj5oLmR2r5NKarlSX+jKH7IxeRK7ejaiOW3ahIvGXZpszJ6c+8lTHkh4PntOJwkYohMSaT7
XQwszYWiQ+1IzkhA1vwkUvini1GIx74Oi1MrGc9ZIE0HU6pHxHhoLJTyPRNVCuGSsFdiSwDaO30M
ZVS4kxT8KFM+7CPjlw0OxAxrkwljiW5B2YyF5GSR1F4MJcEoOJ0UL5rgmTOGkjzrtEMrcxSicV2R
M26XdYh7v9dOkTWSQ2dgoxQTDNlTBauwpipCOsJiwERLcM5GFkQiPuHdK4NGlSdpqfm1pFsFIpTe
2pw+PDWLtnERv+iG2B+tQgPSR+FSK4bimg6scGMT05rKaECDij6Jrx2qMrv0coBavGaJ2lJctrNK
SGAjFT+FlYn7KpYZ/UOZXDsde3alV9sRgb+ZytGBFjZoEFNuXa2lXJCAsonAwq10TRkXkmeRlyr2
n5NC6yoqhRdFr5xWtT47qrVOU5qaa0QyTbRUReyfZ2dB07eSz3wbWtN33LWf0diqaNKxG5dNRlhp
FG0jX2EeT4NdZmq3MbKGpeCJqEFpRC3aSQKY0pRPIhlyGAZ1gCMKfDkJOcxA430pZ9NTWczG1SY5
FylzoTDWcwdUxNotPQWFhcyEhOFlUwzRoZrRc7qgb4YqRUQSkeFdxLVKGRQW0CD9ykNVuGahH4xG
XPtUQ5cj/VFonLDNUybocm1N0riOFZ+aYaGz+lJEw41aJlI/iPGnNyZt4oze2/hWVwAyGx2MY+jH
B40WaMr6acc+/QyZHpfa1KnHBmLaxujkD6+kwaQbrXEAGh/Yai1IrmYgXxPV5lvyNQLU6SAstSRF
FMUniZ5yIM4LKa++B/qXq1zKn3W1vDeFQk+tZhrxVUXHUU7AcZPcwqbC6qdeTYnOXiGkr2ywVYTD
oOvGBM9OBwp6EGkpx8UgOLIwfYY1iEEpyo5VriHH1bCbSKH6IjeSTBME73my6qzqpTiLnuDmZory
CGLZEoCGujIbGDZRlzgt0TsUeqevoKdfI7PSw87aosLDC1oYKSN8kW37Ii7dYsTak07Su9A2NYu4
ag659xElJXghRsqzVjjiOPFK4hMZ1yTMiLlQYG3pRPCYmE5z/FBMEe2GhNeeUGSZkVaEuUOa5zqf
oheCSwF2pIdAsG5h3FBqDpuOuuboqGUPWqbepZE5bZsxxCEyoYwZ2AtaVA4Y6AcoashX+pVJukQn
EdGbCZG8quhMY1RgFWhAN2nQ2mwa7xDkaXGMVZEaBqCpkVW+raWIzyIVpvLOC7SSTG0R3QTB9QYC
lYFEcCQfFdIOY0SrYskijNCimM24mE5TQcrpQ1WoqFrvKVSDp9Bj7z92VUcrlZwXdFtV7jQ5vlPT
C9utPv+j5XqzXSHw+I/vHz9kjS1t4uqq9CRZIVQxC9yNDKY8NkIhyucV8pCOmAZh3zH7AbjH/Oss
bMSV1oqnslWLLbNIuX189V99+1/9bOhkg5YM0rbHY5MqIaA31YvF//FZHn/nlRL2eH1oE4TdAuWp
+dUf/2hxCurwz/fERKfLwExQjf35zT99+fjLx3P6ujLZpVnR7fzHswkwNW2S8WSqSCym/nre/9dP
KflAV7QCdw63wH0sdXgg/zhKf32Cx1MR18zlrQjWXy/8+FleZQipSNRC2gUszaILVTa5sn6w0oxK
wQf3+EU+XwGPr+qE0jsyqfGffoHCYloY81WWqLCHpaaZ690Tl1RgxRGnWR7y7eMfL8pAhsXQsRPO
6jzU/dM/j59ZyhDQgIplslSiyW1aIqhnTFsrlBnkEJxITUAvpzbkhL5pVgarJE2eIfMjrUu5QpuZ
y2alQ7oVZzjb46t/+ZmqmniEutYdDdYtO7nUMhcS9VYdE1aAWgFFovO54Od7R9ZmdJtYsfsNMjzd
AYbrLgzx7uZ+h0yU1/nzzzi/4iOB8M/Pcp2SOaoxquhpthXyLiOqpRNw3sb7kNTD7Z+fd91grciC
xwjspdvWKNhxU5RaPB5kBfqVHFKsg5oKgtb3S8rmj98oBjg1uavWjzdczMf68dW/fCuPY7ua1B1X
9P6h1pvfQVI3UIdm1dUfvdUfTVYA0Nw2A0Txej2W22pWmT2kY49v//oZ1x1Sf9uNN+dxNW0pOdjn
iIDfFPWmunoVLdtNaFjUwZVg6VW8z2zj8Epos+1vxlW5rJfYbCCkGuu+JW1qdZ62r/3Kpadi67SY
nQKZWbS3PKKbNt7N7eJtuk/MhevdKke7wCFc7SEBL0AhLGgCudO2XqJ/c97nF9szOEMMOcfV8jUy
F/uZB/WaGctXU1jpp/GLH7RLXhA8wE2jzJF/S0BJ4hs3tpvuX71bk1A+AHTVgjVawNLbsAq+8N5w
8PHiLs/Ntf1LkRv7rrSdFv0S3U2/pI2UV8vCuqUTUGiOBZVGPl3/FpYHNTtxWJAM1tM51744PCOm
/2naWNpbwjqaZv0ps3pMkWj15W1ZA8R1kFGJwqpuweI71ngqp7NO2R/e0bShucci58hre4ek8Z2E
lXp/7lecEgk7K33qaJ/Ea/Sh3S/IN2oWBki/YCFije6BbrrxvjUpYNsQ0qqRor6NhZpJAd0ZH4u4
rFpZEHZk+g5f8K2lroppAydsCKgQ2E3qqKcAzWu/o3uYEulK/blY6NbBZMP8RQNORufQsx1eS/eO
SMGWkWpR9Fi4llV86+ccXyDc9TZMVkZ2ZPE/v9hwlGhIkcr3Nqkrxo+4XfDqwHgFfRludB+/k60k
S/E0Ma8d6D5bIf5FlhvtIhsdHcUHZWbabObNPJUb0zwl3pkZy+F/6mvuyC7jnXyZYUQ02JLl1Ljx
yzjCMVNOeIqKBTRFmhJXojmkRXcItgKfFDCVjS0bYBPCPfNThL+EOJ0+jxt8imfy2zhg3U8ZLLI7
RycdX7wro6JtyTjHP1pnWgVP3TKMF+Pnun4SV87AyLoH4VAdmrmm/VPkeCk26UKBz5N8Zukh6hEp
xC8I3CpUCHF5EK+tDVdtKdrWrwfLj9BaGFqLY3EI8F4fs+ek2AubX/I0EOW9d5sBroW8NoD6bDRG
jMKD+zNwRXcBei2vcVJFQQtLZuRW+R1+Fd65ne+jDy6BVhNWorGhzbKMnPYGXBHE9KJ6kaKNSVKH
siiwp9JKftGLizVrUIsnKXX98lJn7zy8qWygghwP9QQnGwI6Z11ijw2jDw1cAs/8xPXIKWsXr9NW
/HL5ZftGreQuRWugz2zeE1DjDhdSMq2zXws/Dqrlq1TAyzvx2kDJTYqCv5z+Aisp9w1JM9JFLQ5c
XH6wDIz5JWlqTuYtmw7BCx+Op+SGCDixBAs2kCSAjIDoVHC9ALuEBEkvmaRuXLkEXVcogneqgKiF
0MxfAat3035wJdfVRpbIadkH/oGLMoFsTzNJXfFDeLa8mZ1ZbwlC5SjNIBTzuSyerOKrVb7RLmGo
gb+9yauNiJWMwla14inDaC9Un6BTVZ5AM28wVFJ537G476DKEjoo9eQ+th+Kd+4UloA4dctLPMJm
GO5l9i6KSNrys1wczNskbUu0+QREo4rPoca8Shki8mjTsRcHlslTBPn3Kwru/AV1gl+xEFty71EL
1OyKezJemSRawWRfQKz8MiV7BJy8aaezdTdPnGEZCmTLaPtB5vSpsY9hcNXc8Ys7GHIzwxO3CcNC
X61pfRrr1Dr1qvOhXHA84P1AywhtckoZPfmK02G43bZz5rGbMfadS4nXcKVt+8W4OrApmpsZjLrZ
r8Y3Dm9ln71QZxpp0y1QwfNJfeujgBZ5E34qCnV3bpUaYeuXuCocDJfVmkTkJD/SW7/pJwxlj6Ep
bF2FgkHqKFsuQt7JsB3fIKYcOQbU3ahiuJP61kpLkom907jqZdt/YuQM95w42JocLaN95i2o/LFm
LDoHGdCbOazGVTLy4ow+DKUD91qLToNp0VsTzevOM4fqL4H8LWByk8v1wmBJZ2a+UKnyRfRo+QyG
a4Z7ndgFZlKueuFZ5UL6Fe45k7uw6racLMo48kmXMCo66QaMIY9Po/u7ehMOP8g/xC8OXbvkXYzS
kjuJ23F++uiVSgrDrhZu0A1zB/NbhurHyyupKxiLfG8Uiw/jTpSBLTwbF0wJbzg178aF6Y/zaLgc
oOCj/+ILF4lQNc8iCPfRWdDSYx5mYhc50fNMqGKhsaWt8NwFnCmuDSU7F2QrmSif4FSspsvEGeXS
4r2CKFqkezb2XA4VXLVhi/zfZSkZb+aPvBC/PrjymC6MBULjbbln/jJPnCXrwl0/MRPXq2kB8fyS
8nzMB+6rcWcbti94YoJA+XMGBcUVT8JBeJa2nCT+e41ehsUXB0G/zRZSwj2YSDjifMnn52Nx8TOF
dtv5PtV2hYPGPbOlC9OLpi+1/CV5kW+cxnzP9OzdjAPwENSSjFGuFTFkcayMA7OfduEuw1rvg2IN
sp3M+VvIviOMa15xcpnKsL3i9HR7i2uGi4U9KY9kqKTOumIUrd/eeTBrFLKm8LftGCr9TTatwz0n
nsEneWEYlLbcefRL9nwyxoA3JnftgBbVVu58GlQKzKEcWaBz2MCJmbaN+3tV70Mm1Dv/UPEccacs
/Scu+3Qz+g5aWYELunA4L3igiXX4yLRdzTy5aRwVd+d8sdLz4Q0YLkc4rZYK2KX5UcN8kRIjwWWW
/PK2mPx5Cbbi07qt1oV3rr+4rT3D5awAoWfKHhFOYRFjXD1g6go3rKKEPY8cAXaat/kqVZ1EIjHV
5joRIbIhaz4OLBaIsz4nv9TiTVZ7/pXkvIn263CjfhBQeG2fZ/UeY2p5rwQYPVp/5hDk+/AcjQC9
3BaZN+havGUZ2QebuabPVd/g5iT+D3MHuAmDRm17EK4oUkGccog1iFNWvaf40VErCeqav6valdrp
uyQI1xPevXTTGCuaWvCsi/pc4Z/RnwraB4mMl1daaIcP88Ym3Ua1zNAwzIOcDJFm0RNzYjyfx/It
AzEMWPw+AyNFqgELH15WLMDBAKfcNBvDm/bzwZeyxxJtFfa31ySlsrhi2VQ4TKtmt0MRLu319MQQ
ZVCW6L+GLUxrK5yLAAUs6uid6bTnafoQO2Y0m0v3BIU43iq3DkX+oh2IXIGIktAQkVzPW2XZkbRF
tZsvAzM/FMAjeKVnv5YgsEOZWI3jmZW52ANrOJB5VrAiVqEUitB4GPxZuXJ+rv6B7B8FJV36Y7LX
f2FqNZ4jdpRcwL6jcJ9CpzuVrGnmC4yQMJsXv31xzc4aJZvvjXQ9WMv+jFizfu/GBXTlRrMl0U20
Fekk7Ubc4GJmMG/XkYpkacUciDg9MI8N314G8yiJi7i3O2upK47rugxyTXUVniuYOaqTvzFecQUM
WLuoaQ+r1jqkLId8EpQPxLvB6iVFezExCjCsoF6kAEa4jY6be16tDAsR96qriI4gPvXdjjfMjoNr
yw0wRLDfYXqdOcxyYZtPqJWpO7JIZ8ao27V0BELP2iBhncJCuGeCWiiHYcSgt0z39ddQ/8IL1oUL
3T2Uc8i8ta38JN3LJTel4XrA5witqXY08k2WxgzIGCbxinhU2RNxOJdUpHHhrI1Pi6SmWg3eSxkO
14cP1ZmtTGjdkgja60vs8kCfLSqE/+tU7TgU5ia9A/AbjK2qLUnpCFrSUReweRPk6afwQqTuYnA0
Lq41C9vK4QJsqoTN015kQaIc6veG2x1QuUkSld1c9TUtiwRrIV57uzhitP/ilssjh5s4QqNOPDjO
OhtWFvT8hoWchcFwQ+VrgC5DvWmkHg8hgurQV/PLNGXsrMzBNSSQn2RzcgPVbeJDHi19YZ1Ii/TQ
Hyg+0uysL2JIajMocrvc0mmhexKsRAqILF2IKyZwQeyQHTkIsAnfoyXWU67VN7B82h5I4lDRqD2a
yll8L4X5Ehq4lYl7ar9NK7DPpQACYZUCWucHwRkiUNa+9HS6NRzqbzjZsNMNykEoobxvR3beL3lv
a8eR/EtlqTLyQ2oe3gYNR3SzqJdiizX1B/miPb632kIi6RUfGb+he0Q+RbYSgXG3lyY4oQGhoc5H
wbRUZGuf1TMhsbmjiyu0TU9Xa1GvguNjYSKza4PyBfwdnc3V0tz0x38ez0x4FgKmcKeKwOefcpQ4
sb/uqAsw66YIhNtsHyksQ1wQZd8+RfprC6t5lzENQqcD6m0BWn7y1my6sci3gZIvcz3ZipEBNKyZ
g1kv2rWmMKwuIyzNDXcSRK+6vBuMP+WdRCbONTunAPQga1ibWHnt6l0QUSnfiMjSF++uCgwZpDZA
QbmhkCOV+mq1vl18IrHvsk1Ruj3NSLiStkI6l3WQ7t7eujaltMiJQeGy7NYRXnLlzmlWu03omvLe
axhfhi3jD5cC3HeWqgKxJOvS2GvNsaLRXu3G7hJqZ79/mpI3tXPyYHSD4F3hDVDRtYG3pGqJuwrR
wV6CSHNKviZl2V6y9/5eJmzlZ2Axo+QO2+iS9MglLBVrW++ZleEmd41dffL/4JSc5OfmTCMGPzKU
CYrRencCMIvswVOXoLQGxovIEQ6pDF7bKam0ITz4YMQg3S4iFwiADyXaGimxA8dnDxDAHbezAA+p
unefVsNe2weMbhDGfYmREIEgy4MP0z346+kJsg1OJyvISNO7Dd0Ga46v31EvYAwHHLNFtshamf3e
Ygo+cA+dRQqEy2KjLvK7tZJWjJlM5k754ptL86A/U2RxCNNGYqFq7DC2AIKhSsE5wU5Hp53CHX1U
a4U0tWB/tQ5WEmsUICSCTW5xGM887p3Pgt46CbvdmG5oY+gXfwfS+Vlu1yUoKRcbk0Zh7sRoqr7H
h2EHMkNZw+hR1rjHryRPALcNGM4w59jE2ZykJRVvRgVCe9fDPiee2/8Ay0vEQbao3rINeJEIdFPp
inNqgjtL3raFq+7bDRLA8nzzjvAo9sZJoKRgG6fcyXfiaA83ZMKCE7AKJe/9d2B7Byd7OTyFDp4+
vATTm/7u39tnFHVisAVVjLV7zehz4GRBN4OBBzq7nCF9xat0BaGfgywjEnuXm04FdY3oFUiCYM7g
SaGHD1e0tnphXaHf9VlsufkBNMo8JuIWZ8w/FoB3N4ZTv0WvjKKA6khIdLEFNMomjBi/dzn0YGNm
jrflvQif9HDJXSxdS/U8FnP8waRuTOmXVZdZrVkjiBVWK3zlbP6JraMaKtrvbJ2Y/lghCN28iUlz
RB8VUAVawvP/cxiEAouiZbQ3HZwsjg+pZgOcJmbM3AWDnVBX4b34mxQGPLH2E5icRbvv3wwkCKxp
zdd0D6FeM3FWj271ikYhB0OXoN8G5F8IO5pZ7Kpo6dBqMxEG4Ue12wvx7ONBxotLYwalqG6LQB2a
Tdau5WE2vvcSd2v0zHKTHfr4FmNeHx2W+oVjWIRHXCj1i5ts3rOjJHFCXgS+orCimiEcxtUHV4EM
KJJZwKVtM0Z32EbJAhvTMVj337T+2DWB2TPom9j+c9Kx9zSAoxHRgMTCDl9aA6rIWj3koNjm0dt/
hr/HeLUa3uLf8LUlRM/OKb8vpS+N6snSWhOg4UFDGCH97uPxDmMLSoaCYoJxHLYyHweY6cUH2W0z
xqEuYMWxl0oI8wBebLneUw6QKaMETmknG9pM6IMoH6AAYoXAKI+iA/Rm9FbcICLVLtBsbW1uWOTf
phK+FpCL2U5CSu5HfgF/iJddj3czGWxaWsfgBDVMytbJq8lc1SMyxd9oe99RJjnxJjXbfa1oyoLD
mAGA24bvCAmpFCnz7iV46SS3xUoOgPiKNwjgxmiV78ULJdWvJrqw0hLcVD23Dam1RyvfSjUlYaAO
+bRm6Ii3Vmd7EN66TX+UXk2wdDY5CWzvge9xQLtb86q/B4yitMSho2OChX00rP3oHLeo1+DRs3P/
4QiwC/xNj3L+o4Ffa9S9ch1YTzwbcMG7Q/whs+8lpoJLBPEtQO904VUOTYKc9vJr8Vl85l/WQdtW
7Oypa5yQC6AWUMpbwg3dQqO0B4elyk+EzwOOcXiG/bfj6gjXKLZNVzsNxcWnvrBttqL06+0bcjKK
18KZV2Un7ylT1n4DW3um90kD6nfvp6wB+5DvDiS8f0qgaMrPZtjYP41Ndsu09iHXpoYjG47gkNPB
Fn0+LWwZ3e6zAXkPLBA8zDqg6bYb1s16QIuwmI8jgRfg8lneHqwjHDaYrPkxNt4gD5krMHMIQ23E
G7erdfTv9KsC0P/iu3ijxvbyQQNIn0fbl+CVJRSyXyhwC8IwSjI6cMNC0QPexrDfwYvFHEpd/KQw
kpNrT/ETnL/MPh6YlPY6fMsUfu/KNX/2NtDAjNdwOzxxJf6U0blDPFtGL6q/Na5PqsBn+yoXxIrY
xkxhB2wgHOMtXj9mZC4F7wxLGw6k24FcnMGWSBbtUxysAUHL4hsMvgXRqpg+oU7Ll6b31nG/aawn
Ixf2jeCf/bkB5D8Cex5f9o8Yn2pkDSnCdfb7XAFfBmO/n/s+Y0tAu6x1tD56KSXtfO4+leGuQMfj
xnMLizDmjNborOqSK0qS0dTD4f7Hb9L5qz/fqj621Uh8asQMxMvcnXs8/vHP408bFTcEo74WoLYs
GQf+18eT7C5t/H4bilADmjkt6vGPP3/7+JlXzFFUgal9WGiGHJ3t8GwD/vOn//LIxy+0OY7pz5/k
FcTcJK5vmmYi/qsCh0btGh9hSQgf//iPuKvHlxoNe8l5fGk+0qQMPMPA2iCd/uPPu3+8zT8/s/w5
F+vP94+/SZMKOvfor/7l53++/eurIA1AP8zP+uc3sRoQx14zNf35hak0vMjj+7xnXSYVhbV8POSf
Xv7xsVGEwn2bk71iIr5MmXs6LazOQRlF8Wuu4c6JYF2B87siHTXqyrWmGcGKzr7oygoBqyk9rzCi
djUpT9Ija6y/1fC32jmDLFbUjYD5ZokU266ArzYNU7tOcFnoC1huG1KiCDQzGnfM0FE2ImU0AZpO
C5xeqfqFQsvCEoB8B3M+2igQkYmWN8PYBZEpjEy3SyWJinGnrjp8PmKFrCD2DGutaMhkg/g1mfPY
9Br7HgFtPUFtxUPrE3cwV9ThWbGk2YIQ3TA77lKP5ZlI3huxb5EE/dKC3c3aEm52lL75PusUqhw9
mzfNtDZCDSMnB4kZ9Aks+or4NmLm8HOsVAmenUIA3fRBPPXWaOETaJGwVdPquQiFD5HYukyDEO5/
9h05v0rGvpkBh5C76ZF2F2PrEnIS8HSi8IwWubo+UdQhJG+Y0/IGYvOQmuEZqQoYMjHqSHYAdF+Z
RYDZ+T5ivUKloINBXTgEybEnmI88cpx2hfyNkuQg+gahmkhYZcL8hvhLkrZ+n3xlc9IfJiQWAXP6
X9r+Bpn5SRs527Ui+YD5nBQYzJGBwnoiDo4iFNvpRkam22SvBiGDUiOBwhi3iEk2aUqfZfL2hP5e
scmfR5zTIWGFgE3IEaQjVAGrJswwJUio6nXWYgz3XoWqUZWfW8vtzCd9zkLMMXq1GkFFurnzqXkS
mchh+qwR/UlEKUpy9Kmy2koGa7AnCW6yuugLqh4px0whjLGIWmjzpDMOk8pqjzkefuKc3jgS49jM
eY5CRbJjMJFr0hC2Os6pj9ac/1gMl3LOg5zmYEgCImG1vKVFRR3UaqmmEiJpECYp+djYglbY9cRM
DmqeYdg33GFOoNTgw5tEUk4qC0vcXiNWi+g7TxeqbIhLP+2fC5PZdWy0GXpTD5suJp0IPRAoP8j1
QkUGn5gUx7AW36cCAFwpm8KyU9hPpvLL0Er5pk6nOxZDhhRZQitTE9BrQEpHG/jOXp/uEzA8YjmN
ECq7RVAnV5IjSc2LR4BnQ5CnR1d6mpM9J3F4HoZu1xH5WemwYc0u9YlLO4yGfzOCbPs/uTuT5raR
NYv+lY5eNyowZCaArTiIpAZrtuQNwpIlzFNixq/vk6z3yvVeR3REb3uDImm7RHEAMr9777ml4wEo
Dhl/eJP7ML9o0yJamD7RDC2zcXtQaKl49kznaCvdn+2H7YVfbV5SSVrzcs3tyEV2uXKlE+2nlv95
uCxcvOi+7CUoBKul5jSRJ4cM/WpHexy+0S3m16uQXlTnXJDK5qFo1DNuco0RE/ft0sY36yh/qgr7
wlyzjkYRW8uwBZ0DfMhf6l8ZQIMl8oZvuV0H9ETcYn7+5rQ56w9NoFfE0VfkTdn1NLxKh9Mchbkn
WSi1czzU7WRxoCDpEAx1+aUJBvbhxFU8CO61aZEFqWlTKisol8XtTC1VbGrAIsiqGRW0iqRqOrC7
KN0J7jKOXhRrxI4igDbbvBROCVxTrreNZb0kpuO2RTZPVQiN02IiQw0uXetolRAXhyH7sUzO9zHB
/uXqPr60LXbMaSIJJ1Cs2+fQASLT69DBSw8c2MuwXDzKeMuEVt6Uet76c9TNr6hH55EIkOXJM02+
rUgpE/FBdlDyOyjQB67p/fVNA3CdobiYTuCQcuDatARL0xdsce4BvEKAEbvkXUKpsGy657aabnnN
b1ftHloWtPOQoZpa9vc4YOiVh08RsajS1BU3zV0qYF1ZFRcG7a/2RVSmX2J+9OoZFLqnCEfUyZ0r
vBxrcMFE3oa8GBrUAA7TjSVHHF2Kpl+Rk6Abiw+rDqDLr/2XUIy3WlO7TP1ybsJWvZe8B3rNjliD
5yufsuaF83dh2pubnFA+56TF7x+7If3qCWreOXC99BrjVhchKW1zFcT2UO/LgIbotKAOOuva19y0
R3fUSHt3HpMQakMv4vJTlq67+aUEckGbvBX9uwKmtBE22f16sUHXEdnEqH9yy3sr0lSOtN0t7mrj
KmWg7tQA5dxI06hAR0DUly9WMrxLosWg6ozUZWZ1guKysihop6A/G97Bc2oatS20SWyfLk22IE3Q
PanY3k7UThVArGYfVIpp567ADEymr7vpGYIEeHtnqrw90+mNFRdKcTQB7AqXi1RQWmAawKvZ7fBU
y++2tlmxm57wxjSGK50/2av7UZN5rbvhBN9hNg3jjWT1ZDrHfYf4VWZ6yD0KyZee3WdiOspr01Y+
mt7ySpgGc0oDvZM10O8bITfZyAxxRB14Q/U5zJjoJmbkSOd6ufW95SMsmE7ZHSOjkup0a2Sgnwe3
5VBH22QcQp4tOkllGtdxiTFob+iM62hBGgXwM9UxAgjckx2RtXTSed6mEdlW7VCQgU9w1w3Nh5Or
w//zJFgY+P9rEgyk4L/GwM7/4B8xsND+w5G+TzZMeL78KwIWqj+UcJWjXN8JfVdJ9Z//8c8ImPeH
tJUT+MILQpMA+x0BE/YfoGJC6FHEyQSQBPV/iYA55NH+8z+aP7NiJrAm7ZAWdfy5ridCGxeo5/Hn
Hz8f0iomMub811L2/Vj5aXBqvfw711h8HaSQusraDG1IwViEodVdECItZgwp5tWkkYyUF/cn2L50
ZxmYCFgeAhPgRZrgR2JwI9426/L0OSVEznr3C09aelgMn8RHhAFXIuCWDAZg4huUCQ3IIPQC76qx
9XU6cnIepudI24wWKioOSJQ9ubbt3S8+1peOU1UzVac0TlPMt9ZEpCfiIz8Fj6KBRaR7ciQ5LoZY
B9exZkxhgCzSoFk843eXkej3sfZ2Vu3D2XSAPVU5gMKiUN+TMLO/1S6lX4UHcDCL11vpO9tMse2M
GuHdt5X69BW0pi4ZP1PZM/bV8joN+/kooMtwpY73ftGh2Ua4p0XtWVdCLIdh6t+m1ANoT+B/xDG/
kROgzsqZn3O25I0nblwxlO9eqK5olz3E9brcz1FlH52hP5KWbznH5ZST1G52GQHTBExh7+MRwVLD
0gkMVKfAys6X+9sEezMV2aYN53Q7or55i0yvdOPDV4GTR2hsWa9A0h1EcVx66lrOOB95CA3eB2YF
Ah7AnyBZ3pVBAC0GBuQbLBAZ7FthQEEzxKAZcpCAILS46UDACaN9kTAri+Sv1uCGOgMeigyCaDrD
iEYGaYsBFNHi1Btg0WDQRc76MBiUUUcFleEHOTLILovUvwKp6LrwZ8IZXrKPTZN1u/jyPBau0dRf
VZa+zmYrvGaxtlcveU+J0BrON8WMw2Etkncyb+NWu/ZJGBATNJpbIWsIDDKdD2n9iXUGTSrmTJ+j
Bl3a2fBW+aCdUgN5GqE9OVUkaYwFqwPxigk56OfM0xVuOBPQkpSmpezZxhGeVE0g3hdcyuw4+uWA
JTt4xuafG/RUbiBUvcFRNZZ/Lw2gajRDemmgVYEafxBMmg+F6G/yeK3ZyBDZqKf+SNz4KP04vFoR
7ug9Cuo6+l4v38AixfcqO3goUk5C1CHnA3bZOpSQNcGrtLz1atEB+124MoBs77WBcI3sdq4z50to
mhkSa4h2smK3rK0IpbJC2PahWShnYiPFMoWpsX1VioZOtlDD7uwZVpJC2ohcCZZDpWKK/WHNHRD5
sXyLl35i0UebpZl0nBA03NAnr+FG8FkaBvBpG/GpWxBRShhfvTOxSrG+TQZaVkIvC4ztM7GZINrb
YSSeXggwZw6tOIFS06EK1V6xYyNwSm5TBCjuTgxmIseU1S+dPMi+3c8+Pjo1glUbqKNLpyLGm5G/
9oXA8TyymgDGtvxI0T2ByjGIYo+tJ05czrJAHW7tCxc1THZc9dqITw1wX2eV6WHKsBUkJfqC69JJ
V3f3hbt+iQjUO6CuOGWmDlFvm0r7M1DwcGhLp9CWzFi0tIc5Kz943hT75v6xqQFCVJhvqdsFdOLX
NbIgtWzAfagm7BKoQW8zw/E86qxdV0KqG1dw6nbyXHLSvlBLj0haoCAWPVEv3TGTfNA1UtQawZGW
as5vrYeYzlC/qtKj2xTfRDcRwpfqY0ySdVPAw9tFqqWexDDUlnxwj9AdQV8W8DRVRocuWZewyGn7
IlNZ9biKzDx+UgYILL6pEBZtBhNqQ9KSfpIoBwFBL3zYwojpy9dm1fmeC1W7KbOUdT+RAdHS5eLi
CSnqFcrC8kvGkFTnnJAkEK99SYh4uyj9Q818fsTMb9n2+JJIfn4vPyHZFZd5pdejxv1ILAB8ab1c
hym0iiGtPuoZTDhm9lty7IjMTm9t7RFVHHNHmpzb6Sd0P10Tqypd1A9XUiVkfa6sjffpnLSUyNgY
WaZPIvuQv+YQ5mHqxS9cc/dAse5WHeK+7B1TjrZcZ1nCOakq34FUPFt2dOVMRE9iOqVU7OJJsMbv
7TxgA4BA6GRUNWvHNJKhfRRd/Aia4aEdK7lfZwjGnpD5bhxaZIBkRIQkmbXA+iPYgUTid7b7DVPo
+LJ4QXQaMiYanevP22lR2NwaUE5RJ8pb26cj03PB4IiuA0Drk96oxXoX5bqn6aa9diIKQWaJ7ACb
YLkDaESEboGNk6JB9fWASBj74SkQTPyBu/QM2yEiuCHWer+FEAumw71MXBpk6CWEnHRkAFdu7TBg
xtph3qoSk8Htsv40MnZVIxs1gortdlQIlg2ZmzSauCYEM50VVvEcLEGxscYWXAtGrCDukp3Pnvei
W+ZxO9gYmZULZ6pfed306ph4aF3cQjDg5Bv1+0npm3RorksViytPY7SJETsUSMutnOvsGxXs+Ku8
27UJp5MLioREO3J1WjLwSA9j5OMwt+i3n0OmF1zZ29MMvFc0yF2sWgjVkPqaMeFyRTb4njq5T20f
A4GotrkFKtvvywPz3YkeFjY5gfbDS2dA0i8scOQVYxEyff0RTuq2SAkNwN/igxCwrU3c4GZohHvQ
j1bKYCjxPETnNH6K/ARQMNSfSxU142ZKTIPBgLrGxKOQyrmWUcsEKMvkDTAjqt6afdtY8zVgRrA/
ozwOeS13aiKVw7Msv3Upy4CQKlyLSXtcWI9BmsRHasrJFViKqNewFtckdS8ZCsTEuojstnOLFdDM
r88ZBJJP2fDY41rw48Y9xKvvrPhSNQbfGOR81ChA0Um/EuSBODvo4JfbL8xb3OOZPvsbMytMfsAn
8ufbc7UruvFxxsV0CgaSiS30RD5llO41rqK5FcwULgC3P6nG+5HljFSziumj11APwUnsYDNhlvaw
nM6HtRgcmhPCn3k54WmV44e1RgbfayIcdmne7YJudyhs9amU63Awbhg1E+ASSYwJNQ3RYoa8IhAG
VavvAuQHmHMeZlWf60Au2cZaZtscW8uOZMt7zxqc+jH8K+cnOTMD5Ouo+k0dwZqfB8nebszRobtn
XSpmlp2NmUY/R7mhQg5Fewpk0JwcbGRZvTBCNvfiJrgmjIfO6PFBXNKhPZ1vuTjX/rx1vns+lODd
vSZlYOxM+nQ+dH/dWlzPOuKk0mOU4nkiC1KHD15kQ9SKovw4cj6pQKmg/eWAkTNMrrUkotazft07
ork7P90Jx9hlgv3jTCk+w4/PB28i5nTx+76KEx+zgPo+G2VDGP1hbOKiOkTmaz+nGlcZexmurXo8
Mr3Ul51J8YhR89j5Zid4eXPQi9DqyLzYzndndLDsm6wM82kLX6K5WUj6LtsVTP35bc1NbiaQA+mk
P4/nBxxR360KGybo5LfYoKn5fCLgmFu/D14IqPqcRRJ2uVWATvB+o8O4BBFP3ki+S5rD+a5e8k+b
BPbu90N5Q55DhAPrLMNKPr8W8vyynF+rzpXXEg7M3n2qdL+eEqnFKVqRoYM1o3QhdZOr86Ezt7rg
qx1ArCcT5W25jQEoj9mj1FVLSwFlbgGLncOZZv37EBrCtQ1TeJ+H63NpNdapSRLrVEzmM5fy/WwZ
dq7WgK/bHAB/6p2tus/CXid7s07tepkQtzmHfiKDXz4fzqGfP29VgtAt0wqxm63+7YyWPh98p+J0
GVAgycKRcx+zAs7qmIaylt9UpcNtpHV8CSSMcTpz1YfQn5b9+Q9H82X3WszhfTvT/HImVw8mzGXX
5GJ/Z4q0iRidg0XOEiCnnu+PffySBlO8P78p5/fi/EaNBp+tKv+x84Dd0e2VkAokbuWnDuRfA4b+
t89vN0EkaECWoH6Tcjz/FZ/xDsvmozu0aJjnD/LMWQMD5tJSb8CCIDi/IFzH//FSnV8lEu8j/rZs
SI5sJ/58Cc6/5fn3FYD1Tr9/c07bVCTq5FjC5GpGDSjO9n7VRcB8d64w5PXOvcOO2BdgJqWrDVkc
cdtexVtnyE3uSIq2pw13qZ+takhhv4Kjc9cVN1zQf8JJCgKcqHMxLa8apNquCGJcAFWBSEXh6xYO
aX7z+zAb+5/vpFcdXrxQgHxVK1NK3CS2T4+em8qHMWFAiPOxtdpbN47utGLvZiVc6MVwijMHsoCr
jqITD3VfPxLj5YqJQC5WF0AIi3enxMIeVjfzeJNV1YfjOy92TIlkYTH1mqb0e2m/ZAnWhiJoXuOx
enX9iNJvj6+AU2a3OqkKwAzzvY0JrG6pR50xg4CiYLpPvF6NHoQJdp6a1Ts55W4/+D1K1IpGFBfD
YYoWlj7++JQ1bnMFAvKm96bgEBfJc+ssPkEHyjVEblohUx+eLNfX2AYkHPjVpeOBzFhmgEjBUwZ0
j3Ka9Cp4t5gT7JaS9u0hmB7kADV6CcYTQPybQn/MLv0XD02BGB8lFjbVMr9O5PzOhoSRs2XdWgNS
tyvKjEg0u/WAeWJelgh7ERy6WFu8Y5qKVPmtKu6WIP/FDJkawiXhBFrEP7uBxYq1MJ+3h/w6kHOw
mf3xILPmIdBHEA6XrUulnxNQHy3r/i73IbIlMzlTURY03JU3Qw2BxIA27fkl8lHb+ljdLCwyeq35
SjjImSgECWvmrd80zwEUPscjYIhYrDdBTmqgr0mnGx36ZyfHp04FP0ZehDXBKDBMFDKESj7qIj8F
pf3QFj1+uMXbNXr9yF321GNG93Q2dfeCRs9M4YcFxUiyosARM3tb4rnPSxRhRgspyivlp9ae3g4e
ODI3oSWkG+4AAe+SGmFovuphDvKF/+pMs1jYh8kW+kTuzvK6zUAMSFq9hkRsnDYFyy9xKTR291A2
VAZgpc0YZ1Z9+r66+QN0BBhgubopFqyRQV5dM+8+QBY+9eVylaND5SPlO6OYP6rBuSVf+rxq/zF3
wrdQDdEGhX2z1qs82h62U8jMd0WDx9VGQMyn6YI16aVWw2tdlw88ywtnZFYcO4iwFYYScPjFfvYq
qG5IbUxKjIfKsOzTdWvxNsTY1QvBwjHf2TRsUcnujcrH7I3zW+B7lgJrt1eGd+ncva5LRFQhwg0N
00vHSURjKF59V2HgCQLarjVVH/2c4wtP2/QSxtsbXQ1I3E7NpYDEz/Tp152/jwK0hKQdf9pY7LRt
DTvpohL2K6cDNVDF7hf93dAFUI8MucP4B2LWylaRXqnKeeqCimYdsuxwDcpt5moglBrRi1etZZ2M
KFiO0xXcsWWLxnFYIG4SI+5n5Ey7vQwopxiy6qtoZboZVfMaCEp3mjHc1Y7z2WM9BIoCPJ0lFtzF
qCPcEhaboSEFE48YnkSCnSJ9WPIEKnk5Ii6Nl15OhLwpKVG2c4VK41uAxVvr2nbj68Sm2TGe7OyO
ZDTeeO1ddhJLbKIB7yKzMUTHLFnA/WMy/8XKAoP6MLYbvqO+GzunuXxBwrpnX7xeO4KAUFiyslbD
lzeE5LPoyeZ/+XOW2r5ctf1GrUNN0lNcDT4iPeQKykWhFQzeL1Fof7dm60zPykSTPA5aQS7GC8iz
AfyM4J0g2NL9lbUX8NhBUtmoGX5UPYOOvOsqprFljtxs98I5sYB94aqBFy5iELhU1yB82KrRZECJ
6AM2gHdle0Qb8aeAE7LUbU8XuR2a5kkL3T0tyYL142HMR6x5CWOBnq6hKAq+QPRg8VaO3MDfom/N
TylAkQ4KZPPaMbG+5rS2TWfeTRnrL8Yey16b/hORNwc7ih5bzkGnKmy/kmJCZoq4fJb6M2GKQl7x
K8iWemtV14ENUDUWxT24GXpsR0Uyp7SpOqNtvIUXKBggcCLbl+eEdv86jMEnl3S642cEPcLRJ6ek
ajj7lUu17CaIs9dq4tqYsSYbhAdLMeiYXu2zjjqKgksaX6ROEfudGXhRFQqOBQvdaMWnksahILxz
xgHmhcVZhlUtkRp7cjkNQtlvV+vdH7QkzxhgBDIkFp0+6FyWt6qitUGVCoFwmPwNP8kp/LuCjfWm
Dxr4KmKiBVvs9HBTRzMlWOKHnv2KdeYwXdalPNjrJ1Bhen2dcB/WYGs8VPxNwFOre3xyLvNzxKDh
1NbJW223MHnwU7fE00dQ+d4KuzqSoJnjMl13ICxJGKdUmgnvG6x9ukNbvGE53tzadkBouOqhy/A+
T0GeHVp58Lx2urYUzU6hvLHYhW2VwNlYiacqB4VYZbnPsJQTWjyMdxGGjEHTr51GsNfL+XaJR3Hj
8ammo+ByzablWniT5PLlDnsqPnHubGfYZilniY2l8D46BTr3WsffU7kr+47MyICzrRkuhHQeYj76
9G+AM99Lf/rIvfypHm46MC0XI0rCthiScDMOLnumEKRNSc9XqgDOk8BEr0rvlvESNrJ9YkxGeM8m
MgYWgBStVvcp2MikpDqxEN9z5tsXEPiBHJiDP9Kdk1fkc6rmCTrdE+og0viF3+PLp9lj0wwUjDEL
TmmMjHZLmnPxj7/KOWquoknYl37kjkQ6lDkZzsDwixsuc5s8GcJb5EEKjebqMRvf0/4qclu561kS
4ayMJK1X3rOG4Oo3mEN6P/8ZRvg10SL0YSnGt9WZ31k37Zy4+GGTc5jwi91HWb31RtYtOr33Cp5P
50+/5oTukBhKeBkI7IDG7yB+Srng+oMaw0b5uNpsr9K++ITG9lC3uPv6ju5fL3tvXPG+MvGgFA+0
7CzYapo6tCCwbtx0zHBgwkCZB3zpvCechnMcanA8T9oaFG9nIjD71ZsJJ8AFI9MHD+jHBjPUTpbe
rnfCY6TgmLhUoFDTbEZJU/miHbfeDX7XMMz0jsorKX6Xw9UyAw5MlPjmO6amPcisi7oMoQqnNVmW
AoxfjimG3UB/4Y8QOGadt9eJCincKung9ZNun8qf1ThWW9v+aJueHknex7JJ3P2gSF81dvhzaiq8
JmRJTNkZtDW+4tjWzcB8cJZrv72dVoYWoa6fShjx7K8WgACO1xHNKmyKouOmP53v223cM2pi1/VS
wEo96fMcoTStM+f7vw9pk3C6kJzprco/zQvRjsShFKRm8L9dzP/BsvkB6XnPFvB5I7B10uYHVXN1
jyYy71nw8BPMQ78PI64ssnUgg2vzQ7NZUhY4CggsNrietXwLGGXAVAgh9fkARedlGE9VXyEtV8Eq
N1k6cl2pDdGlj/EODqgOp8kceALXeIWoQjSP2+otc8VyTEs1nbxhnpjksBBcF+lsp7jWJ5T6AcEN
ZeR811c9hLS6wb9rRhupGXIkdls2BzyIFzEFR0fkLsIv1Upi0wxE8BOyCT9DQv46FL1Nb4S7kigy
G3thdvJz5D1QF8RKLS2e5OTqvZyj6XQ+AHGfTyv+zIyip0NkNs4ZFVKMtjicb/1+rLanOyCsyGY+
oYrK7MDjaME3obBM/Xn/94OVhvAgC+xz2cRbC+Rd56o5WJLN0To3CVf3CLFIywwiru77U2HGWW0V
YDhoMzILEPmxaKFuwe9vyNT4lHGYrqzzLWHunm+Zv4GBqT94IRGGrhca+Mld4PkmpjWYdloahk62
6/ArKi02LNjcU6lc99SYW2PWxkcf5XPsAtjV+SQo+JlAjvmUX50fy2LOnOdbDh6yC3ugUK+rhk/H
8+ZdJVtWE1ZCnjcagfa07+c754cFrLdjzjuGO5WIojnov279210WvB2FGoS1zs/PqmePj+zW6fiF
bVP0dT6cH176PjrO9f3QreQW2CbkZMWzW0ck3IWL6ALq4pCzSIA34zkYKHiOYlmdkzKH893zQbU9
MQv9kDdcicETDifKkc4//29PwrxIKpA+eTLzPM5/Ap0RVgRL5mTKKWIInkSrCeEszWZImpg910Xd
2t/LmM3K6uMZTRMYChn8N7n4hA1mmMSEGTzdiFtsVZjqakba1sg0u4v6a8cFcjYH2c98Lt5ZA1HU
tkywpaDuO3WKAb16rns+JTmYvaQGNbHm9oDSM9jQUnm55gpyYbSYKjjEwzHtyp3DoGLvLeKqZ0fT
z5W8pJpebTUltV9A6tlvXq4R/UyujmkQvNA8ctSp81w746dV8BuoMaAvM8OxvWB5Rynlkzv6p9hw
w/wR0KdFeKZV+Nv/f3s9sFvY/5vX4wra7/CRL//i9/jzH/0T++v8Efoh73Fo7Bnub8dHEP4hfddn
7exB/hfSc/5yfHjhH45wQ0COtqeU69jhb+iv+kNA+/VCaMCOsp3/m+PDA0f8d7+HCFwby0kg8X1w
VnNdftm/+z085SWsOaP4NM1UoppPRt42gC0UFOC6iW6iMD6xm9anwhdPZQPyZA2q5GDP96kFQtWa
aJrtGfmGmrW2Da6fupx6JnzDiBBRAteDV4pt3zBTKRBIkzx7zK1e7pjtwHJR/baIqJWZwjQ6Tu30
qd196gwr9pq/QMz/QB3/HW3s4hb7H78nr5QEpIWaIBz739HGcFgXmbuBOkaoSianBP07LzGt42yP
zJQPYzDXv5BaltDMR2OHx+I6EKhg3XbM1+JQOfZLFXmnVdrNJf7Wkm9nBtNRhxeJinbM3IbTEDrP
qve7DY0RjxUF9ALu6t35AEBPXahwtndRCOUSCsDsTseUKojCb9pNX2XVDsxgWe+XNZ+urKI+Lgxz
D6z6WyD7KFR25ELc6bCuzKn4mXuM23W+hKiN+ul8llbmvB32qAclOKu/Ts1dP9l4iWv/uFr3vx8O
fW1coDHroN7bdiF5IdiMjGzNIUl7AohOyPrVqBfnw2gu414U3c9p7dC50KPvUguW7evIe6sPje9+
jjV5okUw9zpfAmOC7bWdhrvMXAuTgdesCinBBuRpnxqL7qtKsTiu86qCmhdIlhXsZ2JZrB+OKBfW
nPdFPuendUqCfVoWD6oYo1NTl5BTlNfsZF5znTZ3194O/3Y4P2Y1PprY4h+askouU6+7m83f6vj4
me0x2bCEDFTB0rAuPKamLulf3+EvX9T5EsNJgT4xEK1rkdlO51vLyvWm+44USHu9Q85HSUTJuKKO
umgPTUzRJaWWyXiKQpYRNMv028lCAaftQW2Et4Y4Ftufbo56dV42nheQi+fc2z0PrRRHl1zwrkPl
6ws3GaHLm0OjEGu8uE6vRgvzzlB3LASb4eX80PkQxzN/WK4WoDDvfrXNOLKgiuF0PjTBl2Mm7kWF
uB2LH02OtbBmiyz5UGHk9bG6ENVMkO4JnEqaomMQTtTepl447MbWu9K1NtQw6uZT90eg3mwGsbuZ
UQphg38uW5sUjzgOlJfaYoYIISw79o3gMpwCAWkqxKeV1ex4NRnZKPbZU9aj0aS68CVUWbmPqozC
A7YsfbmqI4IyXM4lVhTYpE9xpj3CWwWbvTs8Qim5q/ymGMr0sg3jLQSD4OCGkr4k5Cs/Y0xiFTPL
eTvkR7MMDMHE9sul1RfXhW1pAujQayyNM62KfgxicPZrFODoJMdDeRArWc8ocLPNithpSenCe74/
rz5p3WHGaql5p+rv/Hv/eF6frIrGHS2HmTbxgnTVgmE5YSiRhXxFy5H0rV1j93fbfTCAJxAhrGDV
XeVtnW7dpn/Raf8Tc7qFkHiY14AmF3pUq8Efr4YpKcgStI9xs4xXCPNIwM3emqrntlwDKN6YNs9L
RIjDW1EGOxlP4YUqmjdvSry9i4zmt7IDpZKAyrM8ElG8RHyKQ2IpDmc8p61emGWV+zkv1uMYf9T4
/U+tORSkqCd7OeZybTZhUXeb84mSC2Z7EOVIqgei5DqX950/+NuSTRmt9nC5yupJFx2SfsKssq9p
dsjpEtv08yxBaSB3ephSrM5bTjVdP8cwfk5M/StVUFeqz7/CmMj8Avsvj+ikcMfPjFa4aY2zfeBm
14ieCZPH8DXxxaailm0P2/yFzUp9TKaGzUiEaTfw6daWSXQKUgsfeKZAz3vEJNF8Tklruczh8qcp
hsbQes+VW5zWJbAu+6G9rYfWDE+jz8V/FHH1A4Nxu2tgj5mP+VIgSqa6u1QgFyvbVru2iGn1C2FI
UTfJJsbIvp1Wr5ZaeZbE2zJf9HweBmgBHW7vIUGfInLiMqPdx537EqWWPnCeePC9l85hgTwWNCdR
B8kKbS0exhyLjAuLZnVJb/Jkdg17xV1Pc9OFhReNqooDkwGb8m7b367tIG8d3FyCuA/WJbveLlC0
eHMmSbdkym5jA7p6V1gefbPhyuxgwYXu6/4osF9eVd5DMYt5Wyn7pky8N4F1iqEbTONPtQASCCwI
913GMhPqaOhU8kaBw1jKocXlDUA4D0aSpfwLb+n9W8ejGttLschF+bqyEoWmX9PxQlip2WN2wYqZ
u2Sul/B9zmp6efLofo31gHUOhG4ox2/UhAD9zY8thvZ9poqdNAIeDbfVATvRQcNp6pvlkJWkdZ0w
Ip1d5Ns6bb+7TkKgNYS37cG+0ynLl2TU774GX+HFHqSB2QKZYmX9joaNlW2oMuRsTBnTsguovzGu
FudQR+vNrBn8UH2jt2DjOm9k+t508261Qs5HK17XPjUCBqS0IqSsLByIWK0gfuvFevYxKl2slWXd
q878eaZu69I9uc26CSCiWeojimL+2+Ae7Fxse4q/7/RNzAo8XQ4+xbNDbpwT0u02PmiEAXMduf7q
LbVZmdE0zpf5QtUetS1BdDcpt31UTXEjfADzjMlxngi90x58Hk5le6+vv82uKp8rHJlu/l2FbHJz
xVYpdSnmG7W+W2vI03V+StbRxglPagTb3uTDYlrn4d62dXFpDZRuDuMP2cuXtEBtIkTgk3/jY+mI
HPNV72BxD1faD+AIpsO0q3vefnp2PWKCati3zN+Fjb7QAr6nhN52vxf1N5k8RKTevk1x8EbBg952
aznssIHkTI0wTL8WIbXeAq8nW2hPXLoLW1w/8F8zN0RWGUh4J6Vy7paucO/KZLoUdfSapPgMm2Z6
aic24AyMvgo8CPWSEqoO7H0GXhPOYztsF8PSLRy5gGqp1DFriN10X4xNmNtX8QUg6ss+kCQrB29X
VUh4ayrqn3UHVIz4UMY1JqNWvkYqkXmE76bocLNYLIGHCN9BHPfXfthyCXkSbukeVFNSE9DeBIi5
2LDaEM7dMZgcwEAhgQk7nn4s8BOmYHkJ4PgF8wC8YbC2WnV8TuWKt6rxr3y8LYwpfnUBhLxurV6F
JBrdwJBQor7pC8xIFAdXDIED+CG5t+xCP1E/fRKKMEfW+FC7gsJpJGTGZ0AxMdU1PgVeLP+IMGP5
KCUHq9HlDbCOtkfS0uV7EAbgvVi7Z90v3vTH2qNtSCbJRViUdwbVQUNUte/cjARmKIyj+rk7r/Pi
DPqVs52XCnZduLyvhv3h5MllJb19i2yCo+veXwn3Vb5zKCvboRqRqGs+h9/iqCIvTzP3MGdsGAKg
htUYbDCEfBINd9pY3a9zoLZD5d5YwXQTKHzidY8Q1Sfh3o0GEoEUqCb5K8zpC8vPfqqe3HoiPLwx
/Z52OexdSjDbLrs7ymuJyE+xJIA0YORt7OEysmAJRHgFUxdjkD4XqOO2dHX9vV9+LRV4/bhSt0sb
avo28FFmQ/vsuvPLPPuvVRM91i406bAni82MZ++vpaaB+aWpAGnNgGm9JbrErciUnfATYsTG10cg
uITHvYo2KKfceh1VyCaKfDEJGVyw0E/5OvV7ubjZf3N3Jr2NM+mW/i93zwIZDDLIxd1I1GRLlq20
nZneELbT5jzP/PX3iawG+lY3UI1G77qAz6hvSNuSyOA7nHOe3WTNNP1AxBDiHCM+5X3p5eU+w/QS
NZo4QfiT43T39pq/Nk39oGy5CyNB5CL4oB1qnLMsIxRMpSjvLWahse99VcP71IkXnjcH22e04DrD
dy3AZ64z12tC8kK3rsScrcY3eAqQ0QVy7ImlhUEOqF9F90b2tFJm3/AOUBa2blAm680SyS1ti3Dj
mlEfxM7nWv7GLFPgM6EMYinBdTidI6e+xWReGLn5AigOnZtXEnqaYzKv05+NSaCXO+I7irz1VKaY
r5cQF3pfYA5AwrJhKLnEMKBGa73nuV8/hSAYnVMTYRtksfExWdmtJUD9UOQ2nZyTXBDRL3sncx9F
L6fdNDWcw40tOFLKO6axrH2i0wxR4bi6/rCfFPiytcnmQ1ODqMkcfHuhBaIF1TizOlS3GQlQS04E
TUhWTGCbVhUk0Yjb2m+QvKa81SaFZOSlL01ePdkOyNLWepwy6vGW1+yQPHyQ4Nz8lswPF6CigSV1
bcZtGDFYRO823OFKwsiUkHPSYfwlBH9m9Q89PLV2ddz9UlV0nXHYh+AnGkQH8Mh40XMhYeBwFvbA
8hD5+m/SrsUFeCtyKMKXEfbgfLiWc/MqioglOMarbRs5nOSMBnhifg3GcbH9LKhxWRyGEcRbTUC7
b8qZzs64xSFk87lZvIPht8V+VXm9bVv5nDX6LeUsdL1k24U1EpSZdXfZMbTPtMqkdK+VYSdklVIT
D1374A0oUOcBw7BIxHuEGHBnW+JagmNnaW9B2XFe4BNdzNb7DKPpSbHM2ro5p4TMkWhn2WdqKScY
E+e3I4khMGPUKT7k0chCH1dS7yIzgeNbgsEhO8kGLFiTSpNLt9rTm7HMkOMDh+MaUTlGFuk2Sf+Q
lzalIGNBY/4elgQXB+uYSFivPuJ6FAt3Qzx91n1eo5I94iNNDv7khPDSou2uh1vNnkgXJaz+yKvK
P5F7nyGbfVbole2BFrHKqyiohtOgNUs+ai3eJv8qLPteDenJqr6nvFtgwVJzMAAmY+9kR+T/FoWL
6CCvPp0QGGfmLo8G614mAM7O6hCGxY6OiQPq6M6rg8NyZvQpkgAKInqFIZEE+7HqT9LkZAuC4WIT
5WXoI75laIUgLdNwtoJQQdvJEnBF2aHv4/4wzgw5kYM/ISt9Ke3Ew32IRSxjLVbWX7ZLzAa9CHZu
sTP3Ui1v49yR/ZQqbvrpLR+8H0lrYb/PHkSKsJUwb2bblR+yIHxTVPDmhBK8nBXGj9D4lXfrke3t
FdBNuZVt84NvTNmEKWfXedkvs5t2EBX8LfydOTA9iry+yuJ938+YaPrfST6VpyLCc70YYsdtXNLq
UkNHZzdTSLTDReuro4eBXo5lH4vIMq+COsYAnaYwvU2iGyq4RXiSsWSONJduvhAvBOYcfY4KHL8e
CaXx0qCaBwiRa/1sRmW6RwVNCmtKDkmMhCsHtan/Kk45oXwEhWQZCeN1tu+d30wQuVznZNsvZL0M
FCTLsJ5iM/5VwcDZ+EZ1jyPWI5p7k9c54dpzBZdw5nagLBjIS2M9XxeK21+/kfhkf3rnsV55M5SL
MAdSsCPCDvUTGYdON3ME2O7G8MWbXAlFDjNEVVNVQ1bB28+y6Bv8yY8aE3ucfxnMApqZKThSVGyE
0nnESAbcY+wJ+nRWHKds36ntX9NKIW0NX3ybNfzsE3ZHEbm12xDVfhU+4cUltQLLpENbRIhpTqq1
94eNLRLFmz/6CEFYWSwV5cZUulszZaheZl24STTaQuaQbPujKcYKMcI083D8TEC+BJUg1kgqxE5d
JujleU5E8zwjSOV9CyeTmw1Pc9iFIetJuTB3IzjDrGdU3I2LGH+wySxIbbWdnDhCVu/vajRgiJvq
D1/wgo04uUGVJodrZPTu1+l9DCzzsIQx4xPBAyl9hT35mo9Wdpj95lxPxuc0dTxj+7cE+VwC9YYN
/qV1cAItF86QcTB+YKPGZ58Uz0t0rSHDzkWPKXr0+c+moxjCh3YOGdiR6o3Q9U0ztMb9mi3TN6VF
bDQ39kwYY5yZ3V+zAjKZTagJno8fHpC1f99O636xeQOp8l9mq0S1hrTA40HJU09uUpfPro0I1O45
RFcURKQOINVrMPF7FdL8KfymrhphVi23pg+jY56F5LD7gASgUw9td+z86iwk1TzBEvPRt9YXxJ4/
SIe49p40g9iNv/BpHdwKGe+0ODcnb15lLJ9S/KzO8Fo58tqZLmQp1C7UFGrO76XKfvQ2d8tI1R8X
4kbGKEEVbN2LEN1SREIPStJ2JRKaJCSRh79DuhtjSBhVzfcOLsUkxgXfTnQtJhpbuzgN1XD0jf5q
6nvNrr6atvxZKXqJdabjGvtPmHIWSW3s+OnKH/uhq3ej3z+3pXgJrR+GK7GPVMZ31y8XDxsX1+Ig
t1w9M4A6RDJRO39CcDsqOGXb0UL00RrvcDbYTXfGzJ1hf1CwbacEUc/QRb8aNznhf1Q00ex3+jF5
7AiuSN1vAdmbLSyzMit6j23/MaTj1Btvt5TfhlH8qPRrNqb+xSXisBg4yD007qgsCYzlk9qqFMmJ
yCu9cyQMi+CgeMLWC8VFzieAnNVDbV7mKBEnO61PGWXqtmy9cN+CJdsj0Y/AkLv7vE6m/dwyOGO+
TweSaxzJApek04CSXKNKFipJjS5xCMMSCTCTWGNNIs03oVfQuBNGfa9GCAAlp+TYJCxv24bkQRfh
BQQcIiRqbAw47sxrVNZb7IDwKGQVOBqz4sFbmeGuKA1g8TSKZdZQllDjWXI4LZjEAaRpdEsGwwXX
ZnxMBFiX2ezuQ3IbNpTYjDDX6bNAo0VKY7bzKlKv6one3C28lhFBSvUK0rZ/mGTzmu0tjZUhlEPs
zUQCIaaiMUbT3c51/tBkpBrYcGlyDahBjkngmobWWBpf440EDmugjb9mP7sU8YDR3ZowRzxDoMCP
GRPAPMO811gcPX064qh/q/riBV1BtY/JXZDUulvjKXfji1WjRFrKFlxtP85ngnX+9HHkb2UirUO1
YNvGk6suIUU+tRb8qMKfT2Gaywe5ciE03kJwgFzvfSJkQUikFxh/2Hdx64iFZwgnaAElKNa4oEyD
g5RGCLGeJ6/OjqZtuAIYao+5xg0lGjy0WgTKDKCIPLwX5oQpdchqGB6kxiML9fsS9NnCoBKHcMbr
thnakiswaNxRqMFH/ioFFnzMukMYrDLHa4D1ZVOM6eNiAHcIo/l5QvodVBqqxHQcRDHWM844D5Yx
f66eNJUejevqghSDmDoHBaQmXyObEjJUMcXc1RrmRJXM8bVowJNqP5Ji/lMzlmH569ypOn/MS3aZ
4zrW+zo0AUVhJtyFqfpogYJ1ygtfS89+UNHwMTP7uW9w2xKoYHf7eTI0TVWHhoxwQ0I73XhtB6qK
GskFY3LHJP4drwrp+mIeQCIR0dt5xVe6OAhwoU9uhEdHIEOSuIw6fwKtJC9uxnyO8fU+S638wEs5
9nNe36aWmxvf3ykZm+nBNOJXCM/JnVfP733aNOe2JKTSi5CRSQ3sUprcpRFeMSyvBeeYjIB7mdbG
7gkjMEWMPxCj88ZOR8R8i31NGmTOJWE93LVqPg6KRDsEknj88OekqVxuS3U1RtBLqVkPT0lp7syW
zBK3bwLHPMWldE5l+91GBioxP/wzNcDLUihmOmyCnZ1xVuaY3Cvvl81O5NBllPjKaNbL0Dkvk7Cr
q18/lLYIUJ5ThxcH02SdUETZuJsqVk2IItF1jC136LXx8v4uzAFnsjg9M5rt9rZGs3Uw2tSw3KIl
vSGTvvQw3DD7bNDs/so03K2Z+EQVPSgObHxgyVejQXA1RDja5fAOOeO4sqDUyDiCqTAy0NLPKKqw
6gwVgi4kl8Y63CTMOUZH04GjkCwPQtRLDaZzINSFGlUnNLSug16XQLHr6ZGQF/GIh+f4OmnUXcUt
idPnHRC3R4A6SLFEg/ES0ye2pHq2kFEQKIN8Oe95/GmcXhTScZiZfFo1ao+ubmQJhnogTJKfNVuC
fbT8jNbsvo8Yoq61+j1YNvI9oAfowKntgPpNA0k/VBCDxv1FGvyXQABMkTXRA5G1b6EdF0R+ncbp
jIdaMb5MjW3tkdMShySUZ1m8awVqSkRXlxn8gKMBhB5GmG2ioYSg2L2AbI5jBa+w7psoaPPpYRIr
92Tz4NwZKHM2adggVNbIQ42KrC8Za4lbBxHRV4zAXd1NxtkcrMQFEU+nPNxU3Zc0+D3jlOC5MSUJ
1JQXdGEyGOEvFnAYMw1ktMPqHhXpLySUxFqHzFdwWVVG5nAmdvFRwnV0NOCR+g73sYY+Kgv8Y6pB
kDE+X7SaawTyUUF9KEyybCpgAIqdnTXIhXld9hCCl6S5ig9Q0/Cv+u9zjelA1JVglIjwVdMpVfuV
TyM5dwlJpabwya8yJNF2WCUKW56RZN6yjAYv09xLbr2rBwgzIsB17LDZLYb3synG9yqe4nPGtjvw
U7adAoSeJkWOmrC5aNam0Zsj8/LqmtE275ouPHixawY2Ucej3S8nAkSqDZTrDR/e/KyctwysZ6L5
nqzfhjtLMz95lAjNAFWaBmprLmhUsJa2sU0Ymhnaa3poDkZ0ACdagxX1NV+UwWIejDWHQMF4Jh30
3H71MCJ2JBxnIet6dy6z4DdktupnPEr+dDfsWhO1djIU0QM42+m+7wn7bXWw2OTypJ+IF8+qc6Gd
smtSdYQ7NVYgkuk2ZfAOs2cUfesuRRTuTmSE49Sb970Zg/KwDPEElm/nLv5LlsvuiLlMELEemwhL
q4MQJpsbM/mkbFiD3iMHVUB6zTTyNdHw10RjYGsNhE0hwxK6RnGvYbHog7W51cFpBEk2QuqJOcC4
gVtVvC/gZpUGzyJMZ9hItk+bP62FdK9rUgvS69XNgVq7/MXX0hByaIPokaBtpRJkg1Gozxp7GwoA
uFl/bYfvUGNxVwEgtzOIY7DDnl+bPM6MtJtBDFxuT5Ui12fEK96HjOWmyO6ug2l9FMuS75LMuHbD
OGyp+M+GxvWOGtzbQPDFxh2YEqRvS7In8lBxmKD9llB/W6HO+Rgz3oYGDMFBkZ5hcjfVsrF3EZw3
VUkQ7NSAgzXJA/he8qY9XKyeBg5bZH6QJecHvYYRS40l9uATDz9TWMVlO1Ai9/k2b+3fvlOVf2y3
uHOKHTSU6pLGiphaezio1WoOrcHxUgNFXqEjY1uN9yu85ARusjNOZOjOmAoEx0WBgmZrrKYbjBXC
pDYhjnmablXI8dMT2w2HsNsuHToJvNkfZKhleD0tDMbpesmMjjG8xjsncJ4d/In7FOfQMGTYO2gc
WG/M5H1Fximvh/Heghg9aHT0MP9qNUra1FBpqLo7sMrmOdPA6aJgrod5GTCD9Pp7AuJiWlJcO2ox
3hgZy7upWJ/cKVuCcVo/qDbIL27f8wHQdY9fnaA3sl81BJu+G58rXOxMAsiWC6hsW9c3Lrwcs2uT
XT2l6sFlXB4uPPBS4tKuc7hiKRj7A8n0grQddmufqY7fUXjKURkajMRoPywd0uOT1qNI7UF/zLbB
Tbt9Xea3pFsf0UCOVzzxRBorPs60WT9YV14UOsSvVZknejweZtEOsvcSUOB0t2WJzzgfg9px1Efa
IQIYPIAcZhU9IHLk2Yf1jJbR2qWZvTcZFV14apDpvPZX4sr5+CxuaZhFbcLPFJwVnekFDAmcTSEG
cDUxoxOVGPYubzxtxq6PbN1ZGgum2iWGB+Y8pDRZ5W8/La8kdJBIIfAB98CsZiv7ocw7BO35+e8X
w0iLs6NCOotRBHHNtdCh4aCI7dhKZkA9fCYEuC+Gu7aimU8KkbA58khbIJ5M5Grcq9p9SzCM4Tdc
7UffbDg12SuiGmAT0TXmfT87v6K+vPfzmCSIOLqWTlr8LHI+a7wxrEmJY4t6Bx2J3nRa7Kvw7ImX
rL+zl2vLipBEMAquxQftUjHA5ztXZAS6ECaT5tkeFsKaa98ImNQVg39ndAy9PAdQt+MS3w2dmPwK
Y4v6RG1slc2PGVhCewYN4VTz1fXy6pBB9lh9e9o1lIEUcV9zubK3ZI45Id7e2T7bA5ecEAI0IDDU
FnyOeKFAgd23kdZ0jy5lPfhE9BNekD5EhndDQs3Ueh0NymSfwV0vGX65PeqeeZz2UGE6AeytqzNg
UK44QbpuHv5+MVW6SxDzj44NMq2WC0P/2DzUqJHpRFuJLixtoX8ytl9G2GEo3LdNbJMw74UPg9nZ
GJ8GKHjIijObkatNWsW2RFG78RTsMcf2zzYghLUs20eMP7pYvqtcaqe5ZwOyREevLMXeQk+wROs9
luXXqHGcs4iT6MCmHc+Smb97jkRQntdYCMiMI5zDF4GY0p8Vi80lh8nWjOI8zxxMVd2cjNdUot2A
WjrumTtPx4RYrY2wodLW6xgfcmtm8wbdJJqpvKNpRPnuj+vNhsZKUrJ9joZMEfqwfnobfxDytbYp
a2voB2WN/tMdinPae4Tf8PlABT4kblHcETT3GNEjtMJrdr5NzjNJqMbRmetvO0v+qMb09g3W3l2t
WrlzkkUxQZHcAmsFTZirqRLOR174CG0wqm5K5Gemoc5dixSljEgHylxMSQnTJYKkh2KNfqQsHlPE
/JTFnIz5CwlA0wPiL4FzSTgRKYA2HV3pQWChHkB3rdewOv6NQM5aDwuB+5A+OW+7Ij3Wgg+9o1sg
m4CFWtLyR4bI24vZ3fdr9DiwIGN8t3RQxhvkgSXuSJ5iD0RbEms/dPfRKrBT8kgYzDEO2pgZSt23
kqIuyG1PHIxF5Zh6Zn5T0hZEsRCIRMRwSXlgsNndt9UtSsJ17yeJPJo4+AJjKX+73rNtsRoyx+xc
4THYhCXTDebqfnpy7LJ4K3JBt80MyO+XGy1/eOpTtjGWj8ChDQV5cW17U55Jr9SdmLYgZU4n3jPh
3E2VzyiedQQ9MgrizFyua5z78Heeqq6kU5rjuxg538GXNhPuqRvZgtL0uuj9CIFcSf7a5qm5BFbe
/3YzzziahCWHQ2JcG1zmkDw4d9eCsZnpuYR71PHz6GIw8ur1Sc5dAkAlRIVZoeIfHKLli9W/L4Yk
POqR91ynySHp5R9/obfP/fI4TpV1KGV7h1htuSOz+zWz0nxPA7/c+frL3/8nddZC78ZEna7miJWK
1ERm612QaYv13y9/1RhIE0ZCZcyZJXSMxqi1U1zZQrvp6ThY+CQVBWtMP4U6rCRvFwk3DhD9r/7+
+79furmJ9r3hvfCra3AVn+idT8YC1IDuMdZ/9/cfwTbfN6M/HVMtbUuIUY+1JV7mK0sqzgxtlO33
VJ1QHYF0GLF2w/MFTSECkNQx6cMIx/vrf/hrh/j75RXvyXLnafUZcN1n1Q74xEaXnAr9j3yflKL/
vyXQBEH/Wwn05T0pv/5F//zPP/E/9M+u+w/G/Q56TFQknu3oyLnpq+v/8z8MZf0DRa5neZZyhYs0
8X8qoKX6B2NRJTxFDp1nC5Mguo40mvg//0Pa/zAJ0HNMZTIiRyat/q8y78jV+1cFtFK+bfKNfE9L
oF2diPffEu96lZpGPxvrcSCpd8PqJcVl3wcmtNdPYnrfhmdmmwEJu86JJKF/L0y2eIH/yw/3LBdb
i+X7vBok3f/6w6sSo7tr+ihvZ8oDIDX9PV01GmC3PzDTmxmHul/W9P/6YxGl//fXPMjQGVvI6Mf2
F+KtuKBOPOyAIJC6Fnb3JCQBYPn3r9T7P7xQ/Sn8t3c5Y08YeiM/scc5uD5BmwAQFoVE4AR9+vrv
f5ZU9v/24zzLIg9R0QMqaTEu+Ncf1+UGcX1j0xKjP4V4ydBZ4IPkkceitfSaS9Ix7rB1q+H6dLqL
naUXv5jYxik0ypXILrjp6UqNkEcXQqltucDPmxpa47UtnMDygDHYnUlosTJ/hmq04BhZJvxwLLip
/DMiAJj54DnuVXkso4w8BrsApQadIaRD3cXpdA2NRgRFOl2ky4AyWTtMQnNXwvED9s3/go7BW1+Z
J1mJG7pUcPF47ilPSHpZHYZ7bvGA/iy+CyHPcqL/zBCHb4xkfrE9XP48KQncycMfF8JH2ETUxJhN
K/JzBdcqoiu24s46uu072UtcefY7KfOk8JfLi8PseyoH9Fa5c0ccmNpifLuoiQbbce7Qxp0m0X+y
q30QISoev7S/6IkvSd28wSR+IQ426LruYjjTz0XwpFI97yzKBFasLunbFkq2icbQ7dg5rM64y92P
IekgyC42T7qRMDOUNy9zl2IEr9s3k2zxDcpJynkAdYSNwZzFWu7O3hzY1bEhmbsUX4xiGhpPPgmR
wS4WfCsR4bXzPEgq5foEqP5QT2QctMMU7njbSENZfpXGnVtlBUkbK/ohsF4FsbJlYun2L9lJWb0p
XI1pQjb0sHxl6/wSu3bgRGwf2/llYd7HUrdG9OMiBFHrl20XL1H9pyy696Fr8mAh9QH7dkd+Jgil
LGXqNNVv4Yy4Rbl7UXpyb7vjC5bvL3OqtKQnD/T3Kez5xVyc61I9uo1P8FknoW0iF6sdpAg9WEU3
vrE7qDc1+25EhvwnVbWToqM/YmSusD8FBFwSnkEkHAGWwJGKjnfNq0UwueZ3J3iNJyYVoAsq+WUo
aitifdGOsl7JjEe8BhAW0uS7y3gFRRfSyBv9ObMBqRU2Y1SRt7/I7tApxN0fv0L5bsRqRrHIljDj
vzZW+8vMGfjnOJFDsbpbZN4by6rgM3v8Io3EKb2WeJrNMdqlZiouua+ODaHa27jhd1Zd+eRb7U2u
XCa5ZZ2r1GfFZvj5zjbR/ePjPvW5uSuFJfdTw/XTZLQLMcoadkQoilguxlmjGXX8gZGALf1B+x6H
ThO+I2R75HsRD99zxoe8GfgID7UhTX56H1jxdCH9ipDR5J+Xb6nHfWFTfTJcpIDz8ifG0KwVom7d
4Ay/ZS3hvKhXAAkbVr1hZIpey9H5Lm520tcNyrdn4qoeFmrqLS3Cm9W4EYts0FJV7Wyl8pGt+8wn
R2HyAwjAK53hKyf6BTWTeRyHYs/te4+jKD0hc5qIi0G0mbWPSTlbh27oLl7dkxTTOkxHefv+Xnkm
4yjO3RKtVP0mBLdhnjTFIU3DXdICk3b0HVcpBlHEH4NV90eTiRbC9m0jBVxeQAGDgNoZRZgYel2H
am9Aa5hfhdX/oHV6YOO+XSV3qqW/2I4N8Ycg40FC1vPd6WVUvMed076ppGwD5Q9P7YIjjRSOg1dG
KLUMAhzG13BEJjI4k9oUfQHPt5nllvNTD7WIThmKk76cvArs0IKujrY7IbMkecnt17YRiJo8dl1O
4T45BFOkLjdkzGx4qZbXvqbXCk0+eTLB92vJkf/3OKLFWjo8lCTeXhBFow7PmTkWIS8KkZbJfmeT
RvKr7zioyKBl9elx+M8AskV4o/TmX/OhylV8MQfnLPZ9QJDuLbaXA4kBL/3MPySj4SmRyVM7Ap5s
yxdDoEtsiQFlAMBgQ18UKxI+Vf30xfTSjMtL6wOKMMIrDR6m9WQm5CKdXxit7iOV/BhWEtsdPsRy
kl+i4vccJn3GtMVbmzhki+/GCEs/ARRfVbq8CIerkbPsZM7200S6gmUWT6S+f/urAhNLEovQ9zEr
yM0683Z1RraXI2I208M/5JA9j614OUijIM2quwwmb0Ux8+kM6PBj3lYMTHAWSNGtlad98nGE/jWt
aYVRnCQ8fxCYz5c2h2K5+siBRSu+EsUSAKnRc95f2ao1a/+6ZMd55Pw0fF4aoji6DRgAnd++6bdk
aXjECInKNuJuKrKcvI9x/fsCLSNnAQC+5O8F79T9W9OlpE2o+uAjC+JngrzlOZpUbP26nlxNbr1C
sOhI+cB9Jm47syuelOxAadVvsR2RpETHnyhkC2rNzgg6N/jTdxb+tINP3mugMQ5Dm3+slltvU32q
OX8NbDA92Pyv0JZWJnvJlJDAMxGqN2VP3tQux6ruum1fE5cwqe4pXYhMqXzQKF7r6mnruUUztSXF
ddlaU/HUltwUYp4eZRU/DGF3aUqHWHJWkbl+8sV9frHT/kkaFVktVfyDZ/Q9H2EYpGN112Zszz2g
CbOCsuGIdZOlFRPO2f/uo/JQtDwBYib1gUXf3Hm8BDSLFWLMemeselXJHYtzgomA2y8viIbxGSfm
jlPWQExNqqNOFAySJdwjBGjh40XFzlTZtcdsGuRuQ7Lw7P1qG6ZZg9BQEsxEjRp3hUV4llqwlPZR
R4iqw7fiofqnc9ZdzZiCaHaLB+B8zvir6gloXMKegcIofk4YtTwHQupIWROmw/2U9sN96jZcpc5+
JNnzvBqEhsiB9pHGnxm/89tVXMpNNfGjZvE2WRPJwqS1x3UHEmQdTqPb7Kop8q9rOz/Fa2xwxsr3
OWSJneUMN8apw6qbY01DxLkGQD54O3OsMqmfPY9rhZSTRDFYPvmHUelZs4unSZEkoTEXJoe2XlZI
1FYVMhGioOUdszMID0T6pk1po+8jZzKCuuuGH5LpE5hX483A0MuDduHdWMZjQi5jhCNlLiYPw7C4
GSOh837vEbOD/qMjwLVkXaJSCjheSh0ULVN1c1i9oyFbwgWbqz255X23Zq+RweEzzsLYIRLdsYCb
ndE8er5FnBrBiDDViXdAE0BZFiLOt/TOUEffjt70uSqkFmQeb7yR7JcRPcvSj89eP0jUhEbA06Hi
IjI9hmze3WLzTG/lZOzW7g+n3XTvImeA3WLt+hnjijcNzyn+SNSX4XvV8AD65y+RNBoH5hzlchXG
eiaw+s0qCF9tzCnCPEd+jIV4AYc0TiQ78QVxB9E+BZ1gREAWkh5PvT2bxxX9JYLUGkch2iSR9u2h
ogndZLF8XuzkZsdK78/HiEBAYj3b3rIYlIYlXmzKn3q02wNriQeZ29SB9l3LszdtwgqGXozhUOFU
Vx+hBxE1R2SBDzSw1vnPqLipwtiqL0maY8vBF4Grvd97PaigmDHZsRfVjcUMVVLTfXbcmruq/kNG
KGuyMf6ULOtQ2aiFqZGJPJ+Flk/FS+YsqGnydDJn/sMchuDSMocBElec2yxlE33kNgab19zml/97
RXFQJIq4aXR4l6Ry08Cf96FqR7gMlGLL2ZpqBHtDWW5JWiqJoRtt3Ungn0DSsk2jMDnPBhQt50+U
82F3qI3IiC4vDh7YnRy40joIJHPlJLvFCxssPslH1o85AraEDiSFv+e7xs531hHXPNYW6RHaFpY9
CbQYyveYpHjSW50dGMJ8SdhfD5Fgv0z3hcsMJkw2Oe8F+hGKrdPqgcQpMMPUguQiJyImnUc4OT7M
TAmm/EZMROE2Zx90RePWEkQq142kFi7ag0EiE/1DxBN9IQ7BQxTW22w92QPvS1O8OkKwXLJyL2jR
dSHfeFCs2rZ2bPFeMQInfwMpq0ncWDqGz8BZ4oNvITJsB8oW0TXVfkw5jwC6+DFEQQ9hCwER9lkm
2UdcTiXPttOgRLEdcqKBZykfUHL/GWhYWT7m/qF1RE8INA99qf4UkfguUWLetQ6lbV2hBmkEn6sr
O5+I9ebkOnhKOhOVuZkNP3N3vKladfAwiK13wvgUeUilcxH28PrYSilr2rGJezCi4dtBSbhz6o7G
dklfbDPX3jQk59SoD07JNJV49i3+52pvibG57ygtemtvmA1hwDOpedSU6K/qjoSLbqDZYM8SuwMA
cCLTXcw0h0iFe7udx23eeb/6zIJXIo0fyB5voh6JUzWK7oBVyN3oFZqM4bZGWGWatqOIXWrcienR
H5Hh2074I7zkpePcuqzCsBhmMARHYjvkVpoVQTnZyJ9NSZ+s0HY7a1+e+LsPtfZxYCFem3zylSIf
zUq8kFgzEwUmf/rk777Puf/DxZd2orICezy7IdH/MQBn7MiAoZ0zhXCBpJn72p98YvOZ9INfucYD
MaFuR6YJYg6PxbR4RphxNbz5Q7b5EqC+4/ONHsgHwk0K5zLM3elQ1POHR+QQhyL3mdWZ1W4KS3p3
r4sD3l0u9541DMriQMnIP/UTYiHMWkRruPB5ZNfDN9K3W9pOR3dwg7VguSCAsuhuk8vTJ8h1jlqs
CI5xGCd9peVoLi0Ht0Yjdvzs/RTTMbboUGiKwZms9Bgmy7e7YR6RlVLrxyjG9nxUMZpzJhDH0jOd
rauYPXTMG6CYGGPFWZNi4izN9cgW676aapxFAOd9dzngLWCdxy4llhiHzXiPJtIM3NL+XVr1rrXG
7A4Ky4cy4rcp3WXJZ2uud5KqZkNYx3uFKJ+TxLrLLHnXmOF5EMVu9eYD4dDaGlg8mWvzlS3LSfII
JlSNVVbMlJzzn+uXeeHR7crf5oJvpSqt01LVTxXUsBqZAzGVNF+F2fA4wSQ6WjzTKHM2nYujNR67
4GqxOeKKbf+YE36pss6ZFZRWeVAJs+lMS9IGFKlVdRscOtmwr7ToJ/tIbVZpZgmUd5GY+PgxP0rJ
5DBbl2MY7kbPk4E72NaZNJ77FufM6LxClikPq+vEDLPhTXqMwBJMdnEILaIoWZgZDcmFybonZf+L
bdJtLOIfqkSUlkbIzHLMLF5ckuqVc6gqA0MkeqMilu0pcaqfdQ/ZKC/xLIQYnJhHkaqGXtNXwMIy
b72vUQbnhIIfeHfBx9tPXSIvtkvWXYsP5JDWLPVzG1yF5LfJXe8oHXn2CaSHMZteMHInSDnYLOOr
eKyNnN8yWgwy2uExg5k7SDqUQGUFtvXmhWULGXYxIuYZ7FzWjTKI6uLRJe6XAczQ7wB1kEc4ln4w
UNgj9+AQDGtj5zbjY29D2e5YDW4H033F3dPvLeS8RaulGsh77m3PPCWPhumNxyXuZ53C+u3GhNOn
B1VWDOhq3i7RRdRIiozKfEX6bOfpgeZo3JqNRRZ7SPQsUsS8QLblVpXaMn1+qckQ2+v+LnOadrdg
HmWCsXXx6KAb2rtp6h1CPKrb/+LrPJpbZ7Yr+l88RxVyGHgCggCYo0RJE5Qics749V68dnnggQdP
dd8N+kSy0X36nL3XViNeAd6p3uBxjOYs2kPJJgZNFbalKF+zEc9NQdQvXBr0PvlMiGZDOtvUI7+J
iWQ20sXFE+70kgQf6QlDnGO2sCiIVynDK0eJSDpOp+EwYZTm1hYRxU1L0J/zeXRnqZwAigFahxzj
llmlPPrE2Pf1OLqL0EAwV0mMKFN86cligaurhM2gJVcjFPINA8GLUivKrqAIwne+ilPRIOKnRAmU
tDxzCRUrk3SmcnR+lTDMV7UQQoQTGffMi/IVtc19bKuTbESGowSNtSKSbJdJYwOc1yBBW7MO6CEa
bCvZZpDlE8FR2m5a0DuENSq6nNM1RwDVDBENp3rHhsPF/nlW6z0sx5FrWhJxa7IgLGNNiCh1CSek
nQYWa1zqR7nkpOzhmTEjdnYM8hx7INJX2C2o5IzgbBE7DghcWeUiD1IlZ/smo5M5LfNpGscHqDRg
JLLImG2OtkzcKZYNpdnU4799MXmBnNBgaKZTrDOca5sy9MZgALUjQ1JtVFqttfYIng5EeQpWjd78
VLnwnqFMc1qYPtsl5VTINGs9Pt9AWWs2UktZIZWmW1nYBtJZdUCcWF5hJM1qYO+VokAjgMJCbNwK
tqbynmJ0aNcaUoGnRDmZ1G02k8Sh5ZcIqcO6tTgxx6mkYkmdhE4b70zhjrrB4wPFUJpTMAWM77DW
CjrK2NmdkXSAO2d9dRgcPFE1Z1vKcXEhONlnAqLKuf3WA5V2nSa/WiH926wAjEFsb9qEXI0IkJbw
4jncuCdvappNmUtgn0aaj+i7eVaQAhc6wvM0SnpX056AgL7r1q3EmmdxT0TMGj9aX9MUzPjJ0AId
MkU4DYRd6dO0LwoJGOUkp2e1Er6QlcXkYziyWH1aKMoQQTWZz1FE6OKHLvzJIP3JOGMDDtsZnn4Z
WZ6WQGhQBoYKBjSmWPYyJCwHqcn9smXN8VKosvrxgotyL6hcIKxF0la1lf6QgkXYg1UnHuwlEJw5
HL7VoBFmWxvEqcOr5mWRTzERHrxSYLiuWgO9iRXRntNYfyYITc2oFTuRC+H+dKM6BFIQ3ClG0Rry
EidjA0ek0ekEWeVzAwpHurRMrJ/fGRo/1NS5WzP3dFI5xS0yOak155d4/lxaSLd0UQ66gHMykiAd
corGgoU+psCy1C7wpXrNQmL5bALiQ7TLsT6NkOwpiUHS52P5MnYE5YYN44BA4pSQ+mdtTeJFI+mn
UaAB3YlYkBDgDvld+NGCYLcsJEzk2WKs5ki71EzSu0rBHiaorjZEZA5Um16tP2ttMzd4eqKaK3mr
BV96AP44MY8UV66F3XyxmK4D47bsUDcfyqTs9Ky1B2NG49NJECZpYxM3lqPZwhtnkWbTfKbN0zKL
d96mN4qLB4HK8GPJtJRjKTvqCNa1NKRwT9p5XV4nfa/oBA7QohPWnZZTIhqceV0TuJXe7sMqKPEW
SXehEtnhW5gKz0tGBLxA1KJLWEQbrSklOgOIncVUeQCGttW6/jRlYAFTL1yoUD8rEgrnfn4kobln
TnABzuDKI9j1GCrzIjefUzpXJGiWvh7z0pqp/KQx+Ign5b4I6h1Eoxt3I25khY1MwWgfVknlsOI/
W325qULxrjb8RioQ3Nj2ojNrArWWVa11obpmmK5WLYdlumh4Diapo4/11kE3s4kA2OMsp5RXym8U
4M+ALvazRuHL/Ar34QPzJW+LSq4dImhmIQTmAPgGOZtDiWf+rhVwbf6dO03MHZjorYz7lRionCJ1
0nKPwdwWTtFhQKMvca1FFYvwPsPeokH+1lXrhoLRDoGMck+EDBqQmjPhwfOaippbY8yiJw305w6L
YbOZeSQRdgWAasUG7a6ZG6sqScZLOdS+YUwfMqJfLtqnlv7SOlEhLlU6WicrQfWk+UWAFT+W9UPa
lsthbo3HoqH61gfIKTmlUxSV41otjlE3DpzRjQIhlJu7GPYUnU+KRsoxE+kYtP9d8jKMDpI6UNKJ
iRsJ8VeTztOx1dj2YwFRb05uHjKYYbXMYJ86w6gwQpY3aVDMiwbeeTUj50X5NVcbWa5qVw866zKi
Zs9/x8H6wkhwFmQec2Sm79PAbtERTkpEq9Bgxo0SgEt43xklg9Ggz6IudKazpzmIVa8kMz3l58W2
U3wtQHgBQ++YKbgwjPyCJJ6PEAirM0VPO7/Obb+nLDEk4z5I4bWpUSziSwQkWQG04k/qmhaRNA7Z
ThMubZE0jlAbZ1zM5X5k4nDRxc2giK/5KMVu24g6+MT4kfR1uBWkrHXRMLtCKUa7klmdLTb6i1aP
KvFUZ9oCsdcEerDLqV3IAMFwTU5Ik6fXwRjqo272m7LLGm9BLuWpkoduSDgQTnWP5umHBAhmQzT9
dxR7DUibCDNtbjkFylbke8/09IXTpC05dEM+CDnQ2al4z0yjtGgANvdGIwEhDjeKqoW+8KjRdkod
rYLGJPuB/lX9rFP/nYWhwDdI5CsKAE6DST+GGke22adHdNJ82DRVgWscahJ2HEErcO9Uxp14PASo
E0gDzbLcGD8bhxRjRJEP799Gj2KB6N8xuHQaMap1FH/9W7okt3HFFzNNtNP6WYESF2WPwh8gBgoh
5Gtibp5F4hScPB1w2IRunbcd48AA1l81fKiTcTQHlN//nnPuK39Kw+dObm8TS/SV6+qvD6O1GfBt
rTZCCFqVChK2yPu3GobMulvPn7F8lls18XCdSesC8wAVEX3EOilLQiZKZmIzjVDQnHrFuBfhBrLq
km9ZcZqhwm+dRFncHqz8KpY0eSsn1qc1MiaNAxVfqAlvJaUCSPBdgQ9A1V8qZFwEKv0O2FyXXr0p
NBa3RglepsSHzV0WyEr/jGPlqiaaa2vhVF7antE3oi+XdyhBCowvF/9qARhdN1ASAuHHvoidV5e5
b8jLKPgdTCur5vrE3YvKURTW5iT+xVIlra3IMraDsZU6/WdpI2urkGRsowpQnMjopuO/X/XtIDks
VImB/hS7VhBnTm8WJVw6OAsiR0QXDqOvKjAxR6pjEiLMAvFY9aJ1abqRUt+YLrLAM5t0OWEwGFZQ
rc7ldjbZrUPpQQLIjnlltpUGRGs4GnjNliidKlEJwW0R9/ZEn0VJyK2H89FvhOmsmSJhKlaOZ1LM
fjOVU2bSm56WgunogZy91YniNaLlKZn6jp95uizazFUyPkd0ZtxwSX4K0WBMKptMbSTFUfvgQxsE
g3G/Yq6qnDjcEH36CBknMQ5F5CxLb8Fo6JKjZcGxrZcB7jLMnCIN6EZxmRK2YtwCXZeSN1zPIc9k
n+w0NN+rKoShnHJp5dDelxqdBblWunVfV7FnlPo3ZjpbkzOe2QotvmaGbkGs+rtR1mcwVuR5aSel
IlDOwrVtR/gj1ozBQMjF81/fDbuEFFpW4HgeuEdAlGnfga96tP5/gio+CF3xVACSsCpHYMtzcHV2
HP4LKQoeYScIH09Jr4LqOFnuZT309mS0vxZzebxptDrp91YdWDUG9KWtJgMFMqNVRwUT63Z4KOQn
9U6EvcEPxXUfvedJivHyIpFmRji0G/T2x7wiDKuQa7T4aYumlwGWFAyf8LiK+4Qdl9Iy8+hrvRRz
VW7GWEZpHNK+V1JY4Rbzz1gRt2ja8a5Ww9FI58TXlHD2qG6eXfBp2KOcjdZAc4pKDV5krmcAv+Bo
B9FdUpsAYiLcE6uY1U3A/8qGDMZl2gbQNOitJdY2xPo5S6iIqlz6zDrSvSaoK97IanQyFi9mYgzz
iJ4bLxeepL4i3Svp/AftrXfAPS9bmd6Sp6bFW4EU17HkieYQU343mtwh0MedXFubNiwDT9c6qiNZ
9qZEYPEtC9JDvcyY2OJMSYReRG2CUa4Kn9qJZ1qTQaN0LsZbJQJ914FSbyhsgBQx60PiW18NdR31
te71pXUeia0mrwW7UGHqfiEoWOTx06TqCO91yU1klvK6WAKaKdyHUPqaLrD1JzFK4tphIfr79wWc
UbtVpCLC8l8s//tLWWSBSWQQiPSHVd0FOHT873/K/JA/+vd3665ZlLd/3yEW70lACihiBW4WcbHt
VIIGGj5H+vF82yTvYldJghcxrEBsF4d7EZvNKRsVZKJFqHjcbPJVMMgWCpTFulg8AXCkJHTGUWX5
4N5TAUTElIQncgiEz6u+lCA3Wis4zgaLpZC/is74TS+YGKQN9O7crebgVLXjLo2s5cxriLfY9ljX
2towY0JZxME6iXIFuM1E4h/KJBbETI8hp6cIYH41jX0sF1WgYXikYDqUzU3iQF9M4RaMgGYyay+M
6qbQutJNquo9xeNLJ2F8T9CHgzwfDqIeDd5oqjnqADjqmaUcwoYw1TnjM1Ti5WXCcesy18c+2xPC
lueTR2pf6ORVzuUl14ZDXSYFipbJrxBg+zIlU54ULhnUuyYOcLdAWIft1bhCWr5MMsKMZ1zUgu6L
vXniE8z7B14zCA7VbcYFssbEfdafGXajPqI5aZsdPSk8NsswAMQC4ijIEIoiKVU3Crq/lSZOzxsW
bipwBKlR/tFapEjXsgf4fSePDRd6R8XHC8Opp1Na26WU7MT8+aSryPMsZYqvhVIeh9Ew7IjOIYz2
1toyxd/U4tOUJ5du18CBKvDkwilj5C6Ch9fJGIsspGBjTGQprIsW7gQVVAjCRxFlaFuL1TzbaJbX
Mlaj+6D1L6h0Ei7esxvFcrWhARifItHyAep33Ei3pTD/zoWZPhBUYHuRtkMUogpu0X7EEdPmupin
1azRy8ORAYrGgsyfFiz2Z3h3neU1CR0Roy+Scdd6oMt2L/D8p1X1s0SK4VYEZVbVSGeiYopLqO9Z
TZ4ypCHSkh2WVDfDpL2dwYtBJRn/5GSE5IMSGDPyyljKv0TRXnHoffcR7AUjVvFuaDtmbw6NIZqR
0hOTEzQPZHnROuyLO4tYO2KXIQqwyRq/ixb1pp8xKPWXPiZ6SSaENRdxaJEWDL66DCAUSfAYi1xn
gJ3nZOuo8rZBj8qjMuCattTR04yMphkXcp8sSXOX0C7aRC0+jWEIrE2Nk3A7arwMln++CS1d2ZVE
fXIHseQ90S+LN6WyckiCynRJ3tCOZcCEPYkOba0GR/RQMg7KRDwbUlCsi1op/IVpDwoXfOFd2YZX
iT6ko0nacKUD2zujoAlXMoqIaKWcN8N8unUqo/VG6OJ7rQoqqKlavPdWDbVGNfIXJDuQ6I2SAjgi
dddiUL6RAi5UKk8Y6cdBgwGVi2CepM0TScMK1+LqNQyoTSexL167miFSRWLvq2SaIMpG5sJiU2Hl
GtvktX1+UyCo0Su9UERzUhq+wkUhvoIi9QUKdYFO3TJf2JhoyLeV8YK8qlxJsObJm8QCOJcyHW7k
USbAUBQC/N8kWmQMkqW4nuK3PsP7Uo3M1gNLYLRYC2dk2dom1nEcBE/gDgmzmEqLStn3EXPM5+93
9Qi93sKDgWtHO7RSt2sSA+Ombr52qfnSjegiC/z50wg5KH2OFwQpRVofvicL+RlZRNilGraGo0+q
xLuUTG45xs267QG5mQMfhAC6zUHr9s28cnbjptFoU4PkqEtmo40ozQeZuoTGSKqs0y7/FOZlL4pS
eU70hLiL6jiCy/dgZxjnhZ8Yvvu+CJMt9s7smmtsx0yAsSkHFvvZUKCL4ucnoNPYpaMccBAxEVQr
lBJqAQwAkSOxglFDAxyXRRzp6AKM4aCpA9OTMTC3iHYUBxPetQuTXdeUi1e3I9MaLT03cez3zZhs
p6fmiwg6+AcD8+RJyfZBaZLAsmyD2tBxZOJNg1Mgcgh0sCzLxWfI1q7zufkxg4SGG1Se564d4lex
yQEjmKnIuR/B3ImD572WKQlpzii0lGe1Vgztvm44GvSoZuqne7htBRchGKZ1GRaFGSlAgONUt5Wy
pWDPiHPuDHPZK5qu4xlE/wozyzWVud9JKp7kghbwySiTPZOvXds0JIIEZulWJvgKNoTJZ/lp/GB4
1qcaEevijkNM89yYgSMAAcT0tlClZZHm97rOnX7CKTlTh4A25OaQMFhUk5dWl+pzOE+yrdAUY9te
POVJauUqJIfx6wKk7hrSRiAPAm1LoYBdbHHvrpQG36QFSxhJ3KooFZXZf8ZWEjagFWrDmSd6ArzI
ZZNF3XLGCinTqTuYopQeW1N3Z1gU+yweqPMMw9yqgx7bfRyBuxdnbwihReiafGIqiFBVUR5CUv3O
WfMSIWRmZc0nvWJYPmmSchAWdtyoBcQF6SzzsxA43FTSq+2bhFzclqZAgkUIsOAJocVksB1bInZN
zn4iTPQIetE8PMqJ+cgsWpjGe4yg6qSOOzXg6iEbp07tMeJFDGz6Ss63QgQacoj6PdaXcmPOcNgS
s6z3VGbHcAlIGma9MVpPcR1HmN3nWEJtpO+ayZq23aTiqWmG1qvUfs04FpgamoitZsB1HGeUeGX4
Tugesndaxt7c1+d5yjkaGkn1OUPfZJlrUKSYz+aP3xjN0ZIFeAptlrgF2AAvSBVcU6BGyk4Pt72J
86+umgvWQGM1UBDATYHIIBSR4izTxCw2EPdUNjOLcdgbRueOU9bsplY//bs48k7aTa4LXlQvvpGR
K5ppKAgGDR4m0EFBb+RV3UN76Hk9biYbB81AjpsVZPelIvfoWpRRhgshsQByRYYR1wtBIVY811Xa
OoFFlxAx3mrM0Y0PSQLSOci26VLgupT1naV3+znRyN5NkrNWznRJslBfKbXab4wYUBNX1kzahWUv
7ZaB+WD1PPz//d6/L8PzT4PFQpamNTPN6rzVnFw3FL/RWz/UDHGHjM0UVnqTuGpQ5xtlmsVd/PyD
f7+SC8b8BR5fOuKkqJgHs3HVy9B5moyf3kGpoG9jUKsMry/D24jc/R469SZ2pHPxRljct7WXGBdG
DwlKD43fNWWV+sp1Qb0ACpDU9Xgx50PwCVmjA6lQexZaQgGGLBXGqlXdCIrNezi4oCZ80c+8Yq1/
8xun8qbzT5HRwxqVSHZ5lS9xe1zen9bjdIXITjsXgF9pX78Y+9hdDoLoCv5rA+k7ocltL6ccvtqd
EaH4ZWw4pZSVcku/SFqDQrNUtuhNTp06xU91h4dk1QejOuFG0y/hq5r7bf01VAc2BEi+5Di3jDLh
JrbrObMBXODnzsAwHFBGk1xO25plZpleXHFjyNxkH2QeUhj5Wn+Vot37eXYwDZBu37x0xHmugn+U
AIg1Pabxp94gLAE6Fn3i/Z+OKjKtZlVtKw9+cX6j6lYLfLxrEbkie8cFD0m/KV5h73wgJaCVhO1h
XXq9tlZe1a9M3smkhU6rJfrtDsqLRVSMk/nkLqmGHzJMtIddvUffltV28jF85oOtXCLHPPPi5pX6
PXnjo5q2w1t0718lFyI3UtsDKMRqsecbpxoSIo8bp7RGLjIcoT7A/stQYdjFCyhi1CTCPSH/LLGn
Af+4E3TH5dSOTrInJjAiBABHAtgSbQVpC+fWbfSxv0DD598la6ZbOyOCfWHP22Kfv0on7V6MK1W/
9DJGNzs4qCTH2ANgROYQN/Fi3GVszSwcYSOyrmvnrd/iDVjoDScrYZ/vzAONYy6S92STTc8VEHLj
mP3w8eR8ucVvc6jfhcu0zVDoe/kGTubuBeHkOjpgTK4fcYvf0aab/N1S8n42Dr2/o/Qz0e63NYeg
+/TUcMZ9YId4sAHnyqYEVRp7mO1RYnQcqkdrEyG+Bu27mWGVK5vkBX9hz0122ho0mXlUnf5eu8WR
ezhagnkliNvoNXvqqh0+EdiJIZzcvWwn2/A2vQhectS8eGO8NMVZizckDASh85Au8jkgr3Sd1nbx
6Do7/W12BIlBS6dZQm/VDTHnogR9b53yrdkFtAEfvas6whWgBzglciP9KHJRk0TH6TPbNgfjXHmf
5Lq2e8Wr1qhyYW470yP9wBByMy5oXMo31SZKCqeKii0/XEegWP+SP+IjEE/ABkeEeBSVc+dLO5o+
4wdbmfLFnO8pqEcB7tH9zpDlHSGUiyg1/eJmfWnpqv4gC3XFyKTy1Hu3M0fkDr701X6I6ZpBK1EI
h3ojgpNE3buCXPhGqvCNqPrxW7dLp/H6U357OnqQ4i626Ke3bPSFO72ipOMjpR0k3lVX/m7fks+A
MdXa8LTLAjH3ARbDvHFPXP4gfHWZn+/Fm3KxLlGCBdoONgsN5CPvEJf1hKQau/0SSL3wKDeKNWMi
fRtty5P+NrrGR7BvduQe+NVf60bBKvmqn5Mm28p3BtMTvjmMBsyvdoDn+iMgN/CaXTJ6XS7+zuyF
vv0baMf0lEAvo2jCaePnbECYZ1AD/YXiQUWv23Mk2sYPOs6ZMGXzOCKtwWXODnTHs1Bz1rBoZORg
dkUkQeFo1J7E9yob3nm7eo0+BQOv0ar95sY6rbsZgqXNMBYT9br1pXOE+thLUkff9fsYntYbiwmI
xvNoemofbPNUXQCgPSkYHFnxThg9A1ZjC2Bspa/bbfACkFadV2JzRRA5LWfhJjN3vCYv6LkFWsF2
lnvw86TD7GO8U31mpt2KXfc7PJoHkNSDI667vXAjsXW/nASGqFQMBwtw7CH4HQFR7mES0QFmInrn
RJSo3d60u3E23sMbR8K7sVF+hH3r8/wlXOppGEApa1eR37ySdDLZMUrRlXiy1pgZVtG7/hfukImH
DF9t+R0Gg4p9m6XKjNSXjlZok0MQOta2DdEprBAAi4pjWWvz1uRO8yeGa/InP0Q+0qu0kU51/5ns
80fA0qYGR68MNHbFrQ2ZDJjYkR/nBMEUDYRfsx+Ko6du2toJyRF2kz+rewVpT9r9yJGpHmDLMOgl
4ABcMU8WADjyy97zTVv5jJTQVBCEKm6EAyNYVNazoyCWYQDiL5cIDz6ReevQ6SAhw8KxjYsy27Lb
vVoHCeP+DhOkZti1N+11z+IxkU7CW7rufEp3+Rz/hgcS6MwfcSC4zRbPswSsze0dI/fQCVMEqd/A
kXbMOHNeYv0ydCRjrAhTmHbIfKN1eYTz8EaNLu1r4scMuBaO8EmfHzlu8KMd09GWz+kTTbqgZ7G7
L0tEp4fA+NAEbAsOUPVbOFx0wr52mdN6LWb0Ve3VB6i1X8VDvs9vWMvNL1o/0dbcFcdcXbfv0Ws1
r9tvHjkptLud8iVceXddqJORwxtmjCfeiAXKCAiZexr5lnVJRruXNjJjtI62Jp8Sz7StPMR4q5vr
aQNIBIipL3kLIo23zu9Q7kK9gWbzE4BXn5x2pYu7QHSMw/AHSC2g9yXTC/KK1xbB4Gp4Ed7JccQF
N3IZO5mQDJk3rYv5mu2yYhf4Fnd/m3w7X/1SrUt/QphYTvNqdtvvYKMIKyt2+2ui+ZAi2xdAt/gX
uwADjZ3z5u0wKM5A+hg/++NJ6/d65OHGkPfGX8najm0NJtKBmbx26TnuhdtMvRGvtNfmMiKT/yrQ
XK4FnB5ngZBlZksOE0hMlCqhpnSjvMoz/bzzm+XECmvPebWRCicSieFlumb3O+j/JlakYitf+fuG
YIP1pPs0X6dhZ6TuU1sJZRbPJHSoyFUIzNa23Nlj/UKlkJQvunroOqfFvQ+3uwfAaFe/zbWzbl3i
B5ShH0m+kS5sUMif5PiFpmBxbU/xqcBTuYU8FN76x5MUyOBFY4/COOSAQKBwqb5FYxVx6L9qp0nB
pwLzaY0yAE5SCfMPMDoAZxsVUnwMP80P+cAmkf0ml+GDwK/Ih63xUe7rTbTtd927ShCkNzMRRlN6
U4gPAFaGBypa/Ch3qnVt+NZHl3smiqJ8VypQnk6F4WABjFZmcAqXW/lTfVQRzg2gi3ZMaLX2G2pr
7B7FH96uXP3FWza/4V3EhpWRaIwCVMPCuKJm7Fzj1AA22NImvRde3O/aG9PO4CEI9nJY/sq9fivf
EvinvnkPKb+2xSse1JVCxiPevENFlCkfFtYR0i95WPmUWGwX2NUNCpRV9kId1xWfYWSXtEYhg636
Bz8n5lDMAxxf0DowhdnmlYlbUD204SKc8xtOmYk8Sx4zbh1IRb8Qey6/HGw1xohdSCkBinQnPtCt
3IAYT1tBAclmB0fTbxFM01dcVtpFO6CjT15nFzaM+sXCF7ZDtqVuxfADzGJVfABxa377feuQ6ohh
BOXzjCD/FWa/sA186hYnv6Q7hfQGl+h319zEB3Nf4QUzqYJXxiE6UTmEHzwz2W4otxUWGNXrRLu6
AQCoEvfpt01RsK8b605QJ2o6SdtqRwNk6Y6+On0K1Q9w8FVuyhMBJuLG+Df8kNiwnqhjB2NJsUtN
L3sNJGcpf96Fj2r6EMvLkDnQzLoVVKLApYKKPSQKCKkpz6bmPqkEI1/BLAUhZX1XMHZb8c5ZP3wY
nKopZTwXmo1sC4f8Pr1AJR0+LJCiW5AbdNl/Zs3W7hhamE5KqrOcG0Z+bv0QfT7G4BogKRo573YR
hZ8MTINkFT964QEtUY676ja/hB4iW5P9c5ttsn35OZh2uMvu4RHqOGyF+tEj2PmlEXBVv5jPcBGl
YDXX2GSsPYrl0E4Ri2/jc3Hlx5bO4od4Ue40M/jP4o7ijvCO12dAkYycfVc6fLjCLvugd8dFIftt
gx0CkueU/R6CPSdKYYuiqjuaDwy7X8lf4wPDMDfVWv0O9iZmzYA7HzWyXR6sK15G+nrVftzm7Upz
2nX0kyfMsLgP+Z2NSuat2SZrzijWS/9Gq4Dzun+j9dHVBGasuDQ44Um9Cu+5K36Lswttk3hy4Zyy
HyL85C3vPglGUL+bP06tsXa6ZVW2zrgBEqSsg+9g1z7CZpcg5t3Ie8ExtuDC6sgh77Y3N6JbEyPO
TsQTypv9h4Re0Gxriw8E5LvkBJOredaluXQviDkfJqAQ/I8IP3lWUYS68z76pKpO/tj9pMzRYyf7
mmnwhfbvAIKDU0Fdo8/mlO8e/SVS9tmP9sbqvMafgZf7VuBMsWPtiGfBX/jDbOFJ+l5eIxqYa4No
QnbjD4KyfXBsyprk8thh99d3jE6c6MCymtp1smm3ERb4s3R7bjZPkRh3OGMjnavnJdZkwuDRzwuP
84v09kZUI/nytH0Y2uI552CsPzK07KvJVY8sHD6k6CLvol/sr+Y1I6/pL7kP3xwCwk1yi/fiPufQ
T1f6JfCmjXFjj+KhMH6Yuu2VPQATjMLvKeiGbLXc+GbTexc6gLNVILGkAEEz31ARB78ox7muo71N
fiH65lRGKspJG44aXJUru3xITKlNLxIPzL08lp/I0a39s78pMPVZB9fwFvE82cEj+2UND2+U0CQY
1SvxEp/YjmS2HCxnBAGt2kf70N7bB9tjdBV3GAnOtTs+uLuqh2IPa3e3SS8Q2N4anjaSL5oSFu5z
s9Teqa1fho/RZxrzqF4QqAkOXJhyO1BKu/MbF/YA+hJBHY5MHI0rMvJj2PdqbVlNX82lFmjLrFJE
YYUz3s23edpZznAMvsfpARpMyD1N9EqVu6WNqt83jimtfx4bHD5c4kgWlmzx/fkATcd63FV/QC9l
f1FdkJpTDxbfDz3+Yulpu/lYndgF0RxaW4LXH/Dnr9p28ngHxL2ybhkIvuAxjuyUflDxOhHZQF+I
g5Lh1vFZPuMl/Cooy6L1tBZ/ahOW1ZoN/CGwkT+FCzZI5UP12b5hp5C5eEoX4SV+ZsPBG2a6r3oG
IujRyoIt4evB9t+v0kkfcKBWQLAXMXGMhkca8T6Gpo8whSvOXHNcaDRADd/hlY3EdBf/+30ClQlT
72qWipXuWmkw10nDOY7nKYCLj2GK6Iw3IQMKa3TP6FC9FeStqBX8MjRTWDT0zuoEd0lM7YVKGYXo
2J9TMam9rODniaoBq/PMwzA+vyTIblY9kw083ouCDK7dq9JEuTSV//NlMptDr1a6l+pRtp3IsVY7
lYIya0jjs36t37K1hr0l9GYPtr2kCYs+YZ1XAjeVf1/05SUzhNBjuEATE4Fxte4agGVZZD4QWTZ+
VFGYo3vEgkjjWcV7ipKDFu28/IhachfSc0jHYqyANwWphPW5gZYs/8ip2NpFwmVOJ4Sa17uNQcOj
ZeqdsubOFQjcvy3c3XU4/yrPBEmQhpSwYY957C3R5ZZHhbAqDJR2r8o+euUcqvXC8ThdjLZPvQWr
BZ0ZBmdB9aq2j1lFvfr8dWxONWqR9kdIkruVVbdmaq+dsJC2tKiEtGWfo17RQp0fcyUoXqeKPp11
V5qNcwogrBLko8LF0xqCayGpNyPgcmTImk1gAjeWRvEBil8ChjvrsTNfq37R3DREDRRMy8tIMg0f
BwVMqQb0iaofE1ouQU2904jTtylrwtYKIhx9kR8ozb4tpnbT47Jin8myTWNQusLdHUWCtBoB0wlm
jNkL6t4bxDBexepzitkaBzOzpt1QUGRaA83AOqcdJCwkcVny90zTeG3KBkRDxBlOKAX4Rx9Lr/2p
I8JHIeCpS/vM1TLKhV4kCjpUj0kdcRsGMfUf/2+kpvQMBi2zOSyLzc9//oemmibiJUPTLRV3Jv/R
/wN00adMhor7X6Sd2XLcSJqlX6Ut71ENwAG4o62rLmLnvgVJiTcwSqSw7zuefj4wa7qlYBhjzOYi
01JJMRAAfP39nO+oatdb8CFyF0xBx3xheuFZnTYLIke2lRWdF8JkMq7Gx68v/5nvMl/dNYQOuc5x
rAO+ixzsobFzWe2g9/7yILnrtU/pIKKKoc0CJa9yqHbpeKW/vq4BdujTbRumkC4gPkQShzmieu0U
gzkYsLR8yJIVTrHK2Yayvx0dvPCTjpo+ra6w4V05LnpOjpPZ2ebiDBzh+YmvMt/j4RswTGkKy3Jd
vtHBGzBiWx+Rh1Y7TweLEJUaWAjtPcgVqsib4MYvOJ+cgTA034HTs+7RJihg6bIS7vzxRHOQR76L
aaBFFcqyTffwu9ihZ5haHnJWXmYYqiIm+BkrkIzFa4AXzdOUdeJNiGMN0MTiIbGY6I7lzE3kd6IQ
J3ZTURCf52SU+2SfPkpho5NkpdVODeJNHr80mpei8ADGZNsaJ2o5sLRHDoDLJDkXfxOmI0i+bGBi
k7W+ZfNLXrzBdovjqqqeFBqQYkSZ2qS83qLlCLyEHMGGCHHYOlTN3dcv9dg7NYWQWGTVTL06aNej
D91Nj/16p1ImQgc8zMIp+xOd56ORHrYcYdJ3bB3+lpTmn49uwOk8Nq5Z7brK3sOmuetSedFLit8N
PaagBCv77G4qSFbyXf6jV6Qf2Vf4Pwbs68mdE9Cikrq47S89S13y7reFst7dZmaWFC9JWV1NIwCN
wim3eu3d6m3wi/CwavP1wzI/0bMYg4Tp2KbuKsM1rIPwYte2BsM3BdsBl6WpL3NoBdD2W45axpR3
OlVhukulOBugPelzWVltsgoy5MwiDmIII87w7rvmu4qrx3pmLggfWsHU+7deqqoTfeTo2CEsDu6Y
vKTpfPz8txYratfJZcjXpWUtWwOqDYar5TRjp4y0e4w5Up89/S+DfREJapc+AjhqMotE6c2p73Ks
9wgGbt1CUY8w9KAJ+AhLDA366i62OT2RJQzYmTYyBtSESmIZfZv+BNsccAzHGH2Qvn397o52X0Ks
TUuH8+bQEP9sgy5+k7/b4ICgaFUZJkXmLkQkOj4SkjpjNgG+zz0PX1YMEGR+OZ35ECnqSjNOZsAm
h419eCfyiDeN2H/ZRMZ7I2MKrv5VkRSwexJ22W6DvX/cd4H3A07EBTZKCqZRdz5TlpoZQ/X1jR2d
GIWrHMlsbFrq07iEBpUGpBPrSWo7qXoLR+AKRLW2IeEFQjtaYuJXzwgSRZGbP3999WPzIi1sJp7p
APfEwZxgDZ7VWilzwjhzejRKEz0RjnTaaGv48jGyMwokfXPino+NWpYOMcmC7wPJ7gAnFw9t1o1J
X+2mgXeJ4ObFUfnL13d26hoHdxbajYlPlAaLyO9qIu/KUumJwfdom6QzGLw+WqX81CbdCFaL2dAp
SmMjeo4AiOJeuAMNDMz13fCBCbLCtV22V/hl7jA1cRiPfjghWNgrL8Kqu+p0/KEKWmk/JpxSSSoG
wRi8hAWEyxoFcCdoyWCZCb1lbh5nYJQv74vQ+zEDx5SHSuPrB2fMXfnP0V7ouq2EYuxxkewfzCmW
XbRCAxa08xGnLxqm8YWVpGsTERSwULqZrJNH3N0cOYC78bWSU5OCpW9BRtbXX4XU+s/fRCqXxapt
GvJw0CkdqauxEOWuzH5pPoftgUn9WhK3Yjnj3VA13oUAWBGIi6+v+3l1gmpSIayTDonC6uMJ/Tbw
ur7RTFUM7X+agpU06ZM1D3uZFx1+NAbdyju1Hppb/MEz5/6IMMA4bwvrcHXs1oCVx1HhDrMU/AiU
2SxlvxVV9PT1nR29jmXqBi+Y0dya7/y3OyNJFHNZJfOdonYzeeBxiasNS+/EWlN9XvYKQ/52nYPF
liYSh3AWrgOSotFcAP8429Y1AWIDsgAjtzhXvE/C/Cyvo4Fxu/huEZdQRntun1pD13YbzZ01VyJd
C/RYBmzoTcRKaDEFKd84GxU/g3zQo2ArLQA3rU/NiKRs7PeFnm3hh2rrwdZR9EL3aUkhJfPYf/BT
fGCmxzY/Emd2WfubqdvkaZBe9hYndEYn8yU4bwTwebMO8uknPnPtrGdDiWeyRx7JWX7R/uzm4BcZ
B0Q9lfjFAIpAzF+xPeWozR8a9GrquyFRSoB9LDA39c2KvGla2h4f47nyg+996ugIV6Hr2IN15xfB
L2DfivAqTrClrahhTobcVLb9Td+Y0XTLprncelRYc5cD8M7BbhMRdbpQQ/BEGvveD2++binGkYmJ
BaW0GQx0lGH24WopSSYNIHibE5gMEMAM+ocuye5Ebz6oyv1BNaJb6GN8h53n2U2j29oNLCBNPVb/
yzy0z8fMesC8/s02yrURFI+TlrwYjgD2KxqC38kemMaAwk7prELdf6o6J+Pleu0SU+J28PS3qsZf
LeM7bG2cUlnBU95xdKoBBBXuD2j/D3bjXk9N+0Ca06LuvI0Vkdyhpe51VQZrCxthY/ELURJCQW9X
QY+XM7pLTesSL8md2XQPWOb86i0aszMhjLfRNwhuldfwYMCJV+ZrmxnbYuDoMeSxe2QuWmFIVnG6
LqsJcQWeheX8PU2rj1e1bB8Cx3j7+L3Ouazz+g717aruIFSYyPmaxD0fhLezORZsK/21jrqdNzCm
GdY3YWZn+CwIC8+upsC89Yk682PYEEH1qE35FW4XmDtB8Bj08fcqKKbLhiRi0/MJocjqK6uVb67t
UM1X1XOOHfE27ly8W9kt1rj8nj0obcrDcHWihRyZKEwXWirFJxtVpjwYTLwUaqlZjaijwZAR3wwA
GnLp0nGpQ6aVvQlT9y1EwI4ko0LOovPa43rgENQT/e7Ed5mn84MBVJjSAjfhwvJwD7coVFm6ri/S
fAcOBHn6eUzo5WxUS9cKvVzrGN05wnudXKX+dZDNTyPXH2Cc2xhClbXOu4LTRKX5Z30znJjEjM+7
DsEOTXcc01BQMQ/H9sofiYNoHUJDsQxQ7yoUUlkOXhCX+xfeUH330gk6oTQTkt3hbAVaf9a2undi
UpvhyIePCL4t85lSNv8c7hWbMVa9N7bgZdUjRIB0i/8v1dYf3BBMHYshGsaLLEGcKPKzaqZpNLPn
3CKspQqTCEej89NOLxLsBJTlh1t4f9NV7mlzzCE+Hytemi7KWa9qVpOj3You4V7CxoQ4B1vLyqeN
1zqEs1ExP/HyP29OBPsjAZLBprZhmgd7gzpuiiTGUwWhtb1uTJej9+oVBtWiS6o90ZD7pB2R/ogJ
WEz++vXFP6+grXk2NSRIaOna9sE6M+4K3E0A0QlL4rgJvxKw9nFPtW4TOuVlb6b3k4Z46OuLHmlT
rNrBXUvJwkjozsEdF3Wet37XJqQrIflES0iW6evktEA/ohubXDGR4ZEbXtNI3qGifvv68h9LwD97
m6ULbts0LMNx7MOFmR8mRWaR8Lub7MbibLGjdTgm0jt9SWn1Jkqcuw5zAMfbpDlkGmiLnupESWrr
oKvnqhX7dv6xCuObscbLXwyKikn+Oo73or0C43ce5Vj0ZXXqbX0eJvjibDpYtNs2X38e0n5b/5Q2
dWunTfnimO4DgRt4Um8RJnwQlCd2B8cahqDo5/CYWAnZB5cKkAp7qnHjXRzDNZA4PHy5Te32SqLz
xjLGjrJxn79+MZ8XzNwexHQB5HwebA6XXVYBWFNTMUogPt4tXknm3INkWOmF8fjxyGMvXVumPNEe
Py8rLZ0tudDnxToXPugEdk0Ro/FkvNPa9nxMup1lxTeho19+fXvGsWdq65S7hIIsaB6WcVl2DWHI
Z+/8zL5zOvbwOR2NghtTZf691MRlbJmbSLc3CraAVTPKVgKnVTuSk7fLgFTZcOAm+ax5p1rWkeUS
z8DQWb8rU3fYEf7ZtAbNHLIowvZb4QOawuBB2ANjgHfZhM1F2303PDK2nAhGlHGqqdnzTHvYH+eh
T9pAwphpDq7NBNK4UI7inWsDl7Aw+lEBgbWgy5xxPSe+C6bbAoMmuAZIJBnp1dwBquLUvwkwwS/6
zpuWwAevPoC3ysAIqOjUwsB7PKQxxBpmAj9c0O0pmBlmtcIZhyikaLONV2f3iYWJfJgJMh/Qsaaw
MNDjJsEnlsyOtv0Hy0Ar1drugRd9/HWAeC7sJKBPmMgptYKD6/uXprbPqw4kw5STBpQE/iZQolzC
PgbJEf6grofyjUjDpZZ3O0Bc7tI0ylcAz5ti3gacaHBzJ/30YJU7l2YM5VqHDW6KYLgGFgPd2Gsv
XoRejmgkZzxPK9RoJUAUz27P8wwSCaapN9w5a1HUt19/iaOdi8gBji9cU37ajaZWyeLBz5Mdnk4k
Vdy2Hht7JZsTm7Yj9UZasOuw72VQJ0XkoBXhdhNZUWbJrhccOqFNVC3IDsbpuuxInTH2MA/Qg/Nu
GmHfBaTvVF532ZPw+vUNH53dHBaWylQUP3n6f3alKdKxEYNm3Rk13IuWf62Galv7r3E6fiNinG9U
Jz+q0r6ejfCp+vH19Y89cJ6CxYRuKV0/rMjRDZwuDhjNxth7m593hb4srbwTg7X5eZNMEYyRkXMG
yvfmYa8d6jgzppwRw4k5YnDh/C9I6kadJe/i0YDywJgViWYXdo676BtaOUDyRYfGxKygiMcYHtg5
7CaXJe98fBda7nMKM8f0CBsYkAfWBgKn08PwsdGGGAqLHb57pCyjnEqB8OtilJ3tOQHD51pRvPIo
l5lpXo76yVH/6HMyBaw7sBfq08lNwkOSDtWv3TjcaEYLEjkuXlvKpiAhFcqaJPzRJj8swC+9Bq6q
Z0XqlOdhhgDm64Yh5x5wOBzwojjktQxBOMnBPEcoE4Anv4x3mIxx6QD6V4AfIFCWUCtDtF+YpPKG
DBpWEywJ7lxVb3X1XSprn6Ktyd8HH+tKmHa7muVSxAQJaprUo4l/da6Bsn2wr2zXuxobc68GihkF
jUEXxavVxE+uaB7SIn91B/2SPGMc3ygnrep7pex16Wuoa1kvUaqmBOnuJ6O8F9CaCrLDFqbzHuYc
tgcqFevcdC7xGN93AgRMIauLoBXgLfQNJ/wrT0qAp85zFrLNpdnrKE4HYmPnqC2awyK2Q1g7Lx//
LZ10/fGUi5KKSpD/iPRTs6p19N1LKqyMf3j7Dpf2lVfPJYWUma2szjNgSyruznsOOVdzh6j6Hn1Q
QPio0VZsYH44POnINfbkSb5GfvWzDeqzSbf2Wsgqs+kZsMuqfIDFcTtZVc+y1F3GVfAz+mG4IEfa
AFGCM97i8NrlsMjimTMlEwdltOa8dTQuVZCY1Al0j/NYLCQ/0iHgg5cqcOt0OAly/76pOc+S2olp
4NgCw9AttpEYvN15G/fnqJjIdohCACI7rTEWxpDd+4N3rkdrwy8f82p81Qu0Ol5y5+bjiT2OeWRE
NBgM50Uzh7XicL1vGvRqgg3z3eQZb+DavgH7fyL4dV262UNUvLSG2Ind+O7MxjIb4U7wTc/lZe6J
V9U1DxkZyXOQxLYo5krVth4QUJhetqHeg6XKbR6CKjn7uq8eG12paRkO633WY5+23R201aHy83zX
RyjaZHZWttR30v6hirOzqYjP9V5uRIBDC5XmmPHl0JEser19SBrUETLAOhPcJHL6GQ3Wt1TpbxMs
uEg9Gun4Gtf6iT3V0ddrGBxLchbDnu5w9rU0NworVec77HTXpdNXiIae/Ka40PXwzmexlSXDeoz8
7ajsk7lCRxbWXHuuPJuG7TJW/9m2GPL6prZK2hbhKUuT1mwM1iW9Zku0mK1FDzjrz4NJfysS/Y06
9QZi2zbrvWvbbB+w5i/iRiFjBj4t9Ozq6zd5bDnAl2M7I1iDsXM7GHVTr7IAzvMmpyb/Bm5sM072
t8hmuPQDuWB/eqln1JZ82752fPfcGvynE9/gyL6KN6O7QjlssNThMrCQVtikGdWlcuwe5vfTO+7O
r4GYN98st3vQ9fgpT53LIVbXIX4ydB55JL5F9fTWSP9Oy6xvGZB9zcI1K40TvfPIdGwIVDWusJiT
Pp3Od/Ats4k6NEroln11/m7b5T6paUChX96pNjt1GHyssQhitkzbME22eweNhZbh5WY9ZTuqAxsC
PpcVPJMF5NVV4QQPUTDyP4cT3Xl+xwczL+f1ui0EJ9CW6c4j1G8b92Lqh0r3KF7hWH6e0DEOeMNl
c4X+6FThWx57279f66C9uVoUR5Y1F8pc+Fh16GEwNSB1scMxwtdyyAGwKWSNltgGenk9FbnEhKMu
1OjSaZ0VlvX9TPRNLbnxOc+ripHQWOsZUH3KST7pJOCWkmlbGG0Ihkc/q7VijyU2AKEvGoq1UCQu
5EXRVvsP8jESzZTjR9h8xbuVGbtRsC60O7Ar0XRWB8ZZmck1eX43Y/jmm3Lt1hlKOnmu8GBTcjGH
fNfk41Yv3Yui6q7dFOiLNm6rqb7W+nIfA/BpNaymGECT7irtxjPR4lIr219R1Oy7mm/pZ9dDBsEk
9aYHO+GkxHSJNMoxaS9DCcImGaZF8UOdBTHbs9winDf19G9E2XyPa2dXgSzTRjEuAWm7w6rTCckR
EGk2JX60D8Kly61sLFSSuPGscwdNkIz8cpMOKKX19LVAmkVlsSYHq7mY/DGBhZoxjzglST45LRC8
wNYSBDYq1w/P6cE4QTlq2UZ+j3Cz6WHTAYrqx4iAiDa+b1MWicK1AIMkesJHzNR9ZImwEuzrYJDB
FrIQknEq2AtCGL55JTrryBXbjFggpRV3YPTw6NDqJ5XdgTpfiYL1mNSHszpjKrShxsX4hTuyg9z4
3cUeJMN6rzx1YavqvQvzO7/K7rS6QUvhoXmysLTnP2tlPJsJvsWMaPhoOINluJAOuFsODp4lcCSv
wOQNpNgNdoHNZ8XelU6oVQs4QAT2ptHO5iYxOOWdO8oL5YyYSPmS8zgAJH2LvnUrYriHXnDZh+23
XPrDKmvH7dfD5dH+Y0hpMDgIZCvzpvq3vuqUddmMDgOSWXurymFEDvrbsSDxApWQNTrrdnIvuMUT
4+CxRQr1D3aviCnQKh1c1g5GGCr+iIuM4x9Dd6+zOKWen50YiY5ORzYrTE44KTkDvvnz9izEQcDr
ScYkQ3rX9gSPkzTSpbh1qabkyOmAbgZ3bmVehcTilMbplcKxEZ9JVTo8Y6qwhxtHt0jLtOhtThTw
cCQlitMW/XuvOZf872uEAmz61MLzp3sG/3UQongFiXipVwCSFcXHlkCepqkICCZSSzkXXmpygmUD
S/YIoukhZy5SI6ML1t7OT7K33G/u28A/hyt+4Y4dMAXSpjq7wqGQUc33CQrxMRCnfbsac2cvWjBw
McNlO85nhIm2NCtopcE4O5308VVk0y6bCNwJ5NJw5XUa6Aj538yadOipw4BPrtdCivC+LO4qlaNh
tzAN6M30Or/NHDIY/q8hXqnIeWIrFacO0IYRfFZ0R+D1BeReViIvntYjXJhP7ALGDQFHb2X4IYWa
LrpSLFLJKiDGNKQKVaeyWZkRGa1DBcbRACGceOGWyA9SCBCoN0nxjpEKMKkOm3vowPIjjOh9i0iD
xtoXQ19uRjT/smh88A4uDm0DDgVnj7JzzmsdE2VS+Yt2wGPbRU9TXEDfSGeROJ7P0OMCM1bw6z54
bL50BFt0F70bTXXuo7/1wVCv7TSLuwz6IWdM5mPqJBdjr29jg7ia/69LHW7RugLecA7ycRdISIoZ
fOGMGjuYxGXfaCdu6+gq2WFfhS4FORrbuT/vSy/NIi+tivuKd3VAmp6frYMh38zr9sgYvxs+8WI4
2cENn7jNY6seqjSUpFhqsQ87WPU4FbKCLGF4GTj2hYCeplhemuZaBu6FUfB++fPXD/b4FW0q+XOw
6adqA3Bq1C1wDHdVVGEAq/ZQZV4Nb3zOk+q9YQ6B6rT++pIfQ8fhOmvWx1LrRK0sD8U/U11A9SdB
YRcNSbC0CDns0DhitnQJGtWrxdQ4DzVsJrLg+uRBqX0ZQ3GsRtYIVT8f9eV4zJs7jYmqxuyKzzRt
WJHOseEj0gZby6FOkDwiU/siRvRGocvDFDedOYV0llM1bX2vaJZS0d96XGlkDVDbvujg6K7oKxdh
CF+Kw9t6aXgPVYIxroEJl7pil6fm4+CWt5mWjQuPSiyC5lXQkAruEhK8MslPoDZLPHg8u8/LGmgS
AkBCwvIlu89sCcf/e6SgTtjA8b5+qkdbLW1WcBTE0TQa1D9bbU8asgZ5L931ZfGejE8utJHYm87A
112b1rppVxF+x+lUIfNYA4IHRCGTgq71aWdQd9oYFKaT7iBUv0cTr8+d6tcxaV7TWYMxVMUd3J/9
1zd7bPbn5AnFuz7/62N1/dvIo7tVjCAZ8mHMFJKDq1m66LTmqb/KbYKZjZskL/fz+uTr6x4b8X67
7uH+OZqspMttPcXYPGxVQhuLVH3dm8ZzlXfXX1/LNXhhh92EEigiMbaljAoHpfKmVwR6EMq0E1l0
PxB1vwqRrftUY80qaYhxKX7ZhLlx+jRtRz3Ay65gZlA3NHjRnlfLhV3vhP+W5NCPHGe4iXxxB6ty
SD0ApyJB5KcZb+SGX3u1BSzPs79HaCTXpoksbyB2r4YxGESAc+zpsWlBmkzxA2Mj7F7IU5sgO2NN
iy0at0mNW5vktucPc4mjIp3YJ2x37nWc40YqNfYbBvjrBTsvCsY5a30t2xOzUWMJoe7sGVu/s8m4
a2rS9AiGREq1zuz+ezdZPSFwbHuMxt4i97r2HB+Scw/8kkwTpuAGxkS89E0YwrEY7qwkOJ/XzWUl
nhUr4qGmbRCpsPaD4dnyJ2Kwmn2Ut9fEPRRrGWsXQ2yve/CzoRb80qZqXNtBc07GbHNtVwFpUZhf
Seg9McUc6zTuHEDNwQO99VDUmSRFje6yoK5esLvKxXMHjqLRrWe7sC848H1uiCg7MdKbxxqviyYD
N4TkqPiwPbG/9MktZIBwEnltArxHduuZK6NelpBwwzkdypiP4OrQ3TleRKRh6l0PYRTt/Ch9qFqO
NQuTY9+U1A4z+pV5xTf09oRbddOMlogvYPHCS2gBqoPNWicdFmDDhgbxdb844hSw8Fig8zAZbqhV
HvQLXxsTNJUJzCMv3aCfwuGuU/EeKuPaSrkr8reKRYipTxvhr8daQNie6yLMHnMq5D5GRM1ttl3L
KNxkD6Tqod/C6rQltQAnLvx2Ij2Sp05sPEcAjy8gXjYaARSJPkdD6+S+hl2w+/qmPupLB52d1b5t
zIspRflnbjG/jWiuM6q0MUWyG8xoXVJUB6Wm9k1OlEVlDhvD9YpVnoIOT01jH8BXYA+fYe/1yQZp
sngbxmwDoFaqQJ0Yh44JMRBtc3Q0rxLkp8KsP9hT4XUMtoUKLtswedWS8i7IMUbbFkbkhoyTCo53
bQ974I83wdBc2Rx9LTqPnWdTy6d+kwbZexPzoqDUI3NL30fSCmTPR7SZuiC0BrWPpf068Uz1IyMo
2gikAgjcONg5VGLokec7lI1S9NkVQUoxfr92ZNjw9HOSn9GI8HSHKQ/P+uDc7UEP5FE8Xbk67IY+
eNPH0rzhAI3T7QRikPDmfM62RPVmjK/+RHcZkx/kQ2brPmtuoKPCPSFZ0S2ocWQOvcUOO20VwVUl
t5PONkIdt1V4z2AFoDLL5S6JXYu03Yy9lBLnuUlCjgioC88nX3BTgnMAakD6EgoUXTdzTb13fIr3
z3UpArSGrrbWywLlqSbulR0+Z8iQFqK1jEVfsFZSmrqM3Z+yZwh2ovbNt/WVZ7OaybodQrZV6bxA
LH33Pf988GE/+ZG98kV+N88nnXwkBvNlXhQ2iXiuq2pvtO2byVkf5+bPXWganP7zwUJv9gFr/r7v
ztyi4YA8uIBa3638sP915eni2mU28K0o3lItxJJelUSmuPKOOGS2jxABGWI7mF9Fs5uSmTs66i9Z
Pv480RaONQUEaUJHtMKm9vBUbeQwIakbke6GKE/AQooFeN/71K+HLfs5nk/o3nWWRojnPH7hs4lT
44Sy5MiiBYOgQmduzzP6YYGXuOuyTOcFmpvz+vqkeHIkiOHOLXk2yEl37liuJ3ykixDW8qlefGT0
p1TCmQ5lXFaIh9X3jDP2tk/DbBe3hEgWWbSzchhmEtD9SpTYq3LMSJfKfrDpA5vUC4CH1juvyMl9
Dhq1NbPo2mtL80yMcwRg5wIhJJdLt8+6dvCuoGWuCEzah4rgUNYWW1Y1rAmr6u9Z7D9/Dv/lv+e3
fw+J9b/+mz//zAuCV/2gOfjjv7bv+fVr+l7/9/xb//O3/vXnH/mlf3/o6rV5/eMP6ww5zHjXvlfj
/XvdJs3H5bj8/Df/X3/4H+8fn7Ifi/d//vX6xpMDIoxb+Wfz179/NHtSccspKiv/+fsV/v3j+Rb+
+dfVazUmrxkHOX9/3m+/9P5aN//8S5P2P2Bez9pOnYIxNXHebP/+94/cf7Duxt6CzmwWbVCtyvKq
Cf75l3D/QfWI2YSdpHCwodEf6rz9+JH8BytnCksOTgCpS1389X+/3R+P/39fx39kbXqbh1lT//Mv
47BO5M7ihdmyx9EFdYDDVp3pbVSlQTztiqkl3b2bGNOtmiMI0EijlmKBpu4Ts7hclqVrc9BLolUS
S7VQJbij0XlzEcZbcxKnIGPht0f57y/7x5c77PV8OSkkGYEmt/n5VB89dIAXG4KeVrfns7SXZCZw
C3bT33D6zbF+Wj2NFmXdtNsaqUQk6Ij61LrrsGbIl1DsyLDE2kxEn9ZdDcq1rrSDYTc2JZlXDHCU
knqcLQUPRXrU35NF6otr/MHvP0hFJtG1Yz2jPesxXzEBfU6t+yGXcL6ixiKuIkyXhZ68ENduaURE
uTXfWQvUKcnrPC4dbEHmTR2DBS4dZdLSDsuQbTuqsBtlQyKAhJvWPncyKdaMMbvEI5ItGohSVWl4
IYNIX+Evs1dA8zpn+h7q3GWjJbfM8d3y41lPMZBWPaoQChCGy/Ww+eFGEJhkO0PfD2ZQnYeuQyqq
952HJLAENBcy4zJEQd81LjkYBYGci4Hh0tdbKB2tSSB1qcJdSG1rMe0MWc1h4K25Zj04krQesThN
GM1UcW+ivlp6lkF83jSTcaN+PUqgxq6fzLjukrz4pcriqwEIs6enPU4ODY4nkQy1MiNYTB5Tmp2d
WW3x4PvarTb4UAZz/k6SOryZDFJETAaxDM1dXHHziacUC4fiRYKnaQa7XMmOkPuUfItmsuOVjfna
gTy+Evb8JOe/XbFNcqJbuNKU66Y2hBPps/0o4BvXFnYg2NcXhRRrAxotfF1QXyL55mcyBIVYwsH2
LBggpv/L9fPorCdGa9EqOyATs33xe+tbrji7KOcG7s0xVhgBdChtolu6nK73Yc6ziy8QwfxMdCte
iUjFq1HzXdRoN/w6ljHLBtlulj08tZF1U5gtHcFuMIyeLOJnV6SoQxKDUGXl4lJGZryop+K2pKwD
oy4BrhQ528wl38VzWSbVL8YcMKhuLEtblGU9bpu+ACcEKc8uABrGjZ8u6sJ8dyRs1kaDM4FNDuYC
mqOPXqp1+i9O0Ra14iJ0B1/ZM6CcMy7ZP9dO9GJnwXUxB+i48UvFmkyUQi691N2zc+TkKbCXnLkS
qwPGZ/T13ciHLMbKv+jhM4SzZWgQ0fNgxy8fP0kNXlNHtuFgWw8YSmrWglChJrbRdTxBsgR60QUd
R8SOBsenrx8tHZDoGFlPmh+vS8dLCAWnkmxliGhIxmtKnp0s6NblFPyShX9JrfgR9+bC0Wzwqm0O
yVaR0pVX4SZWLignk+IuIL5e47xPMnhUbFrJkC6vPYOGmPWsXAzSJxuL06ok0zmogS7W5wbDcqFW
H3fghyAD82x8sHrEkL5LS40q+FB6h+Zmfu9TZ/3qHdS1VX8pon7fT2my1IySWjSvLo8poNVsFAuG
pUqr4/seVY43rDDDArrvqc57QB8zASxSieK25uRtTflo5ZL83IV8wqgIuLbict2Slkc6lPRJ34FL
K30yMeMqT1Z2P32PuhnMp89ovqC7mULwdfXA3/dZwE8lCGhCDb2SYylXG2+6KXniqJ6TtV78QI+N
W3gc442f5o8VzCZGjnfgIgVJQRpA075/ykYUNoVmG+DQ4APrMEUib9Y9Clpv6KKvR5r0iL2ebXHC
L6bZSDJOg3G3dnmlqkx4Xjy5XGeVX3OwsdHhoCybPr9EhFcvwo6mxGuWgY/5aJ5oSo40SIk3b3zt
CcHez9bmAAGF6mVVdpQGjaVsYGS47VNrMLKpCAvTx7spWtpH7iYv46Szt1Zbko1Aq8/uiJZOQpiJ
S4A2FwgctmJGYVzphvWjSpkiiEgkdJe+044AeqOB7hzddGgwlhGU84UV07U/3gjOH50tOxmBg/Zu
D8F9NTBGjGD2lMW3HpIoXYY79LrU233uLkPGm5mwE4eET8cutE1BtQUZ7yinLpAXH82UwyHk2liZ
cph/sloN+ePEpsoaZ2N0/GKIkjze+UKsUujRw7ndChO6fRVuEz18qlV5I0DSwF3jtTM3mGu/9+8n
k+irbKJrdDVJYu5rxNYtL/1vH01k6hnNEt3/Veewc5JAR/Xmb5TRAZAL79kwqQWh8S9uUoH5M+Jf
ps4EVNRMHm2Ec9swSUTpjOTGtjkr6cDZ1T7comF+gcLh8K1axbl7Q+AzuzNOvOHUr7C39CstHVeN
Yf708bktkGXPnrziVngQnbAw5NwD94munB82LUQj67lOZn7D4J19NExvZPImj+UXmTr6SoPPOgoK
cPlU/2hCjzoaWmj4Qg8frUi4DCuUsl5FAM63UmvpMUvoJq+znBt4jXueonp6OZqEhrflnOGKu1S1
Ew22om1XJFQuNSd/MROSTgc/3lSd830u6bgmg0o6D9F5Na3SlKqeDicxKwG4f/ysSIvz2C9/ZhzD
oFOCKQ36BtBRuVYpQ/HEedyHxVBr5g/qcO1m4ZMzX5ksZAB98U0qspeCaZXqALnyZJh3cBTgQ6IG
ygtBCJ7LkIyxVDHI8+KRneJknqaF7zPvRGW0gjxzY1hZsaQw9cYhM424KB9rnq2nCKOVLdExpc0f
G9NHHNa+OMSnVNYcdjTU+jIESfcxYxtI/FetG7xHQb3hIKtfJXjwlnYqoI7bjx13v+pU+vKxDtAI
ycZWwjTJO1nATWe8z64B07RLT7JpFcNzUzKpRDGHiGMd/4qL9nthydvU1pZ2jn2GvE2OjuB4RvGv
bNhTAiiXQ+m9aAONa5TFvHS+7HKCtplqmQadbYr0bvF/CDuv5raVLW3/IlQhh1sSzJREWcE2b1CW
bCGjkRvAr5+n4TO1Z+bUd76L7S1RDCAJdK/1rjcMNQuZuZSnCq+whKolVJ+Zpce/xhS/F1V6aETl
NNq8LTR2oUWnkIax+ok3UhoM239dFnymKalIHqvNpu74cP+WIAbpgmNTKjd1sL2O06In53Wu3YC+
8Km2CFQyrX2ScJnHsnkZ++U9cMGP7Q0eRI9WXu1SSG8bG4Xn1pvwJaOXPdpuEnYdNHkCEhiSRtqO
URIc9vyhtR7nRvtNUwKMVXCpDFGfHwrfvNR2oJyXpu9xQS5JrZZVNDQdtQ+fTivqO3JpFlFEQFvz
0e3g0Fkk26yfRTfoeViX5KIK1A/krMhNXFJfWQ6HkE1nmBajymjnkTLagHGotFquZS3myWxv/h37
MH1cm4UUnJdEJJRtpNdofwIbInQ+TCRpN8ASkSp1t/oSIy41YMnFtvYuZPHl+WytTsD5Q9Q3FrDB
F/3G3qmDJGzZgufK/IF4H1U+1rrQtLqEtBMq5fmwqDp+sokd7YvXNcfaIr2WbSM+Ki1JZ7Iqa0AZ
OCsS2DPbR5IgKIsSFtBxTsEsc5gALoaEJnE1m6orP7th+GY2QEcNYG6InO1SZ853xdkdrQU94M9O
rbfoRy6pT9K0PcHKGOQ7gADD7fErKrh0IHlhII/tF5cgU22zf+op9IjlSL589frlmDNWghGnS7kr
3PI2tMU9y6pbrZF2ksLrixQvbd1Hxa2PE/3ooTa33fxeqAC5SrAPaW1/LrNEw4VIN3flYF9mshB0
e9L3scG52llkJKBuvRu5uK+nXzBigt8RMi6ICVqaX+WCgfHkP8CG4TRS9ZyYyttaBqXmz0Livrgu
xpnhv641yLqIZx2bq5Hpz5GFFeaQG9Q9eQsKBqOar3IYuregJfWgYlq6sSr/tS7T21R196ymqzFB
xabHKXmzaiOMF8qMIGZ3LnXl7dTln2vt67mIESONPdzSLuVIDV4ryiPrAS6EafEFgZarm4K76PKf
Ae3NxhgpIV09OqdDSnRgfk+ilvXSLckSsPGdx+LRPhtze/OXaC+Gmf3Pp9POsg5gMkcap0rURS3/
S45oqXErLEFVteEzffOMn9HIAtu24zHpnHtespFCj3kpgvy5Il2FEqC4e52NoWK7RfpO725sdem/
DmnwOlUWa2TvXvrZua+746LRuJru8FjK9NxQgtNQpH2YOTfS2u9pR1UjvOU3BUroqSq+KKNXIEuK
Qd77JJNrEI+3UdUNQYm3dIwBki+yr7/8LPY9x86TzcwbQgHFfXJxBfmgCGiubeci6qX4j1Pnl1n9
GVIWiUW4qEnxZD7UWv5nPfc9V6aHNEoDwku4R5Hi8+iRozxQxVRD91JiBORVan8hjjKp0h+qXkDx
+1r4NN1jSj1suTmes3w2vlweUjRXG2caP0R/zxs2zPVrXpLnfADZDbJ4QUGf3GLDP0IKucqEtacZ
qrvZcaxELx1SaHIHZiqIh7pPRggqfYTFOvtSLRJzE7WgvciF1W49j9U+3Nj2UZ85rHKgbM/L2yj9
qzSeZ6RpFIeUSLM5/KHUvDMeGfYds4rSKb56Cy7YOM67uVV9rkzAlWMM4Wj5zqk2fZPYC0FWutZ6
mT7UdX7Rar4Im0Twxl20o6Y1P63Ueet1/1cSBI9eIW6Fy/UlDEbahVv8rhxvPICj5vunXGeJacbX
dHFrFiU54giuqeYPSiebjSAZLZLbRYamQ6T0AmRoemTQBhGisCAP16JSYQBGR7suHPgONo7oa9Mp
4r0LTkqZR0Fo1CnJT9EPT8zXwaqJcdIoLeAUvblskJvA0yb6LzbJhaGmKAWu57a1FY05H+rUuA51
gIF+hEavMbTgmMTWU1UEX2PkYe0jizDLnXwffJii6Q/RyFUzxNF+GnVomEN1ZbO+xj6VWLcUJ1PR
/IJ24WJ3XCxBydnkk4ES3/IlqfPc88ZTM2aYTbo42DPOeeFiFGcnSOtz79Wkv0+FiEIB7LrRqxKr
12nxRJj5eKMGCDZxLc7as7xVRSL03Vj6xj5ASOemtTj/809N4XnWKzRjG2kSu13HIg1ZGriRHB27
9JwjUB7RCM34ZqmXXg8iMilWjkySxHm9cYhQHQjPSHcmE/pzMaZPYMDuXp+H8TxSiJ09h5CF2PKG
MF9mHOEHranO6z+6YZKe6ifHf276exdo00EO69T/1x21LuGBupnSAUcYxTbT/3ya9dH/3PmfJyPx
sSIxg3/W29Zf15/+uS1Yn/mfG/+5z//ztv/zrGmJz+sIUvOvt1eub3J0Mnzb/nmd9fA6D6fuvieR
e/3D+g8RyWcC7QWoodZ2UEc4WubEdvk/P5TgtwjS6bSmNxk6dB6LCCucXUsbQUULQ23bjjFfyCij
DkNmq0KUyO+x5z4Ptd/sI6OsMHDszIMspkPTV8NZT+5DTyQQn6U8RwP28lMXTeSJFe55wFWT2bnf
u2eO2zmvN67/ELGdhFaMfbkTW/gWAyTRxeWw47rJO8dF5p/Xn1hOvXOqIsqn3kDv0t36OrL3gqzG
s9bW5pl8WfMczeMzseS4p7h0mEwuPnP23zqi4TjFKpV+Gui+vHLnGiW2HAXZplLPDly3vEGdVqTU
JMEOmBWIAH+KhHGTW+U5fpM1fMDAfis0N/g9zLtsts7YPpAzAMtiG2OLbJg4Yzhu6e7ISH0YBa38
KXBIhfD1KD80JoSeCJmQiQHCXmWX9cmj02G1l5DWyR5N+N7gW1z0KQVER9c5YjWXj8/1CLva6KpH
zS+6bdUGj5GO9XD6FuvxWRYwzBj+wYyVfhl2xhIdsXHYE2v0kLvymnYp1EfP/eyi/FZbtrsxfGPA
UX6hpSmAOwlS3Q7O4m+WKH6aEFpYQ3xbNBiUmiD1YDBfBj/PL7JIYzY6v9pjaPjHnO1PvyKETWvI
vRhl+ZtIdih9Tf/ZwASdxmk3NQWp1U59EGl/c7LhsasNquByukIIp11xWXgbR+IlY/snxgQPVS/D
scN5tbLkFMrhd2HM47eu66ydZeOxUJfeDioA/HJOCL/wjiIyitPkSLjPhK60hSWeppKMNU4gD8zM
O5bEQG/6GnlhqabkLqbUjL5ysB3Mns02+TaVrkvRktsX3Wl9rKWgn8f2QPpcB6VK+i+OGgsHSC7N
hJl3heyJOQHhFXjObRcY21sokGC+5fw4lppx9LKZGSJOWA1+bFu7h+NCpl7T4B9hd+MlCHqxJSBv
PkFlC7saRifoLSEi490gqhYEZgxl8GKmwNAIvC6mHA1wW3mte8tn1O9jDF41x9qCel+6NJl11P/m
COhXjCg45FYNH5rgjhHBapOSAgGk4UM7P9h6ghYeMXFMSB6Hke3KFE+1OIVtEpjiMV+8K/FCcCao
8GElg8fp2wwP91HvnVNAPJs14tI7dPUnreExrs27zdZ4yKnEGOvquyHKa9oYMMSs5aVIeQVOTfbQ
GS6J7vuPI9g1JxDM0lZHydykexNvccddQk8Ke+90PfpNx7j7ThETO28/6TLaV52G7XlnkM5gyXe3
T27ACG9u5B8Gi8WC3LybcIOH0vBeowhIpPWRUhnpU6fJ+VXr9A8aVyAVN7sMmvhuJAM8OG+41R2G
4VjkbQu7Jj8kHf1TFTTY6WRHxHAEJs1oR4FQH72egJxcImnrW8nweTrRqXwADX0kS/YwGtZFK9Bk
p9Wj+2gn2YDmgzmJIVM2YyaMXXTVCtxXXFSR1USgfJn/MgZk5V0Xc9pGgDbGYzVBq+1d4KrYldiA
67DzqMuPbeN9nyeveDLJ6VXoXOUuBCqL5k8ZlPgwUxkt5nzNK1CEkvCLSGkcs2VqwyVyb61Vt8cG
TeNsJq99XT4EGRlS86Cwx8B4kuP4MGdyOCNaIHc2b7cA31yoRbRxMv/kd/FuiWryTOWS7oaa1KKR
wEiwhVPidATGoW+tCkI8TTmfsklLT32Z32Sf16ydxrATmPZcnq3Rdl60lO4sc8d9lOBpSYwoFQz2
Kv3svju2Q0AmaQ50L6Ibd9qAHaEp3+c5uFHJhcFI8iWUsnlT+Ycl7X5Fy4NTZq/43BxY6l5TKbfQ
PrapQBjAcG+LT8j3fgTvbZxj71rngHSC0pzwQNSCjUNBkosYqb3VvNSYc9eMgqL5CId0z/CUCQc9
ojLBSlQCdT3iwuWGi+nd9IgWJ2cT853pueiST4s4kzQSjzNkV3+YNzpVfDOVsNyLMDfIkSdTT+Jw
p9vDZ5ZMYBONMLd9GRAX5nzYCsvQQBiB1pmUaGFPDGUdPS6d+VCL+rV3jTuei0/MtlzSpk7RWH7A
vjkSBPuqGXG2v46+llx7Ye00pAUyxgt9LK99LdgtMVgodhOyy7Run3AefEia/HXWWDYCIR6yMbRH
8yMxKYPNpj1WuvEuY/PZc5t93PPVoxwA1nKajW1QlkMtfpy65pJnMXOAAV9ofKv5zMsWfd5i/jCm
+mYU8dVM5ZPpgh84HkD7IsyzsPswLUj/0YtrG1OrEXpLQFmcoe5ejIoIpgSYys6WsCu8bxY912bk
uiwWUoSSCRvx9l3TrUsJHlHZ9rv6atRTYRl8bJRlCsiY2T5k/g8bX1k6duhU7fgz8t3PqfFeMVII
oJdMk/dW8HUMU/1z5hqSsO19A0Pf5MNBj0PGcxgVDhOvBBpY4Z3ixT3XWnkOjCE08sIEc5EPYPAb
G4WXDwQ+TP1Jm+7TjLG8BXRa+M0O+7MQrd0v8JRv87c5Jsg91omZAvG0IzzzC/jzyRJ800omFCxL
/aEoGlrVy6JVSyj54PGAfHdT77nzy1/VEp97cfMBdYquhTnc3LUMTa6VaL86VrI+A1nCw5F4CgNS
CJP7B0tD0vLQT+ZVagROtRlcSqPJv03O/AdM7DulStjU9WebXvyM07Biu9qCH5wg6+MYXl6mEs4J
PHU96C7L0kR718hHOlv/eQbg8KST0GFLElLx0a7yrNkWhnez54rUNVpJQNHyGmFaBzriXFzgNSNo
zxoXs7QvfeajySoeqavjcHa7JcTz+I6J2596wgq97wgyN2I31I1dU2rOhRzFY1ZXrAZVr6ZMddj7
00eXNx9ux65f2ZyEes6I1QFUrq846+4MUG4f0k+C0nYiQzkZ4dVBudt2DimxUVXTRjnxT6lxrim/
9CihPCDYcyc1pA6l7yyhPvQ4y3pJRwJ2c9K87M2a6Y+a0jyUk017kVQ1abe0VCU2uLa0vAsJqDW5
Rt9AuJ9dzbK2WcFG75L9XJgkaduzPBuZ8W2mSFLISx7CfwBQph1E7SHmQR4zjYyDKbcPrH6fhhG9
O7GWHvp6/DlgTLIHX5o27TTcBQPUBOKXkd6EWH7qUwVlrWJPx5GZ+FCyCTR2bNsmoEh8H03OEZmV
34cA4DSH37mvUgkZBriNzfXBnEkSj+TwcyaabtDJ7PJEk2wXiA8qQfctLmw+k6J508b5wU2Tt1Lv
sX70SERbIMr0crhkpnOQrklohvmUR+AmHvHtjPDSHWOQdAMv7AtznGITOsy6NsJPXhsnuMnSV5E4
rpV/2Av1NbWe64FKzSW9cF6mzxnGfjKyj7ZZ/xyHJ6PfOr7x0SxMXvlvhhdBvb4dpMkETu5dB7Up
03fk1HIP8XbDjBdUjET6DZQfYFh7oxPuqx7ms3eb//pbOplbm/K+xceLXY7hM2lOnCA6L+Hy9OrZ
UuQ5TW0cxuRXCznuvx9qJjWrEWQRdZeA2dUEa5iXE05wVE8xVMw5o2g7e8Nu5umo5NWvplWFVvq2
YF3I88YNVu9K/sOdI15jSPDrj4yclZCjmqwKVcywTfNX0mpaATAHdhZU+d5gQ6oTN6z52YIStf6s
/sZ/NWrLgDMHExr8yLgPRarRDLtWxdnpH/LYCm1jWYS08f+a8S5dBXScQ6txMhJ8FfD49U8YLaqf
1eUY8DxZFTwQOXu0BDRrfM2eWIe2Bojd2Otf6sAqrNQYUQLzpvK5zkywuXHf8wjERwG/jmUAhFNx
4Rxq20E8akK5VlEm9TkRVaiO1emagiDE6G5B6FUvXrfDbn0DDK6tnOCS/mlqqlA9nTou9bKaejso
I9f3znM0ziGm21KPTnz9qWWSbZQgJty1ldFWfTzq7amP8L/fasBRmRPVHLhZs9BMINRKGayJyd6x
fu+bjLON2zomYAR5h+pndR/BvF93P3TaFluAZnDXLv97dwz+DnpKoA5PlwcR8c391gDHAqFoEm+v
bor5s+j8o7oLcsRwGehQECPYRvGpnkonxAoPYq7Vcju37YcU1U09pbpPIB6L5UndQx1TJf4kj/99
UCr2WB1wLJyTeile4kGORH/SPGedsb6cejpXDtD6Hi1SqGhRvgXLEXtqqpds51biWrZYFTDE8pVd
ogmw2GLE2FtM9XBz2lRD24SjyaQjttIv2OuvFldVJgmnXTS3PiSxrrHdz7d1gF/32Rfb7as2cbqW
ToO/QfkaZxjS6aV+HJiYm9JkHJwRhNSDResVpyKMZiLio+kAHeGrDrrjNDHNxv0o3Vd5tHGl0xyd
FiZ1k12b+BdJ1JLNxnymW/gox6lk4O49rTQIu+FEHctHNknAMjUUsZtXW5DpjGCvQwkwCxr5rjqh
v0vMMjlZcfUiRtj+iw9bB1eJhhoHuKE4d2J8Vv+VQWPuakUTU1SwDtKQiah9P+4Nr2OCxSaC1zfe
pdEo9qn3CXmbUCRn/t5HLRGMDhC1noJ8L1RsSHnMndV6b9aS/bQqz9+6TYvlk2L4skPU99npX/KY
emhxANldk2mTNbNn2CNtnH7ypso5zWrDajMl/W8AjQlXYO2K9dcV7kYIwz1F6oVa2JblFd9ZZlVq
AgNgV2xbm3lMik2FZqfHoBXJFoyV0xtQeC7nWz/gaJwV4iHGLXDjqpGZ3sOg6Kr8025TsohjukdT
cvzVH+ELhrVW8RP+xE7Xeiomhvsn2RpHvWSAZKZ6vtWjXdPX36vaqLCXzbMwUpm+lr1fDAYtvT+I
rT3oLyiumJKZxT0SgwoTrODeMqQQcYS1rUWvsw4nqZ2PlQd2UCUA3Sa8vk0fWYcl6pnEFmzD+AMg
mZoPliuqvUlenl4X9qlu9UsbAEbMkqBAqYaZjimuK4RfnErBYa7MKwFVbKPXEv7fuE8nBCp6BJZt
qDG0NOC9FeIljihS1xPd98gTGSp31xqBs8NFfNiXdDKzN6aHqmPoV5V1R4XF3HlQp3ytEVCySCfb
O83VnR3rNGt8q8Po4+VD3aj5/rFyZvkADzxkrOI86d45ENr7Ek2fqb8YuzTI9utLN2TTb9xcS3eT
WZEMacfViVQw+F9K8m1DIpks8fibVlD1lR48Ri5WaG6KDlZVD9mSyrCLEeennBdSd98L1JzbWgKc
DoWzHwPqliV9igSK+XTmkV7mbLES5EockldLMTMka3QGy3/SkLnDZDhUGC6UFVBzIj0NLUN0tmyz
CKFdFwPfbfrdiYRPXlLw4iKA2FcGYZpy+qTiFDh6zJhsVOLSY+mEUvOHbjCcSGRxpQ90tvO0kJIp
q5uViE/m3ckG5k2wS+z6PETNbeiSq+FmX37xEASURk3R2ugkQJ3VtRANnNtaOb3BdRm2tcsaYGCb
YI40EYbeXwPiRWNwwimBvVVivIzPGCyLdZyqBoorS6oUHA9FHlb76d2V1oNBve8VUER6SXnUZ1SD
HacSsE0SJDrCX0oj25WMukYKvSI9Dz7Me8ZF69CgLZjLUX7cc0WkR6fHBInfdFvcnMX5VsIgZNjD
4IYLmAD5x36w3p2MBq7SDjojx3wU19FtdmwHez1zmfnIId9HHhMBMZA+LPZ5dJv0AQAXpvuywIur
LKoy9SKSSXQVGd+LWty7wnnJE3hAiuXF1kH1yLBs6SvQIS7gUjkVF35BlKD+R83PVmLOMrIO86IX
x4I3AVb8EM8Rc1p6NDtBkExylEODuc7spxj8zRr9S5Pld9Mob1bNuVAFyU9NkgjaMdQ2h8zbF9Lj
ep5wNhj00InY8PslIKKwpwPVp+9JTAqpgoGcESZPmjjtBnEb1dCUvxoLGFHFO2yneqInsfJtlhBM
5sYQKzFC+A1BzGKoihAvBiLTYjQVVOB+6LbyKIeCGKemCK6l5u9rx7za+fgNEWIKdMgJ4o406+QM
KbuAijKibHeiEd3OF9ZL3QXNmSFbmAo8pFwDpofInOKElduTJUjZdM3Peug+dJzcdtZCDVARSZGO
fAWBTX8Rb7EP+DtmhHZ/TiKzhVQH2x1ODxmHOWpavB75INWYaWjpHmxyrlGrHkuGc23cveN9fchw
rNu2HjNtr/8iQ+b1L3lKdr+q+kuTz9iLV/ZwyZF07daRX5G6D4tpEMTFad4ppic2b+SXGuAm9Qih
pmshjcTVXU3sCFyBgcPwZjfP6ZcaCrp+/d6Z8iU3AsAa+o1x5uwFCEZpV7vPnDffqlbb6BqKlHV2
Bvl+U4vgRyuXH3JiARIZs88mSFiEjTpGrpH9f6wXVq3E/9QqKVawgUEZ1Gr8cuCd/2+tUmtyocGB
7VEHwKGYh3UoyuTX9zOS5SvnZYEceiw7YERbiwDNgu3KXcgGPqRKY+qu6FF6z8I3sbErrlKTcjaI
Vtw0xWT0YsqiKPBO629ONKnTvbjzmTTnJHbxCe/dh9miw9Hrc1YM9G8j48hADfCaoTnTgH5bYj63
/0wnd/6dTv73bVseZuXev6UbQeMSZZ01/ZE27ViwcEyL8RB4kEc1tmaiXR7y+kvMkx/igORsGt8g
QdRQnAuRcUHQycEKoFwR8O9mRfNJYALsmCx9UYT8ajpVgC3Bh9+MEE78/eDw6a27KADbNodQMBZs
a2ZSvoxtxIUABTnS0i9VNiXqPMWlANzf4vv4y7VXBIeqAgqKmvlGlfVTtqzYaoUrXbJNoFaefL1J
j3lyqf806fLUavgp/+cPzfq/shd1tvBGTcv1sSD8txgmlDC5N2pWd9RSCwJcHb0uzCgxYmMtU7Pc
qX3pTRVkqVg/Kz2CqctJ2MBxamuhYbl6IiCe0tHexkp7jBtzv5JjFlw+N8vC4uG5s6CNKy553/HJ
uZxCiZ48A5P+/Mtms6230WSOu9AiKXJDLNPjkrfPKI/YVJOTSjtMAKXVFfif37737+eMhZGHjQrD
h8n4b5L+eGhyM0hJT9L1ztynRahFfrz1EraJUouZbxEws5LpdRPv1s5PLytJT7P4KtNSkcAVmzya
oycHT3ar8XYsfsfFZakrx1NXQ7FcC4apIa0CpoFQm0psl/fZ55OpcOmripIXJA+phAPB+qPhxSGZ
EQXLX+qQkyVQ5mgrilrHYUB2O+kJJGE+TKpsguFRTEdPR62/zCsPKZN2c3a6+uT6+DCgqafBTjBx
dVL7JBQRy4+J/TQKxkAW8BExXPkhaGF/5nc9gnsUz2851ITF63BtV7sr46qagpy89LVQNrMghMcN
AGafGphY4X/+RsgX+L9aKEw3LRPRCmlTqHDxcfnfC5iDYK4uZrJhMoGh40ixeuh9cixNBGBlJR/d
xcV/lNiesGqGs+s2ZtiOyRd7co1p+sbs47dZnXy14lmRLnZB1fWAY5qLNR8P0tLqe0v2ZlAxv/q7
KHXGycbHrxubbKcZ5i9dLr+9NL7DPdvLLn01g+LLz1k4Su0F4IMNtTWZocAqy1tX33bCe8js4b6U
pAHPTcT34f5sFI8Tm6x0R+pfukvmYld62lvUJ1ir1IN8Crxp1y/9RWt6fZ+PJt6NlXOpDOlcHOiu
eY4crmVMkvDU17GczlEwttxSGadImmFaNk8dWN0RM9ScwqvDRUF0OmxyuLNhLYEbC73csbQh3hB3
xcH3GhewkwVPMcNWOpvVw0B3rN9qxW8LaiRVpLlt8VUEhM/4rE2OTRW4MqnWv5sUclarPetj/FWV
BbFIyNXM7vdaUMZlfXM1JphtNWD/oq4MRdxqPed1idqr6ovjOv3hZe0pENEbK+VdtaZ00QRcK2wo
KfofMnB+RHod5g5hxu0YIR0J2gMw5LVZqLgCjRphEaNybfipiEFU/FsbFfEeDuOXPU7PTVleTD1x
aRLh0KcWVfhCvnEVv8dtcVyZqn3yS8TDh2aq50roIRB6ehWSCKcs8bSytd2Yc6YsCRM7fRA7LacT
TZvq2rrea67B4FWsLlVxdkVnKjJIsYVUfvWL5OTHDgrWv/y2QfUd1chFp5cDfWTbHFM4pD4ggpcA
dSgCnZ0wdsox1rIrDtfsSkzyaxPuvV2/DgZ8/qYbt75qhalkdx3EyH03WM+4jv6I1CrkLby43jfv
aWP+WC/wpK2T0KkIks5GGAB1jACmMW91hlkk+jSDuYqiazvIWtvvfixvjqWx2ND3bBxSnxx6cl/D
jRGXMJrngLYI6/tvUyO+1am4zUo3QS7Rpqc9Djo2fz0qMD+wo1cN8DyMDHLALWKB1ra71wBORgMo
YKG8NxT9UWg8EGurJJXXIf4F0q9p62mbJBfDaNk9mBkVln+pXRj+WW+ll5YP2V5qSBJV9UOWy67x
EbLlksE1k/G3IRfGZYCehrfIVso8vWWmPBGmI4/CDAB6PPyB5EI+CII0IAvsv0Q1sp/ogXOwl+Tm
0FuetNwtwjrSGQD68irn5cPJZ/Mlx2YXx6wrZtev9YKIpffefJzCmMGUOsIAEKcUvqdObnuL/Q/w
VgUg26f2vko6cytNa9zRoRPsgrBiGIqD2xPfPGFBH4pgUihpT6dqM7jra4g9kDSro9c5u5UY1CPr
mbGx4JsgyiaJzrDKzlZeN/tcq87LkrphO+kWYt/lwQQ1PySjBpGlqk5lP5vnJVgeksrOd0hgbtpg
1DxdvRAsQ2SqvegQun7Uc0PspdPEe+l0X5PJrY4GxiAwqDxDSbPOntf96yfGhgbu8WfN1J8XA/ta
6GvHWrfMMHGtVzcQyzno3yWmseBLUFEIrnWIdlQ/9gyDhj49iCSf4Cs22sXEdhbKw3RsokW7pF7m
ndvla/2lU7esP6GoYwja2tBsqxk7d99yIAD6Dwvk9aNte8ElGpbs4FfW97QJ8usUT1jyLGUYGKXD
aGrWL3g0Pgz0P0chl8fY87JjkRUGypEBunnRkGahkXMhxhTDDeE4l2Q0b5DonMN6lOtRWB7GF5XV
fYkIDkskqhbyQ8pIxZ+NbUQbuhXScjDLHg9mPCcntyiY7zQ5CV9ZsHVSXk4X5AfrOt5zBcC5wfBw
Z6n43g6G4MUv35sBep3pxKfca91LrYqQyEDc609IoBGbPdtx3x+l4x88A0glp+5k0DK9I9/eL+kc
Tqb525JZvssGs73YTd9epsT4bCCn70sVEZzUE7G/fhnvsbfd5dNonDy7YpgDSniRpk3maMzYkLX4
JYr99zwdCf2OdOgsEaKj0t1i5YB83coucn52+vmx6rhcksC4maRwEzq5wB/Uuuw4vcTVYpz99Lxw
AMMSVwBDWIhAchoPnVGc42HuD3rp0iU3zdKdHc3rQDKszbgwRNlms3GrYDidIdhnp0xEcI9RLoAR
Gnl/pi3MEZmcfVZqNp7MC9fniKHyYsZmTVvTw+2uSJPHFIY4ll5AoDRjKXY/DOM647wygPMOJYoQ
Pcwsrdq2Hfp6y0uOq4RL9D0IcD5+xfijK17ddV21KqXNgF79u0jcN7tc3tbqAqdEETInO0iTcV7c
dz8ISs33PuM+mNzF3ccnJF+mPtSVnsHBvBtaCa7V0W6lRhfTlB4SBFWzg39Vm3/McXxZ6dmVWbhb
j0KacR1RSSaiNelqj/Cj9utRroRpBREtUXmbkhBS49lIjEfDJoadocp2GQLGX93rWie1M9uHjMtD
kkG3KqKg3WrYFiuyM1a0ZN5Xy7PaPlcOOeIXWP0taz/vAvPL7BspYVBuu/wuFTVYh3ZOmd6+Lk15
V3xYxT53LRjoCJsYJU5hhyQgRQQZCRKbFWou4zlk16eUdnmmWkLNQebfRVSXPSJEK2cOVzfbnNSe
DFxxMwy8Tg/1OW8gnWlDQ2vFLatIZolrfXNfuf1jQufupXtc6+Gp5/JgDPJ16dPxVJUYyaVW8tAW
Uuz1br9qtlaCMAZv5bbV6UVHePY7r0FZBpHyyyK2eoN4Dj2ZRX/bTIuP0r88Gz3K10woDWpgHiet
eWz14DV2FmaV5o3uFm2IK18dmLtlkX4tTcG1yghq0F5z5cDuugVQ1nzHb6XZ9HqzM+fm1nj2sZpd
hCbOcW2gPcU2HjrvCbbEkyw7az92sLh6rz0VK5qm9ICBdiJQ6qYrI4YynpFEEEc/iHMX1OFSWC+F
AjRrpa7RMvAYHbdPmQwULdbVMeFN0emPHcoX/p9KsMrZqyLM+aZtpjc5sfKgaOZ0tiIrZyCDJCOO
/owJ7obrGbEkFlgkZeQmM+tHimi5WcGWKaI/8cbiu4dtC/7FP5CmnWLmK+iKcxnqmURJxEF3p3KA
rmJPVE9VTF2E1WdoDcuCRLe8d5q27wrt+/oCsRNB6GF9sKqp32RO96pEOzbrA6tt813Vnit+EGE/
1DdOHKr6vGval5zRNSIZat8S0CbLaOsTTVzTViPMQnrfitl6bLT+IfVgQUctTOeOYArStCHVKtsE
bNU3gV4jnMmwNXYxbOLQ9MF5lQ5WaPH0Xcf5evdf3J3HctzKuqWfCCeQQMJNy3sWrUROEJRIwnuP
p79fYp/Bvac7uqOnPVFsSdxUsQpI/GatbxkON0g78PGAPDTQIfCFgukz2Y+kcKmpaz0oE1hWqE/I
/nZ7r9j2duRdWmVFjZQVCfQGL02yp1taRI1v4Tnh1e2DLy24FnjOmVa/6qb/U2ozoY/oJ8k+qzaj
U1CTD/N9yHmtPjBotkdOu5Z98UB2w4bTB6vLmG4jLfgjct5DVaXywCaywvmYh+rjUEzeu55lP8LA
LKDu21aEjzY4iL4tvxM/OQo1AMmY/OLr1Y/JVH/1TE5N9RpH6t/S6YBJeHPLS/RQDuV0H9lc+Ke5
Lo+ZaSAXA6FMo3EYNG4dz5fWRtMARfUm5sauknsrRK1rjvHPMhEBproJSCJfOwwCN5Kl+/LHxLeu
/F48u4n76Y7ejRnUVtVLYd9t9d71ldaKd0BZh4rgIycdbjt3kE2b+Zwo9/s/Z1nABz0U8YdHPh+h
e99wCSum0SVO6i4HdQ+BfBS7KaSTRyTOcdjgmyDKbDQHimpzXxYdDY7y3DWgP9Z95eyUaUX146ol
sSbaa2oy/pEkXFfoZ6aCXMLFXx+bn2B/MAwqh8fSH5UhT+0gLDHPtCkgSO9lMU4tDgyhLqpq0l5z
QpZz7NTLAG6ZWxuqanZI+U3bAfcNQAV0pQGWXwq/TOmp5JAna5MbNWEQeehGgc2e5MRlAbD4c0hA
5EJA/SWcHimt6jrIKV9HDdDEY21b1L1U9r0gJshF0+HdurndZ4UBiAztyTFqBGIs22WLE6WnaApz
Hi2vnbT5MKxzLIOjkIa1NhsHhDAYujUxNRomXe3Wz/ZTW+b+GuYVO562Z+pt/p3UKZvQgw5t7a+0
GuE5/Rp+MrvkJsoPctyVIZJWPbKdrTQ3RsunuDhi9WjiSZR7W+y0YwobS+Q0+tlAt7e8BBlz4g5+
9S5DHX86N7c2yodmzHm6ciLFGc1iJXHtOwxo9YbiIBnktvKnu5gEAgxcF5BpCQMsdWdFchL3Uy1O
i0F0CA7S6miN2g1WTy1/WBacS5Nr9Pj2TOdCXgl7dqbvdVa8m622C4r51gzcqIvr1nfYV1rV2O3M
P503vnhaM25aiUEtGnN5jHXoiQR1Fdggdm3mXErSXlioMcgvJ530PNAtRcjsQTdw+vqHBdMxddp0
NeQbTGx9nQ09xhI18bECieevcfMLs+mT4+E9AJX0U0/DT5Fo6D8dsMtwCNZpeo8jVEIknjA94LZZ
PMuL8yScqyMn2osnq/dl5TZNPOvcdnqfPXGJ9ZkM8DleIYVnMOYlSqWQbyovfl8cbzhFea6G3R/H
nx9GdNtD4by01fgGWRKym/0y+P21Lqy9q/rXjlEFqjE8W4rrQKphsc2Uy0utm+0KsywvfuknNR1e
w6AF8SosEkY+UYHgvFrhOPD+efLFZX1vSFdERhrtlBtzubsSc9rJqjm7uYF0KXmVAT9KEVdHr0ND
57erVJV3VcvxvNxymdrILEsNtSjq+j+gHQsm4Hq1h92YSnr3lovLjO+RpX/lHfelpoW73ubk9DJo
B2py7DpoXXUYsMsj2U2CP1pMLKIiFfyzkhb1sEISZStPVDdrF1+zFMGUU1l9hkgt2NXHDJ1rlvl1
WR87h91E47ywaOLJomqkQudk6lzscuivj+OYxaCxIOXp2ncv+9+tP5Byyb6ySgJCcg+Rze1RMsBY
rgatjsrtcl8sMwSNBQsrH74h80mQhc6TqpkRbSabZXOxLLBa65NIs+fFS+RhbV5piBqtOYbr5gYT
g8T5LRw1JA1+uMuph5k98lrBO2GET601q0a+fcIIqkohWuihj3uA+4NBIhgDNc4Y50ugLsiyo3dW
tXRnwlOgBz1qdX73oLOiOswvIuXwbaiZokBD8YDam0JoPJjqieci+cTKnd5VPWYCD85A1yi/IGwI
NftSlZag9Fze5TiUvwbqTndk4LNYvMSrM9sxr1JnL9loPMXItKfaEX53nmTwo3Z9UYg+Za5uZR/v
l+9lqa3uXLJJjevqhcb/J9ewRAPhOrl88uvFWKwAcerUZ2wHvSnaLzOgEdXJMm8eA4HglJ2E2rqg
P7PXOtUeG9xyF+M9rIZ23qkVJlIzdl4uH0tW37E3/25obufKe8X6wOKCWQaKeuOapOHv5R6qhBh2
zlhjWHGKbVBMW7fFYaIYNcoSZ49AFFM3uC9GWlcZ8JWb19G+UoYUuJi8Pd4Sygx1Z7p9+sHgSJ/p
g5eTomOhLaZxm1AojbGh3oy3ZcUxZ0AJSvt5Cl+7bwsm9GqUPHt854Yv5yOnpV55jC7gM7BeytMf
4vE+omy4R96E3TIQy/4ben5loj1e/JNkzzPcLXlyZk1+mRRMIHOSfFeOe4kfoJD0DepinSJq+1ZN
p1TZwo4s2sB22y2uQlXPRQqFYGbYX5UDcZGNWGa2S2XMyLhiqY18CremdjBJArZxBW3zyGdsHHPV
qhuLtc/JIrEXOluJ8GMadhKz81BKaJ7FzyIYQGLPzjRvN4MZtJuPutYEivLsHs0dBUpgf+CFAVqd
fXDS/da9aafamUh5a2WT3UOH6lgtv9WpF5fdFrV/TnMUmKthTL/UDHLoqCEXBzfPj7cAlg4kB65r
N8EarOP1UXV6yei3wyc6+9ZxsElnW36EsIf56OUkJxUkyFqkNag5ba6uzdH1XxauRYLNmmck6t82
OBQwAZJS79aJZXwAbWUpzn0VFczTXfjio8birIJexN/Da6ANKQ38qkGj2YiB8bRI3Oa0ENUqENXT
lNoVHS/NX8fH4pX4Yztr1WsYibkslmIFJ9Q9z4mScsMf9Y6qfy00azoy5ehoDP2fmXQmjQ3bs3Jl
WcklZ4I8W3m6W8b8Oo2p2OR19tWl0VVVTnNCiUZtu0vjCFdxzrXDWuVNF4xhgKSjK4HUasy/qg4D
rsOgw1aFhGVIAb9jPi9nRqN86XGMoCnBP7nCx3L263HHWHzLy6XRY5n+jy2eymbsHFpnl1mugLBU
24xJi3Ge1lQbCZYKut0g2yjyBWMi1jvK4ZDV7bfOwkMDY7I2eg6S7AfpKMNd3zl2wmOeQgcmleHW
avsNWjLAeKC9UGP0f+043qvLfTkTkzjin+vi3bIPsXVc/6nDSokSbCkz9dBFym/9dQssEF12iSWI
ZNfN/RM7zfVQafZGzcAXZIEbWTv6qNuCKhDKFB9OTHkLC7NURg253D+h6WDgYMy7ylLipeo5uKja
SzrsQ8tgvo1D4q+bqEbF57xOVVMi435dhgnLHENrJtjovfG8wDHqdEJtmzSoPfED9QnHqOuF9NCm
cwrBPZshVw4JEHvYvMGueZklj24SNpkzkVbXlT+TBIBE+u+4rizrOWQDvsq1+TC2XAN5zoNd93qx
K5JDpzAvmVNctU7CILGnT3f4XlzqfpUgL/F4zztmNS5NqlVGhEY3nOY9j4IZX5c3GNVaCQNaOiLG
8OWaVE+aEZ8xZMg5ZPoVj+sIjml2CkXHHi3fqO277jB97NWjbijfWo5kNVnJCuYxojxUdEaOh+gP
8fDP0kC3c/Nsmt1bP4xybfD5JHD19wtjyWddorG1HTpzMw5jSHuO+HagwSB24zspi+OU6pSANoGQ
jpL6qkE96rL3Kco+jZAjgu1cvx5mnbMOyZbhIM7QMOlE1VaWCLmG1D5Hvj4hqZOPmVJ8pEN/q2pj
Zl8T3aSLBque0cFlSjxVBhTvFnclw9ltz6MlmGy5AkscrSqmpBsd/uwiuWjhw65sK7jYFCnryuM8
9udvh8IWbQ6ul9whuPefreuc/c4q3BhWDQWodvh+IxxM7lCEXYm9XcRDoY2WbgpoTxuIopA509+j
ZS4qhkb0n3ELxzjiJTv1h2mwkLWQ5K7Vk1ztxBbyTmSzAKksvqkG51ST+nYZoPBRV1Qlvxa4SpRU
VwInn9Vzs0KDzuC+O0OowkauWviY7ZAjuM2bIP1bdL+WI3Q5z/L4I7JpCswSLaX8lXrR3o+YD9j9
SAJBXV8ddq872vwPjWRJkZWPYfXdu91nWbFXd2M+s9SgZItQ1a1HBwOmmVwaKI7LGm9BhVCMl8Se
r5m/fqjuLg+8gxsNqx6hjpnbDHmCfTVfjD5UeICGeQ365Z0svbOm+ftMJH8WKEemccJlajSNh2BV
K9FH4LsvXksF5ptUYC7HuZp+OUABFk3HMIenwY1+ozhkuDeuljFnyapnjZ9w7/VOdFjAUIvSa6hW
ZsBzYBEOqOVfYiOidYPkG8kTlZHf+StZJd8LWAhGLeulwiTW1fzVxfI7btJXBTBSj029iDFpFPWX
WzRXRJRfy7oOtd9+aspfMyErdLttCdtFcRuYcirNUN+itmzY7Ibq5qvb4gWL5nFZAAuHjR0DmpX0
vDsswAcfud8WUwZHbYDmvfWfVfs0jpT3YBzRpyq7We8oghXVYaYkfp3MrnbiGes5176X4bBhKzvx
SFgGqBc2JAhZLT530aCEz2tCQmgOUBCRqaqzn8NU1O16xG/r5SJlMdqvrd5eZxC51SKe+A3Us+rd
5+JG18MCMmvLC2PCi9Iq4V44LLXf0rsV2i3K/O3sstNM7QiKPmL7pCDvrkGYbQJoQqIb7UeZ7NvY
/iUMjmTUpn9CJakNRb31GoMVKXWIWbtPJOoEp6gvf7XCrTasd9ae3d7QmiGEVygx1aWNComE308S
uPGuZr5EQoAO0Bh+qvE6eUhE8Wb/CFlbRRpb1qhdZ3xZMs83nfWVWiOOQoWTUJ2Nmo5GPAHzBh6D
OTrYEmnZUv7aUfZZJQWRSEPi3n2YOv0aFjNSAZP+TFrVCVonx2jufKobIs6Qphn4alQVvQjgiM1U
e9PovXqIaxqKTP2goaoA2u5BO9h1lm/90YUSIprHhd+VzDyuI3eHbt6lAzRg97Fu3dpIw+GDh9zL
vrbLJ4zTBiurdQm9Whj2i5qOk1z5lWv1pyJaqZ6RxccrnpZDlVZ3xRQpIusyM/RgiEzNOEq2p94z
2NLfuAjxYXKSc9xxrtyzWX9Z2Iepevmedhl1Td9WCR7iRtHoIIlke99EptucGWJ+LlMWMXJyhM1M
I1q/Fsz5MZ5GyAAjc6PewmlOSl5y/+QqMU9BWh8LFEQwtFpmmr+l+rJVXySUqvFc7txZ0fVUD7bM
nphRnEyql1Rmf001P1XvslvO16x0T07Jum62/2ZDhU0Gia6e/UyKFufILyMaH9XHQ+RjsgtZb9IW
swywuQ75NIgtyNnZVA71IZ+prJ6w8PFAZ42n/hqsMw8CIhQqVVmpt3mpiNU4femvR6DuLJHZeqiv
nqDDoRanZF46wBa8As7j5Dypg0I9wfEcJaS0rYhXRCRREjg7acq3yWTb1LZWRj9M1/CBL/ndajh4
tdqm4IZTwzsxq1LbVeN7WJcPNilYi8pz7lBc15X7tDxJelQ+4I50Snn2+3FJJcIl+m4DLMzm7CT9
AGYbR1R3TfLuXZ01y7OfGPebifBoi05UTjuFYutUnJgRRD8+HAzQ6hHJI7ANo7z83RbPk2m9LAQp
VfTa5vyR5t4ZB57CD5pEVQXBr/amN+F7qZlf5aPcJbKwNnXJB6qqiuVho7m4QadphyTS9VWpqhYK
xq0BlrCSfX+M8+GITeoBif5bM0Bux13/kg9PYcYmGUvES2UYJovEmKMr+VjqW9LvNOLAVlFjkVNZ
Df9M44RgGGBZOBuNwPxHBfn/LYhYCA8Z1P8BRBz9DaPgM/8fIOJ//qd/g4hd41/ga+FnE1qg8sdN
pG7/BhF7+r+k7qLDxyEAJ17aiAD/TSKW7r9IVEQvbiO1Ijheke//TSKW4l+2Z+kAeiXYezjt1v8T
iVj9I+V/06UaZDdCtya4B8K1lPp/Mr4rxkJtlTbirPniua2r4urPvXUqTIv21/szirE+IbYJN07a
6kTUKsFjNYVnbxa35XedKNxTlnqPExL3R8zKvwkVHc7L7yymwStNhNkOVe1fiWIbVdJjoWnyEuY1
zaEosSfnfnQyBtLHpjA7B4ltQWwoKEiyDuOElYmDWeWVCvN4B0xrsyOAv8B2+AE+vfnqxzOX9ag3
JyK6x2MxZA+81/emhd2TO3a0s22f5Yyn1+Gq7jIfA+h4sEKjeZBGa8Os2GdGEDwKq+s305Rzz2L7
pzwewk/EAods7IedGfb6ZhpF/kwjELL2cdkXqeFwG/o+GyJTPs56F1Er2ffeN7TnLLY+TRDGj2Mv
63Nkabzo6q9dBMOzk8lhP6O/3cQwPhRz5wPUU7nGHaxsUFYPXxkYqDQQZBhkJaUpDKeJCMDnLCgh
VbneBStuuErDJMOHTQfFx8fiyzSdmzuBSxB+Qz8q4vDiyv5BFdU1vrijaLX+hih8V2LM+CbFmsH4
0HjP7oyIwEDM11OtrZok1h8Kw7dhzjOZj/okIV2+6S92az/bDAb3BuYRHAsif8gLxLNoeC5jOx2K
JoK21IynXLXDnYUSt+DLb0gBei2o7xGjt1loEdxcFk8G0tY1P91RdwP7jk3bP4dW8OgOenLNHMTu
PnNOdrf7yTbaG3S1cauZgNC0wbIevRQrpBXH17DVPtJpJm6i9aozPEiqquotINfoLHqaw1AvIa16
A2sOhmlTn7gEl1CqGKNjHHs3aA6uIUBCGMkaXbG4N944rDGqoeYA9LKazAe0OcP/LXLI/M8bTnKf
uRwJUDRI7f3PG85tuiH167k+D0B6tyjpbNai/QXNX7Gix7s2ehceLTN6buFUHBELvEvM/puQJQr7
TMrH/3Zg/W9w3wYVzv/yiqQO9VxaFvgAj5Pgfyo7tSg1S60rgrMXhMMxTTLcQFaprdNyeOqSTB71
HqpfUwHhczv7IxO6RrSida5R5leeWf9iZG+v/Ups2zRz7zgXZnS2fvAxyOFis8zmST28O3xurJni
4MX7W3rWtJGMq88LYgzZDAUqDpg9ZgEfj6C1opzX1r1SxRVFeLVTXJUFE7m2438MbJBWgbJOskcc
2ApZHZ00TUtrdfODM0HB6AjemCYHtBSq8Lx8EKm00RCZ0VYXgLRjclBvUj+24Eb/aP3M7NTXnL0N
naaWc/wSdNAnReicHeJC4eT0LfMhYR6lsK+JJoKrLej6DNVhAqJor1mdPxuTRp8eTE9ujaeOp3Bi
xPICxPRkG5q8z7W/D30R4vIdYGd4/aaNS+NFJ54brrGkCsHyMzyNpREfQqCKyIhxiclwPAqNOKN+
+MkA8O1xEr6K2ubmjlQGjakRZeKFN6zv3MYO8aRBEF8YO3lbM3vPsjbYRkOOEyz12k2biU+Cz1GR
5bO9T7rul4PtaUNNkxzjoQII6aVHtoHE46nAPCK68Cg1M+bh7Iw7UWOwWCB1Tcz+McdT3Bj5kZdU
HJgR1ls3gT0UN/jgq2G8jBB6tuy4I5C7VXeIHbEyRP/FygunY1xo4MnntRCB3BqZM60ZQCHGj4tz
jxbUdZrmHCbupukt1t4WvQ/mQrLahb7HMkCDHdj2XoYd0OZ2BhWqsVwvO75prO6R2tIOs06N2RDI
hsaXfnuKcQFLLVq1k1ecK+llZBwZ+FgR0qRe6W3bhm2VDKU8G/P0ws/0MDv+s7Qh5MQy6q9sWnG7
QrRMWePelkWTqu1V1NahDVvkUZ4EHrMY84y3vpqgYXJ3ID3wnZ1T08XWbbw2Cq8FPKMfCtf0Lpbv
POI4TXbxYCZYh+CXV77nXlAvPODe0wgffK0srgESImPGJv6n5dEcBqSO1qUI9xBdiG/yn7VO81FM
OdWVIBXyF73kCdFDaLcFnqbC23tjX25yU7EiOqRwo6y2RUnf14rxyWUc6sD6Z3/FwnIK8OjKMT9q
SnY9ltazOQr5QANcitk8NqbxV6sM6FkzBsQkAqkqnTe6l2ylmTnubRltq7goLhN5w6jv6KjHO7jm
Zj3BfS3jWtv4hu5tffC2dArmureBuPAohkkas6xwoJOumqk38VyXu6IVuOmajIDaPsr3kuJ1Yg2C
joR5MQmK4F94SlVjbT0jIIYrozXoBdNHapJmm5PXvmEYEGARGr0t4d2vQT/9gdVQH6QZ3OPag3Vb
0XNhKXsaIyJrK6xknqb8uerkwYP9ASIIgUioGWvLqt/63HttGMTCi56z/ZizlB/U+1DU1lmPtZHx
M2r/dMYzCNWu+117PY5+cW91OC+aoFUOOgAcowlhlT59ixPr0A16dClCZCVhCjKDZcVfVvlAYv9m
s0HSsJ1tOspyaYmfgcRbDkZW9k34BT0Le7m6GXPfv4d2fYBfQkRxrzaWRC8uZ1yZMO+vkbugTTAv
5di356mNDulYUfQL2nE51Ai2hvjAiMouWXzVevtRZkW1qV3w7rPyuyJV3idTrK095Q2N1Z1ryOk0
gVbZlgMyF3/Id1b2ZPmmA70Bd+o8Wrd2yB2m3HxxZkZMpsPi5jj1qYSndKgbpz70NWFic1E+Yskh
52auL+XEJLRC3LnlwWGzVmi/mWM3t6zrsDR3QPKRN/m1cO+eHnh3153whgaDUlkwiOnN7jJ1m4rX
xswyM092ZX+wcILDgWzqyZ60syyn5pwGlLBFFB5br5zWjkqKZFLOjtz2XnwiRQ95me3MdHYuVYGE
MTLQx2nxJg9y44qqRwLnD7XNEGoh6Ln4mLmzTl7uYO2mzvkZBu6/EDHRRrqRfu5z85sBY3zAocDg
lnBuKI6Bs7MGvoKqxKefA+4GHRyNRhd8kfacP5KmRdJSUbyDX4xPtdk94o1ozzmHya1OLeMcsZGG
XtyKC93DMUW3dWx1oN5N623Z7JY7bbBvRX5Duh4fG0C3ZoZpPCV1EUQyXlYp5Q6zy6c2d+zebRPA
1ewEdyfwrsR0UZCldnNhATJAzG15GD3k4QjJBPX3ZsL1tK86CdpCYfjybCq2hShvgx5WV2KESGUK
hs+uZQNUtdyEi5MeycMEObfFviC8HaPbmDyrBBUPrPpd47cNvJOQB4Skm61MTLqaxs0otco6OnXN
9jmuUPrQVV/IiX5cPOTL74aEHDzG50zLZiRDLY/Y59QIDxZuhENlKbszrMhe4S65xrCP9ZzlAlgW
Slz/MUBcqet7EsX8X7g+8DlAdN61o/6g67CuZsgA29lyP1MIlFsiLhEOTrQlfdPycwfydao/St9r
t4U6YCN11HYB0gJ7Ru7hcSsdRTf9NrM5vBiu3zPSFRhWDINneoN/EwzbIaxDxaZ+alv3G2NucU4M
Tbw0PbIWj6oppaSlbqm/RIxGznXErTTFCy8nPuRJ9D2ywrv3tnU0CTJgPmJnexwUr7Ds7H0kWzWx
8tv9UEG36dXHHg3sBeZhfEuGDsjsKtCjYctw2bu1lXYspupBmslPpJvlIQynvc61KjW9fmTnfWOU
ycNgFn8DZa9NXJKqQ2OrcZNxE254oeN2Um/uFMe71Mm1Jx5d0p6AiNX6XefYPci5IZAXMfyqDmEa
4dB5x6ZcnxlZPs5hlT+VJFOu3LGT20IZMtISdpLljU+RbjRbEXNYmCnrokQj2MsN6p3hBeZr4xiQ
RbE4eEV7z5jYQxvG/B0Wylqkfuly/auIY75cC2nA6mA6hy1G1j47xx2pOhPfYW3M/bFr8VagSPI5
h/lJDiOB43u8FOyrbQvjzdJA1pEzP7HKjCIL4AtjpGMZgZfC/dJtIqrBjZ77aHOhCGz9MBsP4eyr
oEsjOBDp9pDWqLPKoQVdU6rZXsm2N5ts4ruy9Nv3bQ9PNlktPcI5TMKhPEYOeuQRSa8XdeX7clVm
QTDde3DASCAevLIq7yHrSsiRxDoY1vgnpEPCmIEtD0WMsRs8Ku9STuWudKpfBt2dUhEhgG6sEh14
IdZ9bstPXhkvr2WKS76rhWg2IXClnwwiDKZwN5vDyVFHP1u6fBt0Ja4EIzmSKmzThpabkGQinltm
cS5yE2xeXoKEDQt1pc8HT8v++CCcbjHXKFKdWw3hSSfFwkwozZvefjK1KN66WnoONO8vGTT6CaDD
t4yKP7S48gzoyzkwjoJC4brbuMQ5N9YxzqFksHcek+6PYUYshYOJMEsdadbIrcyf2/u6RQFu+51g
FK5oJFZHmiUxXH0vLn1n/BETVU4gvbU5MWnuSixMSGch3UWeuXEiH7ZISKgIwgKeuC6rzQI5EMtl
IwX26D76krGkHJjsNk3vX6wPtX+8Dbl4MhlEaMzjWZTlwY6ohGNK9O6bVUTj2s/hpsy1Yz6M48cS
e/tYsHQ7TEhw90Q+3RCAE1muHVD81atJZNUOjSyQmME3T38ZN+s30F2IMb3K3uQ2Z7vRzceIzSVg
UICOmYvWtjWeWxdEeVepTd/gXEzerC0NvoHsPkAzE+c1uSGx2DdS/vCpgKQuE7HJ1MA8qI9yRpeC
Yd9cGU1THK0we+yq+M2PCpv1d4tHyFZ3gcockoIDwMuqPz7K/YvVsSBupHMWSTzd2kPP+v2aDqzf
kcaYB53gE+gWxrWAykjitfPpQ/J9tHwjQ2UF6C0zLP2qU3PDaaW2DuS9LRApRU0dbq2K29vMIvlG
lfsM+rd3jPo45u2NGiAhgG0w+cKHSZjQHfEH3XUGOcJBQFRGjJnCPCYsJC/p/1NofXV5HixUxpk3
nq1KWleRWAAyVTWXG76zJpH8mvqOvrNsOgetZnjQUrtvM91EHTQ13kVPWMiTmEvyHb+AI6wxEjz4
odCBHBnztoOo6TqFfoDRau+xPX0lBnfS0PNPGNRWmIa0pyHvivNQN/gv1NgNpzqDL4bC1AoMb7za
Aclai6NWTP25LqQLZT8pOKfs8ByNcXRe/qsS2cYHR37yZAuNqACcErpFBVaWC8sU4iGK9PiJ+WT+
YHUZHRoHAcw72E7opfONM3afph8nd+6VBDpDWCP+pnkks3TnBEb5UCWDf/FB0BirXozUonj6zpT6
yTl3edjVLhxCoc/+CcGFh60KLzElevwXrZZk+ZlnTwxAxUFMndgarRbgyVlHVebsZO6/+10LJDBU
d1YOEk52IFTZ/kfb3qnGtawN7WVI8l9Uup3K6vTRE1XEzDOYSnEqbqsymh5ENtcgkvwI7CK2oYTZ
Q8DS6wn2GPEOpoqwQNGEWFicXdg6D4MaemmjeetHhuSgUoJ91AXRS4AH/5S3vBYt0sMXTumZAIrg
C0BM5DzrleM8hxU0Vk3k9jGcLGg3TmvseYzHjwXYqQhH2VkvUjqVmrNxiglTENVHMZuh4kUysLf7
Yq9FmXHvXP+5p2PfmZaH7ynsNGgihXZELXFcfmjULLsiQMU91cbVBPN3Xa6VVgjwe9njQC18L8t0
Xi1DyJKN5nlmlLGRvvHl2z0sG+GmOLj6h9nfTkDHcRkyLJmTBgTcWK8iLFLUy068YRhIGdywqate
Z6eeLzXTgGut2U++Q5VWoTUi8VBn6+DJS3Vt2+94DpHuDxxL7D1ahnsGD946i/c1pRcsvcg5F5Zf
ryfv2FlecGX7h2YpSy6OEY/rxEVyMkI/ZGPXQhAL+JFEhK/WK/ikGrd5ySkoDmiP20NTzzfbIQ4c
K+ZwzebOJ0Cmim5aMzckNZnD1dTjcqOTerPJ5yGTqyjCYdP7TzjASfGUkrAPDnSetsqCN4vvPPPK
czOkOKQi2qQUafXeR6WRxx6Gs7H1GbtO4Qp4sQNZmF9kYbT7eRierd5wzr2SdmP57Q5LAYIb8zQH
NXTjZhQnUyBomGdxLPCLwSbSCT5i/b6nSjGzWGATHb5LL38aneo8QFZGg1J8BmZTUD2UwdbgCQUh
zEXPFRwahh4sdUz3SJZFdtDjEZrx3Ec7acKc8uNb1yTNmwcUry71awcf9jXProZN9LIl4uCW5UJc
LS3a6SgdDzwyDHC7nKBV0rh3JJgx9a772DnevPGcObl4M1IONzJJgC4f6tAqzmPV/DZLlp6uN0Dd
Q53jj4E8Yjs+Sat48TM0W6qRLJqMvrHLfrcuA50lwUTLioMr2xxaCD9+ozDohV18Rs38XYRuvfOa
XxrruNm2naNpRlc/0AFOupQ7WTrO6zi25/1cIFOb0g7zV3GCA+Bt+ZABSo/9sQTCeSm0/hHiYHS1
gvx3GGkDlacH75IWLyNcTpXSY95bvMe4jplq1La/QbE5n/JzYw3MFGJ6dVkZzJt8LtpMieYk4+yO
Vc2Og6ZBkWZwe8k2OMsIESwU12pPH2fsXAKxyCHVth2V8mtMFGssbOICClPHfoQAvinzhgkNNPrl
86d0mza+hrnHluUvrW/zvWvMtEJpH++EXVM3m29QW9uHKUtvPVPQiwe6it2+cZlT1gtsQuW2TBvz
OuXuDi8VXEUvlzQVDDLrBNxlI5rygjxmnfCsfAin7ZAgMOB9RJ1e6+O9ybnRtbrcE5bYbth0/wyG
XV0bTqamc4FAMOnc94EWbEJ9sE7ZmGPpzOIDsyTkyQMHYQ0YjpIA412d1xuNrFpmBKggep9BZRmZ
L+QmkG5Hrs0m1lCtBR1Ey8CFzWSEe9qEAbV0xqQuietDNPHiJpJr0HudGj/nXQiYYlLpRCfcl2As
ht787Sb6fMNh+oRnrGaeF7xZIbqPFNHGytSY7rUFIkjZ+F9J3EPhY1hU6ll9wKhLuKNVjXA2GXMB
C07RZsUOz12b8RLoxezHyUUFBDnQniHb7GycN/8MU+A2/Wbt8VSOSb+d+7Q/ZPDnYtI/1pOdx6fs
zQ6ZhqPYG1ZmTWkl7eLLrKPTNBk9imi6i1xDWmxVLSrCsDx4s0434OQ6GQp+TIkl7hOQmY2d4den
mtmnI2wpx2ZsY0vmO8zfu21WwXnAv5ZvNfsjGXD5NgXnzkAUxCPKp11QWicqL0n2fNzjuckG8hgZ
BcUEPG1x+SJS+wzbfvjwWuul4OSYAX89xv4VPUD+SBbPBrsiJi5sd7SZonx3jYGwMS8fwKKKaNP3
KFoj46UthXcMZBudx66BSjyAouU6/T0yzoqYgi6Te5Pr2pFVdTPb6KmxabS9mVjU9r8oO7PduJW0
y75LXzcBksEpLvpGOY9KDZ50Q8j2cXAeg+PT/4t5gO46cuEYjQIE2VVlpTLJYMS3916bY64sbRjy
cSg/k7S5NunM2SGsWECbwTh1JeaH+0SiE6zhxIxNwoAzXo8MwsSA/oUmnsStt/fNZIHrjky86X2n
DkjG+94RZK57Nn4sX8y4vOiF7Br24RqWKNXMFQGqLnppJxxPw0DMy7UqskXLFzf2L5SX6N190xLZ
4xPRLWMrM1+dbC4dvDRzz9RI57TqtAmvO6hPSRVvlplAiRPJSw8ufzSknZ/pIcnx8RmfvRIWvm4i
8ElyMK9lLbeAaOu91tZTahH6acWvwNACUFz/JlQTMM1wOD3V/rwZNFSZrFX+iTHpLRwcehyIkp9b
G9LHVClat70301D1riyrhOnBGD61Q/yF5/93GjjkC2YB0ga69tcOO0qal4iOMrXJXun8IdyTEPJP
imV8JO1dhW5KKIYX2vi9+BLN+kcKC5YmO0K4duIpil/ycTem3UCsq4CK2hE601bLc9zLN05DsUAy
lvnrbObH2g7ygzaWAOXYof+GSKzYG91PbIH2PV6HzdD32J3ogL8kXcN8xo6BU0HG72Qwv7ZLWiyR
yAbS7wlR+8FNJ/lbA840Ckz7tXZ+toHprX3lm7c5qc9yiLNtbcf5NgUqtHIGpmBi1p88twi3oqkY
dliDOFl2+ckMuJylmFE0O9wkapy/ZhhkNsL9Kqhj5JE6VMi1Oc6+AQJrPrFBkX2+yxEDjyYY/YS5
prDNtVdq5EhU2vMsnZvyeKtJfo5fhjr8RRkEx0Gmbuegh3nGUvq1qOxnlTC7SYuK5NvAg4WPyNjF
VdzesFWyRXHP3B3WJYkNah9DjcumYFc7x9hFMtIVChPj86jkUsFoqi0WaYIG40RaM4m+GnpSO7+v
1drKMlCnLcUUfeZDSl9WSanZYXoFhqgxrKtvFdVRJxlSJ3P/b3lmoouaK8aYxdkzSoxFiI+rauY8
4SwhdDE9djmHtKQrd7U73cIO1JEyIvvSU0SaeNNw4z4E64regSxmrpzA7T6F0TvRPI33J3QOYcDQ
hDNRs0bCqi6OOzGnluzlwcvi7Qrb5Itb/pwilaC1lQzByYqyRtTRSdHqyrM/H08jdq3SqIMnjm8M
YZEA52bqNl4+O5fC02DZwgS4bUJpKaVo/npssORjfkaymVi45oQNSd20j0Oei7Np/SKF+resnSbs
8GXavYY6bl6C4Yvp2Tevi5E2WUYIKAQ/+kwz/Y7JGNMor19Gj6wuw5ybMc0/h67Qz4rWBx3ItevU
MI/nO0Uj+TWyUK2bWrwXtvnqKU/iAJLpdj064FknaWBIVpNa6VE8Om1MNx9owjhRj4nbvTg23h0O
H5u+I1Yiucw9z/gZqtZZR4aVIglzlKhdzuRGe9GcbXkv261l7E2T3pGx5faJTOvE+YaomAE2syRD
FxR5uwNM3oT9k58mGgsAFKOpz39apqXQHlaLlOJZM6jiIhjXVm6+aYOtOeJ7sBqTiZs+7pEPjCxn
Jt7RVrQtY3p5jSqGO4JGvnVA2lWufPCG+mzmKWXmkScv9+/AnJ1TPEgH7Y2g80Qm+j3+jq+Dwl5O
dA+m+2LsrCOFtM+X+3f3LwYFI8feNvbF2KirKvIIf3j0sxYixc+Y1dGVCtUD/NMJg8ryd93yd0OL
xVQ7PCdQWxOCW561IddGIH0xwF7vX0wbN1mHH+fvvwvnydo2GoXEd8bkaqogubL1nw9K5bd0pLb9
//39/TuqaDz2BA3WX39rxgbjFOpmkiOtRmeyxZzQKEHgQc4SW/vTsodMVxqEBXV7FLTx7/sr1XfZ
XjAQXtd0azBjSc2jlM4btTDcPRYkJ9Ok2d5IF6IGRaj2XDcbS7L5JV85b4ygtDbgLoeXlNHkGTIG
qEj57HmzwjYdJ3ubFSHUzPuYxd9y3tmVwSLYBtk1LpiQidB7Gzh5Ab6LP5Vm9asY4s9iiPac/I/M
kzWixMThuWaUoyexa0TM+L1xTtaItJILyNalPvpljjw9/CyKb57Xv1uIf51qrP1Av6xFY2rmf8ks
F1mNgshGeWc5MSzmbMeuzevgIRXquUVHTV3M+UqCaJ+ZnD3gQm99ysdKD5+GIfuHiDLfMjXfi1G2
D9FbZ3330Ys4STnHchhhRtTELa1e5RuZpJjxCKY4vUdgpsvgfCZujs/EpoWUSl6nHB+dhlCy432b
rYyS9SAH+J9jqQj8Jxq6kHir5urO1EHAXKcNrDGZrTlhjhxNtj8Mq4jNKpPoyO2eQkbihE2p1Ymy
7mqQpx6jL8KtfHwr7A8SNo2Gdpjj6exMfqxZPAzfClzFdIK2LLvQ+Wf6XWMqdIOWf9PMllNhu08N
InJF+T3rXRL8rijX/UxSyQi9VeJveB3uWlgpcPTpNsrvQBZz8Mq0lE4lGS5pedaKGinGNltUK/bD
OXZRu4MwhJ7HIUf8nAfIToOzAIXcF1n563iOfxJJ9vzlvmjMCHAqnQNO5f+Y49oBBJFmuygYnrMq
vcIvekI7piNIE7Ex07Heek14soXPXaA4nDnBtMJ+M23q2n0NkImkrxnxRNSZ+JH7l0x/pp2PatoS
eoxbUcCMqGLAG96eDvdpLcJiR8hYr6ahLTew74/8r1+Gvm4BYtQnOwGq0BZtw7nLeYls0v0EoM1N
hd2cZ/RS5td8sct0N7pDDMio/sv1TViZ9tZOyRtTAXJghWcYH23touATgJmyyef62W5AQeezuw0A
AO+E4T9Jf0BRUH7F/HfJzgAL5Jz50xrFrWuYPkLcXIsi0hvT1Riv4r98skhBG3drxEpAmGNCPWqr
1joEqxn6zc52i8eWAY/wRg+VPg+2OjXfECW/8b7G1aMYDS5wj4uq1AHbeY1A3xkbVGueMSVjlKol
rKFo4SwNPp8QSwS1Nthsof8dIt3uOXOCWFIuIkzF0B5iGcwXCEtGmW2HKbm1S8cxCR6LcJOUayZo
PHDscqANtG1ePJttc9tvaTXUmz6mc8d02nWBc3k95xiTMh6Hg2oQ6LFuVyOPCuXXZ9XElHOTMk5t
hk1mtsprz1rjqdvE2Js2SQDJzkifyiBx6DDN5tVsUI4aI+tMneGwEBI09wrmW9ISV+RQ4ufWTHLe
A8M8SPO7zsCEwHcB+NLAZwtNkLXVzykpxSqvGNrP0OIxrn4qQX9kObOUxmoUJMvkpbNq+ia2xA5/
5CpDXZnecTa9p6xoDz44pYcIQ03WNt52CM23emLkwwSDEJv43A3Aq/3XvLP0di621L1D8PP1pcyR
akOPQZwzUbZE4JimYyZFg6sPsdeTT2MTbwY0OoPKbrC8rAYdBbw97QtoZwImBU5KkHlHN+ZD9Uxv
67TpgYPdlyRJv1vRUD64LMZFM21kPEQ78Huv03giYfnNZiVaa+SobTA6zybj+ihguOwEnHzj9Cv0
k2ijKoiupfrccdfRmoSzmx4AYPDzG5U8f/l9W0FLOIXUCamq+ZZ7EI1m0SM1zOeyEYxOI5thRAM1
OtdQlo3+ZrUAHxIjjC8mn0UeJnqdkb3h8FGemZf+xB3wpsp+OHg6+NXP8i+q/SjLyAz8w4H58O/2
tMXp+k9/quP7gv9Y0geULYMP2MG6zAX+54oQHJUV8RR8qbxKr/CMgqscMCjbAks6+UBCD124SbMR
tI9xSTnorzvCBBsnxQ0OHSjaKXZHf3hx/n95ca6Lr9fD5Os78gPU1QnnyI/QEo5JG4hD0+Lt8GRM
qjVyNozomedn8iIFGAsmWsDogILAhVpBHJ3XhsW+bJhDjii5dcb9bu7s6fkPL/ADSNMOePeAznrM
rWyWQvODta+PSq9rpQqPDsc86gIadhP0HKZzbOxqXjghhGF8ABaDyW/h14A3AkpaXv/9ZfzmMeZV
+KZp8TlaIpDOh8/QcghsK6yHR9w0iBRzSr8VYcbcfSs9Np3Z8mFWEWaSkhamf//Ryz/9D3sztmYJ
UgOfs2lhll4urx/vz3Gh2v/zv6z/XSvpV7iDvaNYJOkWuTCJ42DjDpjv5+U3Vrj9cciQkf33H2wv
n/2Hn2y5rJ9cuabnuIH5z59sUdFaki9wkaDi+hHb11EPBvAuChC0infTAO/IasfXYg5+Uf/aAAa5
Tffd3lJguiBq8zEjQSd75m/FSAB97k5Z0vQX1y3fc49NPF6HP9lThfv7yxZmYAa+LRwumY/21Cln
5CPZGR9F1zBfMebjsDgISkSHdSqc/iasFUpBs8eg58yihhQ+Z2cMuNRV1z35hJazMyB7laK5G5RN
NF077VO7eap0pU+dWcGNxr/nC2OHboyJfP6ZD0G3G9oEwQFp4iHHcHGu7AivnO+tGEUnuCdIsSNN
k/Wzrdd//6R+vzoDYmtcJabv24iMHz6osnBqk3eaLkjmxgBVQA6Zot7Uffe1FewE44YBsOUnXxov
Nbf//rN/X9342b4F49dD+/wNqpqF9oD7vfWOlkmgfR7bLSZNCkcoz/SXsem//7TflytwutIKXNeT
kmXrw33oaWHXuCW9Y2wbfw1l9QmPN+UeTPdTK/81VuFf//7z7GV5+XAPuNIRpgiwFhNZ+PDWpnVe
M/ko3aV4xgd+lKzYEu+slsKHkpDZ3xJBTAR7pYznqmoKbF6Cp20ZMARc5NG68R3aMKrnu2k0r6i+
KwSnqiGkB9IlKMOCNWvlPqoW7rnBJPcPv8HvC2jgucsiyklM8N2Ht6yI+3Aib+tQXEqlJDOLYpe0
zc3qAnUcfTnuLcv4KhDCPMnLxVDVQRoZmbEtdsQhwCFSFbs2hOGXOZNEzvAukJU+23GlXufiU+jW
8x9I4//lcpa2RNrlbed5//E9pwgjJnfq2kdGDQz4qUNG2yGhhQPwYIUlCfwl6MAoXOXm6d/frTvE
/MPnzZXse4IBtO9QdvLPNc9neMvPzu3jHedWF/P0YAU4d/omPVkCNZ/2keli6YCoeaLRuhZPLbyJ
8QGPX/+Hq91arq7fXk3gBJZjup7nig+vhkLiQkTSs47QDVivFvfQvHh+blx/0W6uPnEq54Zjf2j4
RvmHO/sjL5lHrySl42Ko8xFsfl9W0LoCs4jMY2Wa35gJwhOIxPTVDXa5yJ7nGAlauKSvchB/ZE4T
4DmZQiSJvDc/tvdhZljfG8vfz13pPvbiyOR+FVtNtW5m3AzKS6gDQbh8HB3rNi+kLFpnj0p21int
6/7oujMVH725027hPegIya3CU3tVsSI9N7cPBEbcLcXePP0mT27iMpPrxMmfe6H3XS2LE6LEsjS4
E3CekBUMDhOuWWtSEfwNG+tXyzZdNhbPMqt4S0z1bM9Bu00kQiFd8nulVwEXyjr2Fe2qie3thpHA
oaqMsyX66W0cxN5IcCUZefpM99NARpUIdT/M6GISsbPlRJV0JjH5oA9AJmUvWqW3ro0sTmeF9YfL
5b88sKVJEMqWPPY4QNwXs//YKhQxp8cJuPpRDU5wmlMXIlr+PYna4ImCqROA7lOTTngGEouDTOvS
8JAUr1QJuAdzbhCXGcGqGl+x3WU7mjyZE+BlRCxZGEG1+8klgvxAQsH+wwt3f7/jYXOzyrI9llQL
3K/E/3jh9ENhW2EPeLzbRF08JrMx/eqUcr/nefMWGNMRyo9/SWdaeKmcRJMuuhvFy+B0Kh6nWGhy
9l+sWbF5DrN4xfRZ4B5sxhVipzikirYqL/msUKs2PSrfzgkbIkcVWkOLrGXJr4LmJRoLjdw5iQwl
38OmfgSnervvrDTn/jP0jYLywUqO9iazY2bIaMsnJxdPI1Dlddb8aEJMz7ScxyiFLJn7mgleM0xy
a7wFoiKUkpOPvWOZZnb3gnf4MQ/H/KEhDbYvNT4v1x6+/WFJ+z2uQwOtSzqOBZWb2P7wCDPrNpr7
gEdYFuwlw55r6+t6g52NfJHMxIPS+cQgDkkwLZ3ymNVwJMYIU0QqK7Vr0j+s7tZvj1RP8O47FhEi
L4AH9+H11HGLcNlM85GPdzj4tIAGvr8ZS7O5xg6TBP2Ualpn/Qrf42hW22jGqV74CG9xVLbnLrai
P+x0f1/1eUkB0UHy25Kn5ccNVDDbeLIZHh7tKBbYTL0HZvQIhugNaWQxngFfjMppTtRpORMcXr3K
zd4+CcsXfyhOsH7b7y+vBa+xZYpl8+p+WPNz0jlVCxvj6CqLXCDphEOr612MDAiQgw8ttG2sr+ie
a+0Z1trveG3GUD2qNCsepjq/oeuH/H86Z11z2uUwGScnujne/nBd/f508thQLIcSwk0cED4ezTIR
xaNX+cPRaOCKk500D7kyz7hjCcYjO+4ZwA4sMW34GIZyb8hdXXJryziPzkb8LGagL4PvfopU0xwo
ROggDwX5GUT/JdqOGH2fq3rMVyx3Vy01/GDbyylZtgkcDdSudCzDZdpW68lJm81cym9hAelmxv5Z
TiLcGqbO8VlVhVxHBYZwN3EYLi7G6qgO820fuDgLvXYncOo7re8e3FpQDzlRh63tGmYTYaGTGzHa
xpm2dbrA33UtBaa95Rek7FlWOnap27ks4nVHS8Ij93TBVHI4MhsNsTcSeC4dtziNAln4/qXSk96C
9nV29wNIiaCH+1Xo80xaknRI4T3OwFPX/SbvfPuTNbGdT1L1Kberb3TkotzH2cZwtHUgwfmrMfGD
9GIGaVQ0FxW5euV1nXy8L6IJQ8OTGfQvU919o4aObISxGXBanWPLeG5tmNkKfnDuO+qiqi8I/gmZ
A8g0XjPt7yfpOGx+jQUO9kT2vBs8CVY0qYICzmKecXm4bx13/MOe4/eL37U46ZM3lq6AOLScNv7j
QRAXJGRwc7XHOIX+nTar+x66GkDbC7E1agSEYfr/v/tdi9ve8R1ECl983G9qZdq6H0GK0seutyBp
LlnXyxNwrAwOhEerYCB2WtO4vLiycsI8f/sV3M4Lzv9+U9kfDjgO23Q/sHkSEgZzzd/uqYLoh1U3
roM0bbzWPqBFbiIewS4DW2y/O+IbzsGLwgtUvQk4WPIw+1yJbunLz0lqbKNmQCoLhgsF0d/ZiDA4
tql4x+g4UpZ7VRIpf46eBPIfmPiYor2y2bopFXTjaP9ppadf4J8bWIffxROeJ/hdbIAL7vJs+o/P
08lQKh1M28dorGkOMyLrOOeueczbhLn2/c9EFqF6L1/SIluaQ+PDANvxmGiS0A/3b4MQyxMsuTzb
TsL4PI7pfLx/idnFY3Gngztr3PX9r0D1MzxkdAGYQc9HG3pIXYM4FxjhEEFqAdKJAMVjNx2aekZM
Sai0jt3EyB+iavy/35o4UwCQoXoA6TwmUTBtXK/9lcvJOMblPPJ8p6WwyVuqbOCgA4cPe2xLmcih
eab7BFrKsU+c8Jhh1w6Dil97DOg2WL6dCAshSByL5cv9O9nGHCjNwuQr6WQ2q8J8KlxNWKZJXnTo
kJYOa7XnLJrtR8/Z2YGJzWaMXuqOhxarGI65+jXXOUZjCBNIVjMUwE9RrtydXxNnQ0vAL2548YPd
RBRH4v7/O36FX5DInepW7kgeqJuQZSj3q29G/G7p5hiKvL7ODkQ33cTjViw102Zbqn1OK/1qxEti
I248J1ZvvRZRt27xsmzGMEUqyBBYrclpTpJMEHAT/jjlQXD2c7Fm9hxuKxqg79uzaahuTqIgy6k0
AJino70mKHZ/lWjglwLt/dDFcL5NH9KVTm0Y8ilXA8cXlHksQmsvM/TZEGV3TjA/cbiosNzbDlVt
mlmTLvpbGNbma6JMuQNViOVGhi9k/leQwPmNjFrwXGorYx35d7efc1GFyh7rBMNsmeLA8gbPO9zj
Ojy2jAdA1Cm4jh4zhaascJqIy5PWomGTIeVYRJhXhVHsorHhvNBynJauKrdt+4Ps7F6LwXqltlE8
AN+jqlwzkp9KF2BaYS1uJ/fspjjPFDmKncbkuiO5ZT3EmvOTrKk6SkPvFcMYTEjcNbsyJw+ZdiVx
y9hA/1GfmRE9ErViDAV7Nsgi62Dnzl5x2MejDooUwuxxiql5jx/Sora+Frn72SnyrwGMqXXURUvj
bu4d7K7ZGj2tTUJZRPlUefCo3KRsllRf09tfMM6ydy4yZzM08IHbaDPwQ5OuGW+8zAftEY//e0Jp
ptgOg+a5rHGpEyR7vgdTp8WWO9by1cbfhQjDLNNl63cuxu6xtOZuVRhJsQkG7FV9Fn/BCVvDouMy
uqeLQxy2N/DUBF9iL/7RRO+mmr2dpApgRwvekvbKKOZOopJYK8d1UgZcr7P9NOOMeR3wiD+kcRZh
TuKPWd1dCPJYrLamh2+E6YLfDZhaIjHe6IlABOmTdpvHQbJva/MsXaPYi57cc5IRXhwJ/G0c2DKk
sEPxjF+AHz83L1BJ/bXpmpvEANnkLHiyhCfvKqAqUZYHZ/KqF8gMalU1dYd44tDqNKOwFtniPyJ6
u9bc+SaRUwwE2d5RpcQ0BKO3dSaF2dbEAtlEZ4Yl0cFJWIVakxsCdpKxbUTarukYM9c9AtbFsyHl
0ldykkPAA99HoQaChUOPZMFp2E3pX1WKVRRvX3U243hxphA4yTBWnmXxxElFnxn1ZhsGkHJV+4nY
BiXdDplRqkPQU+mUeqp+ZV+7KoPCeWLHRGRFtpdCd9ZVCiMhE/FMcAdSU9OxxrTtnK17LRmoOONw
4vePjl5hr2IzGG+JW0w3HFQRV8D80A9+vQXDHdwM1VqPFTdTzXF2pTBjHmNy8MsAdzj2tXFOoEuG
CpGsM7+W9BYq/AOvFHGFPCmnaa0r9YiBOHhJ0x88GFBYWxEcdc6ph5NkrWxim5h5nZ0mZNGHPUao
mxyt9pWxvLU164la7ajIjmOmTvQmTSkF812t37OpaHYx5cErVaUdLdN9eCrL4Lk1R5e39D3q1EGS
kzmmEhPchPl9GyNrQ3akQ9Rt+vxTnn7qWgEo01anGDf5vu+rIypjcjJcHnGNdAGUFxW+Rt9hW0n1
zvhspAq6G/4Pq6SnUJv+dmzMZhemyZNTMOrTFTd+WRXO2jDJpHU4zA9xXpgHNeWfeOSzUOFR5d02
GfTJtiOQhL9txZ6Y4r4IvFiGGLxTHYRVBYpvUVOTCheRE7SnCut0/NBR/FhX3M2me5WJ+JVSJz2J
CD3WRqUJ3dHdxLimCoXejXG2PE052+U6XHuF80Y5nQ1s2LW3OnDZN2fpI657PoakMtctpAcU4IHk
l7FTGUEB0mLzFUmSQZs5y7VFmngbEVvekIoBTzXXZCWklZ4a82J3prhybMGrBp/mcWhocQixteJN
ssUmYGa/G+nGKX07OGOg6zalW0bAKHNzx/sKrj4DnFrTlO2Kmsz58k8jCscra6G1YN2hIcUfXwZW
oQ2ttDhyy+althUFVqobMU/cHFe4LzVLZe63xW2eSjpZez2s5qXUq+lTIj5hB+IyNK0N72SyoY6V
LOXULpGR+KzjAVfePCbvpvzspVcn7vxvHryN1q0z8lqw0JJx6F9wqa3u3t8yjZFZIvc99z1chQlt
UdLQ4McN55IXzkTdVXPjSAkbq94HvZwPlrl22EpxMBp/YucgfZi3T74PycosLXfvdP41S9XVZsb9
aLfTt8mpwnWmsrPdmnJvNzQUzQKrLajvZNWpwdqxRdt08eztW8ITMOjNmFkcp46ICksqWShWa/uI
U7N3yNPaWpe183KXZTot0oMH+IrXXbyJpa9K995ZF/XJWczWo8K3k6XnMnGag512yMmhImjda7D9
kpofwU8BbkhzdVHuYhVZZ7f3TsC/f9Y6kdcQW5BgwLPTc3OrRyirMM4B8Ydzd4ytcB3NpwJe7BV/
GZZipzIOKM9AXsxGbuiQN2MgDYyCIAhMyXMpg+jiEp+A6h6c68ZbB7OAcxUO7/dkuYbKGdA2ALyy
PdcBfFpXQpCRWq/uYghNTMZD14P0Ap4MxFknmzFmRlQyiN6g5+NpNYdDmtCzFeTWU8V0JOl+mO62
xozgNKE8xHhKHqKwolLMJHDvFETvvYro+7BEGEmIkhNuBEJd9B1r8bivtLjhaC3WU9JUmAC68Mgh
D5880eiVVQfNOSSeuYtt9z0Ohbi4c7sElZKDbWZfw3FwtuihQJNzwgs+WZ/YLPQJXuaLzKpV6iTG
MVzwXBRDLy2YwwttRuapcxRoVWda6ckpGBZTX0/sF8Zo+cxs7zWfbPOUzfhVBlohsjhzkbf7fjP5
IrpiJ9kOM/FmACX+2eo0wZOhp+mXJM+GUEZ2ZCyYc2B2qYSLP7OMN8eB4dHjzMNYYG89iCBiAdEp
ZQOufGR04sUYKGMUQQyWyH51278x/auevKc74ESl/ni770MxTW8zKaIz+33BMo6lmxK9ZmNw58Ou
myHh+wpPYcfFOTtrx9HdAZNHu1Yi6J8MORxMcs0XCOotTngXyhAMul0R+Y+J6TQ7I6dMO5wx3sEs
wKjSxt/9Pp0PI63POB/y58ZKeaDRBWgqp9rBhZYs9wnmE3cgDB6HBznW1XMxA0qwDG95cirKWPlZ
Y59+6UX7UufjZ88awmemRfihqtR+7AlZMx4CMDMlFKMkaZDv25RTC9kmonn9fIL/OT8uHLiHJh+M
t0lkjySROs/wf4VRwm/bmO+chyk+tzWVJ6ij9cwUVKfWoUkL9jcO10a2hKpIgLUVoSM4mMNZkA/d
e3XwHTqATXLsVGtUsjmc8mNaAnJ1XCkIbkB3+tsE3AInwDyKnEq46MGrp+EIx+dT7dqbSFbFE27s
8hBHAb3QUfcUiNx/H7jB5EwsqMvagv4nx3yuYNI2rCaHWAXEj8cuIaBOneoS8KtGCoET56tXG+wH
ixZLctVW1lpjWTu2VR0fony6qXout44zh1+9CLfNSMMbVNCb6h3uuaQVV3/mqdxg/Z7iyL6FwnmU
7kgGZBDZeSJLLeNMvgaCjCP2vktXO6dqmJont63ap77HEdkDMl0t54f7dTvgCV8NDQyXtsP52/li
fB5pe78mnZCfefrIjTvhhyfos50qGvZ6/LFUwnXNWg7TYTY453HC/uzIwTkZuUnA0rSLHZ/Ml7Ep
aEgsWG3DxFxVwI4PwKvV04KUqRrM8VM6OgCaxPiSa6AFQ9rvvYxgN2PD4CULvoWzCwDFki8D+JW/
uSLc1s3S181jfZELOpvYE1cb4cUyREYsALe0Djzrpb2FwRmeq2I85CYVDEHjgKjp+xEcQL8pO/YD
WS0AXGTpvJPZAN0AzOeZR80EH8LGgFQVvxhlyA2qir1qm7xbGfY4HUyLVEQIrXSbYNK7iFJsMfOk
pxyx6aB9fbbHqD5SU7YO3ObGP4f5N5mwMKdptdMSq8ZoamPXTPSFlaH5QlVucpoYSN/HW3Mb/Sh6
NFxJ8vUh78LkTMSapRnuJhL861BM18Yg1eWwg5uKNiHx6BIUbaNmT4frF2ntjMxsV3phGbWJ+zmO
yeDUFDpuwiXVRFS/fazqvt1B0yVnZQUnFpJ+R7462NoMv9Zx175DDBUgyfoZNQHnDjTXZQ0r6HEB
IEspECcDjw6YLLCviGXjtwx4cTJt8yzz2NqOGy8csLerquC8VbTXQev0aOnwmOusPAU1YF5dG7tM
jSQ6HFSwUqCH3RFJGv/sBttWBCubPidGUFeYONvCbZsnkbCRDJPm+xRJuhRCfFlB3INHpiQitdFd
vHjM1gBS9KlXWhzz2GVgVrrdke1wfHZzGuhmdRnriOaAni7HBqkECziYEw+R1Y14DwtcVCvmFsTN
xuHQ+Y23j8PxqjBc7kfb/uU3k3vJzeB8p2y2DpmUekqGfYQtc20a4s3BcbzxOFFwaOrnVc/7t/eb
z0PA0mALHuvdMDzfQVDsjUxufColIbPdMRNYza1rSDNiX0fNxXC71xrX4qrVTb6pAoDHaR13m15Z
2YURcjiU43lwx2PAGeJYgQDrcNZtcPymULW85kT71qM1BO0z53MuzyUgm8dXeOrHIJXOI7ncU9mB
N2Yco27M79d9IuuNr5S51j62ysmI6nNTV90qa+pHq+qmL90WT/kDlb3NY4sR3SG15vdze/U790Rt
Ip88eAjoquXb0PA/vEcP6XWiobsrHlOiQmtL4b6kfxC9J9Cf60689sSQiRlRMuHSV5qEYMJgEK1Y
+b/nRkQGLbPry8DPPMjB/WyUkrp7YCdOkO2I1bLNZaixo+mEAE2WXGpKDe+nzKaY/h6UZpUnDoVv
bVsL6XV2eXaZy9RS9tm1tiM2vF32Eoq/LGBcxMPriW2Vuzfr0v4ShO9QFL+rkcyM4w/hJrIpQcws
jv2jLYINMUtrHbZabUm27RXpmHQW7cbpYcdEMrqQHPzpdGzkfAYDD55VU6KqSQRhmCatZr+mgpGY
ZXXez3nlFW/GLGjJAqg+54H1KjPqiZT3TfRu/2jH2aEx/eyU1Pmzajh4OcKB+xKOT8PkwEf3jZRS
by8ASF8Fh1jbp7ZT06YdhPveW7G7MSb34KWFeOQseuaSL712POAHsNf3juz7Dq5kdbVi1IsY1zG/
ksTQBoTR7ws8JVrtZtP/FVnMo0hlEvTusAUME/dqi2M18jm/lgPLjmzF15Zr/SFSkz6IuR9JVhnF
RprThmUi3sZ6ONkTEmhv1de/QZCLgQz407hO6BAj4MBU4n+4O48dx7Ft2/7Kw+uzQHLTbDZeR6K8
CYXJiIzoEJGO3ptN8uvvoOrUqayDhwvc7kUWVPJSSNQ2a8055phYmQ9rX2yDiWNz6NEZFyV2lpRi
ZZ48e85ir2wRDqL23cna0nz0b9UawD5JfnHgYJhJLrjGiG0I5gL0DhaheR5/ug5wvllPPCqChAzi
FVwG9PZHRc7bHpYI1vNh/qbt4PLg+PGuyuzV0VGmWo8iGvw7vguqAOykEdl+aHbVUZkUa++iSRrF
6dGheLlKbYAudkiOh9tQhWVbJ4uq3VmKZbeXsZ1iCnIG9LwFxvJVN6QbMyyL49Cln33nxBeW8vWq
cQDcStZNh6jsHlXniYNoXaaUiegKiqZU8pbr9GY6GzCCfWEXwzZUw7uymm6ruoyIjdSh9um64K+l
YqM3LhaVTiG0iVp9f5/x+w6SRFkO24bdVi3whXFMYkMFajdmufrqtOYhtnA9u/oVE61uj9WhGGmZ
TQCHgK6sgZuONySe7spt6JTqzWbsTXEIGGR76bSnWdcfZ5kaV8Lghd83Go5tpfjtsBGVy2Yn64Jv
jYKaIIkYXLU1kA1ptyDCPZUcSR4ka0Y6u2xpJup489hGAbE3y3pH/2RJYyBqYYaYsQ9mjFVGUH9w
G+YXs990cWycW1VfTTU6B23CAE4t/eYdy4c1xBaHalFFdQqnyyFJ9dZvDaKrwMk/V5nZPmVNYh1y
q6OUqOW35uoo23q00/DcyPK7LjO5qQar3knECRQqZL+l4mu81ExVh4KuR9mUNwjga2BzuPkCJgQM
5gckzdNTnIG3SCe56DfiS/KU1dImtzQzfIaPG7EN4AJUHa7NhCF6jibnzEp0mB6oIfuCNIlVAu30
Ec0qTbraIeTYUS2/xnR6ELjcMA5X0MirWjxqS6qwZbZyT8argOKNo5G9sk0rYjlya6gwWH37HfBT
AF12EdIIb62F6g6joVIR7HzT3aZGz7ymmZSrvdh5V9MPGeHO0qqALaY5Zle9yT8Dr/jobYomU/bS
5qb5xRxm3KboH8F6VCfTHn6w5498TFM5PYs5emC28i3HJHIaUMlW4NpeUdaGqRBaT41tb2YGzueS
wWiK5NFm0bSNRutbVU/xK3qDr5KoEzC/zU+bemeYfpGFFOe+16OLxYBsoCk7mz3tA0m5ZQ8n/KeK
ywhrQ0bnSgzWaxC8syN6yakYPZUkOPlxlD505HbRyYin7RxFGExVnO5Z0J9VQTldgyL93FQ6P59u
svF412RpBMoGeUdNKnLC9hGP16vJEugiKjIKY31HYmHRH6co7ekG1a+p3bd+nTb1u1ysCIGqxoe6
LvVHZRRf8dNVt6lsfxU9NDJTJdkuVZr7NhNNQRl41q7lhPcjVbO1Ndl67dveS1hAae01HG89FKRy
52aBL9wEUTAltjUEEsYqZwEV2HCrCc5s52MQzxQAlzBlLDL4eZDJHlByUujyMn0VmcWzSsa3oCRV
LQKheybw5SSW0ogzEU044Pn187KZrujopqvJUOZr40hVt5++pH1o3YaJJ15ZvLW6Vqx2CflbmOfD
c4Rlc+8MOj+O5eJUBf2z7hFUn+kPWRntSrc0voSR2rimnr83dFd2GZiKbVMa3Re3zpcQVH9wcLuv
NgFeZY5HCDWgIkn4qKZ3BfTkNfKwgUtPEmFOXHxHlMCMjMzL7YPbQZ9iFy+d7lRGJDN4vDYOkHS1
tKQT/A7g63pns3vi38+ft2E1rPC/84/5egPucAe36mRfzZt8yd6cH1SDTYIP1UoJDP6QXGgb+R0r
iNiP1xYWHWKXtgo6wLQHb9yclXyI1TM6dsJMksZHNbuz/M3murm+X3GWrT7J3FwHq3EzbsytfawP
8S2+Da/yq/gF9oZVLyR5XMkLVJUNGGPAU91tepvWB1lVW/ltpF211w/Zabqpm/nSvpMsTDMyxRMF
c75ZU7gOWoLmN1q37dWOWj7uVZQgOEj0azSRMGNX0UvUV9sWIBpuKRqVfSWrPSDEYRckvYUVv/HW
iZi0g1TFFdtdeZV99K7KfOSH6mzoW4tvKQsBokwokGLWdfdhUZ6zdFCfZQUMoB+18rKEU956pb8u
UcqtImmVM8luHsqQNWacvVFJXtsNEoTUjmq85Zb1JgaHilnCcjMpTgLDR8GbeH5rNs4Kj820vRHk
gSPzeEsBVwXPN/cRX2VdKce326k+3k9qq6qPNbjPPy+6UUIdscL1k5hJc3Shth2DuiUbd7l4P5e2
HBo9wVUG7bQjnS9C0885ldttbY7l0auckn455/7jYkN3ZD/bg59IURzL3IXkEYU1pwb9su2Yyaf7
LXNAYGNsN1SIjbw4Bok4uzQIt/cbg3IojvUQlsflHShlar9dXxUuRTg8OIUy8uP9JExIMg9iTv6+
7n4OrM0y7DNnZ7iWjeU124L5OpiDel7f37odV+wr6emuQ6PChtNXx6ANy93UZU170iuz35HWyp9E
9M/9Ods2Lv489x/XJTUAJ6PJmjV90i9zUUfbxjUxMrVR3PlMaBChtLo4svMpji22zqxI5h06RpOh
x4xwCNGoNjP995P7daHbZJT0ypO2fOr3E/qx1E5jL+V0dEZwN6T4roXOqD/YMZQtMlGO6fJCivb+
n9rB/71Afnbrv2lC/M/u8//8LCgMT9fP/Of/+7+XuCh+tmX3+U8i//1RfxH5vT/QoiNutS1U0giv
UMn8ReR3/2DXg11DOjp0JttBcPEXkd/7Q0jwOlCyzUVW7aK9+YvIL/4ggAZWE4prSdntf0bk52X+
qfrQPQOhPLB6eoHgTsy7cOw31YcgmjHvrAKyqK6VEWlVlUtR+lRaYC82U4v59IQFSvzEijoDdpFu
JsWqwa3vvtSJmYe/XEMo+wcHUKl9sQKKiK+qarr2VzhZWfk5u2LQfgyAthtSQBgpZjFDIRlJlkpX
tZTs8lbMWmBPy8rJ2ufGdieTNmzbvsZmwSo/aauoB5LIXLwMpka59YDZBN/tqB/DNaFsoXmqoiF7
SDUpKj8gb9jdDqXW5StLh+t37kECUNAsWNgS+BFNiO96LNE7J5O2uTOx4NKhSEjT8PU+Kz50KXFu
EQSSYrLPMFyTc4PrYAV5wWJxgnTB+GlOIy3iForxiPoyzKtVVI/dAqjBe0RdpW+dMzyhdIge+gK1
GGKuLvPalldLJkKwI4KioYslmR0bnznk0ugQGSn9NL3NdMDMKk2TA+nZig5hZD1ZCl9IIuaabWjp
Gt2CEazoGpMy9g0kObkFmuVl0aULhxy+QOYGdKR1y8ogTMwRuCvUPl7wjksfHIAetDNzsC1yOKSx
MR3py4jEJzfGXkzL7uTdenxm6otQshbP40wC6vfEwuIYeir7riNObHdtWsNcSZqmgi9g00Ijikh0
HyTR4YoTEASvuceYZpqBeCkM3NWxwUoZXjMeOQqWgArBDI7mMbVM67FwMoFynxJCva6Mkhjjtg7c
L72L+35bDFU3Pno9WEaGKtK8fdOEnn9syJnP6R0LFEK+0ZqUMa25c6obrhY73sTOxCzd1G21dDnN
HhhMC4Zui2BibqdVrA3kiGbUln/ZrhLtSvPI36pWI2U0MCQlpoqVGzcuS/YhDmPtBLMJ53BuOuy0
raqaJZBrZyBzG/+tclGvuJbcJVJRsqgy6MqbQG9zmAJUgcw9ZJnc3DrskvRrVRFnjQXcTKjg2qq+
ZMiVw4s2hqP7WtiAXvZAe6Q8BowowqJf5/Rzuon1im9FraiOKHZVPQueiV6kgyP2SC6R9rWy8ul5
cIV4MoCubPBTMmPBZL7p7hSe+QXQ4Ohsm7qUTqVp7LL4R2aZ6YvWtGqnCsBJqJnjb/UAoW7UTPtE
1a6iqGkF7IPzYmdWY7dxkU6TJ+WU1WrWi2YTZZ04WY1RX2Kk6IhhqJdo6YzvLNbGl6xxzJ2KZXnK
3dolD09Pd16gyPg1XIfFgpUfGpK1np06DHw2gtMaclmyD3thHvQgtF/1qQ6iVeTFNlY68dPK1fSJ
qrO5WtpgPZa9Ch7VMLNCNYzisSqGkM+jjajWD+2jLMP+25AZ1aHXY/EcsVdFQNO70UVmI3eEz7Jr
R2V8zQmXIvIjobE58VOBApZuhRdDtpFJTqw0iYj7Ng5TJLEsoWDVheewDGK5Qt/INpQR8gGLRPFR
jFayqXsvvDlOg/q0SYKNa7sdtgkcgPM0NiDmzJZ2Lf0Rj8Y9ToWuuQgOxd0AZG4JELVvgxVon2YM
n7zuy+oV7EJ3k33CRrnQJrBjCZA9xFcHJ9EzxgbSgW07tm74w02gapGVX1NsAH6UJPqvXE+K56bP
26sxSqKRHZwrDmqL3DxY7ay9oUiF8TG4Sy7zNOEt1qMUyqvIMKYPVEyBmYe+Se+GlpmHynWg7ZGU
6LQoYlC2E+QUAD/gZ46HeXyanbrfOgF+PYcdFL4EENv7ICQd0qRdsEtzSTu/tSGa5+z3V7TJ8WJQ
B/jeG2bCEYL3uCGL4pkGvXNtRruFaxSVm4DvZ49/yT5AgRsPZkWiNr1mjXBwIY51bIz7NCONVubm
eNESM2O2moCedVCUg9xz/SKw3e+NIsoS+0981sVSeW8qtAimqHZKEoghYo+YIwpyV9l0NPymKvoS
tNl0iXqkhKapJ1s6/CMpaVqy8bAIH22ZLyunjArsiKybjGHqVrEF7Cmf5CsChAR8W2KfMMJQl0jx
xaB6GR+DHN08n4HLkFwQ1pmqstx5+tJ+h6VMOQK9l0fcy25qKAWV5lxtKd3FpJha0VYLjeJQmyX6
fyforu5UYbXKpv5INEsA0h1oS8e4uRlDl9p6ORj7mUQyeH3hgBITIxITggSKYOEmD+dgV1cVhTyL
DJQO8OMPSkRgKZKW3pMLFKKQZb5D1ROvqzRBlZJDQZRSjQctBRCXzD2NpwTfonB7vvFpGg4Rjct9
kfeQjIRg1a+7SMxRbr256NO+pI00H7TA7X0mTHenvCTb5h3Gz0DDac3Pm0G0mwIqW8wWSKSmbW0J
+Suy9PBkxDqxcrPWPAF3oxxtQ/dMFMgahIw0/PMZnegswwVxTBMIjNyxn3G4JkOvHsD9Vhutz4er
wcixm6GPbsiqCtbzOIS7hARFkn1dAA06wQO2BoyV6kA8UsEgXw9fb3LE095eKi+LsZ6IfmE5Zv7o
BcIXJWEwXo/bbIVybj6FpcNqe45A8aHeg3w3LCgwZz70CbVwZyakwIWG6NOap+Bn8MvIrWLaQnwj
OLvwOIbjptl2SQIrp1DwlhK930UqXyYQhR6H+Y5+AIHUY2VwlOZJ6GcjYW1pQhLhCkBAskkGnTm0
0YnTmvr+SdNg6dv5TDS0UTqHbsIsrtkjX3s9I9lsGGZa4Wl76u32BvXDuIkLp9/NqTMQgzil7WfZ
VCC49MHaFeUoYEOMvcKYWFfR4+Bk1SGTMsJ8IdvmDQL/vBVqrq5WlqhsCxHTdP0kZBe2bdO2DS5j
jBre1+Mw67eR4Uh7T96Tms+SD4k+Xz073ctozRXbn6BvOuBglbowqWflWhhLddmxJip5MCV6Yt0t
z6jJCsXiZwfVqgl7bdLPPUFW38J5sEy6KPel/f/ezQsy7v9+88Jyj/+qKv7n9uX+uL+2L/IPwisM
A+ucazgkgOEG+2v7QjSYxdLOMNlS/GvfIuw/6GUIDKw2z4IxFI35v/YtQv+D0qJr4PnAH++4tvyf
JImZkEH+uXHBeWB73vLOHCE8VGv/4b2J3Zig7wq4RTaU8d5T3UdvOVc2M8guizE4Sn4kHpqJXT5i
b0ni4hCOkHPtLtL3jWkK2koJeSTTLQW+hVVlfvCCDtmsVn1mY4ks2eh/jnnAOBzSQE5zQolUqH4N
5VJ+ZRfBZIzxKUzJtiwS4E9gTskjntym30TacBXJV30qtyksbJ81qfT1xl3ErqQNd+JXw/Z+O9rh
yVI5nPsbzSewHlX7kdeIVqj1udsJTQFymlXUfw8jEa07aT07xUiQ9JLJKsIo9YMZ6ooezHv2ELux
r1hfLcFjtG8JsFyUhklKB3/WimKbgDH2tCC7ppqd3phe+7U109eO0TQxfGFhMvLwu9YQMW3lnXjp
OhHvmU/eI5HEV68coqsbsEfqDGYrdwymM2t5hViNAEJW4gecdZCUi7YinjTRtE3r4QFD36wTSNEi
s4xd3hzuto0tor0EArWKp6y7mJjsJw+WrZ0Ol4kRel/S98+DWN2yaH6WDhkNZpKmz1L/Ng7lASfm
8LNBxza3AU2bHpWPh8BfMwIq8ghSfIKia5r4W1WSDkKXPvdTx3wtAmn5pjG9GFUx7by24YnKmjSO
iTzWYAh8ktBOUqnxNrt8oZWIpl05puVh0RPas5adGWzwSfHEQmoC+2rzKaISNAH3nrroapezdxrj
pzzITjKwaoot5JfqPGGS1zZNGwDgCus9gIWkXIlK8/ZTkx4Dz2x2WNk1GADGkVz06OTKMKQTFX8f
iChiAcGJHql/nVAQwij074v3W+/3u1/3/7t4vyGwEh1ckXW+X9JwL6/zgWmgSfpFiv7P17g/X3W/
5X52zqmu1aHz9Pfr3t+GlciO3Jb+rRZtDmvjH2/0/pw2RzUdXGwc//3buz/2/ghk9kSk6TjJ74/4
+4b7xTAJ6cTez/72/v68pza/2g6eujBMJ6jz/77jb2fvd7y/zAwsEust2UJmXq4hmOvn+0lrmNBn
Zok3SzGZKNIbEMHQ1x2mtDvans3WIIShkZ9p3Ke/nWgYJkBOI32EuVWuyeFd6s1chyjP2Ipg59bq
/f6Y+7W9xKouAPOiTrCONnAepuxyU5smhVmR1O1+Gs6RxrZqLAv6WBxKhp5r5wCmx/l+TsB22pBb
R0i6OXYn1L9H5an5QONIbYgaWhVpma90Yw/IUJzZT4qztpx4dmye6aGGLH59SolvsKtwUyw3mZ0J
/5TwvcDVplOh2XzUVFe2Q6Wscxg61vl+jh5pgId7elpU6S0b90DjwJqhoJ3DQhvWAQYteCJ/XefC
mCUeuDmOyz2mJvjeeBHN61TsUSI5pyoviEpTdN+MKEXLtXzu8xhBJEsqBI8RcSxeskXGQrpEa6NJ
y6R+vt/rfqIjy/7zIkrCZFep9Csmp5LBM/tUQZ3vBAlVq8CbiuPsQtKWnn1q2d22xMvsc9JMOiOk
Y24V32FGAKki+nhb6EYFXy19JV6CbIda5dsWhzrws9wEF0YrX8xoSSDhjOcJ9eHOy8uXvJjGc7mc
jImJA8+gSwuLYzybzY1NqjgRxJgflR1do1usLAfWGqxJfSjtwxiXIN4LlIzLyTAmMHgJnNJHRJQZ
ul/ZCnIwXJ5wiFlrOnFaXkTxgdszO7OO1xWOh4b++BYt3nzWJmM+60T+ndskTw8zLKNo5qr79SBC
65VuSXIGlrsly5F/P/etBsHiSdK0soPSQJexoWecWjSnhadIMk4rwnksHSJ2lztrHbK2EaMRHohQ
Owce7ySctWRPYwAn1DMxlKuUceM8jSDKp1ztLaInKp8YBLEpUNgBVcbsVAn79X5gNYLGmRMR3oBU
L7vUVplf5hYjI9aJho0AFy2tbbcTTvDVoE/5BWhM6Su3JK8LkaND5vsKxCU5zXSd+4yoHBfwYZkO
wyoNYbpD/c0OfYo0DwDaQv4LjQfXxnuKU+MtpgezJ5bgAaS5sTeX2veIx4z2g52Wx3GaiyM7p+I4
BSBjwkYN2xl9zabuCDJfJct9VEvR/H7uzyv/vnx/YKKX0b/u+R93v180+Xq2YJse7i/tmp0L5Jp8
7fuNfz/gt6f+82xBs6ANzIjwsn+/k/vr3V9+zkGSYWgPqnXoxNBO/34Tv92/KVpjbWKfIpaZqMKV
VlOivZ/Ipbfz90XaBg3Ov39cd7+1H6yIbGbannIH0cZcNwHQsSJ0r6KvkdFk4wZFIz845xsl1G8I
wmtfJ8XDmd0PWkTDpU9AfqWEStBQ/GqD/hr5aw7ZCCXCtkAFLLApH3XLDkfoAGM0df1qdHiEiXqy
s7LNOMc04LJsOuSV8UaZ5uBQDIEADzEI3pwZGSGZnNXT4BT7qJieOgMIFX5x/mYtetBoifepBSNS
xCRaGKAjBxr1gJo2Tpgba+yJJPkZM/lbGV6vOOj2BKC2blD6hnH0EsLcZyqlB8QWqGtpubUdT18i
5HVclLN2aH5VRULDN0rcLXblHD3+xTVrnDld+4JfHbjYWzT0I2nJJPRAdscqatUj5Qp5TTB8pmkE
tTbXPvIqH3C1IrYLR7mvo9TEemHkPnBr7JpYss89bj3oOMyeOmxloyT2OtEP6F/7VTG0Hi3roV1D
n43XdhkcUsBxLFGolgb1eMBMj3oijiA51myPBQgNFpLiENnDRCVdHzdG3ZLhPtcAsttuXNUInP24
VRA4WYEFi24jFe6jxvfQxG2yh0Qer/I0JA3cbtHPRhEfgso+q6E9pJO9I8SaxGnxI14MHbn+7Bjg
DNFSXyZNUC/J26+oA7CfBNawiacUDQ+G5yDLmwMBTpkfa9oSY5S+VCY2qnGm6d3Nzgd7vxCSU9Nu
FYcnazHnNhFFckbi+lG8uj3RnnNG3UcrWwwOMJfuFPHR/aZcZDgmUREp5sld5VCi8WhU0LVVvqk0
FhUjMGTyhPjrqw9qQpHvXVypbhV16k3QE2ZpkGNEGXmPvrVaZwn6PNm9QcH4GfXeHjVf7bts13Ep
OAdvFvsl6/7SFOG40k8GAPhLx+HYxZ6O5Nxj00Cdkr1HucpIULJKotuBnEYeRe+u/OVSdYVg1usn
fGxKFZ8lYCe/1ct9Q/gHrenu7CXOmapxdCEcYkftktnNGdcYIMGoAO0cUFeeRDwgH0RrWRviY5yn
6dGhGN5EaXOJFccSKkqKA0Te2R0HqKz0h0YbnvP+iJfGwCbpsHyebRC7AbYtx1rGZO+LF2n9piYr
DsJyANxcZLsYBYkQ3FG3ZbmKklxbUu5CPw3Hc6pcAe/Z20U2//cIHTDDL0btvlpJw08qCPdDo4t9
r8x91DsxTFhqGoV7Caei9j39iNI925RGSRQr79FG4lHYISAgoufyMOn3vVB7A4ylCFhlExDpC30/
IEt59ezuC3qxz9GB5QGSK6RkY4odoNVaWM5K6xhWbLzt1MKiEBIISQxYR90NEYtfxlZg4W5JJKky
sp6aOt2hMnMSPtu5AExrqp1dCBwExNYt4gDrlKQPDpmzqzqKJM45Iu0qMk5HTJFsjoi18cKvAUqa
g2rHr4pWCF7K7hoh6T1D0X2XHYk6gNTIvCUn1YDivndGT/scoybbFjhZAojxfj7xvhMk+mu7zuNN
ThhxDq95a4fpq52R/2tGZbw2q4hcRY/Pp5+mzSQSDUV3Q2dIjyo/lqG5IVvssixxqAmuHTvLdtBw
uhWcfVheCN3KMFxk2dOMGFC7II2KA4b9VBu2RldikVXhE7pAiVx2IErC5XjUUFpSpwFwbrglHjPs
gazki9FN1+OnDItiBYDB29uMIdRwSaksSHog5mxaFSYigqDxDlL/RVpSsI/dHPFCGGK+Tmv+9j55
MHCBsQnnozWNXdFmlK5dxNQa30Ziq3At4upHaJ+T7psUENUtnNB+EY8f7Fhp8wwGlK+ZsUpGyCVZ
2gX7ufLQowQlR7AYLo1LmCq9AF+zHJ611cXF6PMVYe4DyY6zvlKpeopm9x3ZP9IES8KUW0a8dtEh
dHXy1SiabpMF6GhYP81hnS6pftHChsgZ2Ak7gbOzsRtQz+gbf4T9Uc5B8IzegFyqW06kMWnToVxN
ofWLeMS7+Kbfo5mj0+EcGalUtPLexcLlyEjQo0nzYWpNcpzw4KDtYmiu35uCScnqul9VjH0854PG
kTKYfrRsRyMTiIeGVnPO4hdyhthZ5PlNLOmJsZ5/DwxmQI9gHaMh56q2yepQgNdLQtIWTV0ItVig
BbPAcaGK6/1ygYMTz1Ws8xZPgVHQ9cpIBpNkpcfyidLmJdSfQtVfdPSSEFQ1vBthQ+5kxnCiW++h
mb3iOad+bSQrb6Q6nhHIMQ8ENjuKbgkRfuw8a5vIu8KuSh/aPWw36E04VICUBMlmKpwPK++79aLA
SIx2UW9+N0mL9XtLdRiz41Pg1sVabz0iKMp1nQoEHM6NfLV1r5FU0iTSpQJqVNtbJUs6F7XzXEj9
MS2WmOIoUiD32x9ZEe5xhOBBHe3vDpXfJ0v7KfNh34MgehprO17N7IYcAv5Ebewre/jaJCwsJHoj
M2Tln4efBZ7xtZbWwyqPQpbIM2jeJbIPM1eJXH8yifyZq/inqq13p6NuwiAyYhcKUkIiuHsQnLIl
ESoLTb5EAng8iZSMibHwnYFht1os9bkc17A5wRUn0bsb43/HobQSI4UtUxQvUUHRJvxS5fOPaK7S
TWpN/RZgxtcZa/6+jJY81PmhLPleSQknaqXUkeCMHx3qMjpkEz5rJCoREYp1tzbC4rtTzH6ToDKu
eFZtTyjUBxaG1Le7JYpoIGUnaZDWJzHCb2wTeWrR9bam+ToEDTzEtPyAv4wkNH2aFEJvG0da3AGP
GaZmR7fCphIXfqE/R5bzsuQyMUqtrIYJ2kjYnWbL3ne2PQLtPHl063AHegLVj32hj0ULvwa/5tnD
tnaceuuF8dZLAfMSl7cmFyreNO38RmZ1tRoctkAj9hACC72HSU4AVm1xGlwEjjTwcHd7wapuvHk3
Ek0DTiGgpzw+TOqXLbpmO+ZaAZ03tbZypldL/Otbj9iPsrb1XPT66xQ1YicjtvBJf8FOI06hOKLl
VoePNJ0R2zlEOccNpisAYeaogNOYeLInq/7quUyque3+1LryZ0gc44IM9lZVFNMlb8tkE+VmSWTL
tSTek6gfSh2aF2BAtdh9RjI+WPJgVVLuZYizOCALBYCB6s7NY9LOuh/HREhlspyRAliEdhJ869ak
75XEN5yo/X/ZC738qJxNOGfioKnkFlshuHgi7tY5iubCQ2lFgLqFJWexHrZdwPo62NMlDx+UoF1T
Des2b5znuLd+meCZVmMc2qgKAZ4xFA/w1PX2zLquTI1vEYumHoIAnMrG3ia1K1cZm9ItgUnjfOnx
Wdf8+o/IcKk78KdPybhTvfuWBsg2UjMf/B4r8iYVZwPCaQ6v8ljOzbgpchUfYNVcdC38UpQ1QvpZ
NqsGKYXvOvm7Zk/P3UB32BlrFK5e804x3DmAAUpADKXm957KjG+bc3zohPmqpvrUoAz1jUZIAl8f
MgNaN7A6Zt3+5CU9k6IWItKoCDkdcILA1VoRb2VtRFWT3Io6NglKctM8fxqdECfbRIMPf+lqqG+D
GT3pnpX7EqXduhi7Fz08O0YxwF0EvtCO8yY3aTDlpmbj/SQHIcyhVlvjwnYFJUGp9K0NiDftYFmm
NjscZN1Xt6USCJfmwcmRncw0gtPQvqFkOtl5dzEi3g6LqgufE5E9wYMZAWVyOvk2obHwx7J9rTz1
lFbWay16VrydN/iFlj5lBhEOUTXZm2xjxMC5oo+Mpjz+pGzw04RoGeQolDZ206hAbQZyX2nRRZe1
e5r7xPFXiBmSYyshHZhbXbQFziJTbQVwx5XT2IfaGAgl64tr1uKeWkaLqiLwIhSB2LdU+aOtGsyv
2PeTNXKDaFMJ8zoWYB+HKBUspUO58TTzR4Vr8sQmCPg+xf8KqZw32yXM70Mz8nRuVJ3oTUroKchI
8Ti9DtSu35yoq46jkDPywBU+jeKHyJ77OoUrH4Zy18n0KTaJ7JkacrVQZlp+Ff4k9Ved67Cnr9rT
N61GX3dJg5GVZPOFr2qDlrngWyzyLYSq/ZgzKRIvy6poKWF1e0mdfMOux1mnrImtnFTk2iERuB/L
fdBSXHAYOgDipushMsnjDR5C17qkiRy2HMn0zkf1YmKMbGQr18EEGTXztBfXC1sQ4XTA0/ZQonXx
5p7VUXdQSb5HQ3+SJVh6JAk5U+uSD+a4WOesnizbBsWoMm2W+ZRIcW+6O7aVBwLMfgX6kO1jrKaM
5EiwC5AEsKNYfMzese5nXFDImXcDcyG903Rc1x6mxL7sXpK2NY9txKaHWBzjlA8NznegR5aOOCzE
ggSAYIt77MVwBFCnunsaXeiS4bAQlXuHWhzO8tUCC8MG57cB03vvHoe+LbZuPLEIXnIRMg4og9xh
mIQ1iRA2FpvYyjdAbZgCqwTfIfAGTPfIbpkta8J3VrCffrq6GeMMDd/jZC/RCDHZWQliIvsDix7j
BzkMRhpgrnTdzymssrXMetbBZKL0qL496s3rEM/sekKGo1uQbPjE2NoIZzXNaj+MzksTwJk1egiY
VUecrs3Qj1LnPcRMdQoK+RoGTc9nXFCtWRJeRM/mWS9QUBGSCwkheqyMGdcFZtFRpwc81x+CkrXR
vjYZlm9kaeVljrWJr+hrOkXsZhvtW0ORwtBHcW6NGo7JDMYv3Mq8dp+0DEoo1fdjV4wVZcApoAxh
/fTm8HVqiRvLI7g9/IYgFIlFptzmC9/hda6voEfDC/HD5Q1IRL2dWZtviua1IAOM+YRCjqtl284C
EpLBICaJBsVynki/nvVgN6j8RYRBvxk7lqWmXry1ghrwDMNxTmdialDTmvqmoGlUTdljxDdGjTth
nr8JxRK606lBjCMBGp7z+F/cnddy3FiXpV9lXgA1OMCBm5iYi0wgvSElkjI3CFKU4L3H088HqLpU
pf6j/+jbvhAiQac0MPvsvda3ZBX/wDJ777P+CQeY5VkmIw/REtzEWRmz4Oo9/bUB6QgYw8TFzLTf
nXWz3sopekpZmR3Bn32AoHnKrXEf2dq1Vv14z/yPRGNsV3GEN0HPdgwnX+iKgmGR7Yd2OUnpR7oT
60W08/I0wN8+oxFL3gh0WQ41iYltmBjT6b6zi3DIxZ2CKi6UCK/mg41aDbkvqS5Oy5HpMFLdq9aw
G2L5MpgBQdJGw6osnH/MCNe8VkFCUeHiqb75Qb/Xw+HjEnHSBeO7MXfjPoSBVdsVeAAEMRhXYLDr
S0SR7/wAWzfuysr4OuupOHDbRNaeNtOW4cmdw6L1sgmLA2pseDwZXsBmuTvak4LaCBSMU70RI4ax
p3zSAUjsIh/cRwfJqW6SR1WVT0M6LknxTUbP3vpUaQlDSPQOm0x4Fgk122h+ExJG3FjV57B2cKoZ
LBWDWmobIhi8VJrxBdk7yJSRlc5Q3IlN9jmvHUg2A7ClUk8/17peemEpdFyGstkIja4tPRZlW+WO
c8g6cA0q3K7Amo56bVFaqwgS5DsKnKc67e4pQjeIUeNrTkDRRkx25Zk6psq2udKedEHYpAcl+9g3
bzEuWEIS9K94r8GAMHsVUQdITG3Uozm+U2PGHy2TaaPR9fAsiiOyELqApcOifPD6MPYSw2DRFqGW
CeiCbfCxN8tU9PvcL5l8EpOERUVeNQ2dl/wBDI6zCaEUuUDieGpcsUuwtNB5CnEwYl5+qurvSYDa
BuH4e0v45QHxLhxv3Fru1PkMrigvNxYXz82oQDtOuaC5SqvQlwxyqL4FuWbYe1VzqsltpD7E+7ov
7WDPCbQR8dCdkLxER5hDOzuCGJWk+E7janqeWnBfzOvhu5Gw3UYVjrM+JplZMoMq7GofdjzjwphJ
sM9FdJHKtYEeTHmd3WXcXKac5mFtJRhvaB2fkAdzOOqfClxBHqm4zB8QYkWUrwbkHtnh+GuVAcSZ
sA6cMXQN2gQ9aMw9c6hr/MEtILNM2VWxWFyeDjZx4Ty0qfrFNNR+K0BK9X3hXHTzOY3wgKTNsjyK
QRPkaudyfdpnav7Kyuo6q0dtVuz7UDm3EaeN64zK17akF9bTKdhPNopZPW2uCqyB7Qj+wJsM8qML
ArE2Rn7r8/cIr9HGGI6oEFteE2GFPdjx3pHfIrPL3LD4qKcPQzdhUEf25JV+0HqlAlBVyaW/rYyJ
5BG6DIrywdYPCJxYh6JaogjMXJpA9M3VB5tu6T4nkpMDaqCoT/VrJM0n/Ip7w267fT2ltVv2swXc
HssceFFW0JclU36LJbRw9VI85vZ0NmKUNCVe1WOUjlcNZLdbgpgmUrfArlrSjca41IyRp0f545xo
r8ymtI1Flss0op/DXiOSiC70ANMkUt/q0Ak+cG0mM8SnieIw6F/Cn3cpCyWPWOkI3fhDlIGdwB8P
vApwWBeQx6lkRzGDJtD0/oHJf8MUB2V0HAuqBpxWuymlUd1XCediTt7X2H8ihb715jbhDU46PEst
STdVG75QieiuxkGNx28bVml0nBtaqpPy1Qe77Tey/2xN5l5R++EhaoB3SRMp4aSS24wSDD4wlIZ9
YYckEBDVvmU80O25iy/aqPEVld9XBhKHVg17jo8GvYNMg62pXQzwcJtgKp67ZU602jS6xedhZCQk
/bRtrPvrd+rFxfHrZ9ZfsQPFTjbrz6z7v37619cipthYsSOVU4G/kKP6nbfZjIROsbWPf/szP//X
f/kn7ZQgJHVqNPfnD61/nbvhkh++POG//ZXFLwTQMaZKgz0R+v6hT+yAgnd5ib+e38+/k+PwIbnF
gZe8vOL123XdkemrRjBY//mX1/2fP7i+ksY2XkOMnt76p0NaT/yFv/6XX//V+satu2GWh4SrQwVa
d3+9o6oh8n2ki3NUK88+wUVMG+lVRnH5FUAb9CTVJN8PkSPNuz7c9KnCyqXnjjlqGivJhJuuBucn
61kUUzM/3mBlqq49as4x1gkQVGGLBy2dMLAhzylXuBipqBTBN5b8oEeKuMLR2g2k3U1c5rOUaCHG
93AsFb+L3XFCfmzm+bPTVYdJR89iIB7uUSjjezVm1KRGl9xUdRmZTFANJ8Uitiq44IU891X8bRlh
1BOhLnFXXkt9fiWVjRjOyrgMmtw7aEmgb5I5tCME7qZneAvTmYAhHfmdS15dvGTnbobMf1B1Lqix
hUJAJz2b9RFgsbm0sBpRADp3SNr0XPsFNQoNLXZOsN4yL9Jlu43MfccsfpPjNBijud+aJvpo8Pvn
oc3ewGUVbsGISy8tL1DhlTh689zmoKmDhHGNxUG70dPxyI3toJT2nkYaqCJzetXp5U2D8hmdjrIN
tPGCNGdLVDPrXpuwJyOq9yWqdy8M9R2etC/Iclg5tDtEh6QwAauTY+N70VAzMpflS5aa78Wgj25f
Te+DlcFiTSQXbr3oN3HAPRBMUeb18+cw0J6KlPK25EqGYb4kovJTp9IFHQmoJmMI4W+0xTlpHIbF
1pALKIR2zQA9juYS3ZG9r1S8pXDMfD8Sbj3RGZA6XNSu5Wrapyw3OkuIYztIZzMr3edqIM/MksnT
4FNXmGW8ZdjzZQZTTCPNYhwFq8MNuvRt4qYG7W+J7wKvIyJzwOOmuZGEVEaLsyKuEPoIU3mknTcu
Y0CFEC8YraJs48zgyVcOAH//ETa1wYwMA+PYmC8DKaZwTU1AfWm1a6cd32XMRDYTRtTi3s7OC9aQ
E1jH12yMQKExtZQhQOIRi6chUomWxyJRaNE8maXV/DSHfRv/T/C9ePiZlPC/8o483ihvicP5nYjP
HNfU4BNIjE+USuj6EPz9zYkU+qg7o47mFHkR+ibrFedkJUwWIpE+pCrqjkj6TwYebU/JcjLG29Df
gck391lXiK2iH9HXE7COUQTqVHcWmeI8ynHajKGV3RMOhMJqPnIpCP7NE18tUn9LflifuKlyOBA8
opv0/f/5xOcor82JHu2RQXByVEwDuQbtvM0I7Q9+P/msTWwz00/DuxGHBDjrZPf9Tbr5L96836no
y3Og/8G/RQppU+X98zlEVRSbY5jB4+3a6Y4Z/5iIODxS+YmtA3b4UIDsBILy0Qafeo069QS+Gkrh
vwHY/x7osz4P4MwOHjgV3a65qDb/9iEmxTTJOrECfLA+dhs4QsfFmd2oXASHJv7cz1gki9R8EnZQ
XWEcILWm2dKXOIX9Rrn2TltdKOg3Kxg5QDDD/Srlji4wOcuAyzSKUHH1CVD2pQHMZUCcrTQaqnXm
4eQ6VG6OZdMrcFaZdt8fRqgHiVNYl3UTLY/adP78X7/9/+LYXfxzUoDdW9KMrN/EqJ3a2qRgh8HR
FBqgdPBXXuyQUCgCa1diog7lDNWiGlhb4vE3tPJI7jnz/XSmbB8veRYQ/60O8iCMrD/CEIZqE+DZ
qEu/38Pr0oA3DR87H3zS+sz/x6qapWESmvO//9///Xld+U+WzHv9HezHPwTNP3/lT0GzEOYf0jQJ
S8F2iblSknjwp6BZaPIPA+GyaakcuCqGzL90zdL8QzP5noO5WwOi4vAc/sOPKf5wSOuxYJEvVHJT
df47umYuFjyBv+fIqNi6eAoG0VBQuLFm/ha5kDT4vYbOiR5y/6utVs0ph1p3MlNEFs0wHaY02PlF
9xLqlX+aHbSKnG/P9hi9B2qIRwM4NUGHOKN/bezFFb0YpUfToK8/6g/RolpaN6Bnz21VIL6xyOqg
A+4jeWpLC9ivck2DTjutm8LqYEDQmHPbAjJKX1cc6aLw2hBeDFhdc2+OM3PPAPNlg3XdoyWUMHrv
zzDXvsWp4j9U6LJ2LZi0nIQ9FvtbZCbWg+m4dTBMD11VRY+McY5+Kxe/kg29MrtSFNVHAF9vjJ0Z
A8/KOcAMiW6XvOyKUCCcF4u9eq0C10drUWhq40tJAe9WhXnXiX/cG6kBektNzqhw8m3fNO/+6H9T
Q92ED4vHpygLBMmZOZykPYoNDEOTJRr4JjEY53LZOD28cR1RYRbU5wrwrFtLJpwBr0Yhl3fxglOy
FKd16Lvuro9o6z6NCbHbqzM9D0zl0Fo0oqsgOBNn0rpzN4G368lJWkzp62sg88g8TLOE6bVU3euL
U/nfkLqVqdejDfaCIn0a9Bj2oQq8YNI6kNS2Bi48sU7gBQy3U7V7hAhVKKRWiXo8CQWCq8pk1c3o
F2NrVJHXiZ5mwQA0oAuK+hS15jGgqtrnBkkCG2b5jCM7U9uMg1Wf/RnIv5WAP8kC2GcZJh6V2flR
d5BWLh/Cr3r81+76aH0BRZRIT6m7HzqUSbWcfHAjGF6FPZZe3cL7WDfjKGuP+JPvqlWQUNsNzYno
oXpPoVufzOVkWB/92oxK2Jw0Fol7ORk7nf/qtG7WF/TbbkQe2amefbmtNUF3BT/8vE3IdD79fEib
8WEgiJaCQ/sinQgO/IIwWB/92l2xBjPIgQOIe6pTPvNiwRmsj35t1oNh3cX6V7nCaJDLLqflejJa
c85aKVxIB+sX16NjiImLzyLdw7Tx53u6vn/r5tfX9BBjFTRl3GJwFJcTOZ3Jf6a4RqO4IgLW76Rk
8Lp2uczwAw3/wl+bsUGsuJ7nGZT2Ja2cm41hhZGn9bI81XrM4kVYMI3/tp8mO3NqH2XTDLNnL8CE
UHYMner0NUjU7tT2hUSSRVclSyD5gyGdMcmxWXfXjYZWbgPlTkEd8SUW8GaEvy/7PDkEZauz0ipA
dmj2jBZnUVvbdc3DChbMnnHXGSHjJ7sYva7QVNeKOuWE6/5pIvIMsbzGsnF9UtKDX5SecL/xRi/P
Uixv+brR/3q07jpNIVBFQZux+BCm5Rc0v9H22O2u3CBcdAkChRypImZGFaeoMJhA1s+8bjaqQsqR
Uw3Rbpbj5yirnVOEKuAkZ3KX/IQen0x7ePxsevAqp4kTfueHxucS+hlIVvlkx3SO16dYLZ92mDGe
Gk0tc8flXFq/0Ud4Bz5bqlMdp4HI25sY4ic4iDNnNOSlZH5snIr0+gFTbtc3t3ge39qa5Z2uMBJR
+0sUgNtc7nSLEfs9ckSKn6EUuyprXc2vgUaq0YGS6gUqKLKBQd9qufOKiNJA0pg9OrvOqdNTlKGE
Z5C1yyt+ooraA34YpD8Dy6FmSq+lbeG3HMcvWLlcMSZfAlk4Rx0ZM325hetJwz3VlkNhHO86FNKt
6NQv/iR8VFsZIcJdt7T7gl0R28lJWwZGUR81DDUc5NlBKT1WVoHL+vEO0PuSlnPGJaKnsUinaLY4
moLsSmrZVtVKAKmG4o6JZBHRaldRjR/tEIUrapKUTjCh30Pcad7UcX8zSNytjOEMU76DBwj3pR7D
5kzV9kKeXL6dYoWUzDB/J4eSWt7uvimgXk9zKSxPt1N7M8JF31b9o08ghqc5/XM0LzKweLrTXmwh
d6MUBtcmcIRPdOwR9+l6rJ+txgDLA84PS/8moLbb5lnGAstP9g1CB8gqsj1NQKCU2tE3RV71kMua
at90iGH1xm89I+o0NxjuBRpNNLJoLnRA+2Md+VsbIeQWkEfudoDlESHagms4Sca1hAyn652+tbPk
O+Jv+NnO9NSl0x2f9vCUSsDbs67s2kJfAp5afYfAazOZLIhJL0M6H/vlDrqhwvQvfWhng/6ElY9n
LU8U2qUhvxy8h1hYbnaqpITOw8jK/ex5xL/vJVYs0LPIr0XMiGmYlVMOzmDJjwoeprSElWSru7kO
topSK7eO5EtCG+xmi2+TLrKRQPCOkXQaS44Kg22IPp242qVR4slsFrGfyjRiiZ6e4QxsIr1Ld1o4
aDhW9U+DvWX+XjgqPqdcOxbonFQ1onfObIGOyLwJLeXa9QS8T5h9eu7nh3bkBOrz8EuD6dlV58FC
51dB4M0X6TqCP1I8lCtP5t2SU4z7XygeM4hGzu8i1x8sAszzkgS0lPeU+erX1mm+2NWw8UfnCvnn
JCEzoUyoanIeg9sAhR3ZuXWguES+wUrVDcPQQlTZXQjrNZ5ny6dTWfgbzQiUo5mXzwv0uTOUU1eP
YmdKpXOhPu20OK7cAbVw0cnwhSH7t1SLuZ2oAXRV1VBuMxPjrIj3NEI5J0VGqNigpp4Rjlu1m7oH
5p6K17PUpDIYvgXARjdJ6seHmXHgtj2Gpvg0NKrmlor8MpogYixH25jjcxulsE8V+SOpLeMxr5/q
KbyUTjCCxyQOvU7MieYF08ocaJ4pYxz1NHiQIDDVLomeUrTxQUscUMriIVoEao0yVNcY0xtrw2OT
md/jSf88l4G2NQl00FXf9vAi1Iz8USyG8tYJast+kcC0WadskFgr18xHtmKn0Zl41R9lwS2i7lXE
8imzvlgQvKKj85ozrfLq2nobDf8eK0iGRhXbDWpKD8sbcbDJEpY83nT6d4ArkkfNSj5g1oFR0bdP
kly4JrynbcQICy5YbWUWSoFiPELnZbApSLDTEkgMtY1FnUv/orWpBLDcmgpsbD4NCQzi8h4VyUQ7
LQ8R90x4dpp0ryedcqXd8GoYX/Up8s81A20c/nAkVc56OkyLuDp5GHBc4ugI0F1ReefNW98l6c6a
ldc5Ry7c5fS5ALKh44ncNAT9ZTmfQhtvRxc1rB+k75bhgEi2VM/KiLTekY7lJUr1TjeQxHEchigy
7yXxg06p1A8zQivmmqEVG9fUhCE7l9yOlAhhQFIhMylGdBBpQPbyuMyGS+T33LHPk8AqGPndjXsp
ARodQgRIM8KPFFcjSKLLpxmmoKg3mRoVB4sp+5SqvZeMBdYf+MDhQF8NbS/1ybq/PgoSvrPu0ljY
NpNCSbYsX9YNtSlT2r92uSXmu6HJX0bJbKPP8thjYyB/j3P3N6PFb7tFNxqISui6U+/p3E2YVU8f
db1WN33M2LAemuhsdZbtQqWuCIGjlCj7IGWVBHqzMbt6H8rgeczTZ71Qp53iNJNHyg7FjSA2r0vD
b4HQGwD3bGgT/rmJx5EKmCAWKLt8SlmVNSdwQfBPmoi0mFBruYb67SldNsLok30URpdawuvKp/41
CZTJ07VsgdD3+/XLZGduA0tbGg3mRi+q6WQG83RijTGdItVoXYbZy+HlYPSwtfcpnRvPzmVHNbjw
F3r11Imh/tumXapyLcisZVl3NZdSeN2USz2clTmQF9MxyHYCPgVSozy10phUb913UtpDSWbd7QVe
hU0AYe76UF84VvFSla+7YiV07eRS2Q9JywiEDl6FWRW1JRYpIp6HPXbd+TbBsvcjKT4aevHig08D
F8lgrh/V4Br01XVGNfMkAx9JL+rjrODgLoRyj63ovQv1ZF8NhXWeGlBjyNzBDLbxeLOXjR+235G+
pNBJremkDJnqiZr1ESmozuCmvVD2oa9+Jf11qwnzWxRMoGimng5xZBlbYzlEwogmFBHcJlJloBg5
9UIemq9dIY1L1ZM7FUbBLQecvu0znfmYgpHRNIdmR0fzdWTJZQ1N8eHCraH8uPgLM6X+JNo4eDJt
kjLaMjIQVgsFNVluPPe+CVIVaYaQ/Y+JXti1Fa3GaL8MvGRZL6q6Jj1pQO9AW1DfCTyp74OJRGdU
CwaIYCs48myuq1wyzQjxMkCcGVyJaQSuVEKmhc70ODIIBSp244Nw6C0a8YMU3/WmJgGjOsb5rGP4
gL0D5qLeDNziN7j7s11GQOeucSast2CM7zFIG9JXUdzAy3QbYs0esw6hsQY1Ay0I638OGAaqSrst
K41YFAu5lzpnZyXABjLWiNtyWd+cKWpuXUGcdRkxTQ/HKL42Zgh5dQB1OdE0IJN+T8hKNbfXttHn
wzjJh2Yh0+jpwLhRWeRzDU/dwAMjHS7BgcOxTH0P716dz6yYjg3TiKcJnjzQDU07mkXzXmn4r2Mt
KQ7KQIRhH0oPZknkTlHPWS4Q+TrWZ4AED6CqsMHNDFUHw3iMxzDc2agOaif4quST/tBOVX/LZbnN
rVy5GiqGUaeT74RIpftCqhL2u9o96qhbosmALEHVsqd8uPUiT8+50VPPkSuotoU3WaCiBsQwjGe5
UsWcXNtOF9U9wwVmRdhL2osxdRIIqXJWccQd5Jh9a3WdWCwHtXBox/FNs5lt5rCuH5MqyA89N+mB
DavmCU2mdkL0EHg9TX5CUphv1OnnyQbFLQo+V0wtYIY76PHgedCXNzHJRrwiqLyNxcFV9nsMEA4Q
B55NRAWfc5khKY+4HjXxeaW1U3gJC1aNpsOhq+JPBTwZd07ai7kplcR/lIjHK7o0B/5s7iGqw5GT
5hyZUHfyAn8On5snkjGBAt14YeT7F9sfYZll8kRoyiMxOgMR99ZwWR+xRNG2iRLjTTDrHMo6yqec
MpV1D3ixYXJIo5uvSNRTd0o/9DHUDeGr8bl36AEpBYNZbkbiVEz9ThZRd0UXgHXBRLETTx6Owd5T
kbhtNNPBWI+KHF5V+EFg+vlUkfkLJetbaqfqPlnWOEoQ3zvnDm5Yvaqifw5HX/2g5l+6lvOrwCZV
9Zl6Q5bse1xdsRHUb4QlLGFV0ItzYnvDrZbNWEgI9dT6jppsEOm9wRV5t8swQS/5NqiLd6PV62MI
4+ypnIMT0yD7WNX8iTQu3gdxSXvb3AZEYSDmbZnhB3VxU6Wxj/uJkV1dteeibV+tVOAnJkxz63S1
dGNh8KmmPnY6o+kORqG8dyUqpk6iaVNz8yUhaulgyPhjh3nzJkIDkYwUT+uFtpmbDwFW5CO20OEm
8Aed7CnZj0u2YIufRi2y6SRVQK0zAC+3tcWDjAYCG0gk0osmg1qk3rgbfWl8UZ9ye3y0bEdcI+I7
wtbv0CUxFTNapDgTEpRFfaJsJmZ/O8tynrnQrN6tI0vgb6VRp9cpgN/S4t7d+Wlr7Y+zk1debEE6
LgbtpNlht0txgVGt4BLQuEZyxHxOJIvdum+vUaOJe5SQLQB+gQhhaZmbIlPETjERcjjhgEBDq+/j
PHQflm7qeEi72PrWmsMeh43HOdUcIhOb3VBEyzFc7IP8TQ4qao6qPwQF6YujeKPEGA5JPhUH1TCQ
TIb5cTYBqeZdU+3ypMLpCpQor4qDk1rf4fpoz5LqHqUqphNFMa/COIVlxjQ6n15jKzWWwBlOnh6m
nWwqPI+l5j8n18wxjnFkprc+KYxHyuueAIwkZuDa+ltFRVJna86PBirVJjfJzqltmEGWaVjonHx7
4xcU2J3Inyo9YHQ+KVs7hG1jjBrDzcyUZOrg3mg0CtjZpJo3l3KgGmp9N9TabS3F1NaaF1sxkZBI
jtvUBmsK3/bkGPpzxXWaZJfcNYoOZGsZDJuqCxKXW9kFVUdwMYbxnEQTzRiK9balb234duGas3Gd
NUPQ9FHcJJqzPXPXb2ONfDub+g9Wq72AFmzPTMsX6XZ7CsHqM26tN5YF9obpvf/UgRd0w+FVDnN4
HgCKbcoJx6WaRNm9n0tXBI68OtlEUa/Z1Jxh7aqCNEzLgbVYoENobmVfQMEy/X5n2P30MdCtfdLE
w4FWlNxAVyF6o/Gjbcjo8JYa1N4WlLCdw/K1ikirFhi5ujL7Ua957gRcvxp1+SFKyiVaEmFuBChq
Y4/+08xElbYmWjBigMKrA8AFQTu4nGj2PfD+IaNLnkkUOaxatY+spH70s4rHHZgrd3/saUWh/XBa
jbYJoHIiCjx1wvAaJKTPgE4Qnt7S6OiY73olrqpzR6qdU4PTZWiZP9fYR+8Y8O6mfIVv1H2SHaDm
Yk7xPtjNNzsh9hA/aXtjpksnKjeMM4kvOx1zx2NVq9NWQbzLFUb6eyNBy0EgAO3PRuAlooVSZc4l
6MNPU+pQIy6mm0Fhg0O3gmIHbr+X4I+5z6hXFkfcD0dYC6EW4q7sUuUSIBPDd9jUh0wMh1LIxVTG
AaszcU8kNgGzHK/SaRRiWsrP6mKJRxsDqINnPyoW+DMz09yettkhnf3XLCjL52khGvc2F1nDIfyt
GvZzqQQfYz9H1mVwjOXMP0SMQmNu7ALlVgWSFSHbkA3STVnawqNC6tlyo/FCn2T0vsHknww9sjAn
79FLLjQafVBcH+vBFU/w+KGhc7vJxcyNtKCYt0EzoKzt6a4b4kknbAsfEspRm2ENy4eKRK34Q2Hm
zuKDwKnaN/grIyrUFVEc3EZSWkmgh7vQIoM+omt9FEo07JyBD8ByWsMdAoUlUOdwA2CJvUUZ2h0j
TW7DIEyvNCb26B6UQ19pzVkfciwTDQmcfTjGjIIsZBFm8U0zKIpEb7d7iBH+zXRoSaSVCA5URbCk
At6RuYHmONu0jrW+PBokFrq4omuozHPvWoOik4u2hHcubwEICUhRILaVyt+Yuq+eLQR5guVZz50I
Y8lOxhWRnmZGkpZVP8JDxf5QcrkdDFpdX8FoVlvIZ09qGjOlDXTlFAfOpp+09lpkw5ceUQ1X2YDW
xSjpKGaIg5GoQaQYmuQzpu15D21LJ6guc/bVlL21xO4gunJwZfVqSj8yZ3Ki55fIpLjAM1y7cqzj
czEUOwExhtY3E8tjYpXq0VAZOhXxnXtycIbCSixkRoqakhS3Vm13Oq9sX+KNAy+D3ZLeJj5f3qnh
M7zB4WInmMig8VWetFvzlFoOi7RC+WDEsYX2j41d99DL8AluVV1md6MsE+gb4FDsgBKyymxSEgfL
umqRmV952XYXKeg3zS/oWJ2jv+y1Vvxl5Hg4s6jvaeBzLRh081NmKcTQdGpxi3XtQxmM9TmO2n47
sWb1rGT0Sm0aPuTLBp69l+YdLBFWqvkY1/dKvpSW050xxjDJj2vtogBNQ89eGPSiYrK8IiIBCicZ
mPOLBy1Uxo8qXgXs4djhonHW99hutE3KB4cVqrSQQMSIjVXJHJ6BZT/j7o5saleHa9cWyWwM22m+
j83idCvGN9lX0UHjQ73lQbVVsim6kihnb2UoBH+1+zaMhnyMOQwdbskfe9hjYarelKAQN9a8xxm3
w6UiQ0L2M8V5SkSd0dwdYae7urQAszTdnQZhdR6CaKK/LRPC8CgbDRq36eR0V7t2K0XnZsDSdJOi
SsoToz6WGRfhDPrs1RlZsdBxerBbDiId/Bxl5qWr8+qK2smNjEFz01J/GgzAuHVl75U4iI6B7Wcb
rWoZnpACc08mQJJW0J9S2oFN4iCddYh0yDJsEBGG/0ESUBozX21IBUawieUBaydNZpyECOVQ3wJq
RXFvFj3XD4fzujd/YOr7rsZmtXdy+y2cLLgYfXYr2rSi7Q5wqvIJTjXq+VbrBdEyjg7XgOb0pmQ+
vAe+2e5lyq0+Ztm0GzJ9abhVpG8qJUZCS7ihFnQvmVFfOsUk18Ni3kwAe7mfMnyJJNKGZyNtP6g2
VqS+aHmuI2V6aXdPJQZb4DXVUyC4l6Q+/HpgwI5ndtYR9BLG/BL4p6EfWXNzcHSs3mAG4K+jtyvm
isgyLVNYPdqPLayWw2Ak4UZRFOlODU7zvKOjVInmO2ig4pxXi/zNKA4IWT1d5SbTdM2n3Cy+QANr
8d4Mr11HZWuPsbe+js6ucIfO1idycDmAgeMdBtE9h3YPRwzCBWO3++y/mKMExaNUM5dAkwaxw+TW
YvB0Klr5VCZn2J7jZ2lw3xlqmUH5637O+NZp3zr8+zX3+/U1vBZPYQUejG4uzd5s6SWVyzQWv4jX
YRw+FaHczjakF4ZPmJ+dLuVKEG8gsCb0hXI126bWokFY97HwILjMgiPNQ/U0OagkdRPvnxhCyneJ
QBwxVOohJ+83tho8BuBSsdJAuFyHx6sklBoKv34dQmOGddWq2WumExQyqsrBqe8Ek6b7gNExKl06
ZWrqWKTA4mpoTDGcAi3P3EpHgQxTZDitmzCNl1zJiKCvXpyaCZqEXDLAM6ZYZx/224aS5pGTBbKM
WWEzBlfYySgsIb8TmRUT+7pl6J+55InRxjBFWZ7xoW6sMJmOqd4RXItnHMc/fBRr4aOAdpg22uzM
G/qgzyJWCJVeSLKOzu1vReRHIQJjliCkRi+vZN04y6+mS5Pv19cUXSOKF23xb3NoX6dKSliNGKM/
nNZXvj4iP3b82+76DYsoTLfWmSSxPKQKrpPhtD6y/3q07obLG1Zo2tPcVrewQuqelWMKf6JPkbmH
/oIu8k9Ojm0KJpHh9rLuTuvG4O51nGuy4bD3nWab9R7oEx5CRmCwtmzW3VmjGCV5E7JkhsjTTqZz
E6C5b03ejOW5oXLi6HNXGUayihSQXcZ01RkaM62g4I11IuIiO9w3pfpZTLrihUvTVMEjeMK2QL+U
GqQ54T59IeYDjCST5VMGIOu0PkqWR2QCG7umje/rlxgkgj6xXtrl5RRR/OemLXuwGj1JqP0yLV+V
MoFpn7ICiX6mkEI2m9Vbb9M0y80AsW1LNsivTa8Xl04T9X41HOoGwbPm2hFmOCg8R4+hCfcmbUQ6
mdEoHyQ6uP/hui5h/DvUPlm5Xf07qnL5pT+VXbbzh+pAYrcWpdbCpPwPTqXxB6t4woNRRf4SdKl/
0BEVqDYtDFXA9WDv/yno0s0/sCdpqsUPqDbQK/nfEXRpyEB/E3SxmtK4/BoG00ZLh9LxT0lkLcy4
6qogPJETuLVl8FiKvN2v1+R0OeSnJDVY1/j7dW/dmKHwWDTFB3VKymMv3n8JS2yitMhFWprtKuar
rdrON1acLppB/Idtah5im4mj6oc43PL6IuBzhHr23Wzg0qFUvaKiYcCOf3pa7No1CDl+Pb5gEHOD
kYWM2Yk7ObERAexBdVEZSuX1QGuSVo/H0B6lRTd/pBPEqHueWehhZjITk5JQUXGl2tkAeMiF9Fgx
+0BJgJ2aU5jo13uSeOZgnRbD/CeVeQqpoeDT00uR8Mu5/war3XRha19mhAU4pXbm/+fuTJYcZbYt
/SplNecYOI3DoCYSQn20Ge0Ei+zoe3Cap78fyr9O1rV7rcxqWoPEpMjMCIUEuO+91/oWG5ONszQg
jhLqV+HOpQ/Vk+HFMI0nYYdALMJa7SaNyqePPPMQH1VrhJuxQb/FwDUQWuJh0sq2DLvWuFgQ7yqa
9oYI76co/jJAqW2GFknYVOu/TPGN+CSAvHMpdrD9sx1N5JahKznAiwt5obKaaJev3thavdRw1CnQ
bPRKgi5Xda5N+JtplP52UvmUNfSIe5AyibJImjMlOMvowa3nY2+kuH8dEsMptLYWjCKm62rvLrvO
JeEpwgycUJLTuQIds8YW0BOZx/A6hsjL2QKFOxzwD1KTNJ16Qg68rAPKA9EkIbd3Q141LYqF9yML
M+JE02GTGKM64SDh5vWUGsPy1YlgasZfk0dIbRHqOHnYUIxzm/ukD+DZrvJne/SIegDpXpVglpse
q5sXxfoGDe20YxxNVwG+eVD0LU0GDSo0LGzUUo+zW8aHvAYWk6Fx8YqWUJielGblXlfmNthyeZZN
ZZwj2/ylFsZNAxg8fzT4eDVbe0gULxMjB7b5/aTz27U51lrZduSdDxKncaYAS1my9KMaLgMZOPMR
n3yyy1rjcVkM+CGpiL8xFdkhHOq2ojHZm+U6Svm+1+5RiPhOlkUUV+pjGmxmlaRzbHP2tKXhlLtx
9gV7Vh+FOiRJLa/2qpniU9lh7cof5zj3eAX6fL9gp6eJxqwF1omPD/qkp2OxrUw98tXUHzVhbOmp
t09OlJp8aM027rnOXERMR9gr81MNuH1wrZ95aBSfcXfsGpsgZoQBMxZ3A7SkZSy4rdxv0VJ+GLQj
/DBJCBNiHhswCYpqYgErqzt4Zkm2o0bskHBoGJnzHn15Edj43Pdw22lo8ulRIm16nQXNi9EQoAMM
DAQRKiH3Isnru6rg4mnAxvYzPQ7C/RR6uyV6MCcnELbDvH7AbIRVD5fC6jsXsb7vYcDUUuDeXjMV
ah33MGGJNAajoM4LnGbWshUmWVF5nF2FQRtzQhFt0WAyx7tifuk7jVKZKfhWQ/pQ0Box+efX1E3x
wLgfUrlHci2QzWnyUhXWw1RwIlNUq3Mt7O862IVkqeq9w8B7e0lqhZOCxwwQyaeKkpdkhPiCdDQO
oqJ7DJkt9Uj9oggJOXu1nnY0EY35oIHQR5qGgugBVfZyjy70nSnOW2plIC6tat4tXVMd29AN4ML5
tV19B9+CZZphIBxKAgiXeRdBzCY+Qv+K8B/izA4LNioWvpodRunfMfugwat/htkcMleB6jHi0MfR
Rz+6naSzrecl9oUO4TME3rRt2jVVrqKtUjZby8L53oPBZI89QgdLDhSJMrBy47wsKFuTsAalUNe7
bOi+WwVUk8rzfiWN9c7chAD2Eo4qLIJ7dkr0EKeloYTS6705slmzrBRJlW0yrHKOMQ5kcP/zF/ID
/K/1cgiV7A56QXUHjPVqRuYZPa3JSgTkEvUR/tqxZ4ZVnEQLcCtPxEML+NcMDylJuvsa2RbaMEwq
RA3eYZjpl1c54SEKOx2+6+L+HGcAQnRUO8C9l3hsHhoZNYe0IgheJT9SJMLnUCHQqTQCGuP5TaKF
RQfmQrxxJx4QE23Zy1ebtFwvLYPKzoAgVuPu29QiszcIG+mO6+PvGVkh0yDrOjJ2JEoTZV86Nch8
Fm1XTrSDWVoedeu5qSr7pxxfnSR/7yXA4TFhdO3ZrJoWsJltro+/eq9Qj2WqnmBnuISm4y0pTe/c
LRiXLIMRcEtiWXYFQYMCcfInjE3tVCCVC42T4UTbvqaAyMPI8yXhPggqeJd6pX4U9ltURNGzHpck
bnTcVYq72QNFpi+zgdNUfzW7x4EUw52DppFO4VBD+Ued5X03mDkYHhTjyIWMNCfmM6OS7E7EMTdm
EnP6epKBNFboFTHtSYL4JKqaT40E5Z2ZC2frEdYS6JifqIvhHMWoefCWvyeEnBBkg7tphNrG+fGJ
vtjcVXr/0ePdoVcfOZvekOO2z1OiYqtAmlPJxe90G9tYIny3JMvOCexNaFDvpiTjwXa0n3hUwQvZ
erdrCbTxLRfLN6Aeck2BUkD1CZPrSIVoj+pIxIL5UBljcYxKPlbZrDqR1dxMW8J34Ew7WadOtoVU
Ryq861ltYwVis5Gvre+ogyfAWntvN/HJrdt+kwPAPOkipyFkjv4UefUFoAyNV7s7NG1E8idwwEBW
+ismsHczgTMwd/S5ESRspox8rCozf8Sz8kGQ3GldjTVeEBhfGzmR6dzPiRc7ykF7wnXyMHIabW1S
wNqOyzjptB9eikhv1L55enpPtEAE37S/06EN90t/8pJkZlJJTHk3L+9ZzcVLt9M7RFGKSbfs3ll1
7KCEnutPLouZtIHQtvpCTtGCYdJEOMNtM0IQmGw6YiFC2ZUnjRCNjc6cpOzzMdA15EDKWdkm3Se5
9jjbZpmcWtv4lfTsM4h8PaRak+5tGQUkfRvI/Fy6kKQr7OyiQnNPmuxWgop/YOQIKNTOXyaAG6sd
zNhKoYd3GNWXXe8RxCDX9ERCOqDtsFfYxu+aYb7zKudt59HmYhARvXY2cSrS21uRNPcDpbHTViUu
Hj3eZYWdnri8Vmcx43nY2kcd6vDWZrVGUwoRZXTNiwUlfONmCatgHTEHSTJ2pGSiPla1ONlIb0je
8pCYGEGxEPXaepgUSgRwnWEfOmUaWG2Mu9RLxFmfwtwnqfRn63oV6itU+TY7lsH+xvkpdtWop6sQ
MvMB0Z40VRDcMA7GkcWbM8Ps/Ybp1Y4AxZKt2QEYQnz2zIV8pwGVH9q2XyRldrvCAEkG+MKfbnEP
2XhsosmPSgSO6WjNQQ39mDUnRkcX2TtE2B1hDMuObEvU+eutkx4u4pzu3qytT6ZnIabV9rx4RQo+
y/4sXai3s+zUNzzKuo/qisbY+rTBhI9QiasRLDQriOc9IIEVx9m2jz0Xh0+6TLlN8+oZj0EJoTRZ
LgyJuX/nnrutLQb20kGZaY3VU2PaNP/Ql2VKNa9F1J0mp7aZNfUzm2OC2TGwXtOeDbtt40WZG79p
HjV9pHwvZRzYxD1vEsqUzmlSup7ywaDG2IZai82cj7xIuXMXdcKUR1avqimc6xIm92axvKE47FiE
mcYZox8Jv3G76uCOwK4ZNWogGxDPhkD5PFizwKiz71NKwkUegwB0JiKHck+cLaN3iJuv771YQULy
Csd3vBmUSo4Qe2gQMAE565pLNDnNLuvMPS436g8J1lA43Rs8TnbV0Ppn0oGOrV49k4gR7ozYhH0G
nKs3KueCoI9MjazdW5JvjpRAuOKJXN2PLvGOIpYfM2N8RoQo8ZAsI+8V0TYduY1OBlhXLzUDVcdQ
SJKYV3oluh5TsMEvgs59a0foN92u2y3RJ3Sl+dT22zSkgqFweG9di0auYFkVvdpza/yRtIX1iMjz
3JKIsmG/dDT7qdi2demcLLs+RKcYiu0+jtQPW7ruFdzcsA1jBMhglp+1VP0ksgw9pE0GYaI9KQh9
r7HtFOjMfnbapAfkWU+XZUnPYDQIqEZMODVELH14WNjwFt7rxJJcAZ8D4SOAm70rWrmWNOVmeVd8
al8z+udmysrf0U5P1ZXPHBGkboC5acAx9ZJrGqUiQgYhghzIL1bVAIM1pxLJpPoIGLUV0bF1kgNN
3ohMGjKsAYv8EA6dtVET+FVXSWGjupeoBkiLWjhiGrmLy9bzmT74oLaeZDxcyoj5YIrL6tBI91hZ
xry33O4JoSXhb5NnfRWpvavSapekWvmT5vfWUQaXdt0wTSYymg+HK5kaeBeNGVroCVx6ct/2Iv9G
MjU3aJvfvza09mROpPVqIoQWbNq7dm2fsg8vt4Kr219wEwPhMqp9Jrc2Vv372sHzl0DOotyP9jqS
/jCbzENXsKzSTb5Hcf9h1sXDpIvhoiwlgkQwJge7uM2rct1YdUSRW0zHWZNpS4O7jLv5USg671Bh
XwvZWoFDcT9Zwglae4bVAxFiUrUTYDae9kMRgUF2xBtpEBmTyHE8arkYcbL86FwS5W1Z/E7B/MQt
tglDqXtBsc0uE3nFAAb9qEL1zcsM59xa/eLHyGy4YZInxb7gUoqRzVjRIKoE3HUkyfTKKO4XVC5n
B3dqB7AUPBxvdmpq+S5zDd0nUoqxS1k31yaNt9PYvhLRluw87gPBZDlmYOgKXTgMtx4IhEIcAO8W
yGoumZxZ+ibpkrfWaRMiMQBTarp4jntwuJ2SJwz3gJylZK+jscWSWreJeG18bOpXlxgv3RRZR8k8
u43OemglbOYoYRAzbjotRgXIzaT2Bns/iOzJmq2zsOYmGAl+29GDIE8gBPhjTGV11jN0nPMAmAZN
1wYNIkOmjK5ijUbPscsXUSW/FsG3K8yZ8tjk4p9whLvplxB2Ssehv0R4/lGccLVB3DMAH9bWHY10
g9vRwUEBtinZvDUSI4Uu+RXKCGpK3ehvDv2BuI7Y3M81hNj2XnO/JaTQ7UCwAfUyhofSEeLU6JrA
EVNJxFnr8wX/wOn26HaoYccNjAhcB0vTrD02bQX9RUOVcjs0doMaaj3cnnLzJm1YjDkuh1yc6vUQ
56PFctTGdzjd0r2wYrCGufcAijk83n5at76E26EGiXNScvv3Rei9Hq0avG53kwepVSN0e/TfPe3G
FguF1jHn4QXqZByeOvlV6Zh7bk9uX54EGLlMtb/01gCDAuwL7N3Cxml9sbdHpkruc7b5wUDgEiqM
9W81GByc9tERoYg4FatV8vb+mGlpbQ1hMAFk8niCLKNWGIIklSp+6Gk0b1CXMDvS9B46GAq21d5Z
rYfbI291ud0ekWxU3/5FzwZA7EQL4dkZwSOxm+1P9Ez6k9lFw0bp1ehj9IbMefOymOv/m6aOApSP
CbgdeTeYIVcnyWmBw/fnMDHTo7//7y8qVhTOErxO1LoP2jodCNeu/O2Rtz79+7WS3Tqq5HTrrAOI
fh293A65puCVu8m3CeFJkEvjKVq1v3T/KnxQI06YQSW+mHDV/T0Yq+D3pvpFATL6zIU6lE9OcjTw
/3i9ltWHmeX5lK+aYMkenROagc9NEVwWYPPYeEGJa+mlayh+fQgbK/CMDmG6GjozrsSj4XzABBhP
OnDSPRLNy2RW44k2/Xi6fd2tsghHRqKYBrpIM6q+XHfA86AYJlDCN+sUg9l7D5W9+DDS67jOC7LJ
zrtDvU4NNOmmQKpGMnvXmcPfQ77OHPA/TEE1lY+3r/Pz05PngWZfRhKw/y37rks9pouHpGUGPLuP
KnkybfQqKQGooHQdRhn/PpTrD+2sHqza7YsP5jr4MGDj/NGRN+urGBDRs4def0CrzcMWvm4L56b6
Vtmcd6nlwblHQRChYenlCKxPp0wqS9ThLqPMIO5fvfEGqSChLTasT0UK6ybNRvoii/NDNHRnZYoa
KNOuIVB3t5XMRcMV4Zn1eBVIgtyOVQN4yA4/XFk9RjETEV3ZwZAaz43pvc1FOZLSF2hJSpR5A0Z0
Jq/IMpr+GvcW2T6O8zPVnsmTanZTEXtb1GGvsx1dzBSVzsBuHa7v6AXF/LNIpnx1oe0KRZcuFfld
rlnQQqONvtKKmaJTNBxSC00qcxxNFBg8zPw1ciGVWCihM6jR/eCtLCnmOVabP1e1a2I26n+zpRtw
27Ar1bJXbKyI5FLul0AM89n20VyT17a2y5kMbKBHKwJq5XCfVnxbV3MJCYrI65hgwRYEuwZpWzqb
fFQbvXc202D+7HFQg86knnDwhKZC+7B0zotqdiRXFdnMWJV9NYIndTznS8tfu0Iuvt062sbLKbiE
W29wTGlBNcpj56VAEVLwjBm2rqssW6yi6hXN0FW11XxqKsozyK8mHKxmeOgGsG4aMjpIutXAZrkY
tbcKIrBGmNseuAJVZqn2BmE5G0sBGbfLXfVBVmy/IQQsyE9F2b4lds6cz3HobWjiKA3jYzBZVaUj
5K4qJ3GMxlemi+03OlkbR4zgGECWejmZdk2YP06RLX0itAJbsr41noFryBjele2y3WtoQPXOFwOb
/Lujhg9IfHCoZfy9X1BH1IuGLmHkw9CiYVVXl995w99Enu7cXALQI21emugnlfgJBvAZyShcKxir
UfiwhHL2p4G+p2fY+96jAUJbAg/mlOxbUGyoQxB9MN5gJ1N5O9rv9+V4CHWiJ2wV6nuzkiRaWWO6
baMWHNsU/YIJbG9MNuTMFtbumnpcGoh+hsjQrwxUdnotN0aVXxChNjiHvBcqhGlDCl81opx0ku6T
XsHnOBG4GNkoK4FEUyyZLCU4CB4ApxFhWnf6wXSZhszxi2rhoHRQcWF8EebYlfG5MB7ap0Xwi2fu
eGUL/rGYbh8QimlQkCoaoQ06sGq8miYiTluA+mmvXFqcXTaq8LkYMDDZHxaZXgeEOVVBOMBkTq+6
UVhBpPrPUBtyX7N1jOSS06xLYzoXKRufSgviuPyI+GCow22/imIrSIFZbldHUuemRyQq6PBmLEVG
sw6hilWYyCsNbRf9kySNzbDjKxfXZh1l5ABuUC/NOaYIeSSopYYmxhxdEir5ZD3UWFJ9k/y1tbUV
04sxT2jzvqI10ma1U1Oe2/e1qMkuSEOo3rT6Zvi7QI0+Z8vVTmFt1xtjJjgwwWYW58Yjsu53CP6f
NLbxf0QwpMf6WLtGdObeCjsRkRo2x7jtnZ02UdrFwLH9GPHHwNq7tyHhrbTubzGDFUqTn+RToBOL
EQOoCeoeqxf5DKYTYI/8YVsF1D+l/8Y8tB2XyXitknEJYrHGhFnFN2eE6U5eFMGQYTbspOU5QRFO
+nZW9J9hn3LPWgnRNLo3TlzU95MGE3k+1bHzgktGPOiHrtl1FWdeWDf2saq6CJG781V21Us55X4m
e0JXGjzIkdscGhtoBDIj5SdziVeMG7vIo3QHqH9nRiynQHw/4AqowO3nizDtO25YYpMmFDcCn+km
pzVJcXkX568Mu+2t0zavYknDk2aC2fYiYG1GsryOCultHxIwMC/2sRXOXTWbtGgFiWvtfGDGf7ES
7zWrk3aNuxN7A44e/ZBiPyPDUlkEXZLtp0Wkp4zn7xGxufsUMvQmV843Np5vEB002ljTngBO5Axx
Cx+uZzxfRNckabud7r0N4ZwSApgTXzGNrzF6dRphJ300KUZqNNtyls+EdpHYq+8tMYP5ZB5DwWfX
lMrVV5Wrt4bJwRpXBXJLfSVIwqlrjScYzCXdEeztTdhuiyoaL0of7rsi/0Uz0FIOsRw49pW1RguF
9HE7YoSP6fq121/cDsnKdytWJz8pv6/0NaHMLuxSboemYXM6cNN1i5i22Ax9PnGsO5SwG0xbT0XR
jXtUoyRWnXLVDnsHpdDpdiAoDBXG+nQOEZVC00lC8E+GX0+g7b1NUgtGK4OmznNoRXsAaFvM+8ch
weiR0JNkTIcHjfEnOdqM/HB4I2O2OpTrIQrxnIXH8+r7eGIZ91LDNbblCHOiztEy6vrMDj+ZTigF
QaTRuPVz7AMnFkloDqvTH3UIGX9ddbx9vYGHtSf5nKLefWxo3++WgfFkkj2NYe+Agy68k0m6xMlR
+Bjs5FQLBL1Is6lKGWUdpctGyOkaWL+9Pe5KrSo3Qtfr3aznxdlc3Py8EN9wtiJkK1Se22hOSB8b
nd6DI46NnLh3rj3RpeCG2HY66+H26HYY05yS6vYQgiHsh0CRa30uIb6dp4z0ujw1ftUDRsXZ5drO
LTZwM6zQHd0yCC2IhHrNaU52Rc7S7SmlHqoirT+080j/Y/2MZJj882lJtYx7K20vzSQbH6G9huUm
zXwIRKuQLQHCS/G3TdYfZU0lvfOo3Cy8HXDfHvUi0fam5RSHNLSBubIN/HswS7aKnUho5d4e3v5m
hocfCuoFMoeKc9xDH1FlclfG9Ud2S8DSCWndZkl7xQktg//ja73TXRUhSVyoVH7O0kfBJBQDVc7u
v0wK5tH9cShfx9QxMR9M5qlQEVdCttFWPcNf0sYfyMZioTGLw973zILezFpFeHjOTrdHt4OdTgKY
LqCSbnVhCqXt05I+NUpEc2PSzztp4EzCLjolXksvz5wk8SeN+49CySKNaiNkyzm2bvVvB9gSXiAi
eUcYjDj1ifsLW1Pss6wfJaP5wYzZhrOFKxPOnZtiSEadpGxBlnkjbTCwSxDyrrqhoSbk2nBmZyNK
oMF/D56r5wcjooQtCc7azPznHXjm39bqcNVWx+vtgIbpn0dm49lbU3KOkl/qBlMy3GU39+cqIHEI
2sozpz74MzEkOoYCXRxWWZVaa0Q8PFxtNsHcc0Qf9/aRRH+xIV0rHajy9NlvErBlYkteVzCU3bYE
AWga554REA3KYtL2ywqniFLM41zvhz+8xqiu1H6YLUIvAFkUdfgUeh5m2/Wjx1oTcW3d0tRIALaC
0Bwfe3dhnCPJsC8AdZm21fNiFeZdAed3LWNqjZQd7CbvN4TOjaSiJ/bqzJPLNl2hKTdeSrPmq9ye
WgSs7EG/HnFYU9bxL/zQ1AlmWSxulOZaC3pxk7ByYMZVHaF5fczgyVU0hc3huyPmp3RJu0Cspahc
HSikAWFIvT2fIkXPs014L1Q1IPtvkmNNW+EmwZnKKcaY/G8KTNuZ7YHpAdBFXlzcvIOBbo+3VwqA
jYLIREouOz5CRaIaY5Tb+Uyg9NJ4QcQPwSFM5pZzuH3LeYBm8ue7355jLfnzsxlVNaC/OYhu4oX+
fa6U2W1La3nUhuwzjsy9M8buvlMzp9mN58IZYuD7X8j0wIG0v51xreU0eEwt5A/rO2DJAbf17X1I
te59IT3Dx46Mxpa/jC8lYpyTzAfn1KP3rEaiHP9cjOu7oOYGSP/cMKdby/K2cL+HKBhvEKmumaO9
s7ZS1mZJOCc/1VSonVxd2iHjQzTWYYdDXf2DnrldL7ent8Oy/sU4xIOvPHrut1c+zVoD1kJcSLC+
A7qCuoRPN/3DsppJEjeDjGDAjRqHoyoKjLEml3wB250O+jsrGCwAp8ghTLYklwV5Uz+bA/BdLxvu
jNKgfIhCshcBg070WjY4164q0R/YQdCM5M4l8j73WwXCMWkIOzUd2teNgTV51E6i4l0VtfpR09fc
VF7x5NbiPe2dDwd1eVMbnk9FCb2zBrMtbfuC6WDZE0rMcq73J5Jtzp2sP+wB8FJj60+aDeK6AN2J
kh6NQVd8Rp6Ayop2fpfXybYkiZtOCZ4M08XPnFgvw3yGEnat4OdVwh79RAx3RHN/Vl3Ozda6DiNB
A5CYf9CO756weAqVw2ae4vkpD/VDz34MSh/oz7k8ykbrfemC4G5zB3fi8OCmIYDpR0OSG15bZDVN
TnI/reT4BA0xITckWwgKYzapbFT6kdy26gdX5EJkKJsykWAPEzrU8C4V7dbtkD8wLSjPc2M7GAnK
IwFfw/dKf7BlaP3ABjMzmlhHPBV7VEUYujvqr5Gl3Xs0LnapkWVHZ+x/Gx77+iZWj1NDEFZXaV5w
uxhpOg+HNIXFWoL9GR13f7uLeK3Awnh7mE2RODbzERkCioK5N+6NfMHHFJfeaSpwJ/7/jd7j5P2/
ovfuqraP/8f2Cwl2Un79JwTfn//6j1BT2v+ybOFICwCfFAK15r+1mq71LxOTvKXrhuVYyKzQSpbr
t/1f/xNZJgJKA8QmbH3Bf+N//W/Fpvkv/qnhIonwbN1gLft/UWyaxn+lORqWME1kwo5grIBo8z8r
NvGoNEWbMzICi2BBtqtfbHcmaRU3Vcl28zE1ZfwYpSMdYiPf6z18FbPWzSfop9TdxYL2viD2Ziyd
p1prPGREogySRSsv41zH67JkPyii8aJaPThDFJBmlj5X5DRuCHAoLt1Q129me/Uo/LNEXz7pt5c+
kTfNnejLGnAcDoYo7bCPQEV/bLzFW3MrimeZDX4WMVJFp2k+uUKbA6DG4mxXiXd2FPkZBtA9X8SN
HdRoqjZoSacfvaddYxd8QFY4+dkqnfywTGGxV8Y8vutYrcIumT4S2kxa09s7glL6Pa3V6g3wHOo6
VtKjmUMNpAX+MmFjhqw219cBYcMLACg0PDVmsdqtnQ3TvfilxEld2Pk+LzDys3rdzcvjHMbWUbnN
lyc9/F1M8kE35UGR2O4lJVhr3yJQGteNSW/cgY558+qYNpETw+Io1MUr/tGT090LebNe9b6lmsMl
knrLt8opQMbaqsXhbf3SRnfHDNY66piOgWg1JDPkE7ZRsmviOj6Uy/g0ZMrbSfE8SuizEXYKIoG7
gBF0tdeqC1YW71U/p4/IkcsHGk/v4ViMQTHlCpM5GbFzO+C63WdjpAL2pXT/jZKGvMK0PKmnslU4
hYZ02rDwUC/xKwiHdObc3tRZs8OlVW77Vi8Oc+8yBJEoWAerTV/DwfWtZCkfNJemlUWn/lBbP7mO
8AKkhXUA6qPfJx5SBoQ83zrsBe1OssMEgHXvCkBb0g7ro1crqKK2mPa16KfA5sMJeo8EVx0DO9jM
9phPDRzmlBFeWcy0ehAvH8gXoLWLiZrxu/a76vTvSK1gUUaN+ahrp0gxwDOAh11sxG7HiW+6Vifm
rted6ESgBUKNpMnJnEy0QAtTb4+ICNEB6/iDiZN946mi24JL+2yZH17q9SCXHnuGItYAgw1TMyhR
aygykdOngqE3LtonciXE1QWyTTPLLlCvWqhgMZhnBDcmnFknN5xdf0xhnFghzWVyIZzGdR4nk1GH
gW1wS52IEKZARMbLgNiiJyF4ko5prTUT3R4VRJ3A50f0ofPxF/QZq0T6bJ5QFFbzazkLjc1ImG9R
TTRrK4LPdBw2aZgue4x+xIfNJARI9Fp0tIbNt3EqIaO38Xf27vmxbRa6U0iHViKmT8Kni2iZTbaE
+TIvT2PSn5umRuyrFzSPjfXXn0m2Lc2qPUxYgfwec9++X0/WOuwTJjyO5XcGAW6zytwzoz0aIlb7
4FXi2YmyUxKa5lVE7mushdUZw5QPwYycFyeq3gtweOhsaQNxB75y7bzZ5JZw5wIrxCr4uExiPmJt
4+RO0nMZ1nFgEpTHML3KIYyFzn7os9pPU8BV6KcWXI8wROCwcKFZ3CbaChoIkSDizkSFtrKd9nTC
Py2LpkYFfI3mHXEDLwQa7HoLjEIlUsKzWhImVt05Dg+cG24y+7a3vJZTWd9LCzmSQRBdN04K2rX3
7nq4fJaSsWVqM6QJCYB2rDBoXK0it4epii5pKJv1laY+2Gxvmp7qxFgNTHV8kfOyapxirEwuMmKn
tMl304oBk2MrHq1Mv8c8V967o0RnnGnbtlogp0eOumsIgSswqH1H2bnDpniM6vQ1GiM4iUXt7kq/
ootznIFtbwZI40clZceUQXo7Qjexm8XgFxNBeHZaa9/ttBqxCYt7kCqBFZvD1UHFhDyHGpV1qLo4
rflYzsObPnPnN+BkxuK+5uzfxXqi33WejQfYxdQWTWqA8AbbImLIuMrQw1MLJtlq5FeUhN6rGaJI
tVrj1GarHK4OySpKtR6nHu4cp9AwtpLzEjhLiiZInx4WbN6fqT1a99LUXmbdPJPfNrxUcteJEECe
AQBJGAR96P3wO0WjGDBfHzZZV8UXGx8f4/YlORSZNZ8bN3vPE+M5SiaNhN7Yx0uWwQz7UavwfoiF
+5Jq2nshh3NdyxT2B/DXDGE2Uc5IT4GgQWspJCvt0rRIHalIZ3K+l3H+XAganAHn4LYv4oCeL3Jg
u0RZE81UKkmfHMj0zWhBeu3jGltpmT/hKXivNLbsw6JHDwkeL/rVbvycEj5GsZw8TWT+7suWP2UK
VSw2/YJBu2/UqJGtTsSHpCnfYTs22zErqlOdoddQSEL206IRoQAHL3DaVOwdIM4dAWMw9wZzW3bF
tHeMyrt3TXXQAUsHkujNra1s/eI1NXGrWu9iCyAuUiIiXUWQDEdjIuVaGn93o8b+PaucT4EuAo6r
eBmNasLTbTwsK7mEks5+YgBGm2sMnMpQpz5ESDTAHd6zUtdUeprnj434LdD9FkNmvM7GWVel9zrn
4xMbIwBiUBCbufN2VoaERnl44np96C5MNXZ15n7F1kyTVRuhWp5Q+Hm+06xTCK9G820Z5z8LiQRV
F7suq2IqCSTFzn9oO9bEYegFewDU/1lLTnZsQfHwcjz1i/gSjW4/ZqPOTExvzIvIzCRIG1bqmBbk
xupKmHE9hU5Luss3ejDLDqW7uxsEXR8sWu0hN7vq3AoTp3BB0xjOzUkPc/fA5b4pw/GHk1PgLOG5
mQh06g0X9mOTGU9ZHvmyVx5VE9L/EapnZ0O8kuZ9NFj6U9/fYRMmlMZAOIlA4lhnvblh8HFWE8J8
I17Fr13dPXZeePa4AV2q0MQokBWo09rOuYAUPDmNjmyrBhQn8/xXszTsCjQyLYbxscGTuKujbnqK
9OG57zT7W2sgXO0dfVsajU73PdpDHOgvRfqZm3p5pB3/s9Xtald6cCHjHnxg4qZXxFLEWXQtZaed
MfEm5QSZgJuHez5nPCJR8TlaDhRfnRTikSwmh9SUO6Ko6m1Vt6Skz8i7+KTJPY0+XFLiuDVWzEDM
XouAP6QIDVzPV5U73GMXYvOYjpeQxt8hHKmuu9Ym5NJt3E2rRHxx7OoXnMKQATiswpiQ+c6ySvT9
bsvUWnsbadOfreYZwVf1nOLNYRuR6ZWzXYyntCiNQG/IfxkzUHYKlMjErU1bHgw7+yEpQBHKdn5j
1fIKD5YA96gGt7aA4JHeR2k/abE13luh9WVbMY7e5UDKYLclM6x7RNS3mfoeJ3yeo3h1iDGhwLfy
8j8YO7PmtpX2Wv+VU7k+qMLQmFKVG44gKYoUNesGZVs25rHRmH79ecB9Kl+yk/qSG257W7JFEkR3
r3etZ53yfvpj2Vb8gDzo4jaYWRTcxFr7SRetUjpP8frVG0WAYotEQAqoTbsrfk3oxdj+o1Rd2bMW
DwWv4tpxxxmzPaleIGPZWteIqvdWZOCOcN4KU0rAebMeFPQlrWEL2qux17tTZjP1sjDpiryKAppH
X4VUyd4ywxdqI5NgsXLu7XS4xOzdyGfNh7JW4Xru+Mx3/ESOqb1gEDBDr/1wGwwUwOn6tLnUglAy
0rBvJs0hq48Gs82Afgy6joxJP9rmsVp22E3q0IQyABBqsQtio+vHW0G3RowfMlM2/JO+YO2s51tG
VoeEwHSuEmgY0TheK5zUykqMgxyFddBGf0syr99YGpvwdqjktpeZvovz8rssWXJDzUoewNjgU5iY
1cWdS+GoR/bZGR0m0BMai6dZ8MJiDb6htyRtlxUFxvh70abicN8M8fOu0CyXNqD6WSaqXk4B5mWO
agpOZv/BzeB50kTKZNesn90xjPAgJ+muifMn5rzpmT8/5g6sVCerMOhlMPwTe263RKdoM8XKtb5v
yjBqjjC3o4qXhPBC3aX+SR+Kr7TqFqdvmT80Km0OfamXG1dLMugzJSmDydn6LlQ4z2mmLUlFK1Aj
w06nzzAMR/xTY24/UxrKZLaa/K3Oarm1p3ALkrQabpY/GY+ItKv7H0IVifmxYJkW9YS0rW1H3y5u
lDDz2eV2HDt6R5cjzjcQdLQ1s9neKbskGmg2ObtK/6BZbHxVwp5aa6HBUsoU4K2YiBFRchVbZuB2
3rn0F8mX+MMGSx1SDrbJSn31Jjssm3MAw2IdA8n4x/WIIWPqzjCyZ79IVfKBtGrk3RoYa5rBpykF
ubUI6BooD9ALvg/fgOW+Xzdaccz9/mBGDOQwBJqPVW1QRAtCLQwszeQSIDm1YQ75kQJC34bSy1li
uQ3w1m1l/pY6+EQJX9ibbga10jWM2WOmll01DIHTGmJjmtEjIfTyxajLDzxMx2Tpg47YMGJC4l6P
VyU+iXF8LnSn31ed7u3z0ML+wXalGzmw6HntBqiFL7OE0JmAsMKlgKqnfIpV3efagWoAdZi7aKYK
FnBnCZGH7d7VNGob0ukdGphB/BwEVi7DYeMvl2VrErkbrB7qYXaup/o9Ic3P5Ue5tldayakup09Z
9MxeBAnAtAqZGUu8x8MMyapJsg9FZnXV+06yydSMq99zzrap0TmF24Z3vMKY4aTRUYzMpUxwfEZj
fxvwPrYjMUva2+F7lEmuBWMUQilDJaNYucp4kzb3A3cCemsddsUzPSy84r3xp2L/su1TWuwWt/Bk
A6XIcdnYjfAeOg6fgDYET66AraKcxH/A8c3GtsDfOExatGsbV9/UWYl9OuthaMWFtZtM8L5x6wVS
1mUgDB/rk6u7QcbIfoVj9JwZSXXWhMV4kN2KSEJ9ZwjFpF/avxKLwmO9qbbmEJl7Rppt4Ox9SMD7
eJkRd9y3d6Fofjj29EvOh45zZ0AFsH+u+4wO7JIqsSbUDvWYyaAdAVUr0is3wyTx5jKGO0215Fje
cROuqV8rzTk8j2H/xcmVL8gBNs5e9+65vXMgjtZd2+oKc2XPKt5dQtajPSw6Gi1rXhdEq72yNtac
+w/zgI8RR8+8spk/7/Q2MzZ6NPqbRM6/qWBGY26A541gIMt08h5yUzNeyNlYDwlU9H3i1g1VysOK
1aO8IYceLNvsLjk9zau+oxHQ8TISf4XEZ/E4VqZ4AKGXHxLGXw2NWcvI2pXekjBZzO8sfnDTkn0R
pqARBLJvJoljTnZpEEupd9pCQCvi8C025F7pwGGiFHeUYbHbIRTKmHQmp8tgJKuzR04E3Z4oL9bE
PNLhw8/1upvIrTlkrxH0WQLH1sSX4aevoOpGCl5Y56YsmKf2OhXddGKGjHkxlC/OhKHN6mjf9e0z
54592pXetRv1W41nGj3nLYNet9IdzzkojK3siQpuqrGRb3ycyNQIYtnF78FyOe+b0FYQtPDoJK1J
jpRjJvVheJhn78kopHGtvK9+iQriJr/WRrEzZOdvq7mwNxrLwcGwAGcrcRJzSYl5SV65MJ1xl9WI
VK7Ae2TQID0ZZ8Vx+Jxkw0feafKt8Rg79uXPTtOSZ5EnH2HaF6cojL/uK1ZKRCmUpbs1FhxQNWuv
PULMbDjtc0wGxLZaCwbXrK9ihZOfmxywSRCcUf1kRV1O74cVbyZ3M1g+z40kHHiJYl8kvXkZdIHZ
XobRvuIi73aDzvgQUGUAC89YGGBkbFI98DUuatbqR3N5toSndU7NENP9dGCKFrvNIZn27sh+LxqM
KWDsjvkrYjvXpCZakxH9cWZ3uuZEzXVLk7eRLSATtMJW9WeqVRuoqWhHVkaX7JijTYnqZJfpn1S0
+tmObeJEMQZNJN5DajD58EcTEUPquIG3wlfeoSFXJx2IvmGzL+JBO8hkzk7JSOtvlPndLhobYEdV
pQWNp54rMDz7uc105jttAJ2s3PexHyIiLvVVTErOOXCPfU2xAz1944SjX4ifOHZWjTjU9iA/DAmS
ghbNDj/ZfAFOQYQ5DdniL2Ndxgdnvfr2gNOMI3zwVnYeXXL+Z6zxannoM2s2exG48rm9ysK46XOG
k1JxmmFnM1ybL0/M1W6w2gYMR4kdN6weikKzbzC+N2D53uO+s74i7SPEWXVKLJtGCCc8YJ6LTqmX
L/0Bw8WR4oCQS6wk9fQgByfL1F6jK1LTEGMK/UlLMS3Uids/DkZ/SPMBNZcp0HOpoPHMJRkRG6tH
H3LNYnsExzvIG81qiJke0asU1uN2Ts1yXQlyp65evsnsaaTUCikFp6cVM1Wlke4iBPgONbwkUeZe
xHCI0NAf4KJAvh3CwJbkSyQOdDbfAh+Cg5O+LwDdFJ5H1YNJzqiAcEpGG8PgGGrDmrzEiHcv0oJE
Y29dKjKjZRaSO+qpDTc7Ge3sGpL2XbHoZ1ViUHTp600qsaKhq9v2kVbsYFdmoF8rf+/yUZ8rtHK3
iK+VNt0qi9N4jklGjap/m+g6O7A+Pw7C+9Xblf+cpYb/TPHlOhrRJjxxHRxtWhuG5i+SM8nGwiEv
qAOm98LmOQaDrbG5Ow9R9i5zjr3cLpN1gc7whD6yrsYq22LnKg4jez1kfRBzOJyCElqVxoDgOBkT
DkSrIJdLsTf5pU8T1XyVUrBGO07y7rh14GXtW2P/6rF+LAqHt+l1/Y+TkeEhtg3SPmLnjMfs4DoZ
eJ66wUQPtQjpLocsWz3jvXD37L7GQz7hDRr76BCRNwr8mGhP3FfyIczpicsrE8W1MZ1Dr5k+bdfG
0aYEBi24JTfTpy2EklUL4Z/9EWtFuvjZ73jxGrTCUGusOZNxHYulxUIrf3iauYrnLNonoFtZcfDV
adySzcU10o0u3q4WymrOegTmfN1E7gAqwX10F7M7HPdRQYiVKbJxlt80UmJW5o9HY3nQv8cEabAA
VWsuA+AusZ91JJRdF4ZfWjNqW4H/IFUY19ncz1jPUFwp7XvWylQ/YloLpsKjcLWhCUX2+oUdCGzJ
xb7tSgG1TmntWkqtCmxcFE7H8uXiil3B42Gmm8KDmx11URG76pGpvZ36E7JRsr0byO/e8RFXpsfL
hnZLC6PbxleOFZu2sTHfFOJRp2V8p6fOo8Skux/m5gkPMgdeMAsrrYgqul/5ObPemXm+NmdsJsog
2Xj9/erVVdU5FRj7x8YhZEJjBVtqbq5Mc9dGQntfpAPJ/4WbgRu9nJojdrJhX0zZ4Z4guD9EbNez
iuklc1U2kUNGFjHa9nUX7qCGv1fUB9dVlXAvih7uXvK7t9yy8z9upeatipTkWOy56DQl4KkuI+Q1
ufthbH4RMGUVxTOvZQ9p63/O4Ue88LrN2RVBJcKVrWHycpeHCI7RKoonc2MtVhgC75IJ9qg2YrlE
7g9Ivhixmb+AmQLYCQEuo86vf8Ao0R4xCQ7EgoafXey3u8jMnl32QWu2exK7/DKXENVB6B7cWggk
eYRPsjYM3ukyuy3BWUjWJQh+5uYOxgXUQYxbS+nRXBQPkzdae7a61ohno5y25ABo9zCzAfAgOwyt
9H9GTf5diXnf1e4Lvau/Q13b6dVSMTUzyGCVdLhWDtPSRmRYUbwDkvB2j0+YgrA9vKgvm+jwqvZp
VunzPb6Dqxw9oNA0rM6eaSDcwLzFB0R4Nxolshs+sKZ81a1ZbJSu45aFw3D0xitXLktgZZ/VYhWk
TKEArBiCEMTKbaT1vEef4OKJorde9OZrNXcwezM3sLkJMMR31Q7DTrib6+mV8mB6d5YZySyr9mSV
y7/1+GAkEzw7gCefXtVtUo3dh+1K7Vgb9gssCZMssYvZtpzezGF0AAR0GvUotmCMQXu0NnDPJrCC
88WMOT3CswoF9ilUbhSriVp7xiecZeBuiBgwsizgkhs2BihVRQQC0emXtMewPEwSQD5Hzdtf1+US
pZjQGVeacF5hiJ1xbr4U/rfdvbVJfNMmDBCzan64PiHRtvUVYQbn4hW6TXwo+zPq00b43bRxNDog
QTZgyxLk/ZafX8rOwUaD16yrhBWQ5TaPGt8cm+UiOPIeO2XnLovx2koqNkV3945AQ9zhvto4v9im
+I619SXU7UQTD0MubiiOUCYw6cCV/OGZ9Ze+BEzK8tRnbICd51Fe52j8EhTzrDSYjzvkhg+trN9B
osZUJThqq4UPulz8K2o5VJuvrS6f4QmDoUeWAVRL8nED4AoGJh0eIVqQo9QGcwaxx8J/zdp4G2re
a8yXHl2YQsOCnrIXFP8Y1kMwzNq6GB9x+FoHphvqeK8VmO4sOEj4xl6x451RyBpavUsUbYbMa6dL
6NV4GOC2bRs6UzCiVk/gzGkZYpJE9Ncs/A0HVp1+CsyrUYR2B5ezSqIbzHLUiNJY4izQ1jUwaSzh
U/IcIT+xfQGL5rPsRBZNQrHVMzpeOHJIGjqurBK8rlNspRq/08W+VgZ1DOaUmqiFEsGzj6NNPVnF
oZ0hpbS2v484EMG2GQILE7kCuhZQx4a3a6nC0lNBl1g9oqKZWuBqFtWz+c5JfXjn8B5IQjUckyz/
u4g1uZA+2DMX5sAhH+kLfQAwX8qh0qfk13E/2BBHWLWby71xQv3lALSNAMOdvk+WAA51B59MJjhi
pF6ytidwrHeMODMUSCGV3rBTGgT+xqbYYT1+6GGhj+wn0fAUVT1WRckaALaiYVs9usBgnXF8Lwy/
31ne9FYv3xbCPDh6De+O1J7YISgU5vCic/+5L3f3h3tYSSxsQtDw14ao+mjGPD/6weGs0R0hrfy5
sW1usSEeqxrY9KYXBHSrvuGsYnIuJA5FUB+Wtjg2Ia97HM18tMvigmuhWRdUesPVjeC48Ff40bEW
6lKDKSCTvBQQVNMPb6i3UcIcDbI3h+ZllV5+8vuvhvwHgVjyd3KkGarSPhhgUkheFm/jExUgZCSI
ZNbEksFFnGq2M8izHnX0pdznTUtcHZRv4d5Yrygc6ZobBFXAn3lEG5muGAIYoCJnWKn+aADVTft3
0y1+qMhZyPqEtyhe4CmY9CMYvvXzHsWz4bVxe7ZKhmqe8Dcg6L1jVhneMXRJGbQDUTTTAGFgDG+2
zZrB7bxaUQKGHu9Df21zAQqgbsQ298iI2YBJcU+GLF05Ye1Y6/1jbph/GmEfhI2OuRBM/4r/IXcc
NPnD0rUX/NOXeLlSPCs8RZETUAN8k/hw9i4ZbrKj2YxatjRj99NFyXzch+lu1B2Gk7WzF1bzNvVp
xOXdPmbdeLJQhE4C0sJkteJmtUXDRAL4ROGMD7yTxEX84SXqhws72ydOa8BO7LbdFr4D6CQp/9hA
kleclTe+Luy1O+fvHp+kRtUTW8fpTCFZ0L0TbzXpYIdNAqWZdy7qy63Qf0vgXPRLJXLNnS7cU/WV
Eq4Jn1uOgGRWZHtBESXqyJFFekEI0ZGYUz1i/Bv3ed5wF1yEOculMCx7aVKNWFscP3GfCJEVkTFs
JtsYOI0aYk+BxfagoC4RyRdQaFxvhXhLQ3FBPFhztH2LPQ70msyDyEhc6rImsTY1Yp6FrR90T+7K
SCIXFN5ngiXsoBtsYtzpAvtfntoEHmCJ40Ylw6WLMAGwMclb9SNMy586b/HK8aZpbRtKbvBvUIjR
N18kRL80QK9WZ5/0GrCYnv4sDSws1QQtxvK04UC0ZHGMGNg4OVkT2ovXWn+rzOHAicdglQRWrVM2
QJ3hlvWRQHSGizGc3H7DzpnInpgCQ33rhhZIQGcHq8YLQ8q6JOd0pSEq38C3afdG4aarqElfXAa2
gZxUkPVwagb7d1iFGpM2KFmcJdetk8Nwqf60VZh/+CXyiiwOpoyzLxDHPkURKTvIYBCl2M2W/duv
QdjDAaWWBPB5WISnBL4nFLfRI+peHyxYMVueQLTTHQQygVsQcdncMAClYsqn9VyMOlw34bxxEazF
jCAUS2gvajEGRPB/lsl86BeXZMijwOxueo91R6OLc6LGWyYi4kO1LvXoh8WGdRmn/CJX5290fjOk
7mqmoGWfd4AF+lAhNeqts9OigQ94cfBtZ2BCBEEOTmuE0vTctml0wIKF2z4T8lGl/TVy6RnJqODx
jW/ke/vqKbfgKHXuZqPb9FENRCtBrlMS0T3PLwYHbJsk40ZG0Z4bVBp4VW2vOUp/FOpQ5/p32MLQ
i2jM2ye+jydJh90R2uU+RBjibsUuRU83+Xz24IWHPlB4d55O40gHjXAnWkFbSYAf15YlsI2Zgh72
NiTz78G86my3C0zL/d2fZ1D76H9tERLbFsJYVw5RKIrA6FRhgEbRkvgy2xfLpRtCDXgUEnJoy/wK
5w/uj60uabgyELkqmGrQvp4wV3g7l5whA2UsDIUXZEJjOcq2iI+coGxSfkxlOMYrho7dBI4PbI2W
leIEnn9hAhKfSDDr5tGJlrQPl2hd4SjSmw60n54BCbFQTh0mmAyLm4YmGDbJrPgJcnoi2s4PZtdk
WJuJTFIZiiCRTUOUy/z20IMbCq3ssdxGcfaS141xmsh2WI3G+a7P5KrR2CSzzLlYZrCDtQBe4nWa
tmoD9vnGKY9FWs+bdZ3MWwNjNM3k00Hk+IBaaWztBWhRDOWa5oCnAqFgYyX9T4J4zzNIvDUy/6au
0wPAe88qEE0ZG6E7rkkRH3SoZB7U72MlQRhNOowmVfo4ZcxdGg5MD4mlUcYnd/TcM+s0hpvWLihr
ro46AzRXOTkg5XqfCs3Yh0Z5sIkVAuAxM4K85gT4yPjF6NdaO7VLA2OKw3emXk1PU7olb5xw2qNN
ch2PCTR0b/5qkr5fVWHTIXqNH051jkDhM78RP/PBInMyuJA+Ej7nwMA+Mf+QE+iIR6a5T3Mi3Ud5
Sx0j37KDondry1Gx0xuxIS1/C0EEsWsqyn8ELqeuyl2koAM8h/rJKcprSorsyPzG2Yhw+lPp8RhY
pXO2PJ/0sGIcwVl1Y5kxC29WCUIZ8SUjQxRSERwo7HlF3j9EpWesLKDdq5KrtW7qYaNrFYNm5hYA
Plh/EVJW9VBsIy36bM2nsivn17rYz1xRpDej1WCaxi5Jq3otKR5DnYQ0PLkDaB/df8A3Zm2YiZNV
AMjXl85HmZOk9iSQaH18jiCD7HTbBEYhCePoxXI1SHcpbDDXdojTbujmLSDPF0V3nsf4qIABtAqx
iXoGfS5h+prjQ9xh0eCYzvWBicySTxQCxifGVOcB4yH8QifZ+aZx8pzwPYZws1GdS7J5TE6OaKGX
23GwqPiUh2CMUZG1Ttn/zxqMfOhqq2KC6TeKONviy7o2dX4JXaqSgJ/W0EjbEHNfo9EJmpAUGeLH
tp4+08dRiV9k8hkI1OVrTdvcSu/9r4Qk9i4mll/E+YQNzlhkyOJEh6WxLXvSwosbrIeGQ34pstJt
3dAtvTDoWJd9RmHs55M34GmARC3AN3mEzknx2HEol0/iyB6aex95inuOptFV351q55WwU3fQl537
PSlwf/jrtwvYzAGbt7mnI7SpyRA5yJvcUyfWIizcH+4BpH/89n/x/wpUjBX9QrfZz8Xm3tN7d4j3
qe6u9XEx2oNJ3XmtB7TNX2cVZWaKDModr3zHTt9/dU/U3H/1j4e//b/7b//xHf/dtwkxclhIbLLp
wsi40zREL2UbX2I/9baRQTG4XnU486Zw3mgSeSaGiVbG7asYxHe01HslaULQ3snclWi8U+lBM6sd
vdwJ7Mhrh68SPTZTIC8r9kp4iOqjZ8JWiybGrqpDLRz69IErb88tFnroxJ5E+fF4GTQqWuNCbEqK
3SDvwQSUyBw2o9qVUMkp4s+nGN8xPpa1mgPEtvDry8gM/yzyP9wzx3Wlc5tTcrK3TtPtbQGK3jR+
wM2k05rgFr3YqEhGyl3SctlCqRXiO4CR0Pz0uHUcQmdTjtYXXTXXKQrdPbwxjo5moKnhp1k7Bp1w
3cboGII6AF4oYqUpIL60fmqhGVqYH2nmXZkOSYRlR+mE2psq/ujSL54H47Mzpt+IqwCZ9PCVIISD
qD7tLdnVxyrL0pUa8dXMLZ0XrbfPSP3twoGT/TBW3/OUntm7sAzq8g0/NLr0zK1g8vJHtgtbbwG3
xYabbRND3QqKW3vthovI2vCkXofW2XNKT/gKvV2bZvJLIlCQfkjG3ej3RWC23gstchYfNZilhoIw
w3n5YgGn8NTwPBZsHHRaYPko+DmeniXKTuM4xUXWPpln+2hZjX3slWcfReW95Jqh2PNyoiPl1S1y
0bhxx4mcWds+5oqy5cZ3gUMpZ2Aw/E3jRMi4nb+wklRkVGOKkPUUocA2bteeqvFiMqsmR7JV7TZn
oYHpDTJ/qnzgS2PxRM7uOfY9yXjd7EnPwPzXjNE9OgW9lN5UkFy2S3FIGbdkCXIqRMB9xl2Qnw4t
vSimpbiZG4pvHrzYX4BcFNFnxRCI5YzXV8AM6552ooguoq1f8VoYUWGehDu/c1BczZ0PBdEf4qAO
22NdZ3i+RyO4P3/68CzHRUIZ9Uem5SiZk8PJu3gHCXm1R+uaDvje4jcBOPTk6bWOLQFhGVH6RhMW
ZgDkp/tf5NsPlsNz0gYk59ihVxfNoI9bJ8C3Ma3yGS2W+r0IN58Xkgkl80pANiC30gf9RCMAACiG
ViZT9YoCI7gC+WNapseqUPy7PZo+CPqInC69KUeyOVw47IfxuHL6zyBihP1nG3MWFC6ZIdiQ66lm
+5aDG4DU5NnGezfasCX88IesDXgazr7L3c+5zD/GtsfTOFaBS+jbCuOQKXaqnnvaUvVZj6HYAIuw
GZkJS2B5ptxBqvDDaJQOAxKUcpNMn1ldT0z80aN60s70U0Ag8uDSPQMG+q0XFMHFWXpTGBlWeuNA
QMv3QyaSWxkz2VIzyWfP9c9azn6d48PWZSLFaNpLL0UGE1sL451WiRjUHNzpsUz0vU//fD2Ih2qk
ckZRx0qFvY8k1JBFp6HVUAbHmR+OmWcP5fyjxF80Ne5tRMqJmDjWmDp2coqf8uUUNbg0kZszvgWP
yQNzx3TDQO3Fy9E5lqautVymDlXt/4QZxoTLUuWWeo/paC6XX2cj1fuSlz0qZ9gnUp1ik4BxlKFu
6exIgaBCSAhL+RhHDnOrOn1P6xo+/1KwQJqiOc4ulTus29HM3Q/alm04xTqN8AErhyw4vIic8Mp6
nvylz5pgpI5nhtkOBTU+QWtryTveH/yausLBRDcgUX8uDZpADSYRnoUpKG8OVCKl8JkpVI/0+qk3
AAIu+cn7g6oxqNj60vDjhW9jNjorcgfk4WyyzFY/fhc6hVGej9W5UfOJLRMYb1aQrNsIM3op4UcQ
E8dR0CNYHx1FR7xYHuaqRyLslkj5Ehc1zORtrvnaQvasao6pKJReDj3tt5lkJeIq34MDgIPVck8j
2PrH9+ibGBLxJtpxlXBpBD7JzEPat2cPf9NnXTPBqzGaleH43i4TbLp/s40+ZN/YpSCEe7V+6SXu
d1cJxMBEe8OvWEAavGIy7tajJmhPdzOxG6QjWTVH5gALCq72SkVvuopPs/ZnQq/nJCFOjqQ0yae3
alXORvvbq7eghe1+ASYarCrWx6AYFBNAVxRZeskFfgyVNla+x5EBd1yoc8FP3/pldQtd++coreeI
jNynVlUn3x3G34VFA811sOf4sy2Yac+UWzHBqXEne6ncMLV7M+Npnc72sOtTFPyJyMAcM0T1zTr5
MJX/aQ12+z3Jd5dCkbzUr1EnHE5LA/Sa0voTuphRaRkiCtl66TbsoVdT7jJvLLIoGyOOYjTv8Hc2
C3zUHdnRCRtgVM3lGcAkpj5j9p9J6HEFV633ZQyHrpbXTrdvUHEUoJooOwCL23lF84pGxeAqX9IC
xbzDGffDTq9iTOKXsjWQ0SkyTRjq88ngzuY2MM9yeGt2iJuy6yxaQCQSgh1hKskq+It45OpQl/iL
JQlHp7nBjSIlbPW/vM4bWEr89qWOqZNlZ7uyy5szqe4hBIXXTAaEhcQI8Qpg7Joa8HpCNwhF8T46
sVvTl4MGa06/fSuHD5juq2wQf8wmhnKE5ZvDO4S8gRfKV5Z9UR41mNwK1Z4mxvSZzBfnXDJNv+0o
MGatDmZ2uBs3mtUpim0SMwpKi41Ve2wZK7oOWEpV7adqaM59bM1X5aiYgs8YCRi57ew5+lOHXRr7
sizPUUPUsk0RU/tW97inK+NTmnOySzLTPbrLmOL+UHAmPGbUynT1uczSGgJ74my9GnX1r98i5O9l
JyBgsleZxDxcvS7+iCcyXoXHhEfV5i31Qntj+T1+qiapt7nWLDERMARZDJKUnDb3uzHb2mPXrrPQ
IYHtyo87/jWyl9e8RrkRmSEemkx7tZXpb9EBym0X/zHInLJETm+MgwCkzTN+SIFb2mYcrELGTWxZ
gZDWGSbXfD7KmH6wHj+AlQ/HJJ6yq/c8wHInbA1/yasUBgl/zNdtaWzlgB2T8AZbYlOgJdWEZipu
xoFWlN7WC7V8fU9y/hr/NfpdXZHVoqr8P4T3rlVCq+m//Yv9t4oHJjTCJs9oEhs0XcKDf6t4UHGY
k3mlthpuBCGeWZrnvtOP0Bj9J16uHZyL5JgJqwRnMrZbR0ySVZzJ/1wSSmErhZk9n5IcR0v61kuP
De7CnkuyRAuwrxTF2nMKeCO19f+jUBY1EeuqdXNA+DKAWZQeJ7bwOAZy56UD3En2QxknK8OHXxmA
qag+mrfoSXFg1uFnDg3rLP0mPZjKutThDHvx3x+8opQBEW3qkhrmWoJ9Uo8DTocsODNfk/W21o2b
cv3wf3gZBX0c9V+v7uGbV3V5GT3LWP7jegDfTfGfc5dDTCBiNrso6Ab3m4JLSFJt2q8zCyQQoRva
Idw++Zg/6kni+XFza4OMb91wO9rYQfKlUDS3bsxf5YWixB2eBQIsoiD+gtj9zAeXMI5yX3RA94fM
p3wQSe46ZqkDBT2X28pxfuVGK0GoJfGTSQwRy0X8lbc5nqJxLt6MZKRotoIdyS3aXWP/DB9hVR28
cWpOWEKvnUlOT8jmABAWLwBazJsnmJ//88vNInb799fJh/Fk66ZDTNZ1KUGpf/24JajR//Yvxv8t
LRVWMb6AQJkQoUsy9E4ogS5VPN3UnNhKQtLCcdSdeh0rK9yelGtgP1gqOSAPP4Z0xdImTRvblLfB
PcCW2l1D453tbwvmjetvuy6ii7dtxnl6LcbkcdRhnMIisjZaWHxqado/a4M44eH558+Nf/e/fXIO
T9DBLkxxyt+e3ESKtexnbO/OvXcQSoK9GyorAXoriUBGFegDwRvB9ErswEOOq1pLtJ8ebPOwr9gE
t3kdiNTOt6XHsJX5aQ91SumvrU8G3m0LpG4uq5WcK8wrTGwBcrswgP/9V8D5H13T6h4nBVdcM7Pu
V88t0tGn8p06q3YHUGEZSZDKNR7nStJGEenuZ1gXB6BhxAJH/U3v0s/E7JNXdjeKZhfPC4SrzFuO
ERzsW48Rc5gcLOraO6qP80xUAlBsmohty5mDuk3fWDfMTYIpdw6OteGTY5zM+Np65gynxvCeWfSO
WMthZjR5/FD7TvzIYZYbQkiWsk3H8CSb8r2XTv+7Z9gViu6rUtOExx0rqGnfuh4fQ+bazcqwO/Fc
o+Xv62Isjx4H6o1mECQtGux8ruqdj2asLkY727+5tQaon+HJcUYCtbQrrzrlRS9pKHJ6Xm3nkZgd
iQutCAhdJqwTaJDxjnW73YHcj7thJ+dafhJ7wzguD3x2ye8OfvdgpqRcRM9yNLT1R+k6PoT86RUv
ljimEEKDDkYUmC2smH1qujirOmtLYQlW2Mr4/OdXofVf70S26xq2a/mmrrvG3z9hDHgSzSKTG/gI
poGOddlC2jy7/Xvem9fEpQZHRK2zRUw0T7mRVUh+WRRgoefE7w3dtl1mjolu/ixsdF7B7G5PM8KT
p082k95pAmZMvMOUJAXU4qqfO2/ldrJYFxMapGy9rVXRrNmF8SfGNkwbqKNrqGFnveMrc2+wg4JZ
5f/wtJd16j/fgHFTkHpzLOFahr60K/3HG4tmw6tTphsHs1tRYTyZF3NKorWTa8ljZKtTUZpg4aLy
pTJ9bPLwrV440Vy0QXHAbKW6SkHGsndNpj92dNbC3FnESgubDJnlusf9HQGHFsNihJzHHwbpv5UF
QLeP0vSVD1H9/7g7jyXJlSvb/sozzsGGdsCsyUHoyEitKrMmsBRV0Mqh8fW94HnJrJtdzW5O3yQM
CB0B5X7O3mtDkl3pqWwuXUA7ZumQxN6k4J+DJbW5djaZmTs7EvMa+l+bmXbW//IXGO5/3/QQCWwH
HLxnUH004Az8+h9AZSOXRNbRoYfdcTVlISR4Sapkbj65om1v5tCNzuowfhM22g07rr4NMVAMEY47
V+gU5HK/es7Sq7Y37rIpRcWcm9Z9LkJ7VYNV8biInJxa9t/8+DlApnDdD/1rPer6wayJdUk0m7yH
BCRi63KkNQl+lam8akGNYzI7c6IyeyxovF3NsfymhS18jSBNzhpNdne+OAuCorrvqAht6nwEH9uV
11mlD1eSFvL5GE7fPb3pkZnmu6aaUIc77mMzJc4VSFr7ivPlU2bHRKGbBrtpG7e36Iesc1gDl2bd
OUwNc+whg3bR4SoCbGk7JI7O1VVDq2ZDBtqF0pZgCTg2xElAph095CH1fFs5xq3XQTTpanlrWa13
PiKIus2ZDFb+jOIYveSeXutJKys8J20R773OwU0xe4TR+KdWr2kVDHrMKc+7cQwiFDW3BWRGgOaW
WIU4xKYYVgscV1Teuek0GqIl5C8j0rId9Y93Mfn6Fjd1usICRlRNlwXXWW5cUXHISDbP5LaCJ7Jv
ilCCPMM4rxt5TdyCQHxnaClk7bS41uPugOQU+V7MvDyYKXY7BgjCORqSE5puaHzg7ldO5AGGrw1z
bxN3IbNHBleM/zIqelqE8bl5dYyKytc8IeWa+2ddWM1+jhCh4Ixk7NdhcATTjuwnYd4g5+hnnZnX
6DYvDCRbV2RjopvDYeohzFlBuZbXMuvIsxTEL0PEoai4xHPFfYEWUKC2mGL9Hp95eZNFY7weYLh7
UeAyVp+9R5RiK0sw70Nh6p7n3USDpwq0h399ZjFM/7+fWoQpbNfwbMN2ffvLEDkyNApDvdD2dFNH
mIeJcZWJIFij6DYJBrffeybRt0WVBJvJaLJtJWz4UZHxvS9ECD2Bwp2WwJUg4ma8bjQzOnagQteg
K+8d34sPEmTBrheDcbDIoG0LnUyvKb9wStJX2wlWd1v3zcqKsvbSD7S1D3OSCd71GKXR9dLuu2FA
irfCAFoaF6h+A5rznm4me69fkOptz+tCyimjKOCeU+i4cEvED70zEFKMVfoCpiNt89KAs+mXL7TN
qVR75UUXRYRkGOyPsWOISzNr67UF6nMXDZJYCQPrdj613/LBFNdDShACbrPFp7fLAY1Bw3oTU3OM
wZMitLw2zVfKF/1BAz6KjHo3M4i4FIxwuZIMwwF4CPoTN9kMnJC3Q8+nhKbr0JcK5oPlhtctibp7
jSkYrbnpCPfC2SgfvCNOlktZj8jL+ZBTsVll7uA/YqO9SKcaOoV9U8xorhh4A25ziFrOW1GDPqYj
nRO8trWxYa/murCu0oKhOcKkc3SYa0OFGmP0khnKmAFrErEPoU4Ms7eI2hYlBOJq9C7OfYLzhsqX
l2/6AC1mkpbzwfdSkmHQg8xgK8DxYcZDJUnGWv7mw1Re+Qn0NxmQPiDwKqo99j/+NKlr/v6frL+V
FY3LMGq/rP59/6O8fMl/NP+5vOqfz/r7n1d50R9vunlpX/60soXI2k433Q853f5oUHCrj2NOuTzz
//rg//uh3uV+qn787S8v73nMdKVpZfzW/gmxYwiPQ+4/fv2EP165/IS//eUCx8fLFyzPx2v+wPIY
uv1X3aS6TaHDMC3dFv/E8hCU+FeuhIZgbOCDLtf5pD+wPDapi7ru60xFPMexyf75J5bHBuazXEgF
Jh/Hga1i/DtYHtMy+AK/jk50B9aBgREXmodneuCB/nxlruYyNQMYrFfu1JDqJbEBpbCgipoQ8VzT
j/gc6ItmkAk6zmdZH3/3Gg9I+ugahPdEIO+jUwfPeEdAUbLpip/egpmtWufZ9NpbuyILW/Q2uSW9
Q0YaVQLRIgfsakFYTXmTDw7JISYx7IBF9Pt0al/nOduWAvs580X6StJ6jtLxrTCLPbNOrFnppN9E
hJURordKtZRxGxCXlePCBM5Ilu9bimY0jFDHXtfz/KjRZ7AmLd6XP4FTbonk20uPFpLRcTog8h1D
U0Z/HanRPlz6TBjOCY+JwydC8rp1LKZ32ryMVB1KEJLZ4cwsQ7cRLk7+BKPlZZz19CZvyy3B49i0
IUmec8o+EXlGP32mLpThv6CPYJdkTMXvdUersM/KHdAlytwbg9HqnlPaniK7v4bwsM3tJl3zjHFP
UWFVO6l7pkcMZtH1MjrEgOlA9VrZY9edowGqwiVNTiPgMKxyb9MN6dZ0CLxhxnodZbuCs9FVTYCv
ic4BtAm29Njy77SYNtYs9eu2X3oDWtGu5zQqVy5OX/aBrWY4MwqZ7ImJ+7itzezFoHwG/DEKd0R4
0ZOu0MEEFCCtpHn2E0xq7mzhmO/0M9Mvh/OqjnZctACICchwgDZ2sQs8NeQfyGLMLsQMfDey/tad
bTQISb7MUsJp5WGGXU/zHK1Lb7qqB0zswCNIw0CfT0o2DvjpGLW+fSA3m5Mypg5RoWXLBerYKDNf
kHAjd3AwZSZRf8xSahN6VgaHbJmQRe54ieu5p6oLm4MBHtOPJQEKyTg+QAL+XP0in/1XI0zAvKbi
e4GYcl1GIaO2qSUNigjfECC9Vb3kLUlvGjw2soOSy9qQS3jW7O5G69wyERKHFeBUmVAtBWy4zqiv
61F1jPLuSY/Bi8uR/qi3jCtKYpotaRJ244YnxqZN+ZZqbX6WFMxc3ags0Bk60znTqYWnbN74ZVps
ItnjVYweg6VPR9gluYgxk3CtjQAL5ZAZGgOEFE2pEdAGxnyXbk9tvznQNmgbI9q6Ekidd6FRecSN
IZLn+CYK3GHAgksU/aS06fnD/PYXU03lkDgVO8Gacnq60WzxksvgnSwQfa3PBtAWsg8X4mkzjfHK
npwfohgvUKXz3skA/LzuutUYD+zqPWmGfWMQywFof8cEGb9tVR20utxMGDdCRiPS4FJoJE81iXRH
UVG2lRQsxw6ThKSpvLVzjyx18jmCqJTbuchRCmYHtlq+IpQt3Ou1REftERtHh7pE+DZhTOEMvKYN
8M4/Xqyy1jRO6XDdtuQNGd4yIieMSAsBANIeHdlnZXiwsKKvCr006RIOL2RR7MqmG3GzxAkOLCaU
rg6HqKMDu876cjiSj/lU+dGlXmLEjjCxEpbOLoePU8eLQX3HK+aNT3cNNWS5nRYLlm4X4KJ8who7
DMO+5kMzzJ4IvGcPo1awr7vgqsavqCU0fJvpOKLIyWxCMPS+3Zm29oIICrZG9OIU8VWRUzDXBFaZ
IUBBCjXxJummi+ghjrdZZtDNTmChU24ivrbd10NT7nQ39vZmhLF36oKDpGI9VCOJF0D5M3kVJWYK
KL/1sY/1HXZdhpkZDVbAHTFBB3jMMWXQAMn2fqifPu9Sz2hWgW7WZx+v+XhseeEv60Tpyc00g/lO
PK0/S2c6cGrJGKzrWXPfLZJ7k8gy9oqdqci1joMCVa2qm1SiW3dC+2eLp2te14ib92BVrqh9ZSvQ
WrAcR4djwRtC/OwN3j8C7PoAZXEd2eczJ+oNPQmsX6bQLiOQ2PRhe8L8gK34Rk7BpjXhFapFddNU
Eis8f8Na8VrVTTEY+VmztNw+7zPa0QB6Rv6PNs7QhLiMDtQsyXrgTJjMTNRihny0khlFglHzSHNP
S+9yduZD1FCsnpB265pFrspyUzmheWaHjMvREQPMMdIzVMbsVykjRvfaDcNvbZDfEKTTksOEZJXA
H9o0/tESOvpHWTG3lKm5bY1lyzlGvZNteDe6JUN5dR8hqWxN/NnHoX3IAe5Tqdp4aTMdwjym8l6g
jB+9lxaJeJtYNYAr52c5ISzRPFJmEtFcOQtpVJF5VfqyLi5RFc0QC7SiPCjaqDDffBz8BzGVO0B6
My7wyPka094B2s4Wh5g8Q1lCvTEs221tTeKgkdGITERHpIwmAR6QgCRWcsYNNbaQ6ni2i20HFEh6
Zt8IZ7yz9RwSAKxYlJar2I3IJDX0c9KkSEAU/Xfd0BGNte4xHpD465lB2ac3CaDDZ5KDFWE/SYnU
VHuApZNG3yLlocWG9kl90ufNl/vMsJNQk00EYtT09K3SXFH7HddzVSbo2eAXy5hw0Tyuf6j/5vNm
Xox4n6sfSzTZdgQT3qqGr7qZSZSlsg4wPJkxY65t4knoMRIDYw/ArPY5/Yp++RyVr65urCB2tsIw
n4oU7/CyO8yLpyq0rWpb0/w1J5NKU9gFehHsB2+Ko9coi940vHnTul5273FBFHvkZJ59ruZpX+QH
9cgoRkn/T6GKa5eYirmX1ATElJZ/PEM9JjV7Z/dNhAsZsvHnO/UFFQvXRAGr3s1aDj+19PE2Hx+x
fAO19MvHqPUu7x68oWY//edT1JJ6m1x9nc+P+nyOuq+E4W1PGharPBHfvzz4P66qB76858dX/fg4
9fjHHeo/++Vn/LKonkVG1NKyRQpwnkn8kl/e+pen//aX/P7x3z71yzurVZHb+Fm8jvRbBua11eBc
sZPoVE7GSGCljhZWzvKgHgiIzyFKd3lOHi4R3+WyqNad/IGDhEM+cu5Ek+HRnTGVeZlnclH/7WJT
McQjGNMEwUTuteFnw8YCQQAgucSjp5kZxG31UrWubmAL9gcJXn80egOSfYZ+oWrw9tn1qRiWH2HP
FUJ6lBc6l9Gt3feIKjM337mc1M8mBZWmIStJSoN0l9dnylZZLudwb9nl1OoYo1KgnviPdXWntuz5
aunLS8ohaw99y7CIcIwzdUMqVPmxZKaEktMyIXApH8m4XN6kzEvSEdVijwqInsTy8bm6Vy3+cu/g
WU+Fw4BEmVDRpUCOKutn15g5GUeAk0HLZXA4KlC7iedr2zE1H+I+eqE8wTxoORrVTbssJQyGV4hn
k605Za8wFs9Q63Hum8dTalcEnvjdIVocYMYIoL33EWZUiP5KtIrLf2G176TY5Ef1hkxM84+3DppN
69ni6MbD+zz413UOflj9jiB174IlmqdQR6C6T/0NnHvFkdd9fj9zuWL2oL9Wn/8iKC/G56mHuZ9g
BmcT0K79ELczUnrqDd3aVjPZUR9PoV7MedXKnqrRcLY6lNmZpFXOgbo21vvJE8cpsG5HmWC2M0Bw
4LbOk2w8jBM4ddRlxQy6CAAR6EuirpaN5aftpbRSQNfLV1DfK3Dj8dgCQKLhzOjNuvl44j83rVot
uu4tsaZ4RUIyJowygU6uPkUZS/vl87Qm4qep9XSeWDTyQ1WmU4ZZe9C3Ro6Xe6IjM1x0Oo5f5XWE
3wule3Fvsi/8rKI8/9i+aks0y8Xvy4aJPesHxC3G477ckFyOsqwWaJiVEtjrA1KruZZW/GVqy6jd
OtR7a+0wvQgAAahfox5TNwSbsvMu+6q6UY9+7NDLfb9bVc9TT/nXb9UW/cjYAx8Gu5na19SXUat5
uTCjP9fV0sedM40Uginp1au3D7UOcMbsfDxZfSxzTY5ktTiqQ+1jUR3f6ssx8vvHAQigig/6/Moh
/NT1yDhR87t7it0cP8uxAeJTm7fqMKFsUpJ+PtnfS1lUez/q00PZRJG+VU//WAyWfy1eA0xhTNEu
Jwa1p6qlz5vP+6aZPKDJMLcVAIQv5yD122l/cMlXi1R4//HffHz7ah6vHDB1JRicnuWmnOadO/o5
g+OMIBDXfvXUF0HeToCqflR/tr+cuNTS53//eR9mdWbmoYMVatk86gH16Z+rn69VS5+b8fOBz/f7
8tq4eOhSreEcxl+jTpydiEDlqXV15PGPp+1JrX98+blCERsjAN2o91LbVG03dePPL6GmATlXf7yp
E+ihFqOuYyij9pTfL6pXf5yqRvjNB6/K8LtjaU2WG3UuUatqSd33uaruc5dR8L/1PPXkIXgbDFkc
P779ci6BhM9u+3nMBN6yG3/szOpe3ywgCHy+QC19PEstfl1XL/p411+e9fUDvr5KM0j0bN17Y9YT
FJbsx+oyopbUa3933+dT1KOmGgWqxc8btT0+V9WSet3/+K6V4fEPfL5EPfHLR/3uvi/v+uWTwuWE
P+pb2ZF9oI7ZlkqC1dekHy3H+ufN7FkgMIblevJ5p1r6vA/iAYe4Wq9bi8WPZ6rTrXrzz6f+8oha
JBuoXxlA/T/2aHcuSKz7PFB+Wf9YVMfVL/eqdfX8Xw9PpKwjCUldOhuU9Bgc12/kwyMOsa8z2K9M
ntqdU1Q+HRyKb/7wkI6FtdYbFB2cTnCWjJW4oS6MNRP3/0OVNke7tsjiM9zpubALvGAQa00joNVq
ljUSzh7uSxXvSgmdUIdSd4yJ79Nd57YYl44ComcwSll1Pk8U40XYJug68nOCzSg3UidBAUmcFgzE
ej8IqnU93DBNneO+/uCP08lcTCt6n1gA0NB4+cCfpi6v6sL6eeN/Xm1/ueSqxd89/ct96tKt7vv4
hN+97uMThtQ/dxskqfRu1JBuufHUsfu57i9DQILfmCGpO9X6sBxcH3f+9vEvL3fR+W6EK2D/ohGh
arO8HGlhgY57+cw+rclcGesb9cCkDsHfL8YhBjQnK9+MWLpQEQkybqBxZUPbcdnE8pkM0Zsozjut
YkOXBAzZ4hAXT8R126DA5YGCnTgbdHzIzKNIiGntx6aKrw3pnnujf2kVBHl5SfXd06yt2eTOs9M5
twSuvWEscdYxp2eMGj4+V4NAx2Ym6BJhJugOVIWbjryPjUYY2aZuOtAdTo5yJkGtXFNn3LdQneR3
F90nBjZGhrXmtXzEdZjpJPEO9IezqZTkcxPINkTlvEOJdvADBK0gTk8G19kDl/in1DXnTVwKyGRa
8Ajl4TmMRjjtWW5uHAJCRupsVPmAuxcUwiFZLxX4YJKYDFwOjHG0qBRMlz3K2oPmYnwhe7rcBWm4
xgSRbaeKJaezULUMM434JoF6EaCgsst3zfCvbJAbTJXbvVtpP3NtnLYQouNthXEyzpxHCEvYESjM
AQAW132UvEA7CQ9iJqewKOAbBN86t77xCKv3EkT1mcu/2mcIYF4tv2gvuwldsQ/h1sFPJ2TgbrO8
eJ88xL5aX63KaBx3TJJR7dOEr0vdv2Le9yb8SMMQKTzIbsRsLlkjBtyNY0bK8Rq67qopql1N7nND
T3RnBkW+Dr2soXKTbZm2UTlvIsC2hQudyD4j8ZyQvVGXiM1Shp80ESBbAWyoogpPwKroPW2fhpQt
DFturJaKp1ZYd0OJowqNg70RhDTIunnwZ2w8QoT+1vb8u2RssbHoTXyTON0TEKZ9SpLSfenTup89
4558Mh/7pm+vOEElp84ILopZFjugBBS0CeoGYaafCunMWOwMB06wvff8+mXKwf9Uc2puqtH28KPl
zbkwSIBzteK58y6LqZnWdJsbMJwahXJDPOST8cLsk1mlnRm7oukPYyADfu5I0bmgzNRpJZz5/tUd
IJf4Nmk+meae19awswSmmuXsH1nLWY96E7pDtORghqesOJfImyIbJWQ7wKOzjnQXta1Wxc9kM8LL
o8Bad/KQX9ltSNipS6/CNyTJlM17DmN0mxnuvU08/NwU76IyotfJ0l+TaiyQxaFtKRw4NG5pbNjl
jMt2olZOv4XI3+HkzzE64Mw4x6xCqh425nIIz0eJgnVwuK4Ac1l1Zhnup+5HKOLiOsUG4Bm0yhuU
+olE4F60aNZktDbd4c7s9NfZLcwLzhQpFQTSP7kMPafj1K0Q08utrOunLHHsLXliYq3JmMlhcnQm
dra0i17mljA3JOMMP8kglYH9VO7MknC21G2+uwOthGR6CgcxYUIyz90BGICHcKOEFUsGAhbr26l6
K2onukn0XEK6KMZdiJEWsYwGEFjKc+HJlkix4dkULjsJNeIpjkN2afFmBJG767U8vXIdPJSuRf5D
aVRrSxf3E16MjdGY5bYMUElrk7n2mwXAgv5MJphM+6WXmFWQIKoK6Amltnwc9lUwzedZVNyIOj1R
jiVzQxxTgtZTI/vmY8mmUO0V5JZMmtTuPOgvhi8PpUnds3CcvW2lN6ZHYrOML7n8uQ48DLcWx5Dt
iAHnjsgD8y0E7NKX3wbiiza2F+m7IQvWTcYfCUHsNCR4BCFlomucHk0H1dSQa7tsmrZgA9koRXed
O/lpGDmRWhp5CnaVR0gP8eoZNUdtZ1sWX9p5BPemAyz5NsPZJFp+S6Tco814Z2XiskDKY548qaUU
QYIbM4ghK0LQ8LoWE/JcnWS2FMl1jT+hNC68Lj4Quj5e2qMWoC2GhhlPXJfykHQ8GgDTOeMZAkXk
T7TCsDr6CJMkofNB5e17KwX4a9jUaefi2EoZc33timNtMyN0TRvkj8FRHpaGv8rMaSCpzN1N9TBc
BNhwMUJLa1fRtIn9Sh7iDg980uXUV2IiSKMOK1pGYXdHJDtnFwGBqx5tIDm4Ylp6pqakFRTq4U90
Y28Ij9AXWjf9YBGvii2HAwpvpw2lGpMe2y8KL6zZfHD0Cm/LlKanTrPOrOmlbirtMkOGmlVRdjFo
IDjsPOmPNOVWpUPOJdwAaCycLDk1rETeB+u+hxDQSkTvoSAGgXr/N86PJ9eHVB8COyMQ1F51Ficr
E8nI1hLpLZX5TZvDB9D5xzap5Sd7IFLfE6O8TLySfONmSHnLcl5Ry78wtf56bpOTLzm9kUbxyox5
39QUa/34gqY4buwEwQhtPRqhQXhhuiac/9q7BOQVI5Weo1XXG3Sr3PHGiZ0I653Nz0KDAq7MP4ET
oRcMmXWEmvyQGfy7IWX6lR+Qskccjd6An89egoCuPgrKbDcS34mNuTvE02MP6WLdazd1hgkAt/vN
OFl7GnMp8WxkKxCi5ZkTGlgO8drzt820dG/G7jvdbQ7QgDcqkRYdgsxYO7nxkGKovQkDKVdmaSLk
Go5dxj9UcHKR/picDKRyxHBvZXU+jI1/G8bhcATqV8b5vDXdImY00GMMLctNgOMw0Scs5DsnI0o4
gWYxuXHPadyCJVsTL5f7mK3wqG97J90WZowNqs3HbYBEftPP8V1nQoCachzqZa3Rwyx8olW0Jtya
mssgra4fAuMaQsxlioV4Lb5bsKLXEwayTUuotxXN0CcWJTFgUIdeVFIRdzctuy2EwS7uTk6P2adK
T7b2NA2pgIREvgrZBRKaSPOMInBVS2u+R/V2jTeZvwHW4oqdxNxw7doXJnGxg+c8Ezq8HfPqNGgZ
EZ2jhhJszLND3A+PXhMdDFGg2U/kCO8inbnIHQM8lXT2ow6s17RxAL7s4ZyLFeC2CAxly7ip8sON
ZQBBT6wdleEs0uzVHOqXQgvGy2Cod35K88lMGO7L6YVKW7Dqnei9Kmbi50UAZo6LO6T0XXQs8Qax
gfqrOYeUbN2hkkAgHjvaBkI9PAgQbCGi2E1dzWdclegEdzWHYAxvJ2+eEKoGBEZXz57TE5cijJWO
UN73o5+QAJ9RmugrnbrEOfy+WxJt/V1EygT0Z+81ytN7hzidLYIYfQUfp90BD2KYZDh3kfiWM/+h
HU1oryQRZmtU8XmOnlX7LsKohnDCaH7S8ADMw/mw9KomDRtlybhlkaUimiSRJo1u4745iXIWRxGE
dO2jFnkiJ+UaIDlSP0HXF3uqQVRIll8Ty5UcUa89ghz/KWvXWFe5C3kfvkMfTRc9MoAUbe7aJflg
L531EEHJJKyvOsbaNVDjer24Bjig5BFNGNaHhHTicHQh1uDIZXLBnCFHtBmcjWyqA+xke6c94bJk
oF765cmMaabDqOBqaN/FnB0EFOBRPuSzt3EpU510eZ0Chthl+fA2d/ZPiNo9nMgZ1zzyody+aDOy
v2c0eglop12NYc9d4oJLB3AknKNL5Lcm3J0jHP9si2WL3M9u2BdJLTd6pLmgTnXsfcTjVBknP6sZ
rrtxPPMZBzGqyvYAlYjhC0L2e39gEJ7qew07wcpq9cOY5PZNTjb8gMvIA/mpRc+wDy8bJ5SXLfji
zRhJjfRFYwfWnyyGqrpsmUAbnl5cpnjL7XaZmgzQoCbve56bNAgxdOJz8Wr2fjhyhIdPjACAx90m
YtqXhr23exIQO2usKMY2YGrc4Twr5m1IW3KTuObjVBvvYibzq3ISJgsiyHaVY5G6kyd7pg1PdQk/
s0NzkOmA4rV0wFUKP2dlzPXBBxAGiQIqnCApFbq9OXcP5FmKsyK57nRrGaGDbfGK/KXIxbnApokz
GQ68P6GywI3Qn8yxdFcwULOOvXAw2/nSz/K7sfPeHM+BZeP532pJ6gjcs/cY1uEmIKQHQWx1GC32
r8y+lKljPmZSfGtQ9tAgNbZt6GZnM9CiqIBJrLXNAAsEXVJQY/crkseqtfO7htjUTZ7l63FG7JTE
2gNQ73jX6O0qKKd8q3tU0Qtj/uZGst7qpJ1FHtvSdQgC0spmE8pp3gZjF+1cxgPEjVQbD2EazhAY
iAjmNetysIg1qK2s2ldTj8dlXAvS7deDmRn7UPhAKdGrdtlYrKDMkU5rM9AxxxHsrqODr5eJBj/3
xuR6s9Nwmm77jEsuzHimGSud8iZiFQNjnhnuSgeQSBy2wWqsYQiFBCquugh6wUA1FMBZciaHBYpI
bE3YVjHZiRSfM48cjwX/0bXOt5zpUkKGzbpElbaGJpaRTM679wTBezqmEit2CHShLTbKAV5U0vQb
IpPtFePgqzbZuKSrrSLOZFkKdVdMzi7Ks4Bp4oT2Hus7EuyZiASbWXLvNfCwOWvmORFlTXKTu6IE
xjYeOaiBTwVAQGGBXRXQqUBUL6lgBKyISvY3SU4gV4B4KxI2nROJOo2Qt2TD7JwDjj1wR5RzgfzH
Mc4i3wLgMmWPemJxmueihX9N2/sCLEODvvpMlrfj0Dx68W1kt49JCzWvC3GKpIS/Fol7ZGvIJVol
SNaaH7LxwPFsUuxMLUhJDmgBBrfUszWMg0esT9Dawo7UktDdoygr9sIGvWgQBt1JaEvGbBBXaebI
6QIGM4Y0zQ1hJJOIfmb8l+tam/x9Fac/4sF9pX+/X77iMXG77w5VLvIssgeJ0VlPpvZA8heG+oTk
jaCQm6F7MgNSBoR/HpNR66A9T2Hjn37WtZbiNwj5BcK7NZmCgKZPKiKHsH4HsDydmU1aOf2OecUq
DJvosithPThjn2woDKPBkx2Xge5hNrsnWG0kQPDvXbWzvNTHeOkIYDE3nKLZkm9b7Hxp3eFHpQdL
JAAegaUGAeGghlrcGMS3x/VYwR03wq3okuzkEZ3z/7ck2PTcfykJvvzxKl+a9M9RnR8v+kMT7Dt/
xYFn21gzkRQi7+X9hh9N+7e/aEou7AjHxRxgCAtB7qcm2EITbJme7lq+i0x3SfH8I6oTN98/FMrX
H8ajD8317322iO35wD9pgD3bQYlswzfQLQ5X+4sGOLM6TcdZ3Z8Xvd2OJPzWAWSDpZoYLBVLtfR5
8+/fFy78YvwElPH/9dtw0Gm7Miw5+gB85clOfVapWsjqlbiZk1UvYhg7MEmD7CbIBtiEPpQQYQ77
2pOrtB3kfTQ8ll5pHgEfi21vUXDFTf5Mee3Ie1VU54GlF4X8lp/ZhIQlVU308QtMFhJZiFVwYndl
uV2/xx+2mq1+3g9+dR94iPy6hIEnov5Wsx5a6MB5U3fXTuVZhPF5BIHLcjoLiv4iS/pHJvFHwrfc
C3/R57R+4pxVgzialtR2UaAhVijp90rAgPoUwovIH4XvvgwDuF47GCFS0QkGzypARgyY803tOYe6
h23CN44dvoqps94N5uT5wHWKz2GyZ6Y75s/FGgXEha9RVoXxxbXRE4jKSjRnbUwGAtmfa3uCKpIY
DfjmnUi8Dm8Ap762Kh7NJDw0rtMdba3/OdiRvQmH4i4lp5V4MdIqMBIwswFo43ENpIP8GLKhtgJ+
JwzuTWkN3mEseiCxBw15sqOhsB2KSzTPWA/HcVsQzLMvpvcgGvxd7/kUFxI7281OeE449qOP0wvq
gFdjxL8vXPe9DX19TbZte4HhBo9LmV3LqI5IRtzNObHq0vK/9YlxN7ulgwSk2jcCGE7lPaNsbtY2
QVA0MEFtya6nqyEpMmt9cxxT7cJLqKnVtMYt33rrY2KEwG+3K+oI35lepBuwQ1gp3Ed9sModgjl3
ZeuyXXWCS2kkyEzq0AALKi0YVgOpnzPIZ0yChWhFlgUCBIJF8GMwv0Vk5b/0rsGPryKTyxucPkjh
G0N/K/ueaFbnRRNRs8v0vNrEWDQZPNTnZAjkG5sDEj4gmEXmo2y9srqqIIZuCLfESWNE9RaE9RX5
8u4ZUREnYVEMz1vrCD6zIp/bK7ehWz4i4ce1ZlY1NsJ+AN2qHV2So5jabYmKTNbm7NyOE2SNEJaF
mYFIQHTMIQBQr6olalcxAAQHJb3ugNqtc1dPtroJTTmcmZgSemO4SUeyDgJkg8xG6HWvUd1tShuy
aG+L26TNfuj60rl2jl3BpIcMmepMs18KJrFgaZGngYVgtu4cSVJ5pzoVbK32xu4tc60x2B/TzLuB
krgyw+w73GNsZOMrPrHnaKzlwUE+uiIc+8WrCD0CvkAYgPUAk2Gp67KtNLN2tkl70vzX0ajulvMr
FAvbZ6PZeBOKC78eRlBY7toLzH6FA1vfF4zGT20QkxGQ33J63M7+wqvoQMvHlAc1F/TeEMGkHbZ2
Z92b+ANlWgQHDSy2alx/3AiY2Ln9Lc6njtGqeZ1I9yZtyQhMoOisnWYu8CF4+plrAv3R4muR9vsB
HhxXY/004wZYyxB+VMkxIZIx3cgCwXLRkfSZ3rc5UhOOLlsDdcdcBTOgBjnL6rC7moZ9Ik/QmuNv
zkzTYm7hZib1kCGLyU4ZgvxNfBYyQiAZZWBcmgzTOar4Pb/lfQ57+8KCYI1Enl2DdJKuBlLSjtc1
XJfFfy8OAn7KWqQPk1aRlCIqa4Mr4CIU3itJ6sO5ZCLsLVAhqDzwZ7zbEhX/LsRmuhpqsXU6oD+O
daXHOBlpEDCxSb1pC3SJQ4y52A0VhOIqqPFYIfHSMRa6ZvJs+0g6KyY5oTYh/cipweOHXUc2Wvvc
C5Ycs2XE9qPKnYPLYG7f4Crb4sD8XgXjuukAm5MMJq0NseoVUGvYslHuXNtMlAzKzrEkydHE4gXq
yckvLRnfGvjAawTk5BnIxTGovXa2B+q4MgjMtBvARUEcb8weX2jl+ddFsAl6LTzLSgiJ7SKdx8xK
3YakMmp/JE91YrGv7cwZxLZFDZX0xmC3HFrj3DHBc1wo+cm7mSPN+C/uzmJJcmRLw0+ka2LYBnMy
1UaWRWJ08dPPJ4/ujrw1d8ZstrORuTBCksvhnB8s81BPKCBqdt7x0Sm/qr7DEblka9xtUKE4FWGB
xQAiuZ52qsnALGA8JKvQTB88NW3WQXHy4pEYQ/870sHh5Vn9K7ThkzV+T1fZ/B79sT2IJHyOG1Hu
CH2sCi2YNmC+f5NdwUDEdcF2OeYpsiCOW9o6ccgnNwrqM/Y8eUoAUBH1c39PTcacC0BvnzAlFA2T
9AwLA5iJ4Posnm5q3amOYl8MMpXLcQiLM1mN7/2gP9aIjJK8aPdhN+aoc29QSSKTpKevWmNqhzwx
um2TY7sWR+M94+aXSs2BoswGEhbRQmsCmD/6GSonjIXH3j83aJ2Rg+BDBk+YWMManTJn7We/vChH
A7ZSGDugL6NO5tFL+JZzd/hoeqb7fm18+pW/NFuuHTjtb5D5DgyY6FQ0NqZMZJrG7NXVA4ik6T06
GLOhS4r09mj/ttLB2SDBQcQd5TU/ZBbWWM4jlwTEjxBO2KvxfaTm1E49OCG2qZw69I5UDI8QlA+9
nZkMeJro+EgyabCrajzCnOpLRhmFqFddSS4/S5GcU/meFjCGmf0VHek9ZG2xY/hVYVXsmYRee7t8
zyorQoM7/+112hI8WbVtGNKBWWfO6CEC0gkxrkTW4cdFfl6tSbWbNeowCep3RJcICgvSAm7F7Mam
YQMEfoyCQkEHB2VcNJKYDKHWn2CxbpkYYQ5htPJyeFqYcXVrEfW7xh0+/cYfFm4hnE1n9L+Cg6IV
zk7kCAbjzPShx+hqDgInWsYK9qJJzZLO3vO4GQPuwoA2eZpU3zUmOPvabXa+YicnRc0QxnPvxkbH
1MqA74N9yNqxFW3VZiiIm960HfEg3hGC3I4NdqCCl0VsmkSPa5YrdSQKmhrg/Hl+MXjJ6lfb0mAY
RsGsPSIFTFuGTRZhgEtlQVPtKhg0gNixMnWy4tyE5ULTcnIftkoFgl+06IzslzMaCYkJ3GaandpH
P3PeZDXpwLLHrN87Y9SSecGQwR38kXAeeQbXCgjHKjqfkaKTr0GWrp/oWcvAWccxEsgpv+vhZr8k
2VhtVJWQiOhzBKaRPC/QpX1QhFEC5wubTW1r9RYLuccccsIJD8GZp8KAwbTbM3WAMUi6r+CnrSsC
64syh7Atkp9TrH4XtfPkhyStSlRzybK136pwctdji3hhHaOoM9K/ry1rfCHhiAJPng3n2jeevakv
kfYdCSFqTOq7nyZoD4hHyI+1Ew7BKYt6xPncw1nEjoojsio/9CaA5ecQgfMMmex+zjK3fEBOJfKt
PRIjCAvlZGcDzz1XRVSsYo2OHKNJHC5dohuTEbQn4SAFEKsVgHRn1t6OlGM6optF6PHOwsZ3azk2
1N8+ROh8YkwfoID0rMB+K5BbhCdDFMkw8eVMTbL59GsqJiQkjok64/J9iQtyDtPsAOMooXawlaxb
qqXGx1tULUkFRjaGHQKgBDJDoxyVJzXGiB6wxS/VS6qjmLkRstTq/R0iM9peVwaGjU5vwG7uwWmE
FnYIRf+mjBli1sl4MoFDXEKHD9uKmt0Yj+2+p9uEEoM0Tqx2mPCMiMZmibF33HnY7iDjwMyx3OlF
iNR64J9HrR1WcVei5YL0YWyO/o6O4oTJVnPEHCHaCX96GOPO3w2Jj9Kn6hwGpzEWyVBNoHydx7Qr
0TqP4Hv5caW+Zi5ijOTRBg0bqARtYCLtznrUCBSPmFO35RBj8ueeMxoSzIFOopjU+4HQsaGN4ak1
7A+YaMFCxZBrlwzFcyUm94hO/5Plleh95s5Ozx6F6k73E8bVa5T+qg2BRn/teVDdIt1GtlD1nU3v
IqLX2sqTmvXgJ5lZbPIuIkWhorGIayIjNzSIs/7S63lxl/cnTBcF/rkMTou8YpwwL6Y+/GvxxzY3
SX9EASMOItHdoXQ7ukXYD0RYlDrpD3KrWjorEmX9bk4XH+zB7w9qmifQzP5ZJ/0WQSua5w86nCME
SKp1nge/Y5UMynKCZn6QC9ySx3RhdPoxqIzPCMk1fE9MSFVKJeqD52VzUfXqw3W9qT4DiG9X1LeW
KKgWmjNYmQTaqp6VDCUcXC4itKSVjoRYi5ptd6Qht3ZWnCydIYMSJRGKGWLLELdmFGOXBdg5a+JN
AlglKu226Gd4m1wdFbJqJtrBrfBVgms5UiUzuFFeQy5UGnYmIM72tun6A3WFn1YXkmCZgc7yav6c
4F3I4m2jZ0bks9HivKGWGWsBxpUYvRpJgH2gnb6gf7+AXSUarJoD62OooAdCrJSJB5HRRgz2diB+
kAgoBF7rZzwuBZlqA7j4UoMmw4xfZb5RBWWD1q0F9WHG/oVk1+Eczs9/fkr2KQEqoK+TiRGjT1JC
OiV586uSJeRSJ20dKdC2IEvVhMIPhof3iyyVqkX+1xyc95YWHNsptTzYM3a7KAnN7UYXyLDvqTv6
BegHYP4OSY6NwNWdR6+V6sD4hPQoohVSVLyZ2VmyZNZJu7MQUW1nJpeYF7KU1o25bvTho5sP9dVV
g8EkWlvGX5VPliLMI6mgRPuXGkQAku7cbcBYR1vLG+clzRWxJO/tGAhdzN5Q0v6q9Sz0Tvos3Yax
Zm+DBO9DubA6s8SFpMRTSPhgwPDDlpsmNG5WkNeZA+cvwIzwB5TWVNLCRRrFyNUcXvh6MNqfFmHq
jTc2D/8NNXmFSc5IzBGvg1XizcTWGenuSdqXBL3LdbmQq5Pi46pU5x6YtYxpOCD4/KBO7YlJnL+R
FQeZBmsd+hmYIRvKqXRnkTck72V4xJ8Hhp0RZ7yTPCTppc+sLJoJ9A4BXW1tfK6kkYj034KJitSX
a8Y0JfqjhThlukCVrjnERdMwD2CR8KGsQA5oi3ymYcgF3/RfJQypaPBv63K3KjeSnOrX3sgc+Z/z
bDVBb06uN62e1e9/XG0SGPUI9ddQDtxbZVLvrkUTaRta8Xa2Z2Rj3KG1jXAh7fztyA7iDjQ+FrIk
D+wG+mGiNyN4AqqEHrfr0rLBzs1r6BdQieaSZ9TvFYpEa7lWJ4Ta1mqAuiwoD2tVKjk+aAUJOoPh
7PUMay79sWpr+dazaVVgoEGvv13eMISygqQCaWJ+tvKxeq4jDnJVLvp5x231j0MAAFq7LqdFlxxS
wkwlP45T0FpBbgpaYjhPs83sDv23hL6v6omfBUimk5EpDo4EzctihRhP5OBXi1pKMZIXdiV6/sYU
vVIGCeNWq6maeajFA4o6vGLJUvxSlHxRt2YmHYXdFtYjjSRdOEv0nE08H+Il4fnqYNiduy4V9Y2u
rzzc/r5cjeYjZEkuwrIid9+CtZzbI6W0aRmlo9Zt3UdUZYs73/Z6O/PtyVJO+zl0erQjTFyvdAuT
YbldLiyBJmxJDIrcx8gMbyT2N7cvfEBhvZPFQTGKJTHtBkdmGl/Ms/gG5pJcHYKaGWgG6fvQpJ/h
bKZ54zMa9Pq0TcijHHpNuaAq+WclnOukHbTVQdZJi/jbBmO6+y/1WxZRDUFKvMcCTa6WRphsU007
fjlO1mwVL3bNUozNl8ovj7n9RqWBR86zWcZ9/l1UD/ie8oERbASY6voH5SnCnnUQhhmN66r4a8US
bYxfYH6I5o88nEt/rModcH6dq8jW/1ttFUOdBeL+Z22Vy6/u8+e/p1Gup/wtraIhrYLskGOjbGna
qkfW4u80yqx/+LeWik7exDUQRzLpTIAWoPv4V97EsNhl2Wx1TV13Z1Wy/0sexZrFXP4tj2JjqOPY
OmbzxBB10jj/rqUSNubQ5XVpnHH0JrBVW2tmfOhaglgntNqmS4grRN0zEngh2YYpXjZJaJ2w0cRC
R69f/IJAdWfNomeKv80bvV4ji1kqyGc00P6WTQ0xutCBIiPt/qkhQRky7l23CD4sexMdURWeT6dM
kMY0XJAH5wVjGoycYwZynpbf+6Kwtphs1Ukgzh0RXr2wnNWEO8Uyn6KYvPB0EEbo7uq4eTLaoSKS
Zz67eELOcgTNRqsxbVX7jpmq3u3VRlHBcFnFhlmIeG2C+pk85mudqsWb4QFvzYeL5/oC9AykS6Pr
sVQgmntwzeoO5j12D+gHQOEHc0yqdo3Imr+Megd3Ad08pCrKsYqbLRwtxAVdRzYFsHNGqDJ9UExA
aklWr3JdfWvn/I02HT0r3RV+UH4UhSDaMp6nEi/gvqs08Iz9wQ31eBGRGl4P6vSQ9B+Wz6ydKiGY
hRCC6yft0Qs6NJzmM2BHINBhE8XXXXovugAPtQBwB44g/9MM2MUgdtkxM7m3pqgE5pKJtUGzFG01
NGaBbZk87PL37ABbF2qLpJogUBrl2Dnl/sYzf9rMq5cCl7U0NOwj7AH/AgzM1o7TKCxMp5tsnSd3
ZgUckxQ5PFKv/+2I/mOwsmoH2A5Pm8gh9NKvwCs6K0IqzA7ilNBQnor95JsbC5wA+sx4ODkz/Moq
wCv3uCqAwSPDojbYVjTgldGLadzu0LVARyInmHPkKvnuiYx0p2j3Zd0nZ2Os47Vbe2c7xZFCcRI0
InFgBYF48O+DWMEOOunAtfBsiilWnsltlKlmLNACLTcAkfgO3BH1F5BL5crR0/S+xEnIB4F8cp5c
HY3HQBSkGdrfVt3550orvufMSbcIOXYbsF422owhE7NSfQtMjKUDtzd5PP5xUr1iX/YkVBSUALuu
My6GEMs+C3DeZHJUTL3xlpTuJgKhH9Vg/+ndF6njGceYQd4Sg6NppZlQScwoePFsMFPonlNtG7Vc
+ZlKdzSIbSj0DBrsgDcmbxEaprcNIx2wnJIMK3gwKZbdePD2JOZ9RCbv+dc7dFj55vvUWoPZTwBY
5G9FFIuTW4BYEMYzWsPtR9XmT2mQv5Ab6VZFl1o7pObFCk7ugF/isQa2uR/DmvlwhPL4qPXTqx1F
jHGDWvnECfus9QL/DdUTMAZpQ1y/22kKMrymoV7qGQLlTwqxySh70+cgVqaDOivJOS0cJ7a2qR8a
FzdzT6GJAuXcXM1GfQBHA4InH8ginBvVbX9hQVecHNU/TQx3NsR9YVkCiz4KlWcw6mGBOVBTnCMF
qA3c0Q/dKvHTq6KBfBqUHksAVfddog72iC/UpAyY5XiJ2NlO5O+j0kzP4MJ74EpgWIIaiIrVKB1y
nQIsUFcAZrBDfeXXmLsrHSBLVbO0bY2+7irO+mCJ3N1rgxzPc5th0F659pJxjLlMMts9FCojnUBM
99xnMxo8CZ3UQdQBsy3i7BQScr8u0jg+55a/F86sJ8krV2wscLW+ae48Y/jFCNx6SoIIRfuY0DrA
oGObD4wm8SypVPsboUP4A0F2pO0nWG369RJ+BzLveYZ17bzA0YfxajhLXNzWZSlniJeSoSVacN0/
QtnlebEu999Wr0fKjchfcyW560tR7hpII2zEoN3LS8hD5PY/rohNCxNXCOPup+4yXGw1JrLeJKnl
88jxWlQKiuG8LkvyILm4nZM41AiY2xzjigiM2W3X7ZzbNnm23AGXBNOmFmGh0UlbbCLnS/znf6DI
/yUPuP6cvMqX4vU0+SvXIsjmI58789Z//vyXS9/+mNx93SM3fln/4z7l7qH2sX1y6np5u+7tOFF3
Tyi0Aqq5PUd52vUGb7d+O0WW/jxcbvxyd//zP7ue+eXy8hGQopsdBf6585LExMoS6WwPp/Ck5fXl
wrQrwSzojycvd8mNslR6Jo56Vo2GyvARgB2+nnA9ajAZdIPWJOmMIkuCdC8/4lvnuMgxPAiw53BD
guCgiB4y0gAHZySUFJczQ3/IXaqL3Hrb1TBV2OIYhEwjR9+2y5I1nyyvcNt7vYoIaq715YrkVxdx
ySxlqAjPwquP55kqHtS4hsiiUuHsfV0fI7CkYR65qy8bcz/p9knxdj1E7pDn+eGo4QLa3/lJ5NEO
KDYhEcQpNeD2E01/mKxS1ztWCfM15rHMWuZSPc+7jdYAkdCk8UrPcDudLpHnI1o0f+/yEy1lU1Dq
F73Rdb7I4lgj40rfwTtjDJzvXeEtheh+OeIXLbm5yPPxW6qUs4aAQ6hjmhfjPCWVC+SRCZ78h9Xb
cfI03gaWjR1YE8dpEQUtjwNWk3uzzBcgLr7nszd4XQtCIt5ECNw0+g8/s58KsjygFcivlHMQTIps
yHCcXK2GZmnCSdrBtjAY4iAHQuhE9RT74DmxWALCbAkuBv1BLtCMZ4xWJMRgswySmzmzi8a242Cs
cdW5JFcxvdW2nVvslcEOj3IBscyDiE9vXsCOJ/9Xu/kRqgvmOPMrlaFHuYA4t9B738EKiFnZ8M+i
jZTfpWb167LAsx36gRFt7cG+r3sRHUfYGssRGQliJaCVUx/vgAFZAQuiiWl6DugSxYIOZSNI1E0M
HRsjrleVrhkHByMPYopKDUAnhq8+h/viWs8YQWtQdrrqA0WVc82IhO6MVxUjAIor4j6EAaKvcRmA
u1LhuAQC0t8jeGGNk3YAfqwdyO47JgAPB2Y06JGZrSy56nOpt0lVk9W6qnkMOjyZFLmjNSap+iEL
Wp0eS/mrhLw5gyxszzuCpAf5DqjZuBYy6yXdiHAYIGGevzMv+sbV9lX6KEN56hwRAxhLfM9PjZ1a
iX57o8ojgE70RIaUJcs9xZFhGzLMk7E6fdZTsEgjZDuirkhvREawvJG1JZVbLoJxFiAyMvPSK7mG
DpIJ+klqcVgjEc2lqo8km8lHSgWFWwWUpT+2jU2brsIBRgBSrxhAOUXMmHEjGAXOsXmimTLS92Xd
dsIIByws1vNoblz+YPjLiLe8Za+EIZRNPa4Bc52StycrXCblPWS0Xe5xfSRyHDxw/51OL1dv25qE
vOCs/fIHsftKhr6pQgw17uVdI6qV/OpkFZKl2+KmLEFvwnA1NndSS1oGrIOK/lYubqtjqn5g1I2v
7Yg2ZNRb01JKj1yLBsm+RediSi/j1zJeHctaPS/+WCURucmMwIdgTmBaxqpvi3HWn5KrgQ4Mnmpx
cHtjgO/X678adYS7ZPjE6+dFiFMtKt28L4gvPi4x+TYQJOijxFzLsK98dLdMwh9yKE2aH4ReazOm
Aocc1DLhK1GNJvi9IxnZIyFdHZRWXK7iHvbEIrA0sR3p8+QNmXzSVqHBWFM7QQyXSSDGZ3q60qH7
8WXVw0FH1iqGvdqp+p3rOyaIEMc+RCO62dNInjcJ1fQ4GPEpiOLnvm+Q6hRlCvDPBCE/R4naxA1Q
05wbdFdHxmSuHtevQFFXXd6RuJ5Q9UPjKji2CJrVwQhzaRbkAGWSbIYwfZZwI/niZelWGRyC2Qfz
KR8wdKlhOKyGeW5kpp+DVhgHr86tozMvFCaDStUkSxmabWSv5vXRIS2Bz3kewb7K3UVquOnC9rUt
PWUToMa/qlIDXlEX1hjqataJiOSA5ja63Y2Zt1tHlA941NQ4DjsK33mKfjho8dVYte2qVoFho+BG
8M8poDNPerIL1WinlWJvxEiotTlIK5Bf3KZJw2bCKiNWPq9rfmFBUKGr9UgbzWmdbmlqbrX0XIbN
GJvT7c+9Kn4TzFRbBen3iGBBd0kzs1s7wrt3Y7QS3bp+7u2twbR3eb26WbA5xYwc22t+h8S8sazU
U5Y7uKTUWHQOQHIa9J5su1hlQkWmbu7dBeYKpJBmmESjnUpNVSewF2yTe6cYl4FaNM9hS1szTcGL
76f+Jm6C4ijM75OpjAddBNoxixewLQjaQ7c6RFVHAkVAa8nwh0YGOUaYdwK1Pf8xkgoCuIh+gl5z
VxMXWKs4tyyU38hCFcew6t41EYzr2TPBD3odnCX8oQE5LKSv+OjnRa4oARFu9Zcp+BZdDHYnoT6R
QY129Zf8hcxkyMi672nNwTZbMPbdneMO8ToOQ6y0CTaDOU9BmcoD+Hohs346Xd1umhhwWYeJOKr3
7owG66/3Fpbd7PjZu4vKph8R86LL8CLtCLKs0pZmZpzeirF+DZRmYrI9acvJ0Xg8dvIKd5NkRuJj
tOdE4znGyGxllBBcGnoH+XRwgmBIhJo81DGl8ND1A8nMZBNm1Vz6osogN0rVBUWMR+SOw608RJ8/
Llm6LeRh9k3RQa7LCyRRDrOIULM8+MtxsqjqNl5Otv37eq7clsX9PsrVZJlbPxIVCj5GO9WqL5oA
hVtTWQkrfsqzZDp7k5Y8jjVK43H/GNeIfBk6nEJgO4TQlHFj+AaeeHh7W6P3PegzfN9G2E9pjxTw
0GFIOnUKVQ47wMEu34I232auhqxiisxp2AJlzgMdtksH1a0ejiT66h/+AFawL71vhRTzwpYU//nK
WZqi7YHSEJNU1ATr+G5SHoGo/dBQ1XIN85swXNhuQe/fOWFQn31N0ZZ5Eo2fTh2dJhhDLzqxrx0h
JrRfO6v7lihHuR9DFrAiiAwcyOv7T5XWvtgDPhZmKBC9zXznQsZWXHLRIh9LyOUT3OVjrvsIOqZF
gOJbZO2bqQdDOu/E8F4b2uRTeEm6aSe73MeBk7/U4XSRV+WpUdUjyzx7EfA5i7jwQu5oXOUD/x88
SstaP1gmBL5sxGAO/8HpvlCTRTR400eFp+Ymz60W/UJveu3LcC9vYmx6qI0iMk6lqLR7Zj8z7Hpu
aWxIpWKEIeqrtf/gTJF2hGE8El3j307EFCbPTt4zpZ62ztBoWy1tw3eU2mDn8BDaMRwQhrH1Y+8A
grUSAIjXp4P0+iJqIuO+C0btlBuoTMtLjoiGdYMFSSwHlFRgEEpGvOk/MhBM8sywQMi7EYZxEJaT
PIGL/ia3qymOmFng4zQ6ZgZGq01PKns2FAmLi5uq1QuRwWIvhhr9BsUOPq3++oLNiuoU1cLedz3m
JVEyPcoL9iWAv85ym0uIUealgPl5fYGWm7/oKojnCmTvWrRtctCsGK7U/EhUcfRCvf82QUck+W74
O111LOgs6UledQpxj5BVDEqyfyernTzRrFAWsQr90VTH6Bi6wM3k3881hpc40b5GGNlpmQpyoCrN
PRBu7yEOCLB6o5H/yPEtRPtQfxvcCZVUHSBnAHf1IRgU8FjzEUAh9patxO+Io8Qbc6yrQ0mD9CAU
S+MbzIofeHTjMR+N722Ue+vQAGQTztFRrbB3WDPRZ83XAQwMIzwNPxht6es4MNyDhjbJ/Yhu6/U6
VgSjqle6j5QU+lpx4OIPRh7e13UQkYrll4KswF+y8z+E55TrpMww+QghKxEmRuN3/pUa5We4lc23
YNR53b5OR+9m1Z0KQPF6DRvaUNZY7repcrzVUGrxKS+IQ6fh1F2PaGGkddMkPl1hGfh1ms0J9qp6
sWYlFfkrA22AF7ufaeEOq5w04EnYYXlxBDQ/+Ue9bmdDAzzJA9SyFSvcbKNz0zjemS4CP9n5dmBt
lfHofO9aG3K57YhzgpkvVVDDdoGs3Y/0rz9UwNIbzN44G2ZfnFN+Cy/7XvtOXPP6fyrVXbaKEl58
XJFPqEC3q8ow0++ZcpS/pE2lscxJEF9KnP5OrY/MDJYj+mdnvskDkJcZl7VamReMisuTKTJ71QSN
eilaXg+c+yWh+/onKR1CkX2jPkLbLenbcMLLprx7nFxs7DvNrn4KGA+p3ZqflZHh9hxxjYr6ecz5
j+sO8uKr0gSP16t54VPpFtYrNnrKmmxWcnQ0xbxQmUB+Y3zy6fKy5KGJ0QBTbKPq0SrMblckPqpV
RWE9FjYJDXlIXgzLnODsJ9zEeFUmVX0BEN4fEwtnSb0rqzc1re7loXw9zy2shldCK/AL+CQO1eSG
d7iemYx8cvHdQPzenO/YYFK7sBtbedDGUd8xeFK2k21gpRMQkkZfo/6JjiXUvk75Fism/l2rFM46
CLfBPDaBO6yjjM/LnMyLfDy27sLir6NXUzTVBkkT7aBHeX03CEUFXl3OI6M3eeTU+ggZdJr2MPid
t+tHZCmarj4ObdU+IRaFJ878vMcA4wDTG78pMXY3HQTJM8CU8DS0MO1b3wnfpzY5y3vxSu9d7Vrj
xQmVbjNhhXpIEDS/0xBGR3aCCqd1Z/mAKmZyiJhO9QPupsmebP24bZLAeoo6IDXyEN8ONi7pqm8+
dKGVq3v92dGV4uSbWr62ItG8a5l2lIcSqfuMwpx+MoO2BG0322rABPd27rkP9pSNCOsb5o82q0ni
18oH1nD+qm8KcQKBHV7AdkXAXdPme+Y+jG1m/Rhmv9POc5Q7A3kR2Bom9Mmia/FoRf57vlbYqL8V
3D2eyS+g3jC0A7YEdN1O0Bb0bVwDi0OUMH3t3bOmbj3Z4XCMpzy4y0SBKpe8xryQq23gKRdXpTKR
Qkdmfz5tPl8eZgSH/9fcQANa3/+a0n7+xfjjq8HIX2f8TQw0/gVHGHV68PO6YRoOF/s7o63a/7IN
XXdUFxcg9ysx0LD/ZcII9FyEUz3sxeas818Jbt36F4aGFmxBUtxYmaj/pwS3ZVp/eCRiYWKZuus5
uqnBQzSlH9EXj0QyvkpXFYW6N+N6bti7pwr7UEZ9GXpSjn3GgNBHXaN8ZBiBStY0nnIyp9HE2Gzk
EB35N8OfCvjk7sZy0UK3ss9aQKFSVAcR1GkTqt2zZ85kcS98KC1kiJhQ1QUhrXCylj6TTxyBzZdE
saG2qbo4WUb9mastvgSYNo14S0X6HWl6rCoIk8WzuUWJuj3sE6cVb1OeWAszzE+kBOMFBJOHyhAX
qx5cYKO9v2w9LAyUyrgnVonVsYD35yYbfFiPesvQnGZgWSs/Ys/D1D7BLa+vnQVtGiAxDWJwASEk
1bI1ogx1FCJXHmnl2sVgpNXa10yFODJTmJDm2ipK9CwIvi178k19C5Z8qvqGzOKgb9UAo+UWD0Vf
fKtcbQMV8kSOG61C3JkgYmHYYKALcdDqQ9E54yFKK5DxvcIf0ANg5F2gn+Foq0dYfdc1c6j0s9yO
MpuxT1X1DK8Dk8WR55wXkYcPb2BwF6Y4gf8ZjkIxMO8c0PTRbU+5QykquPeNKbhHjWSbFz18iNFA
iSlthpVnVep9gHr92s1aOuF5dSaJ3aM9k6hwmw19DNeRFZnPTif0Q4EZzMLKuvDcoV8W+Llyp3pB
iTJX1IG9dpk9zAssWpS7Ui+eOuN75g3Ozp8cLK2QPZpgnRXtMc/0bWlmbFNh+is+b5keNUY4JisR
VUtEsTKswgg2sa6FxzJH/NahekNgSdxTnzvOqcY0MFSIdlvd4MA9K0CVc51VhNIZHsJOdIngSzFY
owNoQqLVtYqgRdrn956tKmc7GdsngVY6tIMIvTrHap4QFDMfNPXSeXsoLvWLqhQs1G+BMflPckUH
V8vIpbsnQkp+MbZfugwOVK5E72rqpEdDBT+KrlX8PpWkoLHAstexMN6HQozPvtG8drTu3+M+qyAN
meYDsvowUkhZAmpU+yVdXUvIWiCXEsAZgjnfu0N5AdJAdhxdjrUKUvPg5a31rNvGBbhdc7HhLazy
Wn9CHWb86VbZHh8coIIFYQeG+eFH0fOJp962TkxEkdzBfgz7JP6mMcNb9FrhPmF1V4L9c3Ck7GEv
uhiN7lPCG7uK9/wwQYddRolrfXOnYF92if+9w+XFV4Y7b2j6F4GMyS5Ed2/jCkO8Q+Zb42Wt31mk
CBhhwaIZYIYxvOuD1yRxzU2ZFeYagcHgFWg8IykL7yu51+v1LbY+6MyZyNclZTu+OUJ7GxOlwEPR
gItZi2SP+fKclBbdz+xT0Ur/kagKcFsXb4Os8y5iQFUp0Gxvmw4RqXHM1JdmLsrn0G63VsxPp0JT
1lU8dc+uj6+t3ekvnm6ezTINPjMlqojPmcwYNTAo+KA1Sz0bTAiHWnKsSgMAvgs9LE294alQ+uEp
1/Vda0EC6AVgh3jeDm4dODN2c2iYcQSDaW9Xd2JWa2E+5WTjQ1I7SCqZTX/OowjM8N+beJfJNlDh
7KC+gAFGXr6pUOa2ZO6VtVxl6AaYL4TqhmLpse679M3Skju/SMSDxfjoZSzGhZ303+zKnc59FebP
Ik8v0KeCO7k2BH2w0sM02MEaQdt6cJ9pgSK4dGNwGqNEfcvUYOXWlvU8Dn17jxnjK3SIlaPa6SOu
yekDmg3bvBcm+SHAuAB6sjOu8+kZ3bNlYbQohCFgnuDnYkRAgZ6xh+4PEAgdyBS+9VTiBr4YU7/6
FXrbtsLolOCEvmJ45S0nYBbnHKj2He8PiZquC7ekC/MdMJHXwFTEE3mE7NjSXa4yPyo3TllGu9I2
7phLRT9dV7tjnqv8GDatZu9TJxjfGMhah9ZL1aVcBaUBIbpuK31fY8v5nlKr0lBL3kzP847OZGGk
ALnlvfcmjHeoXguIuGil2UHx3q7p8ut32AH+MY2qaqmVze+OHNajbmt3ZZ91rzb+qBs10iA+db61
8bxZMjJQ/Idcs8hMCaNY+o3jrNwOgFE9CsZ+Kp9wlbsIO3l4Mndt7e9sMyxfnYKXkjlNdByi/OIX
pXfXT222RKsSiiIeOy+ORd4vTEeUKMjwaWYQPWVq0T6gwYqsCd7OVW/SVvt2ubOKIsVLtgEb73b3
8CcVPvOYUaalbOKoyCHMtNHLIGoiBk4u9mUVRS96XYElV7kjuXfWyEoURgQZ6P5AbX0ILfV0b9no
bwSzibvcNq/mHSY5Zaa+YpyHMPi8kKU+5/+AJgrXzZB0x8HRu6Ms4bkXLBN4mass9Ic1XtUquWCa
J5WgxMqN8I+FBEmAP5np0V5W3adav3MS8ZtQrbb1urYEFoWMG2k4ukGEaKIczVzNneO1PATqj7sz
ZmY6Fd9YeNWHQbxqn0TBLgSotocoshmVmI69txjl1I5/Kv0Z6dHEFwblSX2fYer0oNDKLlAr0TaK
/UubGBCZdArbTJ3wOdNFdeySMl3akfrU+1EMVN/XdhNWRCv0Cb1NkZR7ME0fgcekISALP4AQ31l9
/Z1GeFqMleLdoUeOW2bRvlWgMs6dSRCtIj3WlsgjICKwbBPbWZYjk5e03ugd0yqjwc86AeDrmCau
bs4PZ4yfpxidrTFZ9sQUyKcOD9iB4W1WV7+RKFu2ba2uKhvNHdFo90qDJ6mhdz+NYdynRB0WmaNF
m0bB9wBT72oHUcRcQhZ8n02a1LhFd0cFIufYQwWuCYszWFj4lZY/AkEugK+VaTHuY3w1/8XXmS2n
Dmxb9osUoVSvVxoBxuC+fVF4u1HfZqr9+jvErrg+tetEvTgMxoCxpFy51pxj+kteE6a+rZ/4z2w/
P0WhnZSrnzUdR29nvXl1vBuEd9cRN7pK8+HbBbCzapqC4LbEeYo6+cwocied0FmsmDDPpu+shg5j
59q6U+OLHdaffeWg+pqjI6WGaw5io0+4KHDFDXF8F81Yqu0A/kJPDnb4XvlQzsqvLnE4mFW39tua
VPguxC3Wip0ywLcPyMnt3Jaw1KJPIyOPUi/su9pfqQbbUdq+zpa9wS0JBKHtqPmK61DkVw1+z9Vs
i5dK6Q8hqL6q8/2gcDif9J/BWQ3D9BxO5rY2sg2Zb/vQ0EifUzcIvK7aCRFnUcMbi9ZzfzvKJaoO
96gRa/e9qX1kg7xDj3+QGS50zdlPbrXPuBJD9BofPYPpa6XVEhdgVa7iDnwrmuYqGtEE5PelOzwa
yVxswKrigUubDWc/DTHP+XSGJEZRxSnZpoeGdNiVSdr0OBSc2SaE08yEido8VS7pZj5rvXmV1M1N
E1n9qo3lNfVTtuOq5hKDsSJy/oxM09/k1iA3DCPi0DZWvh425N65N9IHgNrSuHHL8Ghg4iai1ECd
wAWmiF7tLizPud+/uUVzrGZ6ecj3dlKbHnXOx41qh5SP0dwXxnw91E24shtORB8fJxsxlwnGdCum
QeftE1Cm8A6vav499Mcfpqw4FnqaMpjT0bqZSCLCVgQc6qANmals4J0965V5znT4qaNv4mmz07e5
Md2VZCSiJEwQP0m3s2+MFHL9syzMN/yb+P6F/cYI7UzsPMQ6L4PvFH83FueIqTWffZ0MK8DH8D2f
3MJ/R9b8J/W+WAFuw7blrdb0apuBgaT34xXTH8sxrg0l1ZrhF+KkpLvNpA0hhKjoRJs+etN7noT1
3TvD95Q011b9LaWlr4uquLbK+GBL/uU2mT+xndxhiEbHadcftC0R/sUTyxf56jprUZ/U707Kscw6
sPPscV/F8YmC+VUMPdMF+146ztmr/Tsom7dVhQ1oKsY3RIQnYBxXVkMTzpqNVdXGX/gGIG9yABa4
Fld5BQypS1vM9c5NmznHbp62EZ15Td8uIQ+VJ2/DEtLpgL1nk8+Yt0yTW9pwq4n0Nq2td1tPblEn
0Z7DaV2NcxX0sruGdrVvejPGm4zdOd2kbXHb92FNALKLxZTs6LYobiKn45IVI3MhJUXrYgabQ4yp
/93KfJw08/xNjhjO1sXp6Zw1eCcA18M1RYPHdMXJ9uaQ3MjcwN0q+lu0rmS5te+h3x0qzaVX3Avw
zFKS9JOcuqYft0oJsXMSiEt0rfcTgAqpVR9Qk8GuuCNmIV2zz+z34T7VLfVGZVAtsT8WsErZV4/x
CaYqEZQyvoXs/JhU7U82SXQovTmTExeEluV9Rvfpg9eZD45fJo9ZZb6EIUs7w2dto+Fn7G1ZBFRZ
8mD7HFKlT2toNspFdPwiYiu/Hlo0rGEyZQFWJHCSDVs5+HfDSTapfq/lj4npERNp19YGZ7W17vob
dn7wYiauJhHmoU3jJ1fWFPuBcJA6Nz2iUw2IHtdu55lMy2rLJODGzaY06H1aw1g/jxn/tSNICyFV
fIBpGW1rPb/RtMHYEAp4MwyexH9EqE/qpxQtLbZxXc0bCDfu2tQYZbRud2CfeLDjONzOHioThIBv
SVoZV23BLr6UOtQchjJgULzN4Fd4Ok38NkYxBblQzaskc0uRFT+x8X/IigR8Ruh8MEqG8VZx7XvH
vb3I2qwZszv7Zod/PjM0fYFNunfxFAZsa3GhtN69g311FbXmM0NAlsuWnEwNTk+kvBtpl3ewCxyY
2vpJdjTTyjT0jr52HFhePRChDGURupf1pD1JvJGQD5NN6yevdp7nQWsPp6HUf+IJ/HqnknJfZ0W0
FY3FxjryA9khaWmXwSqi8IXa/b+3L3fiX3jJjNll+MLjhmX2iqP0/33c5ccpCeHsxpApLc/X5hzd
Cc2If57y8kM9pCKEjXl9ecrLXUPTb8aG9vXssdCGZlQedXeC3lFAL7bAdJj2AWzSOZ1oJJXDd1xQ
zKpJf6XhcUoOdIMB2GrqUEl1Y6n2QH60ZPAF8qhzXu2k/5PV87ebTt+NCaKgA10nfcA+w/A9ZyFX
gip+ZBE7FlCtfEgIqqBWsA2LKAPL+J7AiGce0vlanKoJBX7/Nc8E3uY5q0Bvi+umdjZQ6ckB7Ux4
dsqPUe3XgivnYu5bvvSL9+zy3ZyTftQPzEqNDiVdR0jJ5YeXL7FSRcCU8qnJRhCBRvJRxDmKOJXv
+8Fq2K66K4JoxzUIZn+VVsS46RZ6jYsyEJ4b4hhvUTf8VQqyx7+qu32m8rvKFiSspwXmY1kBXaab
NPlxfJU5ebk1baqz2ShecmuOg3kRCDazAFkUp+/0+UngNCPjqPem+PvF+N/vHPp/lFIRJzEW9KPX
G2SCojkrjfQhLxbOhnlmMvVlOPTg9AdlRM85mnUJNVcl4uTb7Wcswyc3GfdIqGxjPDNIIbzvejB1
OLbYg0UHu2A+mWIgeNYyriOt2Vo2dN4O7FzV75KxYT+zyWEShRwbbFJIrzSOYYUjWdbGtrDY6rvJ
3UW8NnVb5bhb5WvvjYhYGdzyzMD2q568QyIRUFAi2DblbBtusNzfwbE8uiU21+ZujLpTXTZnLYkC
pvMroWvvUFI29P4o8ZstzgmoG/G7mPWT2SjOJRA59OhCuilww1NLv/VKn/iO+5Io5b3ZDWd/NOhp
WhRSkK2kdewDz6lijJ4MlPR0VzBCXXWNYN03bowwvcmiRWCYdkC9iZfv2VCTwEB4gHQ5gssmf6zA
01pVfkXYJ02wx2nCF2QZ4YvQ+l2opewvwJkaN5bbgs1kPhB6aGXaNLQ3SZ3fGgvmVAlwFvVPhtnH
z7UrWLDyaKjuynboCHglm5/Rr841F/7VSNVClPvBKMdpldd9fZAkqo/A3cmcuCbk66mqHWLWrOwm
bSBhVfXNZJXerrXepjB80ICbQ0KPryqAonYMYkGiz4htGDF0sa/mTu2KklzMTKZw8osX8pu3ozAB
gyYxHdY4eURO3xHqC4SDXQAFB4e+7FZ1+zBT7q887ODr1gGGKK3pKba5eFt9G6HefYtpO3ggPtkx
4XCVn1blLuqhZpsm6WdaAQ2lcUtnEmyrMZysLH8fww4r6jLlKyPsVkO9V04M162G812F8dc0md05
sageoW6M2eLYAW+aZnaLeL17TJOerQwCXascXhvCF1JYV4MjX4Q17Uj/+lQ+5OhOy6rANlyuDOFw
KOaH3GgRIeqdxoR9Wtu69kTGDfPqGLn91CHw6OyjnuzyPLkvXP0mYgZdqumuj2rtINSrZcm9pl46
N7ky43o7dM0BsMV9Wk7VWnfFeRAdscNNIglUsX9azTxpItxWTXpTNdOKCv2UhxJQqAk0G+ixzPvv
Zk7eovTWFM1LXgFMKesCpWoJln5wuKLhdQj6Ib72+zB6wxDyKZzsgDH3eiSvNIyePU5EEzg78jNo
9154J/zR30SUIjgpHlCZv1h2erTH8iEyio3MB9bo7DgjM11QJEXaHixVfWTNRNJPAqykMgnEVVn3
Fls+4prZ+hOmDm4wD+YHIQ2PcZw9FHP9E3OhMObmp9aatR6qu1znmuOK61HCu6jKP3My/gm5KAhR
/Hg+jpYOWbbrvoODee9mwDk2viWrhMBd0fvvRVUEg+Cyks0IPiBOvLXWmO7R2T9KTzzkDUIxa8vZ
9VTpw13uecClMoxcCdPgAT89b3A+eeO496enrlBeEE1IrZZSNazLH6WpnW50YoVs56llCeiiZWQP
vkxnGCcmPHuzG0wJW8F0jk4sfQHdtrtcjAiOP0HvkCsCPCIz3kxx7qjenKk843E6qDG6S3tkFxZF
2UynuKPtYTcbZ8hurQqgbZJoNyO50szx05VvnRKBZigx3YcmdVJAuAfbHABLhx7dafE26D750hjW
vMTAwgjpmqza1dAY7cqFt76ucvhHepbSD5mooPOtE1HwzNV4t3zEXVE/+rlfrx2uCJkTB4YiTJR9
2WbCe7Qt+RPitxQKbu7LcqMmMa1k6j8ZozgNDjfg926JneTqWcz2wQZg7SWfvbSnk5XEPgpC7TVP
8jczIU4jSf2NN2fPbYQJZXgaSiD2TpHcXE4klXPo1z8UH09FAq02GvNNqiBBN95tg29rNUw4/JDb
GsCcBPuPVoN7M74QAoGNJaRm12Y2i07HMokWyxDsi0ARMR7jufpVbnLEsKI3a4NpF0EB+p8QPYLI
4tsESUKO3IKmXHMbCcV5j0YP3PASBs4H2KZ0sJftdjWhIqiAXThwztYi88/89w99WZL/FtEO0UYC
hSKUpN3isok8ez+xdqwd12nJRHyyG4fU0obujngKYxoc/fBDjfvc5Q921xO6PnlgDNEqcmyh1DaH
acXYiXUl8TQEYqS5tza8StKfoXdlP/bg6Ntm8AKyOe6jmteH8NwFdYdSdTAMps5Os0LEl052eLI7
sNH5CAFTb84zhIE9Gu4MReHRyGdyDBw22otLqegmm5Yrdamk+aR7q7gXDN1mRFgNCJ7cYHRYwjBP
DPE2iw+08s8TI5hVkQGR8pcrZCPftLH/cEyM9N4Qb52iF9deTh2aewUi20VIO1a24jqqNqSvsG4s
5GjDsLAgzvbE+uOuG1RDjL0CpxPJqrUB//S4ZLc0uCM6bV6xqVVMDnwc3UIAcqCpI7i0oswDhOHB
cIL/jsXyqe1MWHIthgjlv8wQTMxBfXaNZ61Ga54456IbN/fvpEGXVJkPqhlfatM/9xGzDNIbXunY
2joBL1DQyj0mFoA+ccI6y4KWJNOfJJ72yQxrm23ez0zIF5Qb9qzM+QCnGaQ9uCwEAyGe9Nf9Q5j8
oW3vcgrNNNPVujSNNwzoLNl58jV6RBEWLv+4OANFT1hCJNz7lQOgLUBA9xyTilEp3kAf6+6KmCh6
SH63FUUVXWs28kHcsCtRLdPNPmo2TQHNzOrtQAn/k/LmCfQjkIBZ20TdTF5JPv2MsfosWgtKJXIe
3U8MQgMdNpBhoJdmdRaqexY++6dO3ozFln/v0Y3oJ02o8LQqNjeojUr2KYhm2uzJnTOaURuKpc46
u04zHpFX06WNKnFN/CXbhyiMn/XagGkxkArEhK2gQf5hzeDqo767csP+VI5WsrE8aIMKAh9JOAGX
Z4IHBvbpzKAwrPlkCY6PelafiM64j/2KDVoWTwfXrz/wjO9EHB2IZqCJ1X97tb5jrvKSidRYISR9
GqE4BQkqmTXhTIGN1LBcAB2VmM5TJb9LrbEDYF2BRZ9f1M9CMZd2EpdmXpL8WVw2hFR7PXzyehfb
6Y1TQP/KJu+7kx79f+Z6Je1qDVEqGmCLEfSw5a0VQdGQYoMQCeMVSpK0BspYGv6LM/KJt1H/UXYL
e1ptSQOKySIhwZGJ/RZLzx0b2kcc4x9G5rngxL2tifJlp3TzrS0gz4eqi9b92L7LnP4WUO4Ux4SV
bUWHF3ISNzaDQjvU6zXo14Q2VXbCxBz05GTSVE8BBBJsbYQs6ZTs9V666HHrFjtKknv7epZXU2eP
m6LXZADXFcomOxgXtSauqE2oCweyvSAIVqZfDSOz9VCmjy6xRiuDTsC6LTWu7DQBeWWDicCmZ8y1
IXPi3Q5jUkRMCmM9NLa+65GS0M4ohzUgJx1BFwPoe4hL3rTp9PGzc7nLLoxbr4MD541XEZOXDY0x
7h3vFRizrYuueRVXx96X+7r1Z0DeHvlAkDHQRWrYnYh+ouV+P0lMqJOYo03dlED+PcRrQ6IvogKK
SfsldM07a8RNARz9WfcE8RFu+Vah4fO75y7tiFolDXif96E4mu0OulwTWEZHbfvo1oaLn4gYkYKY
Dy4PQcJY3zmHOWcykydzn7qavbie9SA0ezPoRhaZ2mkn1h/xnbD5I3CGhda3ya2puGTDNS3yQwZx
MR7ksC9ywjtyyzkMPktcWrYHaum7qmPYQ+zbSTOZNiT5eEgynxldrh+iXMz72aMMccgOgFK0Hn0Z
7rQu29ipmeAkp0Sw2jHw+o40t0S169RhQz5L7bVqXfTsCMzqeiOb6qhHNSyAiIaK2SJHBnNmXPV5
j2I2m7kWVb4MJjX9IeB0PuV6T1hhlW/04j6JRsJMNfcUdtnIkJYTAwhgRcrudRkmD2E3UHjAWKI9
u/BvbOI+hLZP4ixImU4SbNPds48NOl33t4LItFVfuqiOy2o3J5hEylu7ZLBQs89eaV5+P/SR/4ID
hR5OVdvaF9257aycXU5WvJhYZixf3oSG12+0tE92vN5H3GPKET0JXm7BON6qq8Dsyz96Gm8qmUYb
xKtcYzVTAZHn44rSs11ixpL6PVLSQ++WgPTASrOa4ERLHerN0LGcNb9Fs839RP9T7u2uABYTp95W
sEY5lTS2lUG6or10cphHRq74U2qRBNem3TRZe4xd98mbQCLiO8huNOIcWvIi+JP2URXFZHq42D+Q
8M4R7RCkEYesIcnKsYiV1ovbqZuvUdqjy2dKpCt5W5ActVOktUMa71kdSIhze7JbuowdU+vO2zmL
HwD3YZ2IMIHkSa3feSH+fKArT41f3fex6th2kJ2EYf8pCZtgBvuKYN/SD72oq3VLCsdMzz/QZaE2
YTnf5trZ0hR8foOGQaadERWg/BgRNs49fQn2cIh3kubKnrWPJk6fPIJt9GOuPQ/WRA4T270hsp21
4bP06N/mAAtayfx5cQItvSAmDt0H4uYrp0YhhLzhru8rQscy/pOzOVK5eoWztRzshUyjX3rDY/xW
msE01xCYbdT5U33XT2jp48gvN1lBUKEJxZo+kneOfasnooJqzyjjU9Hm7lnL3GOU2oigzIzWWveW
oB7aTTUiWr0IaVScdGJG6A6yE1EtADYDQGfnIdf1yrXVxlsmH9Y577v1gItSekCMSBZZFwyXyTty
emK5DTrZLLfHniHdupbkz1VEk9lWU4LieOXaDs+yFF9CYptJ3ZTELBNZauF3p2IHR2AztDHkzRI4
bUb9mwFD9/OqoToEEpmwpaIp35iwKZlZIvU0mI36YPq2IuOKbUO0a3sa37bjsz4TI0oYZA4KGIs8
OmMgAl2jr5Ga7C1X/kQCd6TIyPVqvU3Nf8TrHXPrNMlVhySGdSBwY+vPlAw3vq1dGSLdhhMkeS/p
n1SVPkAPx707pFfhPDxN/DVGr96n5EPhzicGB8N+rEMScNwysMoSieikc6hDGObflN7joHJ2xJz4
QnS3IRDSkv8a2/3iIbNGhX8iznc9SUJrVWVfRsyUR3eqxzAc98gm3jrG7/CCuRD5jfzA6LOnktbd
2d3nEbxCEhR/GFQ9z2hMdXZ3Fl3bVRh1z64YT3ICWhxOtOuGngjWEgBGl+QfzgT0etH7AxX8Cp2S
ipban/rWe+ydXdybTlClw+00NWffVw7oOJLZ5qiDcluCgK0MufMy+ZUJstcZB5urXHebOxDORyCn
/rZQWdAQpnSVC+NBEV7PVIVBIRkveRy+MJiC+6dRfzaKNM7KSOHB1u26YPG06Gisk7F4dzxXgcln
WfLikeu+f5Wyjq+7PN3VRS+3GiumPbKfrB2InJBRvhnFVew+EF5FJUMk+nTl5OdXESZZZ2SyPTDs
oqNprZ2eA46n5sqQSmvXHh23odNh+Q8asAbEF/ILaRebqJx8G8OZ1I7QI4maB3uTbWi7KqHYFOJ5
1rWvNhqtK1lXhxYu57137T2KMcYZHHmroUod+p3Rg2N+OyR53FbpfBd1jVpXySYcY9jXMwkry45L
Zi16O5ssd2eGT9icwrnoT5WS7c4zoUQlXkSIyRK+2MjqZSEQvTrSvm9N+09lZ69RIcIdfDg94KrW
u/c2Ddad6WfpEWlUwySHgrMqUSo7BRfIzPLgbzDw0V0iZyLbO4z1Sybn8RAuZn7dbv5Usm8WDPa6
C7tbVZuKCwMlZtXR8KlbjTBFVW+iyN7FConkJOto2zQYC7X8HE5adhD9NCFzTq/zSIGZSFr94Mz6
DY0DetjpvGuhrzZcjPW4a/bKEpJ9Ce55RYd+LTNi9qJBUmAP8hqcSfgVF4zYxobUR8cHmhHmu5D5
0kY3tG3XjANhAaB+7fCM2Yw1y+Qw8Pr0PE3Og6hC897Kq4M/tNZujMRDwixqP+plRGkaXlW2I3Yl
Nqyewf6V8PyTBjNoo4/iSdAhtK1+DjIsgeuMYIgrw/Q+0pq249QSJkCMJ8PDzFlVomfXouatsDrF
+V7DXlm62b6ePItZxhu4JB8SJOwu5kpTgn3dYOuYVmGsdpmJg0LkFpq1jJgcu/TlAR0IRm7nHYZO
ja2s1AJm7+26ThgD8d2CkdFvZVMs4QFY1rr8o7cbcSO6fjsUf0Ldzp5zQiuS3Pxj585W1RgD/LwH
zEByWeMHXTzc5xwKKGpVuyF8nt2vtgldYhBa9aI1xFomJFSiZS8YmRr2rmFd1hHnO1FBYeq7C1+g
vhmUwUqJZbuq523fRAeuU+ymyvhlSNG7Z/iwqNjD3bjsOL8ST5VnK0ne6op1uaBdnWhlucpldlVw
UO9Nz7rSUSYRlkBtTbAp3s2ta1I+TdH8brIZHl3GrnUKl79iipGo19Bok62fqTect+E6pIW3pkL+
Hto632WyjNe+IgTSB4XG/RTIHQA/AiWDQuN4nYdOIrqVXLla3qxBlGu0UG/iMmUM4R5rLjZuBe6q
b/QXnep+4/b9ox6RzdAsbWKrSupNV6nHIvFVoCRY9TLEv2LH3bRyuTj1aRZeTUCDF17bU2ngUjIq
8o5rw+yBB2tloEOLQtJJvEJENmOrih+VjTVCKfe2anVrBxnKJoCHhyNcec4SSsBhLp9JECppsnfk
brnVudcberzGPK69enjU+37eN5tCbKYcojwyBGkTSZiFh5icIv5QKz5eTL+/9t9fT/z//z6D3fv/
iYy/PPA3Yv3yhDWl0NqBF10eRQrh53Ln5TF14yC0u9ymj4/X/vcVw6zmR5fbycWGf/mF//j29y39
/YnNxcbwDr9/wj/v4u+b/PuKrHeS2MTL2/57TwSmduM2UHGPTmtyfBRj8Tdx/u8bubyaAbOz+A97
dK1llBCXhzaZM7d/P7+/T3659/dZLt/p7thyPnCQHvz+PcLLeuXhajgAtzYOagHgiAWFc/kuXJgo
/9znXbAuv49JL+ib30devouWK/XvfeQ9r8cQ4/3l/r/PcPnp31/+fa3f3/vnaWxtkfWISMCdXmgt
SScEdUN08/tGGmPBulye6z++rSTH6vb32UCBRYEx2k/Z37T0TJ8Cr9NvLkDCy5cLqTBeIAb/3Pd7
8/JdqdxrNyv94J/7L79/ue/yJL83Z6pQ9j5wxS8//f3B74v93nd5SH4hKf6357rc98/TXG76qiE3
Xtrxmg7I7vf5/v65l9uXlyu7OoU6sTjvf5/m74N+b//++PI72exf+bKrd07lqCtZUpYJS+vZfXHT
BSVHFc+Xf27qozLJN/m/fzzoQTp7QeovHRcd7OXll36//HOfXvUhSSyWvf59hX9e5vd3/3mp//Y4
rIa8p9/nQl/YXLVX8+Xuyy9Y9cAM8J8n/Y+f//Mil5v//ljzi3o/wYv9rx/Bf3tf//VpLg/8fa+X
x1zui1GQbQfX/CbO1IJDB9A2Boay5EspRh8Cipm6jdSQBH+vU4P5rEFACudTbNRPl6tBtXjB47Sq
DiQqky9HuzKbi62RZRotRbZsjqkti1i25YT7ULgOdkx/2+OEDOloL9/RrWstttgO+QUis4l3q89G
RutM94pHPWz1vb8kk4/9Y9MltBw1WprkmTNGlKj/OmxjddjfSFGdoMmgLOuomWUx3U41XP0wBByB
nsBMFXsP5rD0AJtFrjttdA/ONuzDkNR0/cvPx0dR+1kQN4giirFCXNTaq0kQuGwUVElRdioq4h/a
RK9wz9TxtYMK6hQtc5gK+/gwFedCoAVgiG3jviwRBFAKM0Wvt1amwru66Q6jPrkrd5j1Owu03X7G
u286bFdH94XShK2NymBQSgodw5MRHISlEmMG3hds9flMN+Ro0LFJbyxDOKDsJm0baopZLv0YTC0I
/ecnfJqHsq5PqHTrdSKtt2ZorggbyAFM9snWZm2nQrnGXU7bM6btxo692sjyMMXdNV0J9hgpbUBN
X5IeIS7r5pIfqawkGJol10+ZezK84seIGeJckyNBfAkRGmzMpTfdZP34Q7RAcfJ6/42Z+pKj6F9H
U0ZMQc7zlOlCu6zHHbOza6MHkpibKfuWNn5p+p80pIDUdSqCcbY9uHsrV6vVXhmMv7XW2yWWwydt
0U6vJfBCauNnaskxkI1O3IWSX25yW0QM7dEF8rsOreSdSdDNPUZkVC2DRmWez9DusnfZ+/GW8X2x
r0nGQIgQt4E3C9J7VB54aDS2hsUfHqFr3Gfe3Uiq+t6TvOkRDzUzpEoDkcE/ug5M0geAMEFq9CJP
Z2zAuaQMdvax9qPIVdm042k5gozUUSdswd+MsCmTJeOBxnpXmhueK6P7bOD9rg1OvzUywH41Tkjl
4tit15aeWuyn3GvGFMOmxRtiSTkCLCwC08qwj2YgQBw1MRQpmC2ifHkJSW+FrgFrqkR4NQH9jjxe
y0FJtikVxuRu7KertrPR0WkBYZbh3YTVfm68P3VeWvino4+p1wLc/Np6ENRlwjzRT4iPcYmVy4+/
tEX5Wo2kSIlxfvUbiJaOBTbx2/UJlzESMzmYQsdFnep3s4K7aE45qS79IwFZ+NP8686j+q40Oq9A
L1fkNX5mMAuCuaEwpvFYB5r3HC8VtJ2SbNDmZUeMV0kvBE/ozCm9HpYU00SIm2ikO1Ewfe30Dxvr
Jp5qt9927QPIxCfE9Pnap1Pp+PWbUP2ZGVqx9kwV5Kp/rvQQFJdM6YyHekGThriXWYykZ0dViHyK
cUdK2KhtaTp1srh3UutZS2mKYlsDvJcHkvBQ8q2hknmEO+qi2wsTwWWeTy+R33+EUUOwbFJ9pfMr
ZBYyg1CHEtbM7B5mYBM/9bgPjiW8k2A4+iLQnd7/UETAbmhXjRNivLSiIHdC46fM0VPrzls62Gd0
mS8kwV2DkYjWhRhOpo7+Ts1Wuu2RtKhaXofoQ2hNTbsMRvsqmct4P/1x+l0fgrkpu3fRlcyF1HRr
pRo5mngGHTqJmCS4dmMuRmUIIKbsaLC2wybimFi3VYc6Lv3o+ZCW5DVBQJh2qEcsWNi0mrVij4gN
PHdd/D6yOpp10BZ2eIcaRW2H0E/XywjZGYuNWXZcCDQ6Dnn+OkQgpYSfL8p42hFSFi+1Lcy1raYN
jLBkE2UgoZ0W4nY2MhFDZb+VWv7spMYdgAaa0y+9swSaJBlWSgQRifFVadlXkRifsiFgi4brutPJ
0+jcAsdMR7lGrPQ6EQhpvJypVjxFrwKVwlig64SC+qCnzbmR07oop+u6o9EpaVgZA2+Y3DlfYr3T
FQCPUXPoa+r1DXMrsoSgcppuxL41Gg+VYFEgqD5zaii2AF1t5UQEBR5apuqudDEP5dW5yGhskXDf
NM6HhP9SjdZt7C15dXoOEdxdktyV2nQDwcSON1wpJusRoRebhlV325kpuvaBuCpHY3aDuG9C3wBQ
MzS1T+JgruOwH8HymEwGBjRKrrNj6v1oCQgZqrB2lWXs7Hk4ZXH5VI56YIkcIXqMPGRq8rfE5jDT
qldfr9IrQAaxt7Lr5h4N8GNh58/TTLSy1crHuJ0/q9F5MSp0NbSGC6cJnGg8zeQBZTRchUTKKhzn
VNXIaCo4dzTX3I1jyUMWolBJnN2QaLhLUKq9MbV/96P80am769GxQQwOCFzzvbTyt2zkmCBlKzA6
agOzv45nREQTPje9pamV1cZtogFIbjk/M+S0OWgRhHx9zqwvGRwk9hUUtMh+n9T4Hklmgm6OJNSD
faISJr5F9jm4yZPZLCEQ83fKkLaPzN3cJ4fOKh6ZrzKR06v7GlcprDum4xmJO3weD9aMIKWak36b
CXi/BYZXy48+pCcPUYcth+4mEVnkaw3K/ZaWnDeKFXbVKSQMJXg6VlrOJWuAmaqXm3DxCKnyLosg
3wuEEVtMUbvR8Q9vJDwvDTLvUI2M6TGpRWttsqpVnLA2a8axyTv2yyGCdss19ouOuqlD0iXd7Kjs
T73AeKQPrx1v6qDXLwlIg5VOSDAW+SNXvoekDWvCKV0++ugsYLZUtrEDPrQfK3Lh9sQnBZKPhYsE
UokEy9VqYEz4Hk8MBju3Pifeol5QcqvLydmM/nVWVQ95Z6JmMEpMKpy9gxd+5/l4VWWDvS7H9gVV
yLXhq9vOy9duN9zVKnq3C8QEnU8bKh3yN9f30R9g9lyT8xetTIve8MyxkVk6UZ00Y5pWDFQ04/9w
dx7LkSNtln2VsloPfgPgkG3zzyK0DjKouYFRQgPu0MDTz0FW90zbPMJs0iqzyExGBOD4xL3nAnzQ
T9ySWwvUzN7HmVzmF7wBqG0wA+GZ4XZpX5yGsdyUecMCxtM1SxiQ4PLh3QQzsBB5+Fg62Y+cjSt5
k/VIr9unmEH8rorYqiDocXEt4DFAd16E3RHpVrRAw/iODQYARmtuHLJ43Lo7CzjPTSnTFXFojpbF
eL5YrQsNXQEW6jxFneqFLvknk82QX/Amu7yNrouDIEdltWpN11/UeNiZs7BZJbQ7r8iiTBEzoaFe
kCYQ35oOIonTPPKAo5K897/1oW1PhA4tiaGxd+QRP2rWSDfnt+9ofiHdkiVq9O17VZOW3HlsNWKS
J30kcxlDGoiPy6ws1QrZPDcPRZhCE6hC1mfs+hCk5ilwjs7be1P2AsWfpBOkOZ1EB05tPPbcnmXH
wzA+WfixurC/Dn7C5aLim8Hxs6qJvkTHkLImVFDcyl8iKxmPE6ixTMVTUHsXBCefxoAqZQLOPhqY
hILY27DuPbehOjoUiyFDts4PL5Qgi6Syz2acPlNrP3uOkEs7NNBHm8MXUymWLV43XDzCHwNnXKVe
Sx5QzNPcudfChPG4o5BuA4qX/dKpmN3aXc62yclAXnnUYE4Gji6Mf4kJtJqjXRrVgr27tjCG/sku
+7Vh2gOFlcaz1aUPdto7TKYse7X0TjAbZ+f6yUis2LJmuxJ1whZzIqICXa6o2W8boHtQEH3SHxPC
lypkrwYbfyjEZ+3XDMyPuCRLymE7GEfNUVqXXOpEzUeIibOcQpScVwR3qbf0MeUkk32uWv8x19of
VjvCJ22Q6E8k76sRp/QCqxGgj/Au6SwLEYl6GypioYrpNgmGM518V5aGWtVHNKaX0ZO0kIwOMnjy
egS0Sg+pOzHlo5XFAO6h5SCcM0Ccwnpl2nUOJOjC/khagho7ArqskDRBS4yPpo55KeEOjHiHU8Dg
s+Tsx0ZQssqgptMjRmThxM7wPg0H9j5PGdQ2sKW9WudQMRZWb13CIT+Pcy4pTZJJOVafSZV80WAM
WNjIkKt2r2Z91IyNow+sAWztwSqtDenGGCc0xNWW7uEDHZ+92bvbB2uZphxsmjiKqH7rIvFpOtC/
iCt9ILh5PTZGsgR/QsBARUVo+1z9JdnkawoTKCxRSkEleFgg6StT8StYV4CCan9Yav85NxexsqGc
mvp9jLp+ESmXvB129xq41oVrmx+25/3E7JewCpZ7YfYgVE3YfKZxU7aPdMrwERULrHMpYD6+YR3H
drNCgLUj0IzFOIF4BqJI1+g86oBELg0fCQ/ijtfEUOQ4E86KQJHQcQvblHxKsuIc6c6hq8hRKamf
+8ZnB2+YauFks+UvWS3KGqBX6bxK63tEkiTzKVmxsMInVrf3btG/uXX/FRMIOLHUdkzjHX0nYTSi
B7oGVDcYKmx9E3EMNRePtB661L1vWYYuIMmeOxxLGjtKMOH+W2KjP0H/9Bg0t9bSWYTSui+KyiOk
xgX6GRXnzLZOlsHmMw2btTMNGDV090oEybEDLLGK2Ar4Vv9kdtqT7rck3UXjDYdbtwJtcJ8HM1co
Cfa0Wq+ef/OYtSMyyV1CO2fDQpNQYFNgAiQNV4kJPrG3D8jGFvCTCCeM0A/hes6eFA7Qg54EO67J
ZSUjsR4SKObI7fhS0DprzXSYPMN5xXRp1Pj8wnha+y3eU9jqvdJftSw7eFVrboNh3JZDsIEZg+lF
uS2SquYrUvVqtMWe+gJPOAUGyHmbqpLuq7/q6Z5K2t5rs/IEJAwKGfhzRu2sqfc1fB/+a6EEGjwv
+R7d6JVIvTVI3xxfS0uunm8iuhpfSivOyFLaZmBIFkVX5IsaV4uTsNqz2td0ptUFbDtXQcKn5jsV
Whi/x+1oYOF0d3xZMouvnPRpGHh62yWCVtlTcnTk9foe9H6WAAUiIf9gEZ8auOEijeSlCaMNcaEx
ptfhKFPzExDELogS4nEZgjMM+Yr78SlFxbaBJ+gvFHf82tdcekOfW6nvodONGz/DrTrGIVrPRrH5
ImtCI5GCMPW1Rc7eIsFkt8oCZiFx/F0G2Ul30TTRghE6GNhyMcX1LhpKwiKps4kTN797gakjezLY
XROeYLy7qFncaWB+4uf7VMjvkh3Qxi2zbwLiPqio+40yo8sUIlRV/LKs5/29Pl0rUkbdu4GnKbfi
BafyR2wGG9PufkGyXAIfnxfUo7PhVuu8c599YziOFZlAk6KLL0V17SqCqPiw8OLdIwkyt9o/pPiR
2Fq9WWdx0W5iBIwOy2Yi8vpn7lHUIIZE5NJbzhpk6ZbvA5Pbhqs0ifZGpj/hQdVWMdu/Z8tEO9Kr
4L6Jvv3hRXniBf3Mo5u3VJtQV2x0Fss6COIFog4USWgpXboFCl7uTTS7pdqqytmIN90x8X+I5yFv
4R7G1a3kzWMoKO61LB1XjSVeO7gfRth3qwmtFp+MH56wEDyGk7MzZt2bFUY1pfCCCoBEaHpYTIr4
u1qSh5sS12Nn3vlReC9/OHiDEDGfEifS9+4zi07NqciETnqFhEB/jaraXIxmebGz/nFAp0BkXXyX
uN2JxHHiu9nJWqxhVzSBpx6b9zCKB+MDKfWHi3O51rkwU/vZjZwH0ylW+PPPESmnaYMFJRsPdcXd
EmKd9oZdLfTXtrE/NRdJCK9rj6lqgxuXYUzC8x/ooFjoZrdX7SVVzrnmACCDj6TMxngL5ubV08LT
VKHVINQxNZ1pDkn/kmqYtQLPWUuWLxPSnuUfhbdOqG8ecLVQxbQQ43aTjpvKZoMMEvyzsLp7GbVw
lhObnqZ9cDPriMiiXrKkoKZCau+xseQH07SVlSc/FAAGSxmT2NKk/IryaJfY6aHCW6yn9nfkVcyp
qkoC8jbCzRBvzVFeUicFqaqyvewG/CS6XKvS/kiNmhg+NrHEDq+TFP9t0ojPKCjuKxLG+RGObXR1
oSHUU38qNOg3qYN0IwZ/0Ytb0Gi4M4LfqdAezdmzhmPnUUvfOzQONhBwLdQlNZeJtpOYdtEQW9M2
e7K1HiDihHuyTb6bYH6zo+x9NLqXtMCqUgicxnXJa477y5j25zKJH7BQfFBCfOizzNklU8OW43sr
Q/CaOg9yLffTZTSVBJKaLvLm9s+kciDbcE4hHRnN6rF5QLXONCF697EEzTvVU56FR1TQt9zrrYWr
a29T2J905R8ivzibHOFAUQiqKZEY9CaqmoYk8/g1zipr+ats+WWL7DOQMqCAL2H1qwUSNg4XB3dM
gPnDUcep6EnpoStgopelhjyKLH9ADLkooEubBeqXscfCRDjIS5KgirWJ9OBqdI/xZAnW1IjpNbju
jioIWFs20wDQ1Y3TzRS6x6wsPhxLvSMdv3aAR9cx1yl3yAtuB4I/WqJuiBhpvXBrVsnS7dtw7Wog
YJPpogUAcbNu2iobSHoL6YdHnra2syV5zQhFJ73b2R0K81lPPXhY7OYXJYV/G1yGN2Ca6Mqp6LiK
C6JIniHIrKKsvKui5jXq0L7Ol+A0KhMQuIcjw+FCYZZ/we63ZSL+GrjNhcntNSAvky7B7DmdjLWd
yGMGTbSJzLd8cCwavYiytpdbz5/WkdXwYCziB9QLPIeB9a0ZHssd3dhDM+avskm+6H4fe69p9i5+
EFFMwQqCwKstT5UM3igPiM2OKFECBvUnzQPoio5qidg+BcVk7irNYqyXjHAbTRXCbdROpSuBtwn9
ZciZ7U6tu6lkXKxQWpC+0iDEwVDDZNzK0l1RnYtSY0HAXwDDSvui712MbfdokUSzGybtIunK92Ge
MsT0wkMX9zSNWrURY60tZYLoXpJsPNa5cdAytMxqUiGbCJdGzYv0bR4Yc/CB2tuahxx/9D1y90R+
00bIkjFkju2f3/7zZ0G+S7gvWd+s3CxO0QJLk2dVQ+S4m5fbLPJWYTG8ehakzVy0G8fFU6X8cV+6
eYrjwH13mCMbGKgXrmi1Ha9nMxkUqi25slVu5Etam+cpq+ptR4Ve9TzDuooBZNw8yKH8aBsQULHD
02fS+r1ldP7WDX5dF5DsmLEaUsyNp1p1yCVREdR4U7SWkLxSUNo7vfGDG5ibhgo7D4JPkVhgcwgF
XUFVsnws8pGOBKtyOJY8Ein6uWSLNESb3s4N3K/INzG/WItk5BAO2mAvpvikW0ysGt988dNLixQB
j/BZzf9cPG9ghEPIUR+997737FkQMbyCQIUJmfqYnCbdueXyKhMwDChrHqB78zjxUJxLi5Gme8XD
uKhc77sabCKiQkhednafzKsDX8sZGw7V0dLDHheE4I7wi3Hd6s2h7dA9qpDsapijK4rrntta7IvO
+vF1m+4Nfgo6cZVGTEKdoCWxQtZcWYKU9RHjHQipK5Far0NeUw4NCbZGkf/28VSfm7TZhoy3dZtO
WRCmxnsBhAVX1dqP9Nd4dM9++IsKKjnq1exFoOGUsQdSXEse8v6ZPIcUbD09WhQijy2xfg9NiUoY
TKbnJ/TOLrI8GDLbJNaNl5S8eS9tgNSljFigQRGZFh+tlumL01kXeuxHR89f6tzL1lqFwaAzQFCE
Gqwwz9zGsxQuQZHJhxjStOs7i8khQyp0mow9Mf5OGbsSLM0S6P2kOZfBTtMtyiC+yzwKdmEb3XM+
JgyJec+oMuhYrnQh31XPjLdmoIfTBISlIvOWqeMY62DqHo2spFAVCmcxpJ+FYGBly+80UXcVGWE7
YrtwF2V4Rkxr3+Qwb8eQxVQ9MXwiHeyjZcjH06bUMJsyMcvKaB8m3VxAm2+2g/+VaWW45aurOz1H
s9SbyNvm1VPwrpiwYFzSqF2bE8YBTIMYKsMMmh7FyH0A5gXIHMPOVtf8bXfptBlBk7dy7Rd2Rc3P
2sPpem/fKiZ+8dT27Mu4YHwRpjA4qhXiOeB3Vdreq5wlUG3XfDTQM5nLn0MbrkLL3GbIkCP3jDWp
pSA+d1ho6Ka2kbLADrSxfm5Yu+Mo5RBzTaLApvhcWPrVl5bYWnqrNt1Y7ieVYNBIi3VkWiD5Qh4O
BNjUR6K7mclgaUjS4dkp8IHqzRNbMz7/YgI2x0Q2iOuEZFLG6vStOcZX51iJblPoolr2qohPjcv+
VFUM7aUYNIJdSlYtPrDABrknDcSr7xfrwp7rz7Kxj1O3t1NO0iwunwtnEjs8Z2QrW+V4sOp5J1Tp
2qI1AIb2blpR1xLKVbaM1ayIy0LrLfPIvjFvuNFosxz7GbI36XUGEXseyfImlAi7l/hmuUVr6c23
5DUb+CfSkVtYZOB7LcsSqOjUCX/tC/GDvEijcaDspWhouO1X+fBcObxiZfNPmgQZL4bQ4VhjJeN4
3Yvt2wZS8PzkMZQ8huW9zgiFK4pFN5/KOkprKI8gEdYzxdmQsMwVR6gxV1kuu56146EEJ2R9Z9G4
L3Qt19ZmS/gDy2IR2YQsIcOMoo5/T33ojtXccjMAqzu+gGM4yc7toCYkJXpKrBXFyIqIDIXrEE98
kfZr5SRD23b4KYXTrlyvPcBwnRgc+nBXAVgwNnfkt0lWzxJ3wl03O3W9wHvOos7b4VPq1qGSctGg
QV2ZSu3a4lgVXMl2gGuKGwkyizxbIymC5VCYe5dIwImywuaas6TxPYT2h27+dsP03Rbq3pfJ2rbV
3VQ7+qGOMZbXwQfaPb7bMh0M3Y8BZCkQzRyZGRWPo/XdpWfH7OCfSqJuXUfam19Zc7x3pS8575AU
WJq7zibvK0otdjqsvZYoY6k1JmqRkYqVvnZrlpyV+TCmKx7b+0QE48HBirOIaX0IcKCYDctho0lt
m8n4odEyfUO+nWlpFIb6+NwNAKpqnanwUD01HRsRp8d3FxY1GCAfvM6QTfz04Tmqm7fMYUUmfs0u
vvPo9mmCeSp23fBimbQDLX61ReRr1Oy7qrSja1jiSigFawNqlb5Gz1t2b8Aj0HQH57RNu4XVfvce
A32ZMILvQmIHGQqUJtTl0Cwchh/iqQtoD5OMMEW0IB8arXsVuSPksNja50lCkqQEQmNDt3EnWZK9
y/za6Oj5oMYx/JfFjy76z6bTqVicfmdw9mzTooT1mX3iKA/4XswlmkdnbLrVjVeUcFXhK6qkTfaY
AOM5qVWqJbtchy1UBeIObHxyKNElL4WCj4QXcJT+keuoWBoKr03U9P1FYs2yKoQsA+isqP0Yx/LK
EzahChYLTCUxTNQCHYjcjAlwYJxlTP39RN7pk/xOarQgTZQ8mLofLCPF6DUqbQh9isEJBrr2WjjL
ONe+mLX371q4Y/uKjB3cdAfb/XEaii/XhQ/qWrRGVX1RszMnMfRpG0K1u8bzLzbTt1zz3cOfP8Kn
8tXZTB5k6vBqa+8RcMGwyxGIL1IkEAyI0o2n+ZAFq25cScU5HEjjMWnjhOtAf6klIZ+GabrLUBCd
iGfMmvyXMI6AylTMtMs679dVQCNDsD210KIaSrVXQ/3YuXLamhiQ1h0wpSG1QnbHbOdggagtNw8u
Yg+LUuPh/TXYxFHCccY6qOzpvNJyLaq6vXTSu2UFb2gB0zmXRnVp/IZMrBgkJd+PAF5rWG+oPrlW
wciQnzEjjsLPvjVgkrqs5ZPWeBaOclF3vEtVBNtowGBdgi6r3GvORmyFhR05Mcr5QGqbjhWrAR17
VQItSzBtBU6HNbw8pFU7bPJcAQ8LLkDJzqFDr0Jbhg6WOOJeS5nHGOihfSkpcoYfjlxgbK53Z4jq
XrUpYxgHEsfI/tPiuRRmDZ0A3sygu0sCXOOxLbpVU+ThRsvAvynD+3XtDu9h8zw0KM0scuyX7ojC
tsaKL8T0bQ3kwQrorMmv63CBTnn2pQZIGrrbUPtpqP6LMTz2Qj5VKWKKhovLrB+HFI5/hcIHn+Ya
nfmTkcI1cH3ry+oqfPLCAC3nm2IZmO7JDMm4Yf+y7kJn7yP5OchkeDIIdF+EUmPbXvIGuBZI9X7b
RgQtMHzdDAHR6n2SPUKIYG/q4uRHRo6cbrx2gu0BEQ5v0R0KFE6VZdBP69ZsVlpXnQGPZVtkGfux
C66yZkHsMotIjQGpjsvfiQ3qJS/sn2oazhZ4A6rUVUTgJYbkglRYhyibrN6kFj6tdK7O2KNcnSTC
0p3WGDY7sVN2szcgJrX58KCNk3Fu0QKZ0uYxEO/gUtgU7+LHTAU4Y1gRWtlMzLlSHga8byYhnArR
U+VFRzD5+LmyD9NqmhP6T057b9xoTeOvajjKPrjvPI/vsxIuX8hZX1bb2jL2TpfxKAeQvM4M+Z45
Mda6AbuSqf2EdvuRWulnA1GZq9/c9orPxYp7mOt6unGmGlwtQ8gkydealrBBE/j5zBIkCPEIKyYM
bGxt3uYOzTLCJ07YQ9IkT3z+N/ezwi+5CpkXMKZl6F/7xMX2tFV2+DPUw6023R+ZNS8kvD+whYBC
mmghb3rD3hl3mQpoByxjVu+wR9XwXDsWeCM98r1Fm0+Kll9n6+wG4iiV8WkEPZilAp3YvM0qmhDh
S+YBCyvkvhucY1cdRjFuXe6gAvVezsEdONqraOPfysSJDct62JaAmvsA93z1U7j1iy9DptFFeVXW
xgh4cnKmk+Pu70gOOg8AJfDO9ixP1q0XI6nTLbkJKVSVdIkynm0uHD7frvnDQtNbR5N/HpCkrQrD
+sry8B6zcHSAIXQY7OmPofwsAYRRuOcnB1BgWqh824y2vkY2Z1NdQGwsnK3RD+GpbqTahLW64QNb
63bJ7Z9ah4qmNGyUhlEe9EDuq4YTHiNZ8hNBXMO00OxFofG6wSkSx7dB713QhDnhWht7LBCRT+Aw
6Jm6mJ+DsbEe3OIxktWdaMWKOMUlP0a86vHRroi2CpcVMz8HYO5CsS5fxiMMPVekp8RR9yGs24U5
SDZWA0uMIU8YVmVb1WgASuS1mXQDanO3wTUBXi2lKJP1jpwU6lZmwnEBeacZirUXTecYfvWSBMdi
rcvmEHrJnuQqhOoojohVrdfwa15imsVswO/S1ZQATQgHjqIfAMR3yEJPJYAV/FCLV8R0fTiNulp6
s8v9bFw3BvVu1uAOoa7W5iwIWNv9XROKT2kdQ8GpORBDzTrs10fjUFo2xMrO/3HH5oPhl6W8ZzYo
26EI2ZWkR0FTGoWUEUNoXt1kuEY9kuq+Re1h7GWYkZXCeMDJnbvBxAzHeKrakn5MnKEAbVaZL/UA
70YxMLVzMCtNlyz9wrkUk3gIRHKzOFM2nttuU/JhfGkcAp7klpcs25IFmQMyKSG5TGCBS7BImGoQ
K2SU/M4LKXYkupganrHe5Pu4BFXdEaPXNFQlDBv9YkACoGUna6i+g6T7Tmt2Fcm0MNQtU23LTTNi
hSlf0d1/x4P903YlMcjmSuiZ3OrawL5sBGSo6Nqd6JORLAt7DGQMz4gjKKfHyHafE3fY6abYY8pU
K60xT3GvzXhZNDotD0S7xmt7+kVLvVa65IFRE6vsE16teMLq/SeS9bss/bTEDDhI9wx177GEEbzW
lC8TGTkV6AOsTsaTX1aokfy3qMV1zqbzpIFJWCC0axHODic79x7wWjHgzr0nveoI/iiv/1+HFZjC
Ma0/r/Br+I/wp1x9NB9//RRN3IyXj/zn339f0OdFf60+QJd9/PfMgv/8xv/KLHD+ZTvCt13TsIRt
W47/3zILrH/plkPsgGl7/6QP/FXMf+m//7b8f+m67vj8b93Ubd31/k9mgWX/i02xLly+DXqeLoy/
/9f//OdHvCuzkYzw+v/5/V8snu7KuGjqf/9NYKn791/yny/cf/MvkVYAVpnsBH5C27MMYfL/vz5u
cRHOX/8/CE6QNRNr80T6Z0a62p9f8A8KHBNi2sa6a26Z4suDNjs3utTE9vd/f//nDxs9RDClFc6q
noM6x4ppLCbqQ5fzrC0nH9luVnE2pD1lpW21w7TOygxaiTvniFVpPBDSp11bcqQPf36BYqjnu1h0
Po78pZgj3cKqVsUuniM8//zeNoMjE71o24Z5uFfg4Nplfis6EzNIlD+Tp4N+Sdz0MNN3RXfBVjvh
4IvXzmjYe2TlqYagrkgmkkaVfKrD6THX+/bU9/keliK6duZhzpjKDRUFdO4QCU1oefd9nBytIGpp
iOAhp7I8MkjFg03iBCGM1g5uZU6BpIB+zWTEqFBfokR3bzruHb30q/LSG0LCe+zmL5nNls7kVuYV
ou/k0Fm6OeGKWgypwrGDk2L2sGxi/9eBC1EBWx4Q4vAHHmtR2Zx9ABReDqarsbW1NtkvKh+vdlrc
GyJ+t6WDJb3P7wvpku1HCs6k3wDzc5q3753PLo78ip6KsEcTj7Fx/gubqH5B9XmwGAiOA5hQeyaJ
pD3CqDr0x00eS0a7NuZPVaKV7IsbQkKDZEbaqzZhPyVOuKjeZci7Orhhzvwtw5xhTMcort4kk8Fg
VA+Gqu682n3yI+O59mYtZA9BKnfOPgwurJ9UwereJBZWYzKYWqxICCHogeiuolB9q9lZT9/7PTNl
ygofHhOLzCn29IVfDIq+PEFBkrcN0/RtlBQY5bMDXrIDCQqbQWNZpsfEMgTBInUdvK8WejEjYgBK
vvm6tNSvSagDK9OJ6disRwzv4Rlds8b4sTM+rUw+5h3UnqYYDUaY9m8eZsijnCM8f8I0XIztTs8+
YuJFa2z4/Iw12ui2XHhV9B73mCcJqxg3ldkINtMoSzKX+Zb/SUOcraq+uhbFa0/Bs/BlXC1JxkHU
ZpcPzF1N3ioacMQQFjOPLjgJVhLz9ST1clfq3n1ogI3MdFLhGKLexZgFeu2aTtaqy52D5jpXE1Hy
El0as4GY6IMSsGydjt/ooi/giBAJN8m1xaK7bVI8Zq3Ndxr5fYVcGbUQECkWV6LwL01Lid/qAGhj
GBsUP+C3pPltNfqdBlimMRhKpMYEKCLZ2cJMeR4zXhpcY+NJ+WT3zneLXBS7KTCZLugXUZU9MJSe
Nnaa7IG3XgVU0kXJMnVlivigdf0SIa2LvM66K1ykjCqDAZCpXR6mL4r5LWgFWrDaWurw2ggkOFde
89inSFnmESKudjpakxaicLJnSiGUxcvcQVKa4RRfNpKJykPfeXzI7jzR19f9aGM5gQQAD5wMBzu8
bwZxnDL9SKCjzZuq4y5hCE6bm8nxl3/gLY+tOw2HCZaX+NPKh73e5eugrh4CJ/nkv9E/984O0b3P
Zpefdy/jLiWeMDnFKkTrsurabd/BKS/n11PbIR+USSWNDwDvgEXHa2PRzEckSmmRYIrBUhmq36TR
dqF/Kfzqsan0G0khKT437ukuEXdtdM4qN1vQjd07Iob10MHbQU2jmnYPGthBFdbfmcV4o36C7+5y
eSXvnSD7Ja+d39pr0sXUpHDOtOHoZPqDn3AxmzaDGbfpf3QbZcS4G0JgrVn8E6DvQ/zc3xpR0fgV
zSMJqrhNR4jcPir1dYTWhRnifF8FD13UfdWivOmyex9oDpBLYrIlsHjZMAbnla+YG9yxmt33SV+s
3ZYwCoZoRi9WnWk9lQSH19bEhJ9YG2OGM2b6LeAh4Hbjr2EWj33PeCNOfgdwqskwbTRTNmvY8ng4
G4AhWIrd2GddNmvpUcIkWLQRImgKcDmyjyVZik86f73puclaB0C+SIW+y4BcVEG7VdPS/2K2+Gu2
NNCe/TWN1rAeIgCQZhyffWhPa7vg/JuIzprV+5e4o3TOil2aWFg49B83IOqlpKqLJjhTkeWeAhNB
4tAfXYxJyy6f7uKgPQ46yEWrU/xMcqkD/enM7CMCYamHNz1IWak0JyH2Q5rfWXlQ8p4RrtZKe41o
4BCzITcJTMyy4j7rsp8wmUML64rJ8PDhiQGK7lDeYX5Yskt2yUtRG6GBvzOi6GcOrOl6tpSEmDMh
ZObb4/IQ2rtTJx5gSn+nPDbgs0wkxXSwpF65eEXw1RWs0eq5gyimz5l5OgzxLcQ5W3YJPoZWiV3s
zBhdV38tAvh/tqAr0rxxPyjCG1y325uqOg2ILceIcoJ1o03+Lv78AF95zx5ouhkQ02hgyHYLFHtB
nBxNap31YvCg16VbQmN2sjc2ynZfhgHE03y1+6Y0trUXgFxPxk04mG9hjxIprInPYTDU9awy4gSH
2msR6Tt3HH78oVlruXvOevEkDfuhGAx24UP7lrhBM4sOD/UEZaB1gNRp9Q0QLNPtXtvTChs1COdh
KO9FSdjiFB0BcgIbYUltMufzK+fOmG3fJl/kFY8+vvZaph9WDxPViZNnOXEh6gkaNyc/wjhk/m5L
zruB1r501bYs2GXlk84M3ea66Up4eUGD82eaWGVm6tXuc2QoNn8uda7cIhjnpD/WKKXO040rhNnp
FrT3zpHWwdEtYmX5gWU8PflDTuaJhRbLf4sNBPLJ5HxHqbmlqYAN2GufPiqJpbSvNrni+z4V5ybD
hVKr7J1eQt+WMtl6tdgSveBh90r1TR+qjOkFprnYNlct4okFS3WMANziSKo/QEs/FiNHTlWpH7bj
DELVk0jZ4SSS1X+RZSeJjJ8+Cy27Lp7Kjts1kh4BHitbek8xmbhL4QYvKSjFtR1Vb6aXXUenBPNQ
JjcnD36KAp+vxhp3QNBLS4RU3APtwOor1mPOm3ljkg+fQpIuYYb6RYrPCeG+1WePzBEZhL7lF6Sn
1AIG9q0q40TMrfrRs5CRZrn+AoJszkjnSgj0EO0f36KX3ssgS4BcMM30jmEpJ+bBsoYGHX7fIVLO
2bx0D4aHsMS/E77+3tvedw32blnX/SmtkcUiUz2POIrMsnwK/AgyXAQ9wZW4+6BveiKioW3QJui9
tSIZ1ES8EV7NaNfiE2z1mPooDd8ykX4mKvxQ6XSJaJgbM7kYgX52R8dfFrmO0t1YNHW+qiaSUGvw
MSD3huex8BsuMvUweeK90Jxjads+M9nsoc2cE8I14LKEjmMT3hDWe9eX4YuNC3NdpBHmT8G5ixGC
42+lFdajBkBloTlIMPwE9Fc8vNoJHo+8kXcBhTUvhVHh6FRkeLNhRD12xaDQs1ve+ubOztLvwjAa
NjOHMIcOp3vjV+IUALJQ2VduMZv6yPeo7SMVuWaRFxXb5Wa+z1UP+r12G7KP2ZrBQTvrfsiKPrJJ
u+ruib+y2CpzwGFLuwUa+3y/QbGm28XE5DL4CK3o0WGavdAK3GT2yDLCgmKSGiUBZ+qrqEHKanO3
nUUfg9e/ulH3PbbNjzk5Kyrtz9jH1yB13qsoSG6txtY0a/ND5ePWsppkZwQtAvp8O9r9yaiCo2Pa
ATrl6r0NaygsZGHF7FNgr9ZJwmLRfTWT/Bgo9RsxnURGn733preyDW/XDBT0+NDuDbLHUeUx6myw
BOhFfzb09OobHe7UyPlsMgeDFoytCem4yYKf53jZ6h7EkgpquJPvUdeaW9bhPP5bRNcegowgou71
thy4A14XEzoK0WUW9X+LDnP0hi8OnBs7x4Uf3PcSFBPqB6JdsNZjIgSDkmIYUvf9/+buzLYT17Zs
+yv5AzqpumjttnxACAQYMLZx9aJmR9iq61pff7vkfbZjx9l5bubrfSEEYYxRtdaac4w+IkAVCnUI
DFDEqEfXQc0eRt9n+Lc9nEcwDWi6xXNfLBBx5RFWdmBCsMHLSJSDBmrNxL2Wt/IZSNi598SzTL+P
rPR6B0aSRVBNYd1MN50Mgjnv7+WqDyhh5m47UZwTrR+qP97VSqK5VYtoo5egI5ovXhHdCOCEuHS5
wMwOADIOg4QMlGnqUxoK8q4D5u5SD/s51tIlFoC2DvCbYmQmwSxOKq1HWSINJ6+JDVZCuv2ioZ7p
CNhxIz3inKZTq21LLFvI6FHqGDCevIeop3amJ/OsViXlRI8YAKH8aKThtnUVbEIFOp2SD64yco+C
ZGSuvBegKc2uBX8ioU5wUN+RlLjOKFgRoGx6ez29UXpk0V5q4BUOHsFU2XlvnOZGqU/ETZMnH60s
bqlI3WQyfcXuIwy8n/7UP1uG9t4GOiFQzLctc8/6+1YtjM8yLi6eiY/ZCCnpBYWHfAfphpVrtqT9
iORsJ0nDTRWeB4nx0vfyrZlboF+9LYYpt5SZLAwpul8AJvmMZolWRAQ81CUUiUjXYNOwqLXEsiK+
PHlLSxaRE0lnrPiCl6A6q4R02KixYXIIwU0TxnfypFDeJAkkIuis9R+oB9qy7vxo0TbsoVkabkbX
hvCJ2brOQ7yUGZbNqPHQn+pSOGdTEHWeEp1ScK4PUzqmboaXwffGyW1n7gH2GWLg/HMQlv2uyboS
S0zxc3kfUUp4lKvSX0PZpoSxvLh45TMUF46moxL9fm0o5HYbCeRZ211bfP1NuO/5BCR4I0bQZHAQ
t71582vLQ8+V1lZZjd9Gj/JVWvaobNEZJzaYERTTc0y7byEBQ0nhv3Z9ITrWwoLQ1SjdNHF9382A
Cj0mC6JFmzl9FWP6MN5pPaW/uUCTUKulQRc26/rPb5vN30vTalzjmvYHW2TZKjAuo52ZX1y4AFow
Q9w5aYn4ZSdpKgVFYdmcH3LBBxwmbEsJhWSW9PFkL18rqQUV7vj8Nb82l3cboxmCmjDB7n9tkvvj
6JkeflFMBtzQtlfP07qnaZD3y5772kshzoxcS0ayv9khy15BkwQ+sZGousyvLcdkeceytbz2dTos
z5cHJSFYrm4Dt1StddO3d8uBD42GA7vsmu+zYfmfaoDwX1rJtP4Cpsw7Re4q9k/jE0GCHoLQEShU
zYB2q06Cr/2rZgaBdYKqbIAKQZ4qKIHQePCVYJNNOaZBGRv7XOMiSzfbp5FubCcfLoEPEhLQlJW5
/lQjHKW0Q4LkTH5ZjsbXB/++aSSEQklyAFpn/smvoxeiocMuoMhoqDk5grmKBs05x1dLG+MuAVr9
tXMHyn3Ifr+vGlM2yNZYdt7ve1ApgxNUPlOAG6sEM5U6MoNXoU1BTs6X4/LAJbKXDTNjjPvnCZSL
3W1a9d1m+VtwNZ5JrRQ3hah1k12nXOi9LGyWv375Fcs7l63/9jWrRUgfMNyslzMBJBa1hJwu83wi
yINuuKpHJ/rPi2z+Ab2c+AGVaXHhj+5yBg+t1rtjpkGmwlhgUJbyzPlK+28/V8+TnReoBS0JlHPL
Zy8fufy1U3TEmpozNcz1avd1Js17fzmTlqffr+WG6sx3JG3OHPGMst8A3Lo1fIETcfn55eH7av3l
FP3aXP4fynTvWnMdZN7ZX29pAjJlHps623wd1az0663sV7uFXfR9WS9b33wjfz4LxQ4wYxOzmwzi
f+Z7Ir3pf+6P7/f/fgouz5ejtmx9vWd5/rX52/8vT3977eu0LRb+0vJfaMopHSfqzi/AXCSyK1Hj
tsVO17/2j2zNnQwZ3eAobyKko6aGgWc54r2OQlo3ztnUXIwoplxp3sjAsSd0c2Q5XTJTcfuqPWgd
gFBqjZeMwNh6QIJp0RBHOChWriKgUCiF1hXGodkvD7mVN/tKqnTRXp4biYkGtED6uTbmTK8JQrpt
Zl1AFbSckQrzz//9JvrXYtOb8n2cFESD6g9Y8oJDPz94Yc8osDz3ZPxc9rLZylXlwqbb9srQk8qh
6f5h+Q+fZriNogO3KnfodL4MlwdyO/7Y+u21QRmw8Cz//bW5/L+5nPZ/+6O////3bw4HctPQR0S0
kwBJbb7f/suv+9o05j/nl1e/PvqXF5b3fv/q71/122u/PUU3/Jp5FSp4pdaIxfu3X1qebwffv3nZ
mmYGVBE21+XZLzvnt5/75U/9/jXYG3BOy6yllp9ePj7i5MLL8xJkCbk6cUvd6pfNIWzLPcFKltt6
aPj+bL+gjSj2y8Py2rK19GWWp/UQb1rQfluxDUPmT3NfppTBcy0P4Ed50Y8VSo6D7zsUzRlGgnmM
5Y/h5v/9HOCfblOoYhK63PchBab75cFaTgB/vn1aaBY2uSLRzeQGoC1srGaeNogMcI5Ws6ipllnE
FFHT0A1CtuYfxGMa7Yevng4qmnmIjDvfVWMT2YRIRyirgwBa1zwUwSKE3ogjiS6WjoPLY4oC8Iz9
5cv5fnkuwgXaL09Hq3pN6R04kkHakjxftMsWM4ltH0A50xMsqaE4hRu0XKzMq0xEEkXA8zoroWyb
IlFrxZ9bv71WYUxkFdpjrCvpYDVS/8dD7+fV/uu1SBy2cUqSCFKr5Qc61aLLWjKXnI8nsMNyv2xJ
7JivreW1sJfnbCXshuMYZbu6qpn9appZ7AeyH+mqzcd/eY5N6tHLc89Z2mtLty2kMwK0eT7M3923
sahim9U1FeN5XlfOD8vWcqR/e02Z54+sfch5mXtvXx24r+3lQHcZNbXGtOzlcC6H+Lsjpy9D0dfz
ZX4JJx5eWekuzbgQezHj3Dx9Id4VIA88M8RaYflBIl7hLEdQFToCE76P6PIiShJqs8xVW0FkD0xY
wrYYtHdCFJQMNhxbrwONy2KQ5/4YRZsyTa5aPZZ7VHd5fyjyqNmN+osnWtXeEsRfH/7uNSowrhDW
0jaQiIgaBRKjlocmowxQo9Vwvl8bS7/ZRziy5qBFUm19xBZT+I7EvthRg9Scvu6eNWl2+i3HyV8O
0bIJz+rqydgm8ZFyrn8fieXAfB+doJJYpBpYcJdD8P1gzDen76dfFyXIUiceYwD4XGDLAfq7QwUk
IQNtKReuT7lrOSiFTlJeAcl3udK+DtFy5ZlgH+xs7GmJBEa57+aK+mjARfKg0tiRHFX7eXaODSVa
KcxCaSbExQ+PToLTz/vOl9jtCcFlpIvMz782LR/gpRiwfl52oTjvx6/9PW8tTyWQPzsppAE2Xy1h
JJsOrven5Qa5XDtYTQkfWTa/rqVcD3c6wqu2MGlN66k52ApHH2MVd4ZAILuchHAwZ6IcuwNOLPqX
FJqX/53mO4WXkSumTwWYH86lUi1gZ80P30+XreU1TRBoPDCBWM40YJcV/TN+x//nigjRQjzwn/+U
F/yrIuKj/w/3LUURGFYff5VELO/8QxJhiP/QJcmUdDgesvanHMKQ/8G9bdZKYLPWDclE8/BPOYT2
D4VShmZZyB5VVUPz8B801BelhPwPRJWoJxTFQL+AHuJ/I4fQlL+IITTVNAx+k26qdDlNU9T5G/4i
hhD0wS9NY3ItZslxqB+VFJZY6AjX8iZxDR0TCJbPPUEKNCfbh+ZN/eE/NI+gWpDHjtbWGzcg+A3h
qSkOLUUQHN7ZloqcVlGMcxEop8IagndwBTlQZjvS1ZMtBd5N9kbjBcMO1deUTsdV+lkeaE/tLMID
Vr8ckz8kIH+RfIh/9x0JoLXoGBr885vgo/LkkaKjObniZDy2knSHG3WLpfiWmtSPtmo/BdIkV0Uc
viB4u/v3H4565G8+XeVIGWj5DSxJv316nhKUGPnK5JpXqz+In/kddZ7AFl+bTfoJphD0bvtp3Kt3
ubdWDwEUhXthYx6te2TO05k2nXqRqiPBg3v5LT1Nu/hCam99QtzVX9rCrp3wNL6hDRgRuN4b0Rbs
Qe4OPwh0uVFuxW1hovDUddoB02P8QW6nfqu+1AjWV2gTkS1ox4bmvbEiOmLVvpbX9NrVNmxfjWBs
wzGsNc4QCT4DSaxgnoGb35DYtxF/UtxTXOgXJpAVg2r8CtDXfXmi0ikd6q25p3f7ml8lNPw/oge+
zmZ4yj6nrXDHNCU8kkk+YwZW3Ztvuv1Ne6bpCALzY3ThxayJekX8R9fhExJQjTQW45SwE+FqvU+0
+4yVsE7fKcUOtAF21Ss1zFR2qis99ERdYYNFYA79hlEMFMs2iS7jLdmus3TarsyH/BJ/+LQKEOYe
8wdtO91RkM+ecJfTYMoj2DArcuufcZ9u6Kcjp9Q+Eb0aR504BokZGbGctu+7HSFAVNAiBCX4xZBt
IJ55hrql0HOkB5VITgYaUdwgJTAu1Wt/0N/zW+/c5Cf5voevp6yo1NKRC+AQ3IVb4ZTu+xO+ycn1
b1GqgupeA06oFbt4IwwauStssku+Vj4jB2hruyHyBcwbXgRyVgjwoaOrr6GZQBFxivw2fGiCo3lQ
xzV0E9T9kdM42QGa0yZwUNlRtwvB0b1IP71jgfTmOD2zgrTW6RkQ1WtwlI8YyoQd4G4stQhTU22F
uSTaAlSaAQXb8WA+oaaD3zXm6+SjuuC2Iq85XKln8UXuHO3O35E0FBgrqsLUiWBfWw8de4JCekPT
8wbdgOxGb+0OlPxZvpMI9Lv67zoZZodGWIVPIFsuWKM4tckpghumrZSdfkrP/Q64QKrcGJdadYTE
Kdzsvd/AuY/c0k2erTX3E8tFtBAdrVvrcSoRk25BFhCwa6dcHavko8Oxt2oPcvSAtKg85zudbv5m
YjXC+hFbe7zvn+X5oKn1uiXOYtV768Rp3nQ3XCcIGvEY2pODFSvfWBdtT3slwD/P+IyBakd2CVyO
H0RDz19Q39DI33XUgCd2JH60Lf0t1ytcFZyDXZ0I1MOzewQoKancA5Vmjcy1I1gc266+JukWlLz0
M7kGTuIqL3G1SrbwA9zhlnklCDT6r7voSrbB2h3d4Ep8MzVCgFNETjXghVbag/dWfwo1la+VfOy6
3fjEzNtRrZV1ab3VgIplO1Y7EV7cdvDtmoLRWWmv1qU7Ni+IuEG9vIx34pO4TtdYNcU76Vz1/4+b
M8PfL2I8xh8TvNCsyZMkiWFO0/86/pAMZqKPkUu3xpmdQTOQU+PJDOv1v78N/8tNeP4YzYI0JTLY
yfo8RPyi+auwPLSoGkpXk4gv5yOYbe1Gf/iY6nDOpMYLNZUM8X/OBf5m3JERgvzrt1Nl0UQFSZdY
JUD8rx+r+KWqk4pTQ5NMn5QRI5c2ZJFbDH6FNgd1AQYiUu+IZy4eI98CL2e+5QpJFB54hM4Q9J1a
jA85Mc0k7QB6SRJWD61GgGYIISxuh/PgC5VdmlW9kZRRm/u7uA4G2URvJWFSnzCexWV9agZuGST8
rK1cPYio7ygOKcR+9+TBKZFBmWbjlXX9KBetZuvGnIQjtpad4Pl2yHS+a9IUG2jBQE/pUFbwf5r5
tdGM9t7XavkI6eRQsuJcp/HcoiSjemc19Q3a8XA7+gxkhES9WF2+87VzQk9zk2g/WppmZdZia0C0
vKL6JBC1mJdMl1PiZEhP3hmQnTZ6HBUrNavmMAHSTSrg+pYAdb5PuDay7jakl06AK7cFAVM2TP5N
WUnCPhdREJmB9YSXTCAleSKHrwo/26qJT/LS+svF+1j3SD7s5jiEiSjiXEbflMOdis3RJRL+wsIa
uzjUvSEEl6tqeK2E3PyUHyAacE/NAnR1lItnUw29eR+kkiwgP1bRFG/ILUCDQ+YK1A3jSODcMVLp
Dhtiz8BHvwzN6AgBWH3vrUE9WY2jJjKOytYg/reTBRTaWr2LawT4fXSr5MIPS+YvAzzxAH7Jn22m
uZnigVM9F+Uj49kkn6OuOQYC9Pom17WNHOqPLVk0zuz76T2kfYnOJKGj1SdV0PInXb/XJv9exM4U
xdJJNAOqfdqtNPwsB+1ugi61pYX4NOjFYzEgwzm3YpA69VDfgTi6jzz/QQ7rn5GJzHviBEbYQ5uz
fpq3VbBifWg6UygQ+pKiQhkmaa1h2gSqrLrkJfXEizvapCuIveS1KqetgwFPIQnRPwWFdg0J9qFu
0tqqxZE2UQ9FubAVElXADog9vOsRjMVEQVdt/0g2Kbb+PreHwjc3wvAxcqqLBJLTjvrpGeO+HzOE
RVacQt3cCjF6Gt1vacy2+i1aZB/GEwryU8cRGGmakY2MyvIojcW6KPxN298XlLybgvoq2q4Cyqc6
BtsMocp8zERP2AzJB9zPjYGVn77wuoefVOHQbszSVW/1ImMERcZoTKS6kIYal8hYEdZJMG4GUnAo
llehTTQ4raNXrROgp4nor9DvaR9R8DYN91MHO2XoriZSCUsJdqYB5ZLwSGJJMW2jVmWK1g2hfiDg
Tz8ouJS3ITH2Y4B+FsOVITsUpBg0iCu88YTWpHRsnCZQECQh7bRGRUFaQJ8aM+hbsGVGN0pbt449
lDGaNLSHrKzuQHUQXZL7/nqIo8rGkynt/XqS9gV3PlzMZr02USO7Y9ftJaSLK+xRnl0UWDgkAsPH
PNwYWNb3y4M+yvI+CSvmbEATA1wh5i2anszOwHKvIwklrDoqGEUCMT4Mah/vDf2NmAYmrctLofmU
dVQM8jBN8GPzQ1pgxV9bnfyDKyI6TBqdDcOXROxTrN/9Cs45DE5un4OVePuglT9Kn86LjAXVuQWv
Oq7E83RX9zRnSexeFS7m5WN+sfAnbDvDZsoIZ+M6ufJLVDj1ujomx+EovQHaq8m5tnVrbd1OeDtq
O34Z77n2S0BA9vBJlJtDIAbd6pP5ssovGMxEEiyZLQVv9Y26GY4t2I5T/p4emLKDzmEZ/8wx0p/N
Q31PhtAabQtZwaV5NoqtAVBQA624TlV2lE3EJXKYqraNE1AxeNFMT2PYynumsx2tWWLCjZ10MddM
8KkLVi9EuIzGDeos3mYwQbQJ5dHezVvzp7krP8LuJZggMq3Jj1Rb3th9krmsPfY3ckvhBAScncXM
emj2r5MT6ujH/IGJvH9L4/vR2NJDOYdbIlAMBrGMiYbymbxO0TazzffpFS+JsS1r4smYaWM6ZtoM
UXXdHBpXKlmqbLqDDFLTp9bFDRRdR3RC9VRpW1069LHjy5sRvKS5UZhd9Y5SHyR1p0G642prDnhb
xWOFy6dxNEBtkOMgT5HGBaEWBZ+6Epxev9Uk8IXr+FJybzqkTu9AZQwEHF/cEBhPQInYpIzX7MPC
8Z+SZlsgulqZJ5O/XGESWqDbepaLrSJtkK3CYZ0Li5oNO1M7068NdzwciSLL6xVeRQK9UA3q6/6Z
fRxzfY3bRlxViiuzP/SbAVMQ8EGiTTuqcCtkDaETXnL2FrPLD6QxSnWo3kEscXjIWaVzHhMUukrO
lr5HB8oqRM/u+m43WC/CiVuYRVDYXn/BX9W5nBapQEA7ju1V6t8bJ/Unrl0RyDWOzGJfQRoiB2xi
zmg+GKesInL3ZIYH/afmCJfp0TuzfqpfKrCJ2V3zgHWRz/Zfmfo+Zze46X6yJsPVrX4om/CkH9M3
PIEiSMGn/hpigNRt68RlEztN7ppgKTM7vwJRvg9YagHQeuEKQIjIYi1CcW236LwRX3GCX0vfUdfa
Kb5qc5F4LUsHPUKL4Hjr6glJj9+7qMGaPX+v2B5lYrCYdrOrHXRmhrh6oDpclsjptyWhQDAtdnxN
fnXX3ebSM9Ql1KmmeeND244BQs1iWoOF5IlMJ+1Gwk548PYmK1CTdQ1HasPvKGMsliuswN5jGz/6
E75vApe3SXsQ3tXMQewpIbgBsbhF1EEE13lMHXHCYnAcdh2ythXSKc5cdeWRIkCAVRtvhj19sSPh
f8xskp+jZUfPUMSTGy9zWdvqHihdhEy7/L0CS8hqDmKfDW/UeOa8glQPfAx4SIX0y5W5Z7TvkaO6
cN3qm8DNhpVhruPnZIvrlskACzAKg48hIupzs/WA6/XrGCVbtxIQzaPzAj6O25U1g+70Nyi7umw9
HS3OGpao1AWc5LWCFArzU7ODCyvybB/HD92WWZ71QOW8fcqZ4QxbwHc73MzP0gbp5BWT38F6ScXV
xPCxS47hRrlm1BUc4+aQw4C47wmPvy3JybpNLqxnXppNtAuxsR1xnBmkZ64tbtw/IRr6bnpS+b3d
s7o1X/kOF1a60GuCPYqyCZEP3xrKNNTCHeT/4UwoylihR9pk+UY8eXcNml1S1FYsAfGT42K4q8/C
S3nQUPWtmmfzYuWr12BXH9D5OEwTLt4wAxBb7trdPYI6cztx099ZG+tddtJHhtDmFnE9ceKb/OSf
qh+TgtmB1RUAZOssQGBnunUt3tu1BnpopT4op/AaH2gDyXtf2asjUXV0bLFbuEmMznNXiLf6RT0a
9/kjzhMmmPCXMnCGnHXotshy2AQUVKqd9GzU++nMku7ECEMphDVi+A56t0E2Sc+Li9VYw/RKwDfA
3/T27Hfo288lSPZVgRDxWVIcReE0ME/gDytsfwIEdTcQ3EHacJy8YMN3yeOLONzk6k6Gc0HyJhWF
dgPOEu0bOWD5DatK6WddvjOrsMp13tyoF1RZK8Vc4XW4yFvrXgrW9HwQgvoiDBB8F3ZID2ZV7RBo
oI4fbkIX8qRpncoTkj5RPZW6DRfN/OwgXu847fyn6Ud6Wm5zquPv01eqKz0i7dfUd5kWWc54m27p
tVx8su6ld8zfkXnx+2OIoHTdJ4eJ/hUK7uZgwn1O9CM3/3bc+/HB6x9aiTNd+Fx15dY0nDy65f5j
4WlMrId4392PTvBDehKsNSuC/pi8UIFQnqUzBZBOWUnnZDdtygvCTJSe6cV/ZVziZqAob1a3aY/d
Ob8Lcdj+wIiD3eIJXZxpgfIjk9xh2RwxlHF/9FkKosqSnOQ6FFecGZNuxySFMLaQDCptCDMEMPpK
dmt8xp04XoZnz7tH2YjPH+suZ2wkrzG2I2hsV96rj4CQzqLkFO/lNX/NvRv1sQjvolsT76Tmam70
Mk88hU34NgCRpU8FiVRaxfvoDENmYqB4ktxio25bewQ8RUHEFbcodbA3HUOoZ9W2JB71w9RABKy4
bWL5gQzRvpj34nTy7jMX8cZL+4Hct2AW8IDLgKaWgtWFhuxJdNKrgW/3Nr+otn9X3MAUit/ovpef
5NPimnL8z3GfvsnKJQ3R2dk9YPFjh/WJU3qFRQZ81cWyx1sikbVw1+xDZ3xV23V55a4OfRGSv09t
7BQfqnt6FYwisCIedcqUmInOFJTelI34wRNJ2/b+bqDOTIl12MLkiEqM8LYH12+dHbS7gmJJQPT4
Jf1QJmaxTgreF+b9ZbIOsbQRHDPbKMYJbWt32+k7j2FxFF9Vyi2J+g5PjsWJiJHmeQKIXMUMUKqT
15ucSy9kYdtDQyxB7MUtDhymQCU+J0iTRtEz6HqU1ST89kAINslzltnesVI+6+pHFayrW74T1Gua
S97O/2AOk51hkYQXFE9wRBNmCbiPnKrCRWYXL6TrcODUD1TKdKsBSKGhJJIdTwvJAA/dTffT+NG/
esREYxl8Lz9YNVoQJyrb+6z1DertVc+aeU8tWXvyB1LmGYVsaWvspyNwn5t0mzK7XOOi6U8x0wzS
YDLY+8KGUI3iQNRMeQqdSUSmu1F/kg8MWX0LY8g/qMfSpeDH7YX4tFPyku0icBh2/Q7zCRhZ8FAi
P7ETMHnH8Gxuy5NpHsTt8EHC9omzUiAY4oGcnmP2w3rwz80xxXn3bu3Cx+qm4yzwVuXjMG7G7FOa
YJMhwrNZeo3Rjj5mSBbdDzCH0IQGi6UM4SGc6HA2hjBV7M70ZVsdRvEwyTNdfCg1H3oksEXNEA89
CceHYfkPSWyOXdogQKjHymkSRtt2/t/lYfm5ZWt5m9H73MjjuOam3EoHawglfHLzT+cwZfbeeAvi
0+3TKLjUorT2tdmhbYrgsbnPNGWtrk2xkh2CbTFEKP6wTQtEr9GACjYwbUOLzn4wcGGndWeDJiGB
24gvoRUcQMjxtyHoXqMJFzcdbjx3MkRr5WUEF2BrwsrUxSD/wTFPrZ6TII343Ae2QHoYeeCGifuw
EilGWRp1Ti/wnSZqXqTZZlC2dX8v4aMH+pxsSpkKu2gx4W5obMGFj8hwkat7cD7mGsTumxzANg0E
HAngBo2k8tfQ6+W1bMGT7ROMjYPsEfkSDsEjwH+STlRbiLDLhaQc2p3iVZhZaDKXGUNhXubNXcns
CP3/2rIQ2FYDidnJAD1frHtAbIzrBZBy6Hb9IYiSi+DhV+pEyQMzpLwQWwyBiftD1MbBDvCTulKF
6K4gA9ssjIPB4ARZ4NApZM5O5PqUJTPkPvcuSei9kgRV7xt8Kl0+sHyOuP/Vc9JfjM0DeYRs5LvY
P7C+vm0KMVnPeSOQylOa6mHKSmRkUpE2aLh66xqkRmBHYbuBGLWvDf/GK4Zn6AvorXuBPlmj33rR
W9JW4F0s6UMtIHZonTk4QPqireiFjL/gjPE6vJC4xAQg7ix7MgsB10JTOYI33E3+Jc0y7Tltn2sh
F+1BbF6ydqK83K+BEz2U2qckwFZS/OSxC8jf7UvMdn1lfZaZcZCA/awISadykvE3pKPklIPqoLgX
WPpOT6QzIZcYkNkArfic0O9IICrQHhEP1HeEA1PLA1twLQ3VdNuIjJFSwObi6z0dBr9/GucPk2VW
p9JoyxYZAsMApayaoJcFzUaF5GDTFxfpzMuuWFCeDhWLSCA1RzaNaaqSD+301JfCU5cFpxl011kK
1cYuf2oaFmPLe9NI+xTNHTBSbtY963fqaaEBpmVI8DvqYglbUnxoRPU5G2IX1aPe2oLK9L5k1Bkn
65G7crACK8pfYPyQvPop1/p9kLIgLjKmqJBQrlkJ2y9TseUavfVeDWsp9N5Vnalx2LUHI2fCDM9u
ZYD4tNQXDLHPVYvZYEYR1Q1clbgfb/Ku3QCJqDBF0UKJytBwwiTZShXe7rtAo6mUo5kBRo39SQpZ
zNQiMAfjQiAQ/fyeZZNRMZ8WX+Kif48GRhrcaNvRoh4EhlMLUerJbUajp9OwKV9LhJurSOGWkpDb
hTMxyYGQT06TKqNTjnLjmnjiIECEQNYlBgDDf2gHNdgaWJtYl0ZNB9RPEC9YYzd1bTW2ED4AxH7T
5rCJWjJgjAImlTHfoEQrGBdlC/NDR91C8JFToCO6hiEdRG6RDshaUBReuxYV+m1+W5xNK7uEPW7H
cpzLZKOJuwW3sdTcWX0NW0Tsryn+kVUo66xkcPKs5Jq2hdeQq5HTThYN3yUjQPN1YVNI+NBm/oZU
yZlbqUxptUqtCZxonxD/MB9J6MVwD09vrPJRAafBuj96MWaivBqRTK1m4Jt886HrgWPq9dqTVTxa
GV4vYp9XQxfIgF2EcR3Fo3wu6AOSekI4nIVPIIE1G0NpIqhguI/MkpJCYr3ByzJWeZBeh5YRCcjr
CtwzGRZDM9lqXJ4A4GybxvsI5tydrn1C5BFBoSf+iCziyClGGmvYthE67c1afg0GJrJFA9r64EvF
ib6GWxiwQM2mxsRH4z6t12JNdoeQHfNRoTaT+kf7Lje1XVqW90TWAgeoIJti9Q0bsd+lVfWzSPbW
KL75fspwmqFMQ10GAqxOKDYZRNYImzqm+1tpWGzzDgcQYCzVZ4kzvrzpI7R/rWRiXwelnXXUSRVB
vmlaqiIVNHe6rj0otIyJRxReRIKetERLXaWk7Tvk8Klz696vEPMnLX7uNi7cup52jd7tvagSDzm6
bUiqyd3QNS9dEWGATSemJzIyPp05UZrhbBKEt6Ej4ylQzn6XHZBOnPvBIo7DavGTRywl8ZWbgjFs
CJKEZafxVCdjzPViEbUva+LMh89uxXjecyu95kPPSwVlNYTbhyTwr6IxrGuyW7BoSNuyx7xuwE7A
6yZva+5mYMFIBmw65SRN8mPSjSRCqDGi2wSFWza9TVp4kPwJqJ4oXdKZC5c0xbUfEhbRenM/KFRw
vZ7IAc5TNK/c4GVrq6h1vDZbtLsDvVZfZVnVGdq2Rj0bl8raCwtXUYRtWFDoQ9qPsVXKdkpCLIMZ
3gt8/8eQ4nmcx8+xEQeMxAGzRQYyKVNium29uFM78SBaS4w9GXuYqLlPVQTkBQULe6OuWGB6OsO+
0Oa7KGLdMYWzES0KN17WAZVAnddFJilIPZxDX7bWwYQVlVgsZmAUgNQQbL+kj29qTGpWjzXGJklm
B/rHTXNzp0ZN65iCJKyCFjp9lutrwhLWPYqNdY+FJJ7k2q5xltm6N6G5Z10mIWKxvUi4HVUYNlqh
RuvKxKfWpvmmzOHiR7382ZcdZdyktvuHDkKUA6PLLkmfXJd1e6zlIKSzGziTmrmj2dxDbqWu2VQ7
rzVdSP7UICrt0qcMucXU7sLBOsXsIjv0jJtC94R14TPY0LRKkvC+HGuumFp7gnSk2WKcvhBCfe2r
YNxqOsim0HoyRJ9CH9YUTcHeG1p1ugNr9qyaWALrSMDPhgpPTTMDnqcBrSLpN7kkPzcd8Ws6eFE8
rtSsNTm5mwQ4wMV0X8V0ILixa6ojFVzGqdo/mBkeJd+UfrZpWx3VCF1hBscQsT4wU5Iq/HqXJ8a7
Lofius50rIXjZ5Sj2EPMhteKPZSrqtMO1NckgRlbSDahrZMdVg5c1Ub5wyBPgmPJKRHUHhk6Qw3b
byOlcWnLXSYBEZWuntj6N13LQkFFHZF7bWcnAM7jlOgEGjR4aExUQcCeqIYigZg2YQK0Z6CjAYGS
SLDGOMoKMwNubEdDBMPRWhcP1ojdjPApwqyD5AZekXgCOWiJtKoyIt3TXt0vW789HZJ83GEwJbcn
fg/pDDmSUmpYvYJfH5bXTIjTToi/6FuBWHZcAdywJCctmLV5kvwitrmyr/Xsh5aL9cYi9mDdzc69
ReCnBR0VvgCHpS+xkJ0lj+uhExxEVdQ0E1Zus5yy833yRak6aUk7F3GTPx7asbgIJKhtgMfo+zoa
8YDLWm7s5UDRvx6yDP1J80IWg7EX/nwIkReok1buoprkWXx8zZ70xWavlRBBDE28S3uTqpiiZbei
18vbrtXim6SM1e3S7f7PvyHt/MiLsQr9oPkC7/z59L+2H/mMCqr/z/yu75f/+pQ3/fFLZz3dX544
C23o0n5U491H3SbNr8q7/+l//sEsehgLmEVvhONl6/D/cncey3ErWxb9lf4BvIA30/KGRW8kThCk
JMJ7j6/vlVm6t3jZetH9pj0QAq4MS1VA5jl7r920dfSj/adCT4J//u7n/1Hbd/o1Rj+KPzzst7AP
KhHYItO2uF+rtpD3/S3u01SIRsjNaH1hi3Z0m0O/xX2GIx6kmg6Pcoi90hEr/Bb3Gdq/DN3TbNfQ
PEeFoOT+J+I+14O19FldwRRMFdIzy7QsDfmb+UX2UBExMQ9BHl81VURsi+2TP1QifoNtfRVLEatU
EIe6V5EI7jX4dh1tqSgMAsKoqdZVaP0wsxANgHVVDDVDkNCGAyAWhhmNyALBzCvZ9JoRxXMwBMHa
yytEs3I1d71eW8vVzmdKIdfkInGwOCoJd00pFC6EyLs0qtsq64bNRTF81hLL7ZLorH2U/XSl8U5o
hSHDYKL7e01udhkMtUlj3OELK8QsXEFSSVxIQb5chU5BGTuj83VWfAvx8EVfLLXE8oBH1TsUBsmL
Yl9Kiy8Lq2OA3JnWUWq8R6EAl4tIiPhhIgKVjxBBiP2lb40Ynd1oWfUTKl1mMCxtqRDvi+I+peG5
OSu/P4nAnU4f9sl4b5V1yWcqROBSxisXchPmbL7WIuWjhjk7HAOgWGCNHTpNCJjHo+OiGSFhdGGR
HjyTItySJqx0BiQCETDceBkIpA7OOjb+iQxiF2nxwhGxxDWC7m069mKQv9VEdLFGhnEX0hEpw/p6
EPHGk1PB44uDW4DdVVsTB0EQsinWsOwSm0ZKMuE2a8cgNrkWLBZDRCkrIlSZhIwUITQoXuLW5TVX
/t+ADXxK57YiljnXzWf5/xcQsr5JGpPklVuzGGwahsKtOHSUznxzwiGt2r9aKGFrgPzdAUU8Cdpi
zft77bLPKAeKoJdtec5l8/I4uQ9cLi1jhu/reurK3eW8/+Vpvh6WTxvoIX1duXo+TtlyRmd9eU1L
vrnL9uX1/vN9dUkLJSEj4vyK8gmyWv390cjNyz7goCgzLW9TOJsvL3X+CL58TF82kTTBZOgagmvE
5x4OWrmtG/+QCntEJH5fcgGf/vdaIv27l215uM5jvLPyMfLI+aTLI03sLhPpViSX0tX509N+2Xd5
+XIS9OYvh+Xm5ZzLu8HkAaGFe+hKniIP/Om8y/MpQedt6sS7uuy6PPSy7/K3XfYljX5TQx/mGx7y
HrETPcH4Chh/43FSChZlU0Dz6DQukTWJOfPy66ruClbdFNzEaJs3ul01KvG93PNtJSBWUzzH5dm+
bMrnYm6A00Ye8fixIZIQLz75MXQ3Pz2/3p8eJ/edHyyfR76R8zNctuWaPPPLviIb9T31xmI/DGHP
FfKVWhORcgcmfuUh8tIRLpXYjlIbifnXVWsSpqlUXEa/Hiq7XWZEW+nXPJtFp3zwllFEX/XiKK3P
Hi3hLDmfFEgXtDSRSgfm5VS52dmmtpkS6zoWnrZULFxhZZKLRou4QjNuJvZ5au7kPnmeXLOaUZRf
/n6IfPBl8/I0g7BTyc1QpW8DRAZrrvh0srzqD3JNLiyYA6hBQA99OtA2oq2NQKbTkvbAFfrz4k/7
MLrC5kD2Ldxs0pss16QzW64ls/jdyCOBNu5Ks9e2Y5t4mGJssztMrusCM42uv558fpzcq8ivdTsj
7tZTkpygph/kout93n0ZwL8SRhwmGr8XVKW5KIpNeYAkCfqJZfGi1mO/V5WwOciFjpIO1I/w0Vhe
8A2ovkVqywzWpzGUQ0A9bz26DSUdzYBAN3Bxsjouf4PJ7eGykPvCwnqHpiS0u/p8GB1/PvRikVv8
vXnf7Bsxck/E0FquAVZY9GZR7qfOtQ6DWACDQM3HiD5Us4ESU6/Xm8Cc72sfHQpIdoIbxP++/P+d
xH9y6s98YeTOTn53LGE9pHuZBhGPN/Saq7dNSaAdyF2Un4T8YHxqq5TcHALl4Rh5nWce5FpIjeu8
NtkdpqmuIJOL1OcZAgmXB302RUuOMuBBFVZLPQRzTF8KniI8kZ0+NitrNOfhgQ+qOFgGmLu6RHFk
WbVBcx1R3hpAfE49EqHlSDGAMnjkHVJS1VDQKOgDIHHhPSLla1QgswtfHtHu2AISYcGU28xn/9op
t+URucglMbPUU10QQLBEyO3L8U8nySeR22mq2Ei32tP5dWZGhlAOY6o9ivHgagOqTaUlKk51uJwY
wjMlF0g5l345YFLNdrYWWHtdHJcLo8d+J9eIjhF9TLEtH3Q5p5W2vS+nX86pbUoU+qwS7xOVxUEu
ZulPlat8y9BjlWK4+8fjk43im0Quis3/PEee/X/YJ085v4p8CG7qn4FHnM7l5eTa5U/tx4FCwpR5
S/lHyU/r8ud+2ZR/KLALa75rxQ3pstDETeiyGYg7iC9uPVrrE9c22nxhxa2lkHezy4lyjdgt7muX
x1wOn582AvEAaPSvF5Q7Sdzl6b68rDzn3+6zcd1CHjU2thoUC73mmy4XbVDzVF9X5TahcL9P+nq4
sSz+K//98U9P+vXUT9vn1U/PPeojvzoF+IV86v9xXJ46R0Wxb7Sfn17jz6t/fqXLm04m7XHyynjz
6R3I1cspn55CHvm6LXd+evj5+Ke3Y0BDa7BZx0qif1qkf29mBQKmSkFzKnZd9l8e4JgqOqg5fb3s
8s1WP+hWShdXrsojXepq55coJiaHGeJzhqoHuRixUR9msQBJiPhHrsqd8jDFWCydlzPlWpiG2mpK
QaHHl8N2JybL8vinp9PzrDnoQ1miehGr8vj5leR2XM+Pc4mcp+lEvOHl4XLt03Ne3pJ8dnmY/+57
Rctbim1YOvtaf5a/lcsvQm6SV6whyJC/C7uP4eRczlIzoLh+xCiE2ylmWUm1COUIaBCT5MvCzQm3
9fKOwIexwlJCLxJPcNH+Xij9DNpBbmdzYmGZFYe8X3VnRYfRE47nVPxmTDE8G8Xw7bKZjZs4Pliu
gKMI7yzUwFcGO1QQJgOJRdP9mjrzp8+NPCW/c0yKgNLoQ5DRaC26/htSgewYNcgLWs2EdWx6azm3
Tniawjt6rZGtL/ZgOYe/zPCJ/sT5FHBDUrqcXDD49XUSMMANE+NgG9zMbaG5qWJaoCpkUhMVG3+L
ZY3HxiSBS2UQxneH/lxKNZmehWKt4pqwO3HblnNXWYqQa9loDevKpt3nDZTs/n/X2UzdwxXz7+ts
NwnOgSL7J1H8/KC/iOLmv0zCPxxLpypmGIRVf6qyiQKcbTuWo8tyGYc+V9lw1Tq2i7PWdEQB7q8q
m4Ef1xLeW6wF4rH/UZVNp7T3zzIbOyjk0dDUeBuaIY28/3AX9Ymbj2TsgWUSwZUTnrGpPJCjRhq9
Hz4PNWjgcSYGEWbhqlMeElczALtp4yrEkUCo83Dkd26jfTdTEFkM3CtciGpsmnvPV5SDavJrMU1U
r2jY152+D4c8OlL/BiGU0GX1TZr47ftIwjnVHyw/GZApbDs0CbSdhy5+A6bdPcxG5vGjC3oUrSPt
5MJ2DiVRYKVFKmLdoB0nRIz+b0OBWa5dFoq5HHUKfrDZ0Jt4eDDEmXqgNZSKxGo1UKtOsgDVk5I8
E6ugH8op+L0ImlI/+DVNg8QSCj+xmWT0gtK50ZeXk+UBuYjEKXJNPotcm3JawaSbrjVYi+DBP8Jm
mJEvZ6iZ1DQ7yoWqdRA9Z9/eWbG+li4DT5gOzmvYdHAohctpTnrK9E5Ly2cmdX5Oj27mgcfxPOWO
cFtnI5R0LpYV3DI2Zk2gupdFDCh0SXAGUqLEh/LqR7gzeg+Jgm7p5TGyoyvod3gErzPbwuTU6Ci6
RfB8XGe3+uD+sEsuLX01Y8ZV028pATo048tX16WWT4P/zh/otKmh7ZJs6ObHpqB1WgfOynWV750b
0l7t001fKXhtvXHewda8MgjrWAD1cRC4VfopaHXtNA4TGpmk9fnYSAXaxHW8U8Mp2Su0Xhy9QeNV
dhrJCNOHkWv5qffSZMW7OQ2NUCKbxzo2uit/6tZxq78Hw9wvoxEhe66q+qlS2NTq1l8ZVmGcytoS
GcGIiaMUISVgsjHxpitC5b11bTW0dhRaxxC8+Ha2c7oZUq/ZDaaxI1MLiW/o4RbN6n5r0EekyZeg
VbfqYcJLpWxHk0a5qxKfqGfk9Dq+eWXYxGkOY3OE6GtdqSlJY447P8tjXjnw6SmoD336RPIEO7bd
vV4rW40//TS5k3HSxLtum/C5VwRzkXRheWwWJ9gR1hndclahOj/ZQVxvW2iLi4l62lU98GcNdsTn
YaXgOpUfztwGzPorjTk3Tgdr6k42Kh7QXiaUFzxNzqaxm3/sG+rvdZhcR21AxSsJs6Oie+puIi5V
zwFGEAbIVJMXh+UiVuXOyyIPCcAFILng0tiiPGfkrZm8ctxOR7mliyleouLWGGfk4LYe0N/EfIil
bbaCpzFCocB3Qz9iwhiFjska+bFUho00TSPNA70s5QxlkwT9tZF446EjbxsdfW2SbRdx/7dzcg5c
fKjU4khmcnVg/tmrJIENIK13hYcBQNICzxgzuVo62FS0pNipfpnOyx8k8/QHshGGgy4WQ/pmWvzP
QT5oF7loYcHk5rPA/tvQr9jJXV5dIQWGpbGuDa1ec0kAtSjA3rTAQ6SJIIvVImAcUCWEYntVw3BP
1BNSO/6RjFhrQ0HfiMVCTsPlmtw3uv2WNBGa63g1F42P5HXW7B2yrGhX9iT0miV+Esf33oxaDONE
SUC+pTkL3rSoxqgnP8luQPbDJHjJbJeYITNdQbYEsuY5wN1FyA9dH/SaOfT5kS/2skpps6qQKkky
xSntyJbAZc7aqpW9t/2NLE00aq7CkTTQTkR48K0AKXWFFcEj9EmhhtjH7ZMxT1yNIVhu9ALqsM+H
jsMRdwWxS0sssAPwLpUo1IIxsN0a3mqIbOzBk+GR8EW5OMivmr4KN1ak/MxFHkUE+bLLrR39jDN5
zJZEJFknkyWeCzdwwKduuBFqgkJRQ+DS8PjkF0Cy0OQa0df3rdqV9FMZoUsQom2hDFpKPKLfiZtX
CthbzuQzAsUQrgESVuoEmnBudsgcEFwFrTFBQtJ/6I6jEvHsmxtjbu6ctPe5EzXGriNFr/luNb8w
ZTaHKgsmRvxizImxy+KXmnskVI9aSDS0a39Eblyv5ZlpQTD1WNKflWcT50AUm4+Zx0dc62QxlrBB
j3aW0W7qaV/hPaUpNUBz53K4dqdJWWEAfaFTP1RUq7787XKzPwMHSXKbCBo7fwxNDNRT9eed/FDk
QuL5rNG+SvXpfcg1RpyxjYEAONDaKjG+kDKiQtKKsA9W4TJV50OTiC9oYhXwEwA61DoGS5SQ8SJU
eu8wX4+OAf9Q0TZNm3cHN6+vBqvAyaLTLutIZlx34O5XvuBYyvIelUEnojQXazT+VHiFI0P8yWMU
oPbhg9pygego4K29eKgX5eh0MCz7VSVAU3JBMDAXsELAqBwLcpaH0QyQUNhPZyhnhhQ6TiJ/l9J5
3NHi+vdFj2bu7tSgbjfy8iYXsqx12ZRVrQyZCq4oh8ShIuDeSs9G/voDVeNqIFflwvUsj+xlxyKb
pb2KAzSlgMOBkY/+cJCLFgPjVqeHIa9B2cwlnQRFmCeIxBq9v1FKG/Gcqb6eq2nieivfy5fNWUDL
cjvboM1lQOgtNRDwez8pEcH31WQuZjd9aSwTfSl5tAe5aPC4rpqMT6RQA/NKQ3ax1VtyNxh/gdxX
wqNuKqs5L0dcZI+KbycqWGu+mSH53gVWRrSvoqh9hqSaNhJsl5CfMyJx8CtlX1qLuA9pFQzQsiuM
UDwwckEwNg5+/GVlJMeuaJKtLPzKanAmC8EXZKc8cjlMKY1prbGXOM/LbrkW4yHdO/2rIVhfECat
3UBPQW7JQrcsg182z2uGneyxwS+6yg7oIIuHFknA7FV+jqVIID7GVbEFNGptDf7iXM/Hgxmn6lWM
y/bK6rx9X0IuDpwMlkid/0KOqx00xSB4vMRDr3ne3SRKnano1cq1WKzlkSgFyVW583LOn/Y5zYjI
RQmS5eVkuYaWp95BHSZFldeQiy+Pl/tsAX6Ta91YKfTdDRI2RWW9LLNouJGrFUHgYBVHdLF6kcXL
kQt6N6J18tV0NxqomC+30MumXOtnM0SCJW6uclveZi+bGbEWZCJPB1KcIzwk6rj+VMiUbWq5PYjf
EQwHUlXQVC1CQcCSC1cdG0wuLaqpvhqWBP51V3IxkviymrgjL0kabFalVo4LUh1d7shcokk665D2
zYXf7MgEQbWK8K7DKC1KBnaJU5yIXVE9+FJN+HTo02rUxYO6lpUG+ah83anM5meHq89aTscb8WuQ
a3IBrrX5fYR0UvB5ci+zlgoo8kChSnadtdAusp1cnSQx8vIsemPRZXDGPiXEGAJrUTEXWJASC/Lv
/OSf91ye8oskYWx0d9+BRhBKhS9nhaCPp/OR86p89fMbkafK7YiYz2kpt8+veHkqNc5RZXl2ixRS
hHd+ef6LMOL8ti+HL8/+f9hXZMfYqUhPoy/m72d/gkmfLCMkULq9qtbkAsBcGqZHxIvjcoYGuBq1
6ppwWRDAA/qDfs6f44hgl8Irn5OStGXLQ12f16qJ5sC5bZKx/MZU+IMh+hut32o9gyZbVbOSbwqd
07XCxByiQzxAevo0Wrm66jCJH2xvXpikGcGWIkSmaexpnUZeu2mL9tEoIu40VJsI9MZMY/f94zyQ
zdBV6otd4Pwn0QpYvnNEN3NUIH8toH5DZRJ/pjkyCxi6ZpMq3PhsZ9MOU7KuGJ8uxxZPPBpozOtN
Hi57FBvkoLa/UE9G/HwR/oVq/11vR4KR8HXHoJOcMsYogLnHrOvNNGqvhgJgpicMduwYaCMWmW1I
TA5tpYyfy46AbLhvfG5pYx6Lou249EVYadv8Ogx/DtN76vnb2MAQ08dKvwny8KXt4SA7Rrg3Kyak
eTHiQjS2RlsSsB20/Fch6WuC7qeN6r9UPWur+1QkCBvYBDUzt65uXxQHTzAIDVsUMLKJe6vQ1nfJ
dJ+MlPaTjVXTc2xKUuDN1F6HqfGe+OmdR2niuc/e1a5fdwy5bqYO4HnNWLdCvQg2/raCuwcAExUI
azX+n5wZhwnSKrBfZ3SCKxOax75I0h5QqBmQRj1CLgrb7VgTKkWeEbljwF/r1PS2ntu+qXNDHGkd
PDejFx8TVCxLCiftqmT6uM61fquYZDyOmbUea+wpURnibjLct5hv+iHmTr0keYZ46jAi8hgpo6P7
jEgUImQYgNJLox9oi/6nfxhUYg7CcjR2Q6A9uENtbo202IdgBu4j031wy/QarD+z9wB3HvFEUEHj
LdD+YTXryhrUWgnhxU+3ke1tlQHGV5B1VzkWjZ9K31zxj5yXJMmWzVAXyzDiAkeIa0POG5fJiAEW
cWS4QRBtWCby4lm98WDj4kRp64PqxFdqP0033qQk+0xJr0taUmPD91XTcIaZpb3tq2oFTrhZm8PE
l7Objc2okxrReaQjxSQrBiZpQ237LsGbLsrn/VC+KKbLZRUyVWqU9So23aWV4RHL89Y6uWQpLtI+
JLgHJiQxBr2xrXrnPl8a8aQSLaz529xKvlWG9W411r0Jju4byoaXkkvUcurxzJHcraIQnuutPg/9
SVVPUWNOVKER+5g6LrWppyeXGgvfr8dr0q5Nu2uXQ6Ld2UXX3GL/goD6UEyNfeTKulBhlBydR1BT
qpfc12Wxr4LRpICl/Jw17Zl00U0ahjuv9MjKil0cm4HdIoxrgZUmeBHp+/70w9Ra+ab3YDk0Satj
FzfQXUyc8RUqi0WEQ4LbP8Y12/T5uVmHmaoWwzwXViSggIzIsiYl/2Xwu18MchFqjkivfC5ORYYb
mjD5bdThkMwa75C5IZ5iK76ufK1d20HyWiQq9wAP1XmY1jRGufI5FYPQlrqPTqzmJgn9l8wnH7Qm
7xhN/Y6k0YfSUVDetCR+O5a3bivzmKjEyymjaSxibUg2TtL8HFqv2fpco5bQbbp11DLHNUdm0W1z
jZjnNugNe9PZJKa5j0OXUJUiJGLl6urPyNaP1mSAfh+it3lIRdQZTQLIn7hANH+Te/3J1+tno7bw
06hTvpl6Pmj9ue/TjzKiIe+SgL0retgm9BHN8o0yBX9Tj63U1JLvnj/uZrt41EIHfVpBAjKmi2Ux
h+k2FmEyoWlkD5ntbjzPW7ma1t2mzlVjQPpsivS+n7QcmTzBK0PQAu0qIyBdWNDKmDCsUMPvGo1v
gIdeR5eIhXl4ajGQUr8iKadJH7yof1Im7uKZntBaCI+TMt7kuv3e55s25VJDrvPB621jXYE0LBzs
RaP6MYSluhq0/sOl+5KEwifjOT2ge75+UeksKGXO15r4gEg/TzbgjxbhCJPATUxwt8TbEY5W5qvS
yCHYMz5ajV30Xg5rlybIOu767ZB0QEArHEQBU0+XWxVh1V53Sg3VXRtegL87Mqulmms/pxxHfBx9
M02y3KzCBDDc9O8os8CEeCW/C5gkUag1IrZypb/2JKfSDE8cePvLEm9DY3fmddBEEMgCeA6TMOLA
B2mxbJBXmND1CL+b1mnOfCwkhGSEAzx80+++45M7FMyGN/VgHTvbtq+1PDwh7kF87aH8S1L3mnoz
KpCMwMAg8IiaozyMJqu8q1Jtx12YyInW3MROZKz1eIYrEJM8ELf2urf1fBUyaFyQF1cuoiG5s6PC
IgKE7nw4vpnkVK9i/keaJn0mxHqkA6X/0ovbwKIMZUK4WeEV5FL4bCf6sXkrw/jJnJU3DD/Aiv2O
0MG5x5Mw1teTD2JhDsIbo9dOZgjK0ipvsly7dWeyenIvRkqvjOvZa4tl0AbafjK5GId+tel646mt
sOF3IfdlCgj3pmI8OT4XyCQq1bsyyLstEjeDMo9ybxaEB2QdXqceL0HXYn8OC7MnKW9E2O6p27lt
bpOaDScSX4j5KlKz27FQKVbzX5Y5DvAyGLq+meIAcJyjkgchBITSgkeOgZPIYD9Nbhj5tcvAcZ5K
hJldHt4C9mqORW9CrgBiUNJXM/G0kQCrk+VJLTCMXQxxqPd9TSV7tPV/aOH42M18jiR/V8vUBzvB
fQxfDy6GlVcxgu3B91nGwQri69khLUcx2rUakrhTNiAuNCLCId++p6QbYvSs0dTGxKV4ECgMy33z
4z6iiMoQ0PCaG3XCWD2WGHMNZxtjww6sIvjFnANWkInG7qVW8nsCuXuMEhHoFbW8BSxExPMW4FJ6
0GPJLSNJK9GNTdkN98xyuVHzq6s1hSucRcYQyUdwIwPatNr0yGTvodCb5GpA5j+kSGYISeVq7p1C
MQ2Zs3uLWecqUfuV5ibYoI3yTotU7ahgdy5z5djEIBi0uiQQzoF2MM9Veef1NbVmF85FYIASCspx
WVfFkZJ4CJic0a3DnE/5pjhU4BrmXsvEnEhPTdwN1ab8Nog852aKNmNbeK9cjnC1M5jflK3mrdNu
1K57QqZrVT14HnfwSMMhXPU5+eNpRAdmWDuTZewLEjZKcxpvHUOFR6Jo9YoaeAQKo8T0TWVyZ9qw
pbVuRzLCOsiz4kgS2YdjYRXvuCet1C7/UcTmz0hhrJU6nUKGHAUhqGsjxqphnQyPOUPCrV6U9tpO
u305qOGS9O55Z3Bp4ILoqXdDO16FSUWAEd4z26S2mw7emmGSsrR6mCvMYZeZ1VwnZlgz9xrhb/YU
KD0HK7qiNkCXWlyvkVnvB6ymW8OuQWqlJXyhETgmEdCtHtmbgs4N9473zs4g3qVclSO9ISWq8a9i
LBwMtMKPqDnFubbJuL8yjASZlpX3hv3geJr26NeY2oMBQ4frkEybrKyq+t70FM67Vn82dQb3YHrv
ssB6KY1mRQHvTnMx+hdkmqxHbYaH1Xj+Si3m+0JXeryyuFJVPvEpVFoqPkh6YiSJ6XjsOwxhlqNS
TB7vOxuhmFIM2coZD04XAtzIsBHT6Fy2KhFTuTutehcmWEqE0VLxwQmp9fzsOmJeAI93MDASmmR8
LQalIUCLzpxWzu3KKXFGTvTFyJAjqTQE2sTdZmjTxymrx6WDiN7IHehRmWMzH4PahX4c1VGlU7b7
pYdZi/naHzGMd+h2vV1R29aqdugOJmFREuFVpcvYAXKeQhFllgNqvothh2Qn7LURlHWLdJCG7NrB
uFEx3zHqStZk7cWrJEI9jgP6tePavzQ6BL1hAkegjTsueC7xWSBHtLp7s8f2McH5Y1ZU1SsYRa5G
rKE/r2t0lgtjGt+mnCzVTPde+izGHAn6Zy7xr3Yz7uY4hNindQNAQBMFPDF2tJgo6VMAylzylWtF
/JXYIrHS++C0oEsMTdYfimMfRe9W5GCyq4GOWPozXPyPeuauZI3Wxg76X+Y0X2eJ+A+0yz3/Z0zb
zJxMvHraDF7x5FYC0ZN5L8msbUun/9Vl45MeBvsCIBvDevTw4bQPPAbLuWffq00Or298TJCy26nS
Hlqr22LjmlaAD60Evqvl8oMsyHla9cZ4KoLhAAyyogj0ps/YpMoh8NZzCSgkCmg0BzK9OCi0q07V
QZLa1XhszWtaQwGCf1T94Zw9qQnA4VmE1Rlw+aZ0umHuQiXIUo4tY1Kuwh7lGrXtnufcKK6ZpeiJ
36P34yMrJ58QxtrcTGH7g77tR9hhrm9mCo+BzlfbNp+4SvzEUGxtyszYan1Q8cMI9QUM337hWy7+
wBGHmNJzEw3Ir6SzjuuL1oJn9WtPqZ5RwPWbVawE7j2/nsEqscYNPm5Zl4ZeGv1U5xAUV2Z9h73V
EPYOjQzyjRe949mj6Md3snFAq420q/HaOtRH5milaBQTm7r4COcKukMILjWa3lHU6Pgx4r3vizeg
9vlOC2tYNTlCEOVbF8Du4OZ6zRjhxWiNh1rvb41cuXO16MaL+V/KYhx6cTb8MACXVi33JybyVWcA
wIrCp8DxyYclY9AIEvcQTviXbSVkhhwGt55eQOTPQsZ9IcRWHJ7CzZ7ljMAByBI5tgFZvRxzuEqp
NxFvxOi9G3M+EMEeMQXzrQDjMwb0bsIJbpM6Fd0ick3tKqHCEFkIXVJneDOq5rvbKctstrHTAzJf
pEP8PGlvoa59DwAukoRoYYeZuDu35jLqteYaGo+TKjRKRhsznmMdy4i7sgkxFjnFTLv/SPWJjGdi
oXZpo1bXfTqCiuueoskCXjIIJj5lDF1/LzoTo1+H1V1hGs/acD+VzkZrVXXdJ8mHV9OfVir14DtI
3hsD4kTopIw1jQG2w0QMQtZqVBInZ5UqRQG54n4slKdu+PBCqt629jRgc1umrvuqWE+OY3OXM0CC
mIWz81Nmi/SJFk7HFcAJeP0aK+KS5tc+LJ1rq1QrnMeBdpVPPScxUsUuxcgBktNYgFbUGq4gKqKg
zG1uQzxRoMBMLg/xrRcCtujUdy3w6+3EW1iWAA4ZWixCwy1gZVz5GsPR2lNPYo4KOtkHp6FV/CD5
k0Z1fOnIolrYqraJFQFECCyG33YF78O9xZENfX1IV50Hgk6bvaekqT/arPgQmhIri276vABI9MQd
gSFvFT2HgC9WekSQQQQawlK+GVHokUliTScn+mGm2a2Vzda+mmu80ow7+xlFtF4ZJ7VRnpBT0SW2
gbn3PsbP5wzIKiQYGMQFtFKtDX8oPTniFREDzO6XbVY+ctM8GeV85wR8PTPc/PxRWhJ7y6E3+BuJ
1lr2lQ4vPODbooYEGzqRvg4Icu5V794YtO9FnELUQv5i2PsytuNlaDgPIQXohWueEguJQerTHAzC
W+pxZAQOya1j0T5FZlE1w6M9xY9RP98TtQsEatpHbXndNtmmrq+tRP+O6xQBNtHy1Y8yZLIxKLeN
NfP1Uq7GqERvMzsbMTGdUTHzw2VAG2g3RhK86b7xNOudRjRzt+1IO45DB54OswTYLyT3Kk8u8c+l
pZ56NHyLOiIctfD5c63KfoUycqfzv2X45pokQzU0H9x5fqzMkdjL7zQVjJQBIrPSpRP35NZlfGNq
My+WLjSnFgZGpNavs+O82llFCUE7qVr20TXeq9F173n+PjQ+RCIaHJnqP9FGuquUapnZ+YfOm03n
8iMIk4fUKh5JPZvRIGK+Rib+7vF93jZJ9z1ngA0IiEtSXE3JwmiLtzSu93XtPOQRLSIzpVAw7s0p
B+VSPlhWfKwb9cXRmofByTbhSKu4cP07d4TigI7jI3GTOwzmg9nd6I1yFbYxGazpj1Klq1Q7yjFV
ug2SEWepBqG5qfsqAw7rlStdq16U6Laco+8JxIIsuDaaGilTWULnad0TZkCg3eGNryFYUIyT01sf
lpY1y8AUxSrduIaPCxKktKkiMdIOy3XrRAe/fcEtvwuDb+BhlH3WTnBgmAo6Kgq0COr8/3O/KwI4
xHH/Xod3HxY/f/3Xvknf8p//cLyeH/hXlIX2L00o7Qis8GzdRZT2txbP0f7leqapeprj2a4D6Pu3
Es/U/8Uj8LKixPsrAuO3Es/k6UxL1TzL0EjG+Mvu+xuufbYXB7+KP8C2bed/pDzgNjFU0+A98L4M
50vOQlUHXZ15XrFTHEQh1Ftep0Noq484/HXwOcUtX+d2PRl1v+xz5HVwl5k75PG+ZhKw6VLnmpj6
ILt1q/7RLeZjpFvf3AD2gRFduY0osGmLJkneMj85OQU5z4q5cONTmCHFLq4NK7oDonM90OJeWsO4
7bUaNRkypqpw3S12knu0U+5BK+/awdxkM42juYDNxfxgF2TpdUpo8qp1yXvRjTRbkl4MD6tTn7v5
5NQuIo6R8milmIfEIAdOien1q0a26DXro63UY65QL+Rql4YqfBj72stbQGMzSpo25yfP/brouVLl
evwRT0y0XKiXZdrjOBs1cPLprjWdnz032toDXBQ14Mrsxtx5DOt1GgWJDppEGWBckgFi8trEGntO
9muYpnulqunLBL8ma+UYYOJ86FFWB0IyUh4cG68MMqxT4hfHoOHTdEYCQSB2DCq0rzY9Fbm566Ai
L6xyZVbqXhmm26h2rpVIPZJpdSw89dbz1We41jsjn279ijqQvqkz7blWGkbJ9bppJirp6aluow+N
qSN88Be/mUCOdI+YLr91hDZkh8aHl1O4UPhAao3JCbD4m2bNx2ngz0zyEyW8+1D193qw9xJwRHj+
mfudMATfmvF0jAlj92rCAbzoUMdIYeb4FLkq34roVGq0PqisMtBBKLaKGH7o6bC12uRAfe96YP5W
OPa3amqAsky36vzf3J1Hc+TYmUX/ysTsoYB5cIvZpDfMZFaSTJK1QdAU4b17wK+f89ijCKnU04rZ
jiJUakndNAng4TP3nuucuulZzwi19kX0ZeXcB6FTHqUd7QNQt0EtdmOBkzkB+qVR7aGqgTLKdy5b
chgyaax45/F2tl7SIXsL7ewuHNe+Z1yqyN5VHex+CGXMHA96k57UFTaC8da3JiG+6TtOoC87jL7q
Tl7Vx1hp8632uKnF/GiAKE31j0knbsJAn6nL7aTEh56xyop0X8MmYahx9QvwBEj5jrNTIRmCBtZa
/kEa40XOzq6f4kMOatKwz+Vsn82IT7CSRyMSuzCcjnGUfXkhUCGd92QsYfSJ9GTZtLbck3Nt73TQ
iQKtCZ7pD68yT563lql8dKLpOlbiJWLWCGSEMKT01NTJ2/f3mHplVLMuLSMg3vi4FuvwK2g9mDyF
3Ibgy8FJHB3RrgVXheHyCgUo6qxT2cEXtMYF5PwXu0++GsBtE/KenFmvPmUnlkYHi+c8n+JdULLt
baabegXmpI7IZL7Ec3pKR3rmhHtVax7Scj0kcttAIBFZ/9ho+WlQx4H3LqP55s/9FbBMGcqrySVp
nOytHV79idZvnG9uPd/UFez16ahlKRPI/E19MOp+NMLx6sbjSivnWzv1YHMn4pUha/ErBVa/kjZc
L1fsbJNLo9XzZWz1S2eOW/izpswJXwUKEjUrn98n9V2iS5PFONovLcmtLF137K3eAcjMEWdCIPoH
4D2o7+NTmsqj+tmykLNsHLrH2JAoZs1tkhSnBEgAE8/56NiktgQ868BHNnmbfUlYInH8MrLmMGL5
aBrdRt1MKPI2KAhvAZQ6M791fFLW4L7IiuKXtvqmi32rQQOq2k1jJ0RVqSS+nmN6vriNvADGesx1
BaNcV7nEyT7d3GTEtk5zEpTxmxcCB/PDH3ettM+i0T8iVhxxEK7gksPu0p2z5coP3w6eCtYTvp18
dcV0pORbEqB91MJ43U3gp5le453QLsFY3lnYyhyQNhOMrHpOVXNzFjY741q/MEtD5sVfQtq05qP1
zh7mh14mh66xyILOTgQ8b0rJ4zFF3BJ80g78qeZnazX3fT8f/ap7BHXE0AoVVyCPmPRO6t8aULwS
NbnF7SXZMhMtcKzt/qMN5EUq6ZnoH2uTRywR1TaImIu4DH45rGKWdosZuR41baZSAh/VgS2gN4dl
cu/zZuuS+WYk+VtX108mSONcPloBY5lYyA8z+tXG/j6Uzlk9kupM0H33HCVcOx6i1uQZMwwGxkPo
vfS9QmwVvGl8KLO9veOdGFHhd1dH8MxzUC3S4UJV+NbxPQiSOEp2FpFkujJaDo9a/pb4I89HdNdE
Z/W9chOCuXriDMm+hJVDoImfnaaxSgjUDDO6H2KAc06iRCiTKtWRPIdo4Q4Y/YhemCxmbCEQcLt7
9pL6jbHXgArc+EhCJ9zXvr1wu6C6s1R/bo7OIeGIvWMek63jCf4hDbKVukrU3j1l8YwdaWhXeUT+
UNanL7mUF79Mp+OE6KEzWnb1tlhYgdetgRrw0iuIGOA922nLwgY1KUyDYFP9USr3rpGMzNKUsOf7
r77/t2mOp+0Iq613nR9xlJibb4Ef0CFgNkrq9/2HJrB1fv+VsNSPDZETc5HvoWT8Ngr5bvg8MOdl
PNTdMUQMDhj2NRYgWQAqMoqtpd9A6P/+Y1QS5TzBzRLM9rMBXXWe+uAQwDbFnvwcMTVdhx0KOI8R
+z4fUsYSQ72Z9PhmuAaEnpylVDRzhPQ6PE9nY3jaei6G1TCnkEDBqzPt4x2A+PPFa7+cxtmkqApV
vHAydSu5qJHAAhNbT515p1XRuM5bxAx1r7XHaiq7P/7oUf4e+eHm3ey2Zzdq5IaiiDkFsoaIsXim
RZeiFCUrVnHzFn5mg9Yi8oe3wLqOvLemMDxa8ME7xEX/M5besiDmbo3ga9GzXFr0juRtnImbI0nJ
qaoRF7LmsCGAGW90docAlht7TswPnGiHobDPngAPq/Z6aePtQOO89BUThZnHPGk4PHgEiqm/5v58
DZsJnCiyZIXMYtvwmul5d6+D9OWwMUoisjn+pFmTmZ26L8S7nEkXfTSb6RHI4TlzAEkFEKft+C0W
O20EpuGkf9iH/onS89dhaB6RJIShCVJwsL4YFPD/6FWJE27DZESF3bspafdM1rNHkp8fA08CZGbD
Nx1r6igJ2+Mf2ok/qdANFXZDJnFYFvvP//pPm6gfPDJ0DxYcGsGE/DcYjS/GvnAmt9gFoXFhk1Is
pszZZyuHiXNGoRMn7VKSJ675zlmVSv/m29Pt/P7tMQ95Lj+BDmhU/+3bj64rrSSoyp3ZUcRz1sCU
3Gh1tfX1a2qMV8eK34CRdPJHbGMhEZxqFLZRMv3ROP7vV+Bfs4hwMREj7lC0+eo///kKgEP0I68F
9q4uvi2Hq01lkmlHMj3up4rCIOuuLttvr7ZhLzTrIuuvxUQ+t8HbJ6Ng9QW6b7Gu3Oe//ohUj/av
H5Hv2LoLH88A0/nPP1mV4vFIJvDqQPMKjpqjFVk/NBKSlnIcKUJtZw3S7v379q5a6vNs+qASewzb
C8qFN92XH1bEAfBdHnr2fAm3pqM9o/a/dby6kIIsSaA5qdrOyaetW8utKkEcf9ymCEMjHgBVpevM
ob1MXvMogcavX2YLFDrXYmRgzKia+e1wTfpmbYiXzNOJJ7SJLWdw3k/bxmuvNRkRWQf9RDB2Y6cX
DcgSnGajIzOsrQatYHgjxugjnRF8qeydyVq6VnPxjP4aVPlX7fd8+eStYcHDO2xpCpcBIXcN7Eyk
qxn9X15KtH7j8Bg1zA3/+ir82e0hDN2E2GTotmn+dp+aCNXy0gRNF5ntRpT6pfezQ569f1fW8mbA
qfvrb2hYf3bd4SCort0TPCO/XXd/NDx6U57M0JmObZY8wGJ0EuuWlOO15cW38UT6NkkOtVltofrh
kXYXFFEO0olbd7D3xvwQtQXEZbQBw9X3GSKaxT0JltwMOgUpPMQL8DsaCfO+NY9xR54GeDo+RF4d
Y3E3cx72lGLq645etWGDZg/OTlCAqq4g407wo/xgmPIItZDAj/k20FXlNlaKBD9X/tNpAVf145b+
fosQ+FTEwyZu371opEwhMdF3XDxJRroy3WoXT6azliNbycRA2yaA6KqUDLNC8Zaxp/eCU+AF5MEF
6YfR9SyYBlDhFSv78L5I5W10g8c47pcDLRgVuPViEs5LQ7TObOu1oR0ts/hNFa1dReabnZ3zqX1u
+uljMCnHipiWPbrWDZkHdMqEVPAZs406sfE5RZ54MUtU0kA/xHQntQT1Y8Wa1l55YASnKnszCK9x
zVVnXdiV76LJxjk0HYfOe3EG46LaPSqW47TWeFxt948+qXR2Zj9z7EaHuvghTV5a/B44Z86+E55H
q1wabr9yDejrnv4ReOLsGowJ/vpO+80nqd4AliC61DV0zzVt77dbe3a1skYWUexU+6ZaOsllN25u
UD2rXxnexa74N6ftn536tk7J6amkU9tU//8/Br+ZU+xmDDV3dkpD1tKYlv/+lfonj6zrsIPBZWqY
qBV++yZxpNxGOooJ4Q3FYrRbhjjZ/NjIdFuH+GoYBf1I9fo6z9QGZFJLgx1KlH6pKptosqNSucA6
Xvuk0zBp2fmaeU5pewZTvLgchG6RHZKIfwYVXJsk757Dt6mH9ORR0QkIOOogTnN560OEVglHdYO5
GQ4F7Nj81Dr+AnfG1eL690H6ZvrTseu6YwkrTPVlrjXfIl+c00ogKKckZytpu9d5lDubRkf9kDZ1
CCrn82Q5jyVDC4iGg1c9sXikWGSqjBPMInFx7B8N134Jc3n0nORUNNYpMsO11k5H1TZ1UXwighUT
aHPH7XGcw3svYPTRMi8wG4UUZ8slwTkbvUvySYSUW1J66Wb8ZfO60CZ6kjg9DTI9mKbPpjk9eJnF
zk7s1LfTGw6aIbFfCqd/zNtmndbuC44pUODd1ZfZUuNnCUiBUCe4oF/765vb+E7z+63A4Rbz0S5S
Xghh/zaBLMyqkwo8sDMyXp9FTmqL8pPHHX1T4woH9Bk0W/a8SyPiGmkyZvGMIUZqDyZZeytWCOeG
Nm+gNewFYZjCQ4V5s0s8GXToqnUbhkuby2ukhXetZ97VXvLqq/AFmFWLREfbED9PXvqWmHx91+Qj
HYt+L9A6oh78KmwwqSZnXs0IYODJpxpVRUXfoEYI7LM6Vet5+ECYr+QXxzgYP1xOftaub3iHTgKu
czV5B03YFB9yS56lmt4Fmrz63nA1+p6gTrnJy5+qSXXT5NBoElZIt6kYjrRWv81tqh3mL04lb3Wk
X2jw5CjYcY5bVY2BNCcoTqMGt8/QDkKjP4imvebD+DH1cquKILtVIwvrxUcp5UDgxuC2xTR2w2iL
SC7kkbCCHxUjus57T22UVlXXrf76Qv/JKUbhpv5lWD6T7d8u8xjWbtaNLItHr1i1/rAQFWgCYMBb
dZNbnbwI5xBU4b+5v/4sTZJyUbd4QxuGiTnmt+OzFhbCS9GDQonsW95kQF4zXo+LIevXo87FyPJT
MHYrNT9Lk2EVWGLXUPBUE4MXJpwmD4rV2mz/zVUBHVQV2SljzUZH8E4tZjjvDoMUUapwymbjMSh1
5UVNN4rUexmIVhzr5KCOjDE+9Zq2bQdni17WHemHMuJGYMZ/hIFzjkwLGzIhrFOzqKvsZOf6TZ27
CTddUjBCLMZFgw4b/Hqb5KfJ74ExjNeQood6oqxnfH28jAquZiLunJGdZZeeCsQ3eMauMpuIuePc
UM9waKVv6ne2Zv02G/otmfVT3XNd0nfNzU5AIhY9/2wao/8kfMB0OH2b7KAKHVfqx47bvqVzBdvf
19m5Q6JkBy/MA3liB+9FTSjCgTyPKOJ1K87VTGQz4xBvQBhKZf5Z1v52IOvJwFluoBXJEiwB+ckR
VB0Qaz9yfU2agRoRLMnA0mJ5njueSlXWkU73Bgd50Y4TiQ6kcugCkUJUGyCj/U1Lu4sd9TDhnos8
/VRlTGIT99zL9K2f3LOaWhvM69S0aarDjTaJtRrC0Xt9qF/at6hYUuNSazGScKZpSX9Vb/iYZ2Mc
7HNIDoX675U5AcNAPpIdQD6eCsbJA3v/qIWwqKSUMYlMZQCKucvETp2+arKG9PVRdMO9gdpMNbFT
/+hN44dRJg9IghdGrz9oB3XqojM56UFyMlkd4I1+E3FyMoqeZjN6E4KfSrM5oZm+5sO0BDhnYzk+
Qm54UZO2vOBv4OktdPuFV/gxyXh9UF1W0UNSO4R48bWy6YYE8iUJo3WJJspI548h4lVHNTEU+UEb
kkPkM0f0cVY7IIZcLKfhRs3aui5jvEggCQFljESrikxjdcOz9FBlZMxrWI58npxegqmAKAo0PzRg
SAf8rCOgKljiRt+rl08hOjpI+zy0A9lNH7rGXF/dcGr6mvBSrSS9Q1s3B1/mrCAYL0DovGUzG54I
6cxQc/jPA6p8ps4cx2pOOFfBr78+tQzL/dfujm7TtnFeOBwi+m9VfjZZaEcF4PXWnT6Klg9yHvdW
8MSci4EHLNOFaka9Pr9jjMmOhnQ+HiQ1e1Y3Vhv5gBA6eoAOXxbm++yawQBVx/b3F3DN9zqhwCVk
tfSnj8TDRmrLMy/vB0DJK90hZTMb0+aOedC4bn+kGuZ8vURsEYNnEAPvnKLRxFrPuoUv+wk8PKGe
LL8vuUuTHuJ/0+Gg7mMPNmgZvxhqigTFlBxjJ2828GffqsaPViHgm4XLUKMBTLPoSmabOrzNxbng
Vb50IlDqJnpRZKk+U24s8ze/pkUcvvTGqhCa51/qfIlmNJRQ+MdKR17inB3RHdcmh5M6cx5CTT9j
Y1mUTfSme1Qhw3izdHmViphIzArBmAMZpeodnsUd5zBUDKdb1SOlnnrv9tnJ545Uz1/rEpllEV9E
L5voF/XVVJkUmqo1jg/pvdYQVMVOQN0V5Mae1Rfxmfc3jJfVZEBjnZASmqg6DdEOj8S17Oxy+kDs
t+6Z2+cTMkHf2Oyaiiqo7K/6Hb4xsk6mcTsA3HQK3Cd1+5V1/aPlIBjlge7cv5f+/1/x0JZBC/4P
D9i/4KEfyr6L/mPJECCLi3+C1/zPP/r3hbn3NyIwdJboyHlshyX3f4y/2u6//hOOxN8s0DN0h4zj
gEAbYHL+zq6x/2bqNuBm07IcAWiCR/V/NuYWy3QKTJvnGIaNaQnxf9mam5b5ezXjwwC3gVHzRR3L
sH4fi/WxmRZNEpek6nYhrrvB5f6gfhYmYUPyuWGDc+WAwJAEPmEVgZu+Yxs6YAFY9Lbjbe/d3C83
wgvyMzaTAPfJyp+Rw5WacbDYc61EFASk3p2npmp2KIA+koR1B2dksnIkSc6WIF8xVouk0ZHlKjx7
ORMIPwVi2hTW0xRk3iqXFjFTcx+spEO655Ra2w6HAoEfnrfMiKDZCBw+OFAwuekus0S7IGbbLHmR
VtLfoC6ziUNTy7Kah8Uw1rgLSY7pohK2YUXUYhAfPCnlqtGJwLKa0N8WVbxOeZNuWFWx4qRRbvEx
tG2VPXC6NLyxLGfHln4Xa0O5qmOjOuoSUXs9evscJdzWjOQTgz5sH+hs7jR720vyNStab+BhY/uq
WSTcKOVLmCQ+DqlYnINO0WS4Xw7OWHw2KRuFgv3kaihNQ4l47AW7kXJhOLYJq7J9ycr4bhq06NZl
xS5JYqVVqC2WbP7e5K7Cxe0ah2y03hsEe0uvrYu9Ee7d2LAfqf3JKIvrfWEi5yzyKL8L0UX3OHmA
iaCeCtYMuaa3GT9abj3Z9D1HSyO8MQnGq4W9dDdnvDHg13godBbh4MaMWPJr0MGLSLVW3AMYyfet
H6L7iwAUBSGRWnavHVNnyg5R2sXnZPCJNPWrp0Hl/1j9VK/mOLLvsqpESkfoPYzQu6BtJgxUKBas
aNzA+4dhUhrPRTXXd3rj3mSJcc2ymfBMge5eRxVLOxDWgE5g2julg5y8H5L1NEJJcLBtIIGybwGq
vA65Fzr98IqsyNrUWbL06oqkq1yB8p3gaDkw01GRpui4HaauKQgU2dk/GtfCT9YiKvUdBhno0SrN
z5at/x1Bjjg1GxIH2DYonDQtwW2koYWb8tPg18XP4bgXgVhuUVqvVW5UbxMOubssGIof2qDc2jqx
XghNHfYxDIEShjtFpRer0s3uXfwBayyxYNFCB7JNPZ3yyEXdNjyimq2OkcyvXmGu4757ED4o0wnm
mReF0bEynDu/DaxDrI32rnYtGEMVhAGTtCGjCHe9qJu7WHLqW52w9iSR7ZOs7tedh8IByFqzcO2+
PXba/KMuh3Q3+2l9nD8TltEHNyYLAYH1A6rtM9PL6Qc50Z95T46qyRSe60roKh7TYhPVAN+Bv5LF
ErO7rEfMYMKUK60qxp1Gv300g6Oh/XQn/5GMvPo+DSj4a3vLhYrArK6mxLvTfHSZpQFRiCWYf0ib
9EnPiQ+zff8OVN+9rkifntXfQ1LM7otteEYXeiwdmRylRZJVHCI+FYl56A2PiYsG9Rw957ixS4CV
suq36cC6qJVmcz/OEopNvfGtInpszBuGB8Sg2J4K3YjPcCaMZeKj0jU09wLr8pEjyL2MYw+YygKj
XgTtMi7zcs2s27lTltF8qCziRXvcPqQKbJMapbGXlthQnfpMqJl7V3ZYeDMPoOoUk//Vk6FzEh7b
paoeD0nsRCuPPeNyDHtrTfWKfrvyYz4f8yfjfLGE5uBv9aj/bNlohbANtlqYpTtSXdgIi+aX27Pt
lHgmVx371PWYePllhfvSO46N9pQlgbmJrbSDy1vGq8JBbF9O5byIQu0yswlZzzJSCB3vS/jBrbGi
HOWryizVHIIAn4H6xefJI5MyqYOAn1ve89HiX53ya138yikxnpreUHp27KP0i7qAqkLcEgNaVgzk
BHdhMuwbw8zXWoBacmQzssI4KPGdoBz3OjJ3pl8BQVzbtnblojGiedO19XNiG/jOh8ZZgSVZ+UXx
0qSE53ouLjYUmE+FqyMjlniuWzu4wwBH/rxefMxefehLo1tpxfiRG2G+NFMWsk0y4KLBkFFm2doy
yNvOM2PLyB4NNhbtZVyDMzC6kCX7tGHAyEOJ6ooum1bJSlFPzdjsQhhDG370nfSjPett904ITbJk
IG16nPeycfRD7+JPKWYODuySLCbCMeeYx1Q6C7AVrfYs4vBpahF025Vv7Se/XVbT+G7LXC7ZLtHV
O2TJWHP9aoYzo+4s+NE0e3YapN9gl5tS+4enixhLkWGs2Ia3C1w/NtnG/BKtiH80Ect8Er0K5FRW
SLaPti5ScbICaZNQ4PobIw2rJaSlpQYG6pAZHeYh4dOeZLkaM5y8wZ7vOzcpgLcW+s4rkvcZwhTu
HwT1M2BHTrptSfDLwq3JYG3t4pwLvIpdnhPeWyT5OnfwdrnEBfHKTmzym5DCOHO9hls0IcsSeA6t
BvW9E+3MLjZQHJAem4zFGw4EPPd+sp/BUC46Z7ZXpi25S7jBsprxYOm2hAJXF4fUvieZa7tcKn5A
OO/aWXxOrhudyIUiEI3tkmZ0X1PuGY9Fu9PL/MVwx4qxU/isZhGFFYRrDHn47ibod6Xd3hMsnuHM
T/CuKT6f0TevnpOScpmF48qvRmYvNt2D27rO1nfn/MEwu30aaHiGOb+Vv8a8BPwCFsKqH77jrJNC
i18gsyWyDXaeif/UZIi+EYUMDrYTds/pgJ44lj/awoheBpO0HRvVf5X09qMXaE8cS4zmog69bvgZ
iaFdOiRQnt2YNZlPBYNbsdR3KfznVdr12YOIyfP1MkyNtc6Zp9fEqSbE+rxIZ/ppTl13Nlgxrvzk
zglN8TborN5GdwyOnWOcvRptXoTZeNE6nftmR95LUAVv8MrGvS5y8Vj0EALKEGdu1Mzikag6RAqw
CXHCDxuPWLSrzc5v0UQRiI0pM9ZdDGCQkSKzSFteRT4MJ2toipU5a9XOQSA5B9EvBM9owZ0meYAv
0KOoMgzwfZZ9n4x8HrYonY3PFJnGMdpX6Si+yjDhaMzuQJL9YoZy50ZutVdpRgskqRuseuF2jFJS
pmLc6Q3WYWJ1Zp78vrtzimuak9pbRxW5aH7z6HfcxDZTlQ9ZOkqsj7oQ+AkOtnaPK2adleUDHxWr
qTbGGdQxvSeyCi4f4ZdHD5VaHLrOMqm9notioyIz6pUt4+jRSS6qzhryeWNmgbN1I/QSfl4/8e7d
OE2Y7t06ZrCq29e+asEH7oOy8X56AbPyFnvAAzIJi6jRuTjFavAThcDyMnwxTH3xOYXRUnQlkVUF
wbaaunFQMSRr2Kokcbi5y2NnfSXtaK+iToA7K/SLRwzw3D6L0W4+rd5/DcwqftFJEVkOuDcuYyJW
6WyPxHHRT4flTXqIQTEeg3bQ7Hjd5glJ3PYcvQaXwopPgTvKX2FVHiMRza9Taz1orv3e+kV5hS+G
g7Y/cR5xgniQgjNRM+/z4nuD23Ih+7HbOuOLzYJywewYI/iSLPhyNppfQcd1BHbr3HuDOM5RriER
+rKCPjrW6MFWiZ6US83BqkhOFSI0N8W1pAlEtczGMQUF8YW4vTyMtZvXiwN1HPw4r9Lvy0CL9hjl
PysC3VbtaEy7MpDPNfKNutKmpU9K5Gs6NKeg5sdPXFff2Th1ZSxuged1S3J9vtD1yAV1D268Hui8
FafFhjYB451cpI7ZHxm/oOVRxhrTjG/fvCZaD+wS5ZD/Aar//ge/QfWRyNHU5Py9VOgPFW4/lMMp
a5ctPgrm6np0K/TSXYpBfkKBhNaIKZMzsENp5QU3BxTigsJjOPQh/rHvPzif95FO4lRn6qsym5mS
xXuchd7GRDtcGsOwpQA7SbNnY1KBEPumBn3/gf5VHuJhfDXKmkEm/lN0dTbZur5wyV5fDw5IojR0
mGkNZo79lSlXMYXzSnc7QP6Ngv3Dt0R/WVUEAlfJswGNc9N39Vlr3Xhr2LJYRqB5l7EJIX9s+2Po
9u3SjshwBCTi/MEnNL2MuHZqyzXqWVU2O+/4kjU2tIkLURTXHJlnj7WcklXrgXy35nATmhn51ABX
Vt0U/aht10FZ13sIm65z7V5L8gPd6N1Jh/Su+4zQEdI/JPe53dtLYjv9ZWBgnpZZuA/Qft1JQEZF
rG/TzkEzV4noZGiEqBdpAjbIS+6RcyAIixLYHom7YD3pn4Y5u5URWmeZiviajuR91s4SMwkFcpQm
VyN3t5Vd//JxzTxoCWlNI1zrdVYwdYM0CgtvHl61UcNJMRc6s1LvpTARvJZIyrfo23qVmdcmrdL/
Mqcbre5hTsjhxEz3StLibmqIadWL7AW1+6tIGN5Xxp07Ru+R7eN5y8Wz1pwigVKrwz4S1AbiB3Jc
+Sjn+76bXol+2Mx6uyB5IaT90KxV6AQHT51skT4pB92exuSYFglbSUZf9iLAWFyT/IsJALUbXXHD
qG1XSH/c9RrBiZOHAI13Fhm2NuUuPeCiSRMkxHW1zCLSPEOp3wukWoiBCXsexcHq67chmXuszPZV
a0mG93VQ13aQpyiLb+noYR+1Ljy7l6JPnwOrcg5+h3RA6mfhMHGjsP/+QiWQl11dpbs6aA6irXhx
VJYB+aBZ2O78bIa5eQxKnuOo8WgLhy5YjmQXLm2Fx+zTfKQLYnwQ+dkx8H2TUHBMtDl7yilHiKiC
3UCFZltG//cIgJedXUDznfJ67eawHxnwuQdMxjMSFXNYxT4+XH3qHzh4fsQ9kL8kp4iEYIrzE4W7
XFsjLrIxvydUsjmGSbmY7iuZGPvvuAvEzuGxscNgr3WfwOPHZeO7/TLve40msDl7EjRDnGKbnnIg
Gt+/f64ZPV2PAnwQYCFUMh4gXBudBWBhm69XVSBeBOLypa6QmAQZy4Xfjw9izl8zp7s3iYha9uM4
rUqNOopaBvk40CzYisApQza3REh/UA011PUhXuXI3iJ7eRplYK38QbsWwTJBc2N4RrpOO1Yug5uv
IeKd9RliTzhXyZLX6013AIRoTnSC9vOZe5mxYMsuNpq+1XRqZfzZOAJQiCzYVYI9ZVEohop1Cj4p
d4yjVW9Mv8bita1l/mCav5zZv+UyRhWdggMYyGhNewtD1OSZ2yy6zyd8fEjngEZo5b7PyH+NpAHn
qns3amPHvBv+lOluO9O7JKHxszdIU+ztvej1144Z4KH0QNcqAGPX98kOnuUctOEqSpjZWsabz0Ri
YdcEvraTvcaVSBcz1XIZmr9IT/NP537y/Z/kkg4gaWqlph6ZjIVeeHRaxU9rMSvWZgcpZtLRQ4ak
grL67VNrvO9kFJErj5LURkVIwHlyZ1LqL7umDRmro0AdWjh6Yo2JcAErDbaHbXySQAqmrVE9AJMR
7kvnGGgkq8YJ/IXSMur7kb8rscsnveqSNYL/RZ3b84pIGxv6ziCXGbyTtSagZrgtHmGP5dlq6M1+
hTUuJny0tFh8Eezq0wHX3Na7JpOK5n9Jixq5XfmrpteFPQHN1B28pZbJ++opcrvtKJHZR83NRwWL
sSW7tIp40MY/zQjEqG5nkFrmdGvn7lPUcaCVjEJm88xzvUnwSkIf/VV13A6mVR9FUJNR24z4rQep
dD1EkE+rGcod69viTYXS1rXzUOtJtozY76SBBXBPYEm0RY/dXO4GyOSs1dqzybtkQSjewnXsNREj
J9e1eS+U1CwWZB/6j1h8ekn0ydzQj5IHCdxpnVoWF6h5SZ30dXTUiHgvGq6cUVcb4fZbO7B/wJxg
zMoGrowMVA6sLwqZY4UcV2mk7REv70K9+PSaei9LWazRuB2CAqhrglICoEm1yHUHc1On74USOtNU
HXWCUqsScXzV3hOxi22yevCiigjvzt8k1DcUR1eekS6sfqCY+uWYeUJZ6TyHA4wlhw+HEUWTVFcG
TIfY1N7jwHIWrNw2Fet93eshL3DMw0LZBUCqjDrfcKhpC/ZPl6Zz4HVJTtxB4Gspn2e/QS4ofiVz
+5QLBz6GxIYw3lpo3X4hP+IghUvVTOjfrXdN1iwTcyJp489BN67uPK50f9hjY38dMgNIWcn8yE4B
yQAWkxpbH3+Unyxi8Rt1PD5cBxqVszAZm9Im7MlnJnUzNJ4sx95PhNCGMVahNl+wGHkta/txpAsY
y2STcZijLdm1A8qEkJDSSNsCS1hFbsnUFZkiAmeLCwp5Ia2MZKnp1qcX+TgzDOBxIFMZ22Q3GJX8
jEF7delCdGDfi46VGN7KdjV51Ttj4Eu0FzkbZGuhNc3JakZerHoKeXaceKjEhDWlfu9McQzsCZSs
zVhFFjcJkYRGCjNnSl3W6cw9y+zXJPaFFnCHZ6q78fLdJLawHT6bYHwVA6joxKB+LAvwLlVxX8/V
UbMusGMISLgV/O5l2l187qkQR28drwKAweDJubBpYBIeuBHKy9vhbcX6ic+/BdLjAHnEFp5FC9BE
LYGB1NaRrT0UEV1QkIhbaj2lGN99TE11+d/cndl2o8qWRb+IO4CgCV4l1Lpv0/YLIzvT9z1fXzNw
1nFWnlP3jnqtFwaSLNkWEBHsvdZcvH2hBt0V8GfDZnqvYLHBw/ee6PkBc5PLayQxntmBWE4iIVYC
hAsHNHpvC3Hd2fj4a6ravex3ZtcnvogK+vwlgRH8IXSwYpSqCECldnT6+3rJrRPwhIgaB4yydIYg
oI5If98qGVAmh+DUedFVkLYRd+XZPluCYofp4gZiFwtTijlFHVf7WGPoRSjrbESBSmLQBe3eoYG+
MX0L0+itqCtMwNGFGykDbUBRxcjHrZybMxy/HskTS5ijVdW0dnXCrmp8KEkO1YR0XcVh46rTekBa
egKK0GPGky33mE2kQsLnnlJVUM6XGpeVmdUwTXIiXjPD3rZuZZ1Qc5qbKe9ZeOaIdYrkqxOF42nS
wRvkXgz9g0Bwe8Ikj+Yz3pix7VyiRhOT3ECg0yiY5xT4XSJSJGugHln8YD+FBt/yeO3Yxtci+w7C
XjzJiA5BAyvRDPTkArM4DiHXHk8EBxegrHREVRmNzH5ooOCbrDEM6pLC2kUFK61iSMS+NTHfJn1J
udzqTmFN8bNGmuk1obaLAlj2jV0dm6Hpr+2bpf+uV2BdxqWUzHIzy8YITK02l/4IpnE2dW+jafcL
UaF8DZQkdNeLkGgnm7TwVGOHlnVWoiQnaOHAvGgdzalH3tmluBVtBXcJimegXrdNGD4SxmJvoiT+
knYkbNmjdTMwaHlGbWIm9G712gJChkLVlPRjnQaGBSIJse0G+x6yUXOaI2Lh+3T41kThYwdkZmO1
IeMOUoSxNJud3rYPMusko4Hn+hAMUBNzM3nqgHRh+ua6SipmiIpC/b5ZuDql5wGpsHTWIiLybi3k
D7bBam2GodFxHlwiFQSJ1JnHFNcSf5d8LxIvJzU7PTqLUSAkcI5RXQK8Tb40s1bdkggDT4XTsMNM
CB8IaXWODgaEX+zp0EIIGXMrFzUdNRFWINn3vtTMTWk+halbn1KPmzDby8G4hMtba+cO5zVEkCFq
9nlWPwFQbvfCRhJtzzDwirHyCY79Sr5sRgEQlcsgEEdVMwARgFwoqbnfrodnqv29P/Y/k3YGS5vD
ohv81kRVuGjOq+UUN0sIWrOsoBoJCIrD8lK0abxxvOJhcvmj9DvpQuDDSMSKF0iu9Wa644MsKGF4
BqTEyqagEOJ11Yql3nNXUQPVzKvJ8S364fsmBC/QzHq10eN9YhXZ0ZjaI614LnxN21jdbGxmcrmb
h4CSTgx+ZuMm3MDpkO7zMcBU7j60IrhhWUDpH98+ZcyUrA7hu1zjXmuO3GsmNMNSCgr0Ie7nxkrx
ylJLb3WiUPjh1Arf8/mHjRTe1QMTbA9tPxFX92aMT4UEgdA65HNyXeXNWzN2nLHZq81y15mmyzgK
t9R/t5VWzRTD3JhRebhN1b0BQW0sZ666/Isz0TkErcOaS69/LuSXIp7mLoVylziken9nTuMXuosY
cARCAhd9TP++8JUMtvVTThnxCRWfMobHnHMvFl8FqnwzzX/khj+F3l05O9PWMKut642Xpu7QfQ26
XT44dw3evKVNt15I7qsTotds31o33TVl+8wqz9rHvUTD5F5pTuKHcDO9jY5WY+i7l8oOzuqzGhup
V2ldsGI9YHCtvQb3gWo5TWeDuTW2xkMQFxdhflO7xYtnzrej7tzjWPC74OAsw4tpupccSQ+GhjlD
cEsCv7Vd1imMPgI7knEwGSIhxCCiKO1dxiDVdOr+RF+QdCzc6lQzgAuGyjiH7jkvj3FbvEwUOjqR
+JM7XOZOdSHG8imzHvnWsElOJ+gNu55+SDN5N/bY36jj1QPgTPLkhl95radItZy7oGvfxoqq1pIA
j4C2R+EI9ZPCzmrBMRjHo5jjBPVww9SC/ntjUVuvRAPyZ67vnKz/UsuGr7tlBjDvTUdutA4EjbPc
OiDsG1HuaWe/JrZoN2VS37XeXWEoN010auS8d6LsULAs3oy1/Rz35h4ryDnoiytcgsBHUg1SL0hc
b7zD3DlRH4RyUUaQt7IseZ606QddxW2Wt9226sJb0af3usQdjI/8OHW4lTL6Bq1mkWoTWJtqsG5q
E7FVH/0oMxquUV1JymTP1J7RpRrNaqrAZq6bN851YL1R2LrI5gFtIhYqb0iOuhceitE8ltwl54s/
Mjxa/W3oTLuOc0Qz5qvYMg5xEp36JHo0Exbemtgv3XxI2+oYBNoed/g2QNQiqwJF5kRXCcC9DFAi
2f1DQBG4AxXEsHuYLIiUDIqXZhnviBR/UCd+p2Euzqh6MKeVw/UIpQ3Cid8I94XQjotG866RQO3a
Tj7RaH/BVOUDirrgDpvhqta/GBgMNvr8Xgi0T1Pe3s1c8hvDCTk4w6htR6O4YOlxWQ/WydSbQ94a
iBqDR5PqQ8X6pczN6ymOIXJWX2lfv7aTPBooljaRmR/c8XthFTAJvUtLW/yGhQs667PstG+L0f7o
c+tpNuUTKSLcdWXOj6JzHufU2WmaeXK6+pk+5tvCWrEP3nQ7uINj+J7W0VNRpPvUTu/oOZ/GfNmm
M41W9BVekdzoIHTLGh9279Ok2hPR+s3U6QM74qHAOhsjXaYMc4RBhhv7a6Pp903WvuZc9VpRXfZR
8mJW4+vYwRYKiVkY4E7CS71daMGKkt53SGhmnTIB5VBRiCqK3MRnjjlJJ3wyhXFbckyElD8Uc7Ee
CQJum0MJ0IpOmsP8WRv5bTI90l/6Gczyug7N6zZL37KKZpybHLMovIyX6VqCwRNacbUI6wLJ188Y
o2OTDheE7r0ILiqH0BFnNnI/pmea6ndZG79CGztnjUk9jxvcnsGEC+yLrdmXRFf4YGc3lYuILK6u
I9c7ioFmit6NN2KpbkazOXeLuNZyLMTwCjgVIBGkl70xPlJcemiYUzYLHZHSAFc0EypQcmozetqG
rphX5wAoXF9x/3SPbk7bwHPMKUU6fXcB9pa7r6bZZWdU9Tf2bEJdAsnLjfYcbdXJEpj5bRBi/m/I
E5aIOalfMc5olEpaUHpBQdEKeE+Qixn1RLUvlYI+vLGG7Oh1xSNIj90gQPCWtkBJV+86vbrJunnX
uw8iGU9wYBEnUOEPzRd7LgRYBUpA7vzgOqoaM/ZU0pqbZbCuktm8Be71TUzRMWyqQ5QvlwFd1HZR
OLX2Le/j+zJ/9KIowMTuomF/C7z5NAEAKLWKTophQvhJ74OtXKan0ai/jrgjmvZybNuXyJpfXfhZ
eeo9R5JLjpjfzGq777MZX1lUwWmLHCq9pItpspwSTXmaOtOPtfCYum5Oa4zOBroYeEMXo0ctLqcZ
nZZXSbQcgpQ1EiPGzhEcphF6kIshe4PmxiSSuUBCrVVgBB4M8pf9wTWe6G5deUDgUAecucc5xlb2
bA1c9uMS8unLhU75AYzgsTAaTj8KT7Z1y5r358zrAdZVz5v3k3Hj1PljmTWHUNxNS/wFEPSDY9tA
k1iq6z3lcmCLFSjLpNprWkSBGtivY1jv6vems3OnC+8iqqOrCPbKpjGR6qhfmFvGA+y02IcQdTmF
/b0XFWduO45gBJ/M3Nx3Q/nsbhtjubIN8paCCSJfGw2HzJaw0Ok/qx+a8vpL74bc7sU/zTbCaZBj
CzGruz7aE64F4jgriweJpMTqFz/NvW8kaYCxFPa9vuDrhdy7cAOHYz+hMgxSvXWWZ8VcSux2X2nt
oQVm5VgURQhESunKV7BMTArMbaqB6cjLTTozHZCq07jDjRc4lAmtUzC2N7PmXs2hOIVQwhMknNbL
0FPEnh8HIHBTPEPP7W+s+DVUpcyx/JmM8hvV1pMDnFWRqpzQ/VZD3HLMYxhkPwNLXgURNNXZqU9S
b7+SK3Yf5Mlu7KOTLKjg9AKLJq0crc38eWGIrPL0QAlvi0b7raCb5tt0yLOMHNR05KtMe2u3MGtt
3cLVfJe26jbpoNcPyAboQBVbQLqsbXPzVQ2ZYTu9gIMqtnR/ILC2N47scHQnen3GwOsBhA5QTVzZ
c4Q5ZBjOhfZh2Pr/rNpEKvm/Q44+VJv+17Ts/qbZ5I2/NJue8y/LkqjosKvZtuUoP+Qv0aahW//C
TSaFpfpZpmNj3v1vzJH9L9BDOn0caUIFdAUusF+iTQhIlrQpGjvCM6gB867/A+rIEK5yevzmNNI9
PsPUdQOLqKeUokrq/ZurzQMc2cGB1C4SYr1ACAbVruDU3vb4G9BrpSRWM5JqDI7caM6AnIMzyoKX
Jdduszlw6UODFk+I7bEG8BLmsEB7OZJkMGcWU2843oa9n7nxAvy8IrhPUqDQMa2Lgh4yfrN9qUh9
RkKV2bPnTe+B2Czz+9ZhBl3aQ4gQgHoQqQRTcahreWuokxo+qn0SjcGCrA9U0fhVhz0GsOmJtsP1
CH+CVRorM4vRLZ8vrILFDDBwjCuXdmrgxYzcKyLlxFY30/uyi7+JZCH5jxlIcza13t6ntG025JO5
u6qPYMPaJZXLbJeZk31pcCPaMlfLHI/FoBXv5MYfdGu6ABBeVMAo2/62n9ClmlmLHVM2fgBwL+KH
4yyu0E5ZTwR7cduaPmsuNUFoasjlIbKlY4sekZJc2tPK80Lz+2JYEA5GhKa1eV9nqMMd+4F0H/AS
lXJp9Z4vG+2tw1pX1cXXDoFTl/vtnJyMpGm2piByPS2XnTY1T4aObFwfuadi3LfRMRIrPUKpcq40
1+02xvSsJ8PVUMJE0rCd2ISTZinfQstNNlKZ4RaZSrmtTO5Mqzg6pvrJoZbbUc2WC/peo08vF5as
W0kmz0Yz46/cKQwbbY6p1smUZfttGto3NEkfrD7cO3zGPlXcjz6OG3+kd2wKOPfhEKabBFBHoDIL
Ynv61uTppUZUBSvPLN5DRoDAVjnfdZwlY5WN544vYa7K6X6eEK7OQ7rzvsk0vtCqRt9WffBoT8st
jI+tSWbtYYyHk62TpCCn2j0ZVspMnsKeNcBVRVn01ItRHqOmu0or4hcrvLqlhIoTZf3RWOx0P7gs
yO223bcczM3QAkCdE+NLnk3Cd8TaXkkvHbx6e6PZVhYim4iygN1G12IwKhYkzDDRULzksnpJEYwQ
gPhsuemXKq2yLcKcYYNY5zktiu/zADGluDLzdC9T2jW1tZgs+F20WNO+6sqHcnTul1yeygjM51yN
5ybU/dbJeyrNwa0DC9ksrl1ANL5Be3NxywkyzdFePNYJoul3OjOhKNOLblIApE4ATvpr0zqx5ZeF
oljL0FOssoILepxf6C1Cg6K1KbufdIqQIEiYYEuGvnWu86eq4hChON3RpQOFbr3Wqm7TRcjFCtQo
fpUhQx7EXdYNAJx0jRslKt710CQ+6Ezfa1ic2h39I7yWSB3QnWKPXj72Pp/Tau4l6WZksoBiwKZX
6Yjr3pqTqAbj3WTJl18v0vjm7MmRD/fW5762VLafA3r79dpvH5czhVoVZNTKBLQyjZ1x5MT8eJQ2
fE07I6aFLkyFWJsCeht17oJUtDtva7HGOcs+/u7q3F1WPeaOYxuiyJmp4ObEubhxAGMkUYt0Onhk
HqpYxnAhpHDdG0V1O88ppe2/nlqfTxrzOp6IE/38eW5Bfr1zZi7xFzvPN1pJULopyXGsxHLIF9c8
NLGZwD1Xz+lqs/7IuinCwD6FND/Vmz7fuf5UjOkSN3BJ2QMEx8c7Pz6pWz9v/aEhTu5Db8Dg13B2
20P50PaU+NMith7HXLuY50M1Akfjbt2lXcFwI8Ur1Y5goaXi1bE81KVb3xpqTTd2k3WBXOvQ111y
AZ//ESJcc9WbkXkkjfp6TbhC2xHSZSniE4SPgtUSsqTlK1LSe8TVlD+p7lHO2otcOYZqMPI5CZ/T
PDyS51buiqF0NoG7aKjBMnluXLM+mmH51CqVLHhzUDIVSuWkcndZnOy6qLvoF8o1VAvkTIJbsLyw
zuauTXtdhAQUrTXLYZqS7rpM21Nq6uW5WtqvdWu4Rw2P4TGfy2/WJKis2XV0jNpBPsVeAGvTTY8I
1ZxdReYsGarhaz33P4uob+8dxRc0YV0KmqauhpVmKfr4vJTFbR9MoF6BuVOVS3f5HN3nSRTstdbB
mBk5Clesvwwd9xppWEvQXEy4rdH70Y++IpHAjO4azq79CF8GMW7dno0CTctc9LUfhF3qUwHkMsbg
NISIua2pjg4OMuo1ii2xucSiBt3/cX0sh22iIh0hH+j5cVUdrRs08TfDQNee1UR+ntaEwq4jXXcn
LVUYGjC7WW3LFem6g3HKkrMzeao4IEVxXvrYQcrmoe0xp/K8boKKczMhCebXk+vjudLNQwWkI5po
B23XkNJ1g99XDhXtRYI6nXYmlAFOsaNpxamie3Km1VKfm7/21uc+H7pL9Qy0H/WXy2cIpf6eC2b3
zVyMMFXNFDe2G1AZgqe8vmpVZYK2CJpS3sWgUh2j3VTFHJ+yPqvP68YmFggRnXq8ZtRJYX9xnEHu
5rivzzarApNMg5NRk9XKvXt3pu3BgfnrIfbuXBkeBuTizkBvWyVPfuxyP9bAq+KxNpJimqTVdytc
WpLtuCtP+D45I1VeaQDqdZuRkHQcF7ntlGqKIAt4R8kATkkd1yVXg2Okdu2K/JPa8fbrUY6Sxecb
ro7DvBTnz6P8R1jn+kI2pz9REqBj+Surc02pXE+Ede9zs+Co2HYVRPn1uK8JletmTfFcn6tyl9VL
0DjhPnfqp/VcsIyF9v66a7BuoMqhtS/0re0d0rnqpMffWrQi50AP0BWGBf3P9XtUX9GiNh1+i11f
0F9ZH66b9fsOk9Y42FOHAV1vzp8bTecr/ny47q3PLc5rXSbdSXYjHZ/1O11Pt3UPuaeDyAo/0Xq+
fW4+z8HPExGkxEnnwjoMmq4w05m8SQtiBaUK9Fs3a66gvYa5ro/HWBHz4/rnqBIBP47dxzUKHp02
u5oRY1z8RzPF7/PXgXNDjfijfzqGKDNZwRO6uR4gQglcAIjr9mPfTqrvbgLSaz0wn4doPWJ/POeS
2kMQbUEhTF3C69XqxBVpfOuxWx+vrxAVCpSX/qihIhk/Lt6m5RtYH7eJq1gUqHhOLPs2cYEKarNe
MuulFKnU3XXv8zkjNLDcmjSrQ9Jycagoz+nWdltwc8aILqvRGA7Uax8/oJ4rQ+itg01IBd2N9oyR
gVjXv/b+eE5r6tDH0GttLCmJI425c9i7WUxBFpTZhUcGgbkOHAN3OusedCaiO7zmbT2ExmonUYd1
fZhbAWPaekSruHCObaJ9XILrJVm2UaTvwtBgpLRTuaM7GB4bQ3JoPsbZa0856Nd94biColBCq0mr
C8Y9SjRGS0zqepk6FPl+vQlR2h1KeUCIKpywqFXY4Hq1rptAMudvmhr/eNrTUl9jdD3b4t3rkf7t
MTBMeqEZ3GnkLJxzH0dYHeZKHXV9fTIfOg1JY7L/I8l0fWirqOl1sx769bmAJJ6gqL3j53CZBQvK
zXXk/Njl818LL8RRkbbW3lOTTK7+GWdO0YvJ9V+Y1pTFj9fIJCEeR/3EZLA+Oq6760usw369d30Y
mjrKABhT34aqiqJvQZfmh1D9SwNGufO697n5p+cKDYfM5vNnYJfw1fzTR0zcq+zg9r6vH5Ot7yPb
A7u6iA+/ve2f3vvHc2m04BBrBaej+lvXV/XM/eqOWKPXR+XUbZ2WyBij6X4Yo5qOCoPLhxScX5uh
ZXb6fG7Er8V6Udf2Og29wzRmF7nW5wfhqGOxvi2cCfWmDMjHrG9en/zjY9aHv72HNPqdnQgY+fzz
USO+GJFJUVj97o+P+/jZoYIguJF8G4YY0sP6+rpx1N/78eqwWBs950TRrIphgoomy11DJ9IIJfd4
ap1q3g1g+JvjYKSU4ME4n+MIjJ9ZFIdFXaPwLKvztE7ulUgYdXB3g4J9KNXaQEtYJdTrKoHoTg5h
kL80OqSSoByKM9aIYC+rkV5LqAY4E9lPHgfF5awFzYZBpjgjhfm1WR/KdeRdn6TJbjBc0NSN1Wz7
sVmH7XW36gSnkJy7Ozy2sDFE/yO3KlgTauhY7WiuGj/Wh9Y6IyTFk3SBN6MSLElHYuTBYFHwtQXI
8/hf1qfWf2jdhInhQJnIDp1nT9WxVYsBcjCbc6ymRmiNEchjpsBQrS00JgalYmUXLRsMx6mYCbmO
GfsitUrBpNUS38pe2+XRuedEVAOonemvNhiMXV/bDMRqs+4ZRDpjNe2PnRp6J/Wj617jWJSJiazu
1eAcq6E9HU1OQUON2Ovj0SLYC80GBgRbL4+xWk4BIEOYZ9oWo2Tw0g3LuGzJUmZGnDgdPvbINSfm
Eq2rWLCbqv8TbGJzXvfwW6BbW/qrpLYpwZuq98AFpP7xdeP0NKeKANBNpRYVFGD5v3W1oCi5l8ev
EWkLxsEgJ6WT27gx0vYRFcADsUEhImJ1Nc5aeFvb5bRfTxzPIPgRtTXj6boboPtUTbrL2guX05qj
qlPPmrfrbr9GzVKqPhRoP4Wa1Ec1l697HCPmhc8nSdHW/L4h0D5V/8TnJpeJe1hal9r3fz9vqzOo
C1GOdC2hSZVlN/tJ0+7WTxvUkmLd+9yE6kyFU/qlz0O5Wz8oW+euddeZcr54C6i5aAYb9jc3Yxdk
JvTHiAanrdbg66ZeTzU78kWCk01PNQ7w+oJWojaQXf01UIdmPdukl+PiWh8jdWY3wgTDwRVfCWq/
KNYI9vXkWzegveG45UX4TrGv3kHV0vlobFsL0qtTXRHn7IXjdNZ1i0DSz8f0ZcdjSsBUADHmnCRE
c5ZSGWeNGhUWS0+ejcmT30m7+F4UNUHD3jycwZ1QHlcP//Ycsa0afuxtPl4OZlHe1Kijr/ugsTYt
QJFMp1A0QFCAJrhfcuKYOkd7GCSWiVgP3H1kOs5WemVxcAskVQBiFDF1iXeNLpdbI78nb8Q9WuQe
ZFX9ULWLvECJ/7hYQXBsYzR9nXBeiSKLLpVBuSkXeH+9UV5m4bEK5BXL7eSqn3VxMRlo0RK4zZDt
d+iIOqK/MHxKJEtUc58luvBTOhAkiP7yPkG2QhWmE5tBd89jSqFySobg2ATLXRpAsq5bF97qOFwO
wgmOY61WC6O9xxw7+YTOXvUutx9zm9RHx0Vxoo2oYb2ppaPSZtcFGfE7fLjFwSJjlFa3058QOx+J
IqSbVtvQZcjgJuhJoxQ8fxmFJ7ajOxLFAyloY2ikV5s4sE7wUW6obNUXTYJCd93r0/onaY7D3q5b
UL3RusjNBY7yCbQHdc7tUimVWg/FHweccS5C1yYcC2GinVnxdZaRoWNwN74nKhuHOvISYZXHhObv
sUAIvwwu/R8826RPSZjOkPaJM8DfUujjIczQ19Na2kZmo8ogYevb9Fq2jTvtZxH2l6ZUNLGqJ63O
MhMSE2NkbVJeCXDoe5f+M1GAKMETNBKyurMr7THzRHeQLrqejkJqLuiQx+WF8MxxR6n10Ge0smmS
tRvsTLkvJm9nBcMP8l2Kcib1m46jXwfi0Ua1cRVUcXK07Plp0k0MCQn4tklJ96tokQRF9m8l7Flc
R3DbGyrrc6J/c1qKuMXwA6EZUUSLToXfOy4TgenC6a+K1kLsIRRNX+hUgrPkvnaM5oCBDhaX8jCD
MtbvWovJciwyf9GJqIRkWO8lMwUZSdNm6EJyXz2bUJky3E41Dg9bA06gIf92bcIoS30W+zQvl8tw
DvuNw9J/LyAJn6rFnLf5FNJVReBL/gAARcES9nLRkp+6QVxmz7IP60GhOpAVyJy8vBJCSyg18Ysr
G0RkNhvRNdLfmbWsi/9TlNLvepoZpNn/7Gy13hS0J1NuMPECl36ftkz2Zshs3pGMaE75IRZddwzR
BAUYyH1R4lUJyAIkN8nz6RKP26KVN4GeX3hAguGtdUc9q/JTmtbfKkQj29IQv/hi/2+bbrZugkD7
35tuzz+bHJbg76Ei4uM9v/ptJIdYrhCeI3TDdFQWyF/9Nlf8ywIZCT/F+micfUJSLPtfusHTEoal
jjADsspnu82FNOzxii1hqFru/6XdpnC8v/XaTM+2ob3Rz0Ozjode/wPuKA1wfHEpbeCo3neJLlfE
d4sxToQ7I93+7Yu5/fjU3+nMqkf4+y8jI8UQ/KeWJ0HL8X3Qefy9sRf0JCdBTQmwahnp3pS9uXGH
SWyNWsS7etk2+o+21U9QU+ngITSQL7U2nbKcyTMe8rfczc8lCXxcr+3ojx3OgQlhgpXSD5BF/ERg
xSOJfTZJVAJ6r+1RHq+JPm/aLSpFuZ0mV24SO74sQ3kkQMDcacNMoIHW3P77f9T9G4yKf9R2dKkr
JjQEhj++1cjJ6L6k0jtiYUE8BsVOJDL1MXUxIFJZNDJkpbH53dKz9ywWMLSaWz0u8m0XKLl3BR0Q
qVGk5++5lV9m2TD6Ein31mnsXVpgPJydmGUFNwKg6OlG5saXtI9YhR/SnuKNKcVpcCwitUPL3JUd
MUOwA7MES6JOo6AvxVmjMrz33OQ5RopwzpaIfk5UIPCuIsGaNov8DJ2EEsnxl1r82d0gM+Y5nZlS
EeHdsHuZazSYUVgfI2k8FTGWnbBAJCi95JjIFqUOmgjeQmxJMtPIHG9px0p064RQ0jeal59oV29T
PXwnuZb0pjR+oH7qm+OEMa8k43K2UqwLKJ4Db/g61HZClTob/f9wrNRJ99sVsJ6UrsVxUugwrtA/
TkqdYqvIiag6RpEmWWgFj4lI38jABRIw6ZsiBcLVFD1cPyux/aHW6V82RJ079rHVMAlAWzkYNFLC
VMAUQl6PbsPZBaNpEls2Mn8Vzs6u5QtelAzasol3a5iVdZIiqhMemgp7bZN14V7Od8aXQSeUmziH
dztRPITYQt/mAiBMSs77etB2zUjI6GJ53zKsjGe0ky9ZVFyS2o1YMrYTX8a9qtlc5Gb13I/FbV5y
4uE9R1UyXMZGitS5uCU/Bvn1GZ3eCVYwoVXZdRJoN73ZXYLUzSbQxzqklm7g5osfwO3LUWQVgaRc
enc6QuRNMFNZRpx+g6THd63skcb8uyRChgN1n3ucMf/hOP3DYZKu4xlSSki0f4KjWwtY2uyO3jEW
1QjJiDsfGdrz3rAwjJgPnZW+/PtfuMoM/jwxIMAIG3WDtKFY/c/RyiYtMK8MfqOYxEXlOLeLZAUI
GbUF7tx/oUJ2LTQVOS37l3TmDI6xFCEnA2+AOfrUxOF7S9JGjWy+f/33f9s/nbOe7sKPYTA1PcEM
9ftAahptUeRa5h1dE/JNGeGr509jJgPmAVxr25dYpYol/w/H4B9+raUbEDpdCeJdWH8gOuEPYEwe
NXnMbTJQbPmIN5Vo+zJ5b+s+2IV4MNJWPv77/5WiyN8PvW3yNPQgpqm/zVFJaJjeyIV71DvkTnF4
w60TwZBjdhlU+oDI36AGNAB2sZ6C1iVv1KL7OZkAal393TA8WnjLsAXtwegfga9McO0mDDKBnhKt
xMcg1zjMhE1sigTHHH9Itq0yJ/UzJ7+FqkxI7Rx/gd93V8A+LQa+6tkNCU52iEPk9+6yKSKJx3L2
CeJnzs1bR5Sj7zptv02z/OQ5TAChuMDH7mzKt5CFOfwclF/ke9dbyiekaFEtc2TzvdOfUugOftCP
SL+IUiCrNqNn4L51eIHRgDAGp27qp3WbMCymNHel9T719oUBUsYnoWPYkh2zk8o2Wm16h47ErAae
bFousTntSt0iw3fmsFX1XlPYwnhy7K3I5kcxlE+9oX6WqXXjkX2FKS8jlQtEaB97j1bIhRd4fLl2
LV6ceUEDomaH2W2RXBPJbnp7nRD4Y0PxquyRb04W0pGsybf/4Ywwrb+nLSh9ECeiCWPOw93yPy+A
wISRQYV7Oob09jEH7JNiuCHMajloQYuQ2QMNMyElNipW1QF3Lp17RTWGRXUdnki19fxhlw1SbCK9
wNwj9aMhx36T5QkBPwkTEWsVgs7G7djn3D3qfXgJpeyppymDSDAlK3zfM6CzHsfrD5HE2xQkfWw0
+ztA7hpi+8L9ZW5ubTmGPmggzNMuxTrD3bZiAZ1VhtE+ymcCehxg57GOF8j7VuqnJhrBGI71nqxS
bi/ajnhaq7kqF+sH2DF7GwTz41QFODmkvSs5ndoU6OnyIPToMrOLewkdgn5sQ1uzBBxTGeYLPMZx
D+V/b+fcbGS9l9JO1nyyd4Pt0rPECo38hAQnQOs3o2Uu+n00aHQE7c3URPNBAkhrl/I1KCEFNK2N
+Yb0G6jJD0kCBbPGWuoEmp8E7qXMUnJ5W+26XvrTRNiLP3TuHb+33QZIh4mwO3W5nOGOjEhswb4P
8Y5ebew76XjVzEnvS74hN+Orsp67MUPtVQ/3OPje5xqlTN5UyJmIsDUqD7yey98dJNFdhCKNOBjo
PQ4ahdRLMNcvdPYncAFTgM/KXSaf78rP5hKfgga8x4qXnlwp76SFLL5wS05TzpnMeym3z19ZmuEk
83A4djO2t1oYe8sIEBET7r4YkfQxjoGacIYbiHnxHvklfIGk8etEoL7FtcXZwClBvQ1ycGPF+xFG
1UaIvNqmaVLhOzQvmsLWT5WanAWVHZlFHe1oXHOpkb/MNqHa9LqflzB7SOz6Ik6qU+JE5PmmM0ZJ
xE55X2PDF7hC6J679iGyOBlmoDa6S1QuqqeU0+5YYzLg7C77rTl7d17oVMTBDA9hC5S1MpqnnMuV
kD1xF42udkI7dAE8avla9Gcn5WOYSpxDFVjPdm1fO7jv8MBSu0xt3Ig6s0s91YyCJiAuPcIaSGaw
XcZPoPcvEgNIz1jqhIFl1ROhMGhBlL3Zm0qxyXvaYtizjlbKXBqlOY0djSpENG7QhoNNK/BTjzN+
7wHldxlXAFDEzQzAotK0r4D77li0ggtJ8csIk9UTkl2SBodXKlz3oc7xzxud1kUznZEfnMyBFarN
aoXs7nxf/Bd3Z7bcNpZt2y9CBbDRv7KnSFGiOst6QciyDWCj3+jx9WcAPnmU6arKjPt6IyOYpDqT
aHaz1pxjttojhh9KLTlDrBXmFKqiNdm5Vzm7PTApPtRah9iQiLAVO/3zpOZ+vcFd3RjyMCaUF0Bc
fDW5bSBdYKcJRhSyPfkGcrbqZWgCi6/KLBD+0vNfORkegwKC0GpIzXefVjAAs4rR5qh67mPKTnuo
XZe0qh5zEhuuux7vZjligPSQ8dOEIqsC1Y8bvSRZ96MCl0PVKzgwsl3q4dQ61demap9wZr0lpCdS
GCOemu6kX4DBGV08tCqnVuT2X1LbJvI9YNHd7O2kwkgOSmfKyYCVHRDVEWNmGWXPKu1mnaD/nkAy
os83PKb+7Ah3TaBcmbNyi67bpQz1uUbaBebCCcQaxWq8tLAGBmOvCZyDulNvaJeeuzx4moke/VBM
EIRDuSpF+lXmHJ3Iein1PjtnCqey5oCiZWn7hXgfHJ9Sx6Oh+TmxWwjYcC1eMftpu4LdQSKjgzag
KaRdD6MmXkl3dFYUKoHCWCQp8TefPYTz7D66hwpfo7S4mcuC4mtlNc+uD4qwKe8Ss0Hg5XUb2bc+
5mVvW9Wz73Jyn132N8cpzzD5DDFj5FTjPcdTv6+9lu56lGJjs/LZ/P4exE+q9smtHhk0SZPJwe+x
6aISBMJzsKK9Ecknt2IklcpB/YJcPy6D5kBu9rjFfrFtugrOp2u5NIeQ8cQerfu+fy79Ea+RoFlM
pN5NaxwBWjHdjto+HjhXCEW/afEbdznpeLKXG6o7Ly12qMFgrg795Lku1d4ajNlCjUPmqivUM9DU
9sksIAVtVGyiskIOSKajnulnHeXomnUkcYxtvbIn87X0ra+etRJl1rLAY96Mu/ZkOzkarvDDFJsu
DT8yC7VdVuEMZjX13JQZ5eO0lJvS7m9EUH/RNf8jyOKDU2KJGgPtJXGQzrpkXrPX76otMTOEAaJi
V+NTxvBCYpJ3J90BZ4qLR6PzN+hPuajSm9Z3f0oJJNn2FG+UEIXep0LmOsa2z6NLYUavQfhai1MK
wWKlkzeFFMjfGyUQ0gax1vK7/RiH2F7aXY2vcRzwx5o+S4PesGkh2eupSoY1uv8vkdMLmmYkCHbg
YaiPWt5BtdOz1qa7uIcxk/tpuoELhVKSMbdJftod1Ec3TfqDMRpfCjBsgMfsragsY6tbKD0Y46hF
wF6JPe80KP/nMP9jk1dwq4XpS1Q2M0o+JHU8fI4E2zVTrglT+9poBW5z95Winv2qqauM9Qd6G2qr
uY22EtpELLXFEJ+rLPuaFBqE23jTj1Lu0fMMcPWgLGq+8SOSNNDa8R2b1H3fa3LjUkU4auXw2rjh
uSFYrctxLecavguCoMfRsHBbkyfblx1E6SwhjWiyNkwDJHe71n1SnkQzOwTohmnsXOl7B7jt9ota
gQ2gmneBis6SDVu8yEASOfaV5epE3iHSJC8Zs3U7adR1BogMuvAr5MGkyH3myS0vl4dwLlBkEgSq
3nb9apjVl/iQ9wRze3tU7siiZrmGU7H+bqbiMg7JdBNVzXQjs1jOtCRjPpYt5jFaxy2k+coOyTLx
T6GXeUg2m8siW0qq/EV5WbzDJIjmKRDMHD0+38gFOpBIY9+a4naOxwbpvsG4V7KoFLcStR+D/jOX
ONOulWAlmlN125DViE3Rt9KyZIO79jR53Q4VHlGoWvKjVfF9P2VgQr38h22kt25ErAN7j2kM74Ng
wObqQed0o/u+qJ9xCD9W6IeztvihelTdxNUannj3WufNukEZT06qTz5EVvwQaXgvGn1tCDRaBZkx
MGjAXHrkirQO83r7PLTpD9ZQp66alylWBEpsYuqjGOZhkVWjF62JImEwhc0AsJYcg9LP3hYg1cIG
6mcqVQeabFU4BupO2+Z2FdB/Oi3tbspyP8wtwV8yD4SoW7stXhYtRjP3phNOdFLb+Fu5RbUYDucC
SVoe8j7VbvQ4ubDuDnaLsGlqGcbSHrDS3DhWeuJP63iWMlWqeJJJ81E3rFWWs7s8W66VeLJJkB0D
1tm0NaJ9MDc5I4m0Ynm2iP4gU2XbKPJxQvtPjlDehhT5b6LIIMg50TFW+tdQUv0hCAPuWbDP54KG
LpOf9Jme2DChOCystZ/bZ9GEzxDL4/3o+KgFdbJGB2a3HC86UQEkyIzUd0ISNbDBNES3+7NrlkVc
XEQNPAI265bZQNnI7a0tpu/WSPNgrmE2EughXnY/rLW1V+CXK2N7N6n2lV0byyO4Z1tnunXAaEm+
YTJubvs5Jgp92ko18ifBiYyXtvZj6ADyKsUHaATBU+VAEvmUsbhhiXnjsr1ULvr4YRzFtnJ+JvO0
Ppf+lk1iAKWodIBPW1lz8ArLgLXClnvq+NtG7MC26JojegPSYud/Dn7Ks2GMW9+DjTOX8JYyl5ZB
vNXTt2qaWNcmGeb0VBL3mfy0BoiETQrUk88n1SXSNZppIdggoevRNm70Byk8amwQLo7ueKd1HVST
gtnViYx83TIebsn00MrYWJcDkuY2L0HEGNPGcKDlO3Aomy5memYJJ+Py3WuCR1vNonxwbspMDm7a
vmfOKKkvg0WhRH4W8RmtD1BuEAYdvOF15Ij+4FJPbQjQm9s1XDHDFDmbaq5jOpPYZtGuM6geqCYr
t7YNFFyN8TrUPZsyAqeSGCCkqbmeYvnjHm/nsmJfRD4fa7g2rvoeOFQEiNg8lQZ42aCjUOHI+kvg
lXt35HAjMHgx6KOtLRIUOYL9SVki2KQNs3avIF2bLJqoueebDAEx7UTelKM190N3LOpTC9sV7Tmn
J2KkiSO4Vk4g3xATlTS28hehM5VJKoO9XdxJXxILR/t6o4HCniz82+iduD0SXJ6md9VtCidxxWra
870HLSaAYPCpSjQcFVdSxUid+GvcxjNJwPt11SVDtM0MvcNvx+qkJ6CSVz/n+BALO8ZSCElAFqwm
M8Q1R8WR/gPvNfCeUgkVT87fY9dWcUEd8SEtJ4DGF1vquRKD4e+qlPWRltSG/KCkP6r/iIkwwLcI
C0ISTgvlfD6kMUzmrQkSlkIluY6sc3KQq/PpLJJ31rbwc6YuOrvZXMedUy6cGpsyF/i2b5JHIlIv
sqA63xXs5bLYAn2h008j6AKFb2bcpsDWcooNOFlMsZ244OnDcV6X4nZOMY7Kdn9s6LFj9uDwOlm+
LZJWHLIpY73Qy60YKAwXpRUfjCZtKDollI0yG95mP+tj5VtoUYUxtHNnUJRQEtVeZj0EXpXsKN8z
HUfuqeqNaJtrRGnJztv5WVxvaitvDn7wGNXQWaJg4qaNKdaoQ94W4BhlkezSnp0CDIKjEY/HObYk
pPXArqDcVnmAMiP51odJd8QFJFepN/3M9OdmvoDtiMKa5idvcR/AtgvYHuf8Iwl1M0Pp175095lJ
dU6XlJVI/pTUhShZcOFRv7DXeXJaejIpMXCUVzjNvfcUp+KSTvYVJQitVmNbQ+PduvAyhUbS1HKN
TVYOwAyygQH3iltXia3eVte6ttgJFCSPTYy0LdQhhkpAGBldz9GmGmaIkxCWtqFgr2fVHjilvx66
dJPpNXU1rTyO0BFXWCVnH0T9EYB5nqu4GJqbanyIIObqGTf14Ahtk/rl2u/quY7GKjjsvKMTICUZ
uZ/5hPUP2HsKzHV0sg3cSiU9voO0KJD6Eho4Ywo5j5NB/YFWWxZiRlF+GWx7uInO8K5QcjDF4k8b
j2z4z5g558DKMCOqj1XiwDanBnG2F412F/qHrIiPRXVQuqiQRu8SGBJhWRZHOgVfYqu56nV/KKhI
GULSkPZiLK1sO/ZGjo+ZyRlcMS4InDq981UZKY2OdHx2JvcAsPG987QP1RBkogwgtoIVXIWh1GBZ
GMuYUpRtrhX7G3KKv5RpBKZ6HN5A6GirukuOHXjaJDPY1+RY1Py0g5ri1JfAFwe7EU8LIHyKCRtJ
L4Ahrm2hx9s0i8+TLzFFpOrgKz08VYXzzWjT1yZksxh7KfQEQmdlyvUIhHIT6FPHXGS/otcKZ57c
BRZPtadkK08ZgMiNpjPXNS3OLz8hp3lkmeI019iinrmK28M4QaMWtvkjmETlrfWgwqZu8FYDE/77
8hDqVTtHF/zxWvmUNStIoFpdeCdVzaoCLXyYFWM3RkYQi2sxhnSDRt7kRKzBBPnLZFxaDZOu3xQR
EoHV6Cj9ZnntR8EdwKPZZOfB6M7M/BzQkJ0I4KJX5251igWYkYl3y3swKX1qrkbNNG6aJEFlx4xp
3JR2KJAK82x5gMpIx5S5G4raiLd/fgha1LdVnbBaixLz19eWb0xRfKbmP2xDSZ1QFd5OhuYjCPb4
XG7QI1VQXLWkEGvUfe0hx4wZUzJla1wfW6Yj+0TGgdwWzNooZSWW/v97sH1QbCZcVQC+VX6Cc/cr
7vf/Xy2BNxey/7uW4Mt7HcV52BT5X+UEy6/9r5wAV+y//Lm7/IeBl9L3H/ZdYf3LNR2TtBWBXuAP
567/L10XFtHAnnCIsp77WH9ICWziW7B7+AgMaP4bvLv/F+fuX7UEjNg0MkjlgkaLc1PAT/hrUX4q
8FBodeuQBokJP1fJeKyb8NiEer8OW6a7jH4wyc3Iwnwj4UouaInQhl6k33XpkUWgfNRMrX6rpcnP
Px3J/yA+EGgp/tTnXd4dmXZkF+q+RZCl/VvPLLShublRY10dowD/Vli3KdCGmVtnH+PUuBZW8GAb
VFHzgkL0QpGnvmAgAa0tVhkegSkhy54AjE7k2fKMYQz91Ug4nmn00V0bxLsMeVYx0Xozi+DbP7z9
v/be/vftE2Cje56D09qeD/6fTNEKN1SvCsO6Mk2XXxUB3VTZZbVO3LJcl5MlNqEBVyuiV2P2X8dQ
b+4b5jt8XRFKMys+U2i4qRoPA2aRrj3Au43XGM9+SehUoXkb9H3ZLhbEtnZd/SBcUZ9IsqZymcGj
K3X3TL/x+g+faT7knx3W+TO5NLwNnaWizzX4+2cSZhzmvkzNK071fK9q3V13yg13eh8eW5G3K5fa
/pmYEQMgowfHoai0G9ANBMdaASlmXvXsQQ46sWTboRM0Lpb3JGKSa4VMrAcnVZBo8YIOfths//6t
L83ff3vr3DsWdxR31e8d2LzMgzaEbnY1SuYM7E0Po7HvM2KzmMBIpw+76AShi+7wOO+90+GtrNdQ
1nfsyLqDjA1/W6gmxhkyDYSI4B3tkz4GYYVVhY9w0qS41boQ8xug/5VQeXTnwWVsih44PSEFG9et
MbnHBBcEpKfsuDaoOsIgX82dWy5JoLpNJvxtFU8Ixfoo2oHHh87XkxHumrieqSzhhw8PUzBRfAgC
pHgNayTKRcdqDC9x5PhsFnggysjtnGxvg8aBJaPfjgMiVjvWmp0Bns8CT7Hqw2J8m72jK6+Pv5BQ
g4YZL/2WoQKvi47zxZOG3Fk6uXrLM9iq94lskq1uavWDKUTBMiA4FnRivUps/L6H7+0kT85kqbUa
EmOrGej5RjnzQWsdf7ZWfgfU5RNHVL+KHF7HNHgWzaCS5PFaHf7+fM+ar3+7VB3TJZeK6GpUlb+1
vr3eMwF7ReKK9u/cuS2FI0+pfYC3bZHceK4gZ9jC+zzWz4TbgNAE+0hMAMLBSQTGbQTzrfW1tZGo
iR2mce21TZhQGzBBrm8m5d/6du5/+Ye3/dfW+a87DM0Z8c8EYAn+/9dRw9F0Vw62Mq6Tra0ZuKOH
MHHuTJd6pHAyb1flYDZANyKgcr381kIAH2vJY+2/Q2kQJ0ePf3pI4A+9R3BOnQEotKIM/SCohDGi
6PH3b9f4D0fZNNAWuI7uMyz8PkZ3wKoSKqPGNWNXc6+PNbzJeXORnuFGtmvPy6uNzL0bL7fOxpQn
ZyOUz3HiNce/fyO/KdWW42YaKCzwNPBu7N+1H8HoNkxNnKU276i9GdZZfQHC7JwLsn2oUrQvWUfB
lT0mcShznp2/blD83C2HcqybXTz26UXlDTW0kRU1BR4pjhARKLHVhr2JpXbm5LCuy/NDN2TuUcTd
Q0fh+pKTJdIHho8EzJirzxUeYA1chCbTVwkq9x+a6Ytw5reRzDTxS5O76trmv41k7IcKv9IDlLBD
/AFEEKMz1cDVpEyojtJ+GNkuO4V31bRKbkvkCG/SMW+NEUu9wGFK+m3T7kdvUsfIZX/VZOz0J23Y
T5STN5UG9OLvz43z7xO567K4YM7gP9f+PfQanqAOCa0TV1U33kZkcbdnkMZE036UbL/uPNsCvZ/G
VGFdAGYt6TinTEnrWNO3aBP7nlwdY2sVw4ftdd7ZiAAF217xhvSlWzMBExPlmckRDwoZSXQZhNOZ
R8/64jTIBvXIVOBpkOyCIogObW0SwTlHLZR1BCPABFJluNkZ2X92pp5q+mFxcsXwkOjCOzfUabee
VAYdLDeDGbnLKQtfKg8ChNbR+xigiyFDvs/r0P6pyXbNFty4aq17Y0pqiYU0Hg0/NJ+zQQO1JgoL
I0MBv3XWTzumdgNPmp01H0oos9v9/XG35rHitwvFxXE2K4Bs02dA+etYItMwaL3RJ9LFL9MJ3Ur3
MEZTcZpcpQ4OYRQPmt/165j1xXkcJ2Ro/ZxRNvooLDN1yHQ8Bm1t3Uyesbdy7dK2FD5tPN1rqYdk
TVRo4L2CIlj43NI9DkyPfLuqLaFYgHANqDAd8tF6DHOswB3CM9p0zpNH6FWai9NktuLWK0p9VY1B
f4tqYjfBVSy9In0ETwxXqLF2WQQIfGAeJHnAJe+ehv9RFAgK/v5IGSy2/+1IIVTykCpxvOxF0PSn
tZo2iLZzAsu4DmX+xaqgL3pt9JqkXIh1ZVgbrIojxT+4hwE4rpM9gg9EDw46cyhPRAKiFQDSmJvu
+A9ix0XM+Odz6Og0E+egehA7Ourh385hhqCd3upYU5oxi5Psk/oehTDNzOQZ4I53Vq52HjS6m5RU
FUXUNN+zH7ZXnlOCWp8v39JMugOkP1KJhGbeKg/9Xdx2+nkM/NtJQGQnIzndW6LUdqBp411ST8mm
aaNxm5tIQCz9oTe/9A7zotZPgDpKx4JU1rxredofjWCVa1O8z1Kb/qCFI2hIy/1YTUS/kLUMhFZf
2/V88ZskDusEf6yzuNwMNNVXTexHO8Ol9JUjLFhHoT9TF7B89LbJ9tsYLwnZ4cnYnkkRKVOGZtYe
BWt1QWvdMHbIgdQKp2W2w5uj1oTGh+s6REhiA7CkcFiEhDbH6T+Nv+jMfrtc2C4BLCOWzrDQ4Tje
b2phWDQ+bf0xvGpJX1wybep2lpa6azuP3HWhnW27+h4HA6Hj0+gdGxnfLJltDayHY28nIN3db96g
aJyMrUXP1p2mDf0Slo2GfnRdRUunb8aGOBAkwdL5ltYhOkU6Gfglev1S1DHEtSS5142vTVMZD0kw
PDedo9+2xb30E8iIGqQRREz7SKqPuHX2KB8g/lDCix76TjiPWaPdJDRbVkKKbptb26GLh53HLb0y
ixgvxshH6mB2AEUL161PsYkZR55aKcPNkD64MR3VCS581Dn+AVXaWnqzgTLCjeZ4M+9DlTo5mZZY
19hszqaTDOdfz0R7HTLrxg0GE3NpEJyNGQScDMmdTbmXXG7QbJpy924K6wW/Jhlper6FFwhAJREP
/gT1lpRCpz3nTh9smorIlt5VB2JmbujUFttpxn2qCVxPhp9lj0ia2o8bk2rtISmQZbd3Ze0i4kDs
EtaEBTU91FsudLqG9iA3OlyLFd1i41KlrwjfjWObN0izax0Q8CDolGrj2S+NbKvA/5Puho+JvgDF
f3g1spVkzlHFHgLf2ZpD9jG1CWJqFfE5besyWC3hm7yblDiMUN2ZMaxjPamNTWf2Js1SJ4eb3xRb
cOlrMoZ+SIF3Vu/rS9alFJNgUG0USgoH8MDV6rl6OL3pHtLBd0Nq5EZFo4Zwrlrbgd7NkZbmfdfI
N0Rs77mXR0D2U+c6wmtmzjCOnefcA8t9VcAF7+Oi39H7jTfK4IKQlrbTyro4VImTEsxRf7dSIRBL
gXlXHcJ9iow0K/TpxGmbCd94/vzROJi2Ga7TOrnEGr0iiQON9n5aglJ17ktulcNQ+s1tuWH/E+z9
PDojdvrhGVSxfFXL2xSZORM4EcVRUFN5HOP6kioIfVB2jp7hZSeBEoNyBoq+gPmWcNFxNdXQpsgU
uG1jl5o0SX9Xt3bmNHFt3eV8LCduxjsvhUiJgAqSehzlu8ImlsjtM1iII7bTLmAXhofS1Y3k0qc/
i5QbDASXfzD06uLzngOWXAUMvNuRBLZNi09zgxm4QAjACpwBmZ6kZjpEknXtvlc+SL9EqTsites7
K6XnMJmCw0qt+qTSMtwWtlWiRHS41PThxeK3zpquQ8aaNO/LgBE06KZDiVgFsr6l36dNo9+P09jf
yyP+KxpgDQepltSq2wzxUeaXaNqiOLyUHR2AwrLPWeS8t6RebCGRHeJmcO6MtKPQWhC/GNiaTcbV
hPzPNcutUP4HBHFCksy3IfC0fSdrgh4GwtlWLlf+dpib9CRNMNZGzQ+3kcPFnx9cyKyryqMoxN7O
PYEnxG89pN/HLAzvp6ZvjpoI7gsvWGsV2WtFXt8qFYS3Mem/kNpUdzAi9ZLBWX0kr+wUaeN0IcXI
pfaw6kxCFzUu22/xNH1Hj+LuCcROVgaR32eMd2QVMlIahhpOpf0cleyFEpQba7CSK8uf3PtlLRPK
+K4m2fcSuOoChw7hf5kFe5ji8FNTk/VdV1lrBgJnGyFUwafozgJJ974thrcKV25KRtujlVjbwCa5
qzOnVzsaq11Wuf7KaKsEirgLaMi6K6W7Yvgy7hinyHkp5aEWWCpdgux2boJLz6Fw3zgOv9YN6oBo
80fUGOaxVcG9WSDmqf3Woh0rnrVoGraDR6t4jG0URour+U9P2b2rm3GP0CMnYQYjczeTYBY38/JS
EIey7HMhxkj/jlF52lkLLSH3Jp3cTMbqX691hNBBXHsEmWF7rmbywvIQDdotyi4XWy+HtZ3FIZ8P
yqftX9pHdzHWDoyyW9cT3xffrUUA1spxAzJLiEnAnc6DG04jLndilh3RHSoD5v4sD4ig6NPTyY4y
1EZYRN37ry9T36bfkuzLWSug5ofMDJqblr4QFRMsE2mVAbCxgo3Llp72PS0CKuwYyZeHxU1OCgbW
8DT6AF2BIi/F4h+QVrMVOAB3uAefQyt8Vg5yBa+jxO7nsOpm3s1NOsJnN1EabMzOiE9uzs0yKfqg
5TQ+ioiBOhNIT7X+Jm8HGwkmZudPH/5vL6cetfGk0W9x/RpOp1XiUazp4Go9Ds3ZRL08TDNJ4PMl
sHzr0NVIYWaIwOK5Xyz4y8vlWdibgHKX19h3d7R66rXp5ndqMB5laoXkLjElo8vV9uSzIsKLaPZF
wt+0TkJOm1M8GRZ1UBzWNdzjESsTYljNa2iNFNrWNX7oJWi8HnkkYWoOe9oOmYVHVFBTTRUhTBXJ
15aDGq7q9U2K6trrZXFJ/aemUfEuhLqz1UT63vv1Hj+lDVR2tqR0ibMJ+nLnIj9eRSX65ciGojoW
eJuJNUeTnnGgqFfc9Er/qfnau49EPtZcbs+IHW6CpkDJfgse/UBPmKyhricijThr9En50S6goFbM
/allVAdi0gmx3NGTaWcGfMYyIsT/XXRngniXvTpC4VQDYwv1KwoaypnhDHMzXACtZn2iNHRAsMQF
sbBP4lkkgxkXPZ3fHP0Q2M7yJRTV+c3yc8uz5WufP/vrd//rtz//gh1RHGzg+K5//zezmiEVnOEf
/0xZ6fHeH4fTn/42wSH8jKg6EtxyQL/jyMvPP17Oq6Igqn6ouhTTdvlGwfCEr61rOCMTe73lLyzf
+fy95a0sL8ldJebBDTdGOKJEVxLlfT7sJFqlE17Eub/FBskrmu9SBnttmO3ZqPcxGBB4uXKCGH3y
/DAJ+MWt1M21LRsG/JE4jbEj/9DwQMr7MLE8lK4ApVz9pDuJt0n8jh2HJSiGleID5oUD2j6y8XSQ
D5b0NtqHHJvYTmuix97zuJOXby8PLfugG8/1k7Woyln7Y8ak+M2/zSxo3yC6w+ktp/3yc8uXlofl
ZQYz4KAhwK3nP7J83U4xNy/PyhTpIy1Nf/P5C6zk4RKyWyasePQOgMeRimnNMUvQtdmKyRN9FJmt
6YQ4iHS5g3wNe7QtmQ3Gax5DgtBG3rs8xSlUT+u69BYvCN9bvto7OsFycmYwFHMGYluZ/mYRSC0P
C1nn8+Uin3IX8M7nF71ZWPX58vP3PsVWn39mCGs6t/WsnO91tIStKygiiPmWSOiWkmyfDE/opGKA
rQroz8L/+Xz4nQw02nZ28/nt314u32hmXMXnj4Rj5JFvOZPAlof/9CssB1CkGLRro5Zax6+fzjLU
ur+eTgvG5/M3CZ5HTM2UQ14Go7wg5GDB/fzXf2Ahj32+h//0c0s37POf+NMHX77z26/0fqVtJ/PW
h9GoKJ82ZBjPH3FoXdMo18vfKYOpbh71+YiRIwhxaDkyZdLl4Ox1FE2ZS+7TLJD7PKPLS3/BgWRF
yjbs1/Ply58/ujxbzntcdOFEkWXmh3QdwHBwCNm0N2V86HTBur+fyDatScqp2Igv8kA19vZE/A9X
wDAJWb8uykF/GTpojodbA1HMakDKbeN2OyY1i6dcwJdcHlTtzaKp/3sd2KG21upoNr045dadbHYY
85+eB9lfHDlhhNQlglOqERE307djspvXy1Fdzoti4bsTVfFUsqs7LlwwMZ/gqXlO42a7HMDfDv/y
tT+donIBWP066p9Pg6QEaxUDMfDa8MPVYrpYMymB9PFhhQenBDzp5td2CE5DoAEYn8gJLpIkCVck
Y9/r3s7TauKHoEDunSBoUaDQw7SSnhgSt422JTjDfecjFy9YSq6kmNQtLYjboRLVF/tecwLz7OXX
wLBDImbGY6iH7hqkQbhqI2MOVLAuVaE/2X0XH0VzaRMddlhmXUnjEAcKLd/iXVzb4wUsbLq1GIKZ
8+gS1ZXaFqJybuM2epoUwQeQ454kELC9U3nfCgarVZtKZIGopkmgYq4fYv8N2YdxKdreXQ+WGRz1
UTulAQm6taO/+ZHn7Dohp0PjGV/tJJzQIAOFF5m2hoyGbp/UG9XmPea9YNjlPRt6Irbe4Y6+5VpX
4JShAqXrbJ7oMAnWBj6ZKzUxyGbikillFsPRN4aPiQYw1EnN3wdhHd7r8HRdkg4tJNbh+EK6mXsc
c/d7HmTjTq9b/xAgSl25uk/Uexg/uPVU7ctOPneZhTiJ2MaNMZbhxhwLYBVZb0OFoWBmGlO4r8P4
2HMz3IUF1ao4StEBx8UtnPMv9mjZTLGBj6h1CDcc9ks+ArqOVf6h5Xp+2wFIYWqUB+qg9wxIJP1N
yFPTGL+udLojJsWr5evZU9uFJssi69sgRv1FpQdsrcWpgKO8A8xDGLYY9y2acNYunTwGXrjtAbqu
aCD7N7VJzYDz8TG55qXzS/sEOmqVB0Oyozv0MyuoUyY6Jh29zkmirhB63GT0gc5Z6+Uv+NLJT8f9
q7z3lLxhci7QtBnkY+/dCrb90J4Th0EBA051L+bgdhuwYVob/rnCs0yix8A6O5i2VdHddSO2JtcY
RlL71MHGQqi5NoE+zUAJxRzpUWZecgqbuOZSk2z0mOg0z70AnAmPuaSJKfPQIOJw3zZXvHlY7jvL
O6dd+RJ2rnG0UEpVHZlo7UgNUbcRNqoAqrPXjfZp6LW39pAm1hUJuX9OI6wPegY6KDa+aRo4VuhW
ZLjXIbk1E1jdwKlAfjv23r/H7DUJT7sRhGT4FLHBcnn19wxkzEX6xgv9G1aw7NB3htFvubuLCzCR
nT4i0jYzlZ8MiCZRaYpz9g5g23hpCBUox4cxzoOrQQaUWVnDPfnIWLbH8ZYWXnaxXckg5hNKqwok
lWNRv6hB2Y+iwukvlDzX+vCRK2pUaKCd21HLICH09JF8IMITzfUnT0u3vS6HbZ4liAHr4gUSW3lk
f3pEFKEDDxnOiIjpX0CoLumbOODLTp2Be0IIybvjAKP5s7RDOk7PskzVUzIQCiiG+8TchU5YX5HT
Q/0hWSu2U0rFdEXBlbJESsVaTuMAB9jS9zRt4EBjKFlFWqifPQBne1Kb21VFsjIMQwcWDhI7MZMA
k8aGcWxYJwz7X4ZOpGeLlI11J4hi0CdqhNCJ0g1JfuaJhdewJtpEHjDwrZEiknCct2s7k69jzztn
t48aWjWvsIGwYXRpAHY8/zE2+WtUujt+JN+ZIuDq1tvyVA1t+4D04FEoQT2Blxt0sSbdFo0YbPfb
bDO45KV3aSO4u6OrfcW6VV6aEjj3iHGvNJ34JknJTKft+iH04gnn11MTklwblu6hsKdbmZWvhaZI
qFPDXg/otfrDV71JDPLUSfmTvgo2c/vRMH/o8thDBXs3XoGfT7fAyLdKHUtyQp7i8S12TfNYdGQO
iZawYdk9NLb8aeNQPAwpfRO7oJqbRRtQUOqppkMNBHxUx2x8IEta33YD0CeiyqbHvqPCaOacANOp
9y671tSR2rMh9IOLUjqV4ikykX7TDjjblcAp5PkuDkMNJ4vX6acx1GGBq11nj18mq6q3ZVg3F7vL
0YsVlb/13Ue9t9Q5zBsK/dGAprPzcPCyAxwB0e8l9SjcrPhb4v6Mflq7tVvy7tryUcBH3kVmeRe1
fQbzwGjP6PeLflRXon+uregfWco5257uwTBTws0amDhyxNqU0SNGyMWaBVKvViVi/T561sygu7o6
hbDJR/4zOe21Gz+wWqhv0IyrTVkRhNMkXLRUI3O20ZiEXHcY16oLe2pASXmFi++uvbQu16Ax6ZSk
VBPa6do1GFiWrwRmqE7mkP9I5P9wdyZLcmLrln6VazXnGO0GBjXxvg338OhjgkVIIXrYwIYNPP39
XHlP2alhTWsiyzSllJI7zb/Xv9a3wmInXDqMp1pszbE6QXsxdjNU7qU901jaRdwwoHy3qeT/42aD
PJNHoC7X09wXZJKRhvPsZSJQRt1ispwCmrhU1Ldc1iUbj7Dlh7G6jCT1D21atGuuiWUn7GPf8WLw
hexWUk2/haceptoiETClX1D2/H1c3R/bJVo0aVLub4ZKRq823BRqRLqnb5ln625mhrr6Qm0BRdTe
fgwMfIpDo3j1usZTkYtF4Lp/qqnXr9LLDrlJQMqN4OR3BZHwLo23Zp3N1yTMv+5ptHM3VOaiY099
UI9ANaajaFx8iBhkWLtwlHf9bUOzIHo3UQOFKmqLPeRs/YK0wuVLTy1Ni86ydmICMULcZyX9hThv
bouMI3zQ6PDsZiHmIZD14ZiPD61+jOUH/8t5r/kUNpM1vycCLtpkJsR0jYEe+ol6oMhFMqU221/K
ysf1nDNeGF6L0z7yF1aev8WFitjowXxOtN1tWgE1HuDUsJERLTBml5Dzsot31y1eBu0yvCKxEu2n
RirVgnlgfM69ysZcRmxS6/gytqifhH3lMjMcf4nhdaedCSx5aiCukKExxRfLO0rXKNblg3TKUn84
FagJ4cU/MUGPRc2e6XEcSZc2CkN7eB3jAcpHVTzVMZfykJJ77Cwe/4wwXBXTfLFmJzsAK2NR5HeX
2fK6tYjH15RTMwrynD5HELWAGnrLhvbn7UwHTBC5OycLf6fNSNnEwO2qMBCtM797MHLVrsbJWWed
67+Z7h+mOgJ9tvZXlVdxufTyh2XOzett87djpAjJoXjj7SXvmdWVBfPiURb+SzKX81dCC/uiz2ba
I52GmXHIgyP1qlhQ7cbYhj4JBMPTIaUgB16h5qvZVN8+OOIQENoB2tVMQxJ49dKO+tMc0wwkRXmh
tYC5HvfIOi36dNflnDRaZukTR3ES8v6j0d0nr6jY9VEP1cIKHucGeKe6yyUA8NiyWbLeFAUFx5ry
xSR2e2Rhkl9JqTFAUD68iKh6/wjj4jNI7jmpQjQnbQ0rrcf4aKqJ0vtcmzsFRIHIi3MNqjK4elSx
Rj4KRqHTIyvBHVI2uoo7fzThvWyeh0HHOmZl9chw9FcjjMQqOjS9c8vwzCwLT6hdYxAZqkVe7FlW
8atHFnYFw35SkL0DWXTClIBe7BJDyV6kb0QLZapirXwTI1IYXOUYTofcNj8IxUP2s3ih+CxVq3E4
MSoo/gSS1Lw//m486zJOG6nh2GTAsY9NHl5xgV5sC7HFasB9zz61uGVH7ZTnX5us/pAWTfa9NLam
ZZP0naGXZ2zfth3BkAVjVYYnQg37BLhgNhnDPgx6epyN4A8Dj3M0WtgDbejO+9HSe8G77QJza982
mqmCuA4S7vglOhYwrtGnL56ZX0oCmOMYMTaJbt6kLSn2XPmoS47HTe8qMqvioUqwUgf5pycn/6fq
oi+3/kgdc7yJzLwUvfNRYy29+KF8g5WJ9dp2y7Utu4l5k4azJvO8nWH1xzrXcp2kWP2SyoI00nAC
5sWC3XIoH/BiHZL771l6ChLQUjSh9TwUcucYUcmmbQ4OKgH3F5jBLef5W0xgPYpaEeWY8M5hLiy3
phzsreWOwRq37R+08VuSVHxYtc/XBxJESDHt5tj6qHV0ZjzqDoEjtm0Wzw9mitugHa9DfvLj8qNx
tXW1k5DATNPQ8ljX84VIBX2HThutA1pnIqdf1JZyttGkrpMi/JxTYlm7T6Ip3LOlFEmI2KrPdjI8
Fhj281qk5zDC/i5xTW0KSx7i0KJdIggSYg/YM2OyHdDzkmLD8xX6id2x5PBatkGkM+pkkKv2Pozn
xvjwPTjsb/p7YMHnNVomNPcAZqGmsPtlBRQMs6A+DYHemUE373tR10s+hYkV8FzxO9NQer/GsclC
XS/lXqf6DzbEbWI1/NrcZdvPsmYx2qyr05GZ0nSPDclIWKrzChuOyXBU5weBe1REpXWjZI/2NePE
lqZ+iMdPQ2LUDBAhrxii6foE9wDphx9yzK7nppzewLSQLUjs8jSX3q4MGs5ndzqWm+FEKgK1TNyp
3HG8ee4IuKn8vWtdrJKhRQBMSDqp8Y2steYM8nftVNvDIdORc86i5vV/pIHCoAssN46UuXFYo+OF
LfuE3XT2ZHiqOI8sMg7OlL03apeHwe87I5OHQX8kBvDY5Ll1jDNBcjebjpPj84WbnnF2Q9ipUQMV
yhqNm6unH87X3c6YvG97BJOYGVWy00ltLTgTHYEKvLPgC/ZBnoQYcs3f9SwprpgrUM2Qko59TyCb
+2YnhzpnI2Z099VKtDJtCIWZ26+dykUXqtHg3bYAZ3OndRYhddBIwPa+UfxrIkcXH8FkHsCRkSuk
WmXdVTWZOhYfW07E7aLk5loi2xTHqiYcAn/lKorSWN2NNn3L7qZKm3phhSAo8Sfgvlp3hBlYRDhv
Xv2batS1P9X6pDiNEc+Ub1wz3bFzbgpV4zHPwwdDotIQpi83fWKO14lgsFKJWHKZptThue6jFxpH
9AWSOVl1LpSzIa/j7OjOyHhGB8lmloRXk6gn4oHyerAzo18ORcc8j61rE1elIqlFFx6a4pmMYrT0
YqXuAheZmMQPt8lEyyo+TL01fOZMiev3yG82uRG32NRMO9EJ3G6tTR7yLpAUqvst0yE6jzK+2vFw
SWh5eR2VhUW5Mq0j711FwR5Z0pTTookx8FC5FiNp4Za7EKPg2vELfHJeT8QSXkRZ1M1W5STTjUmW
a8PJoKrApjSUfXOn7KfW7Fjjrhq3OYTiU0hh4c5jUbaslPXH6EwgdF25nkECX7TW3UqkVIhwlS5H
Grh2FZ3IbKZZbidRYVEoucvhEZwkKy+MkOTw2A+Nh5pK3msCnVagzxiJvuhOvEhpnAX5oY3rW2rV
h+Yec8d0VlnoLlQZ98DviovR0L0k7gcSEK7ZQzn3b/O90G/I7d8a4kVZhvYiovX4RfNIBNSQPg+t
YvE7+A9NZzefIdjW1i1+2XYYcx63nxrPSHdA+cwtgC5aiZy+fOwFEwlBZ9LLpLnqkMjmFMgQsaK6
Yr90aKTkbqCzc80wRrRR0ZDioz0scetkK7yU9yOD7tOWlWdnY6Dzh7M9goGqantNUROMW3AsaFks
znVbUVpvTpzW70NJZlnZIZacEVhfsmmX7a5JMF/OKWZH6cCEpUKT3SwVewHZ1vWYkcVQ+SEak25j
R8HKtftom/VWzwaDCEOn3JT9nfkVMkF5TctnnMv3gWjRoffs7GY5LEMkzJoWOvQ9khAEHF5MtyCC
J+NqNcTxt+vlwyGkj4fHxQOFWX/KCSSSw5E8yEesPElYrqcBw2XXwz6kwAAGCEe9JXsUYzMU6YES
jJwyQZ2dAsK/U0Jisp6iBeHfeRt0L0ZW8cQNUmPPCp7yY5b0CxVRZf03qdyVLm2RamJMI2a5IcRm
sXCirtV/rDBKcqO27PLA3tnVyOqKHG2cmf3RzANyjbibimusxoQ0No9ZPbl0rvmJ3NZD85QXfoAJ
/Oywwt/h8y5Z+Lqbf/Q1s7tlIRN1C8PjMs0cF1qjyDZzFb1NspXr2A5iCjFkd3H0lbdRejI6//2v
BFP4GtBvYlu7/ANWq8UOF0NQvVTcbrM7skQcqNOK835rtD9p6xXIqdq9VsPwm/ryY1hEet1lJk59
IvNLf/SevK4yqNjysE00hJxFHT4OIS3tuWw5szpjhEoq//DXfnSa9AVetb3qkEyXjtdykpQew9GA
iqLvFo4kMj8h4EAYjHOq0UoQLKUzcu0AOLzYvXlIJ3czzm26lZi4V2Ku5g2FGnR++DXyHx0WEJBk
cQM2+BIM6S0cY3cfx+m4dgcGEGEO5cYMa3dTl97D2Pn9UbJEMB/cOpoOnnR+eiwWJ6v0VnBN1CoM
cU/QS83lFgq9zEq6jsmoRjhTgh5wgT9yTrZy4PD3AWPA49hJ75zkQ3nM8uiiK3MDNNf70vJsQ788
OSU6UpmRPvGyGdhWGy9LEx6qaudmT7NLxMxd//w1w1NL+V1J0b0t0KoyaIsAAsAu8Xrjhr8IDQbJ
fvHGUf+ZnZoSMo9p2nGH3WB9M3ClFzVD8HTasTg7QX0dRIrYWBcwzGrsqTl38xK1eVnSMHuudXDy
Yqu6odvaSxL3/opp6kVlTQp00sA9kHrBCcPRhytle2xiMhK97wLoLiLQN10Bw6PpcDwEI6uPVpwE
bW+TWeJJgoIXDb3JZjtkt09/xfPESgKr7j2hTp1s1ghvhau433WmBT5ZuucIW/RIUsWdnqgOk3sv
aeMNshJcsLv0CDIWYqi62vmISg9FYgOQ573hMHzKhPE6ROxfAjyfxziXly69mxdDeq8ctqeVtuKD
Dm/Sz/zj3x8Kw+Wa68ob/UYOzk33J+GMinEY99xCG9UXFfJMyfWpIjH7lqe0Lkckn62EeEOVh8/S
DZ8KboRj3NEd24X3uzpHjBsLJK48UReccN3FlsE2jMyCZ/zaDJBdDUI2ME//NOFgkjqeeZF1MOTy
0jyyZFH7aW4ZSGA3HCiFIsxhnBpwAS/pmOWP7bfdNdsqrfMX3s4WtRJJumibLRSp7MnEWU8MnhpK
bKDTOaSMj1xotx27As5DR2vXX23Bam8cUYydqWW6nVMchgn7DzNo0535e0yM5NgMPO1zx3iqFP9m
9x6ZYys8T2W+N+rUx3LfNgcCcJ9p0wdrq2y5owJy2zpA5U1He6EZan2XlkQyDmhYiQ2A3G6WCDbp
bspop/YSK9rR24BdaCrRlkpqgwZRVRTfKgEXoHkyO2fcaivZqMTxb5U/bR0K6QBUWw9llX+q+e6g
GWR3q2B0VVqD4+GsdpS1F+yzCqHQoqnm2BjJth5t85JU9SsfAanwmRF8cqyrk/DXr9hQ0mpVlpsm
yMSyr3x35TARb/Hotgd4KjIZAWQ0wj5NhfFt6EFsq0DOG7+GWC7TVxLD4y6J9LRQlRgQVmlzrvKE
gPOgTkVA/jca+/Khzb9B3K/SwC6/4AgOwHrbFYmf+CxzpdeV7WQbD4btshIg0b2REIehLefdGxCH
c/WW10V0KDrj2ZEKKlfMc8uHF7dtWmuVjOH82I4DzNXxT8VSfj0knC6QfKaroHz3MuYAcPzqvTVl
d6iJjGHNM7HRpPOAR7ZSZ5AW9noAuUhf3sLSg3cmdOSdRZj/oi6g2NfBZFxY9j+FBasP5Lr2YdSL
gEbTGTHoiXdOCFeo9I8A/6OO+heDlOZuCG/o3vmTYfwpJlVv2RkOS/d+1NEyP40oI+fCLHDixClX
G8S5k8idSwZn9gLxuHwoupd//sUeuC6wZENzwbAn3Mo/Gg6GVaPS7vqfkDWHs+fU1lwkVjycHAUU
aOgnudAtIfO/gQtbM0HZHSdKVkX1lqIRVlMioM+ElZUdG/UJqNFbr1HyTMu81iysuqQXgDcbY+lL
q0WJsnd/T4r8FXD9ZsbO7xTfb8bzPvAUBlvhb+107pc+fbGc0RHvxmy8ejEnzjh6bBNrvPAnYEIP
JngIdrHOo3pc4/nd1nxZS2Yaa4U71D+Lufmay2zYjHc+PfhEsXHb/CO+P098nzLSRhmPcUedKaDf
cYePkWKiwfd3A1UQHKofi8rRZ/YGxrbRY8Kag7Wj7Hjta3otQ1cuWGIxsVaMxVhiQJr1vBwQu4KF
Qf5iUSkqOoauPpqGQHziPQyOA0+WX62zqDs2Xh+uO4ltbhjIm/F3wpOohm3QI8jFo/U63Jkgjf6F
gJnvJndKNpEuqUuVrQ8YETu/YyvnJLV1lOacXTgnS44CKRyTBLAOCIyasGiM4Ko86xlBf0DpRmPd
eb6ent3MzR5jHlnxNN3rGaYn3Xn8FyaFBHifl4O8j2cw6EnbnxAXCBplBiuSerqXXvT4cojQAL63
n316aBUW3tIFRFQ6yLw6kD/Cyd29wVz8UGm5RIhb5UYqPh0yir6A39U7igdTHxzp9gqh1pn9zuR7
Mxp72cpJMPxZ+arN0nZn1z76XXkccPORok08PNL3+GSKRMgSiyKuJrsO6BlLMSL1dipTB4ndgp2m
eJCBSuk4Et6pFfZbJD7HWKhXvqyXVAeafUWrF57T4y4QI+dOM3E3iWu/DA7li3ajH6Jga5dhx/mZ
A5CMQuYPUd7mhEDy2G4rr5cftm+sdZk+lbau1kYv1HWuy73bZCC6kmL5dzOXF9zqMIqDnaIuduHa
KRSaxrYebDc7+tNz72JAn+oi5AFZTJc6GTFoCf3hAYs5ZWG0smtnZ3BSOhXut4Eddxv38EqnuuG1
SQUZG8x4ORUiOaoaKIZh5dFreSdVJqRHKkuxJm5migjbFDUkxsFczG4M0smR2wrIR6j0sZ8GfX2O
MSsdPUrAyuyV0alZYWbOeCG38HvEvAsih1WJIZy9XZUvWKXHYwh65jixKRo7zzn0Om/OLYaVbRjM
3z6kmKNpO+Xx7z/BdayOOrde4wZC6D/EBvffrIZxdkiGQmLos6I7+wbCtiBoS38yk7lFtY1tYxsL
0hjndF/fNPEhNsl8zdWQYEvMwju6laZzM5+t56mN22XjE2NvY+h4tDWN55b1/d94WcV69WnOfmHE
ujRuJD4o2mUktD7k6Pc3h6blo69hKiotF1IY/tHJ76GCFDGwq+ezPSj96GSf2BJpVHbzrTvRW5ea
PbycYy27fmXVNnAf9adOy/eEyX/L+gFVF/c6L+WZQp2hPLAyY/4q00Maj++uWfKYS4JxBZGfQ2SZ
ff31R4zxhDyt0+Y8uzpe4JS+F8bDOW8CkENBMjwnYWbTccyTEhnqq+cPkuHVW+Cm+GMpUDyex23c
muLuV1HHwXVfS2u8Yc8LV3FW/8rSuYRFZ6wm27PuGLizC4V01SnSu6HbwymmsCYMhiMdVsYRCt9J
9nG+0pIYr1szdTuqJ64RUjfoOS8xufcDY5JYKbbcqKe8HRQ90H99ssBfHlJ4mZu/DUxAKSXrwDs9
py/hp5Ojo5wkDDZdiXqSasdY0p/JLlk+90XQrOOAp0RF1c0SV0AKpGlSy5xSoUU3Ipi3oYWsqFVE
LJ1K5q4ECtzntfeYpqLAn+rtszMeyOjF6cByejztl6HAkQIDGG20mr6whjc70zvEhiHOSFmM/bax
TjvTfgkK/6ek/Vjz3tzeicJlT/XIJIKU1CWa7ux5vAemeoexSu80FoQqQXhuhp2jTXNnlN8EXert
UKeXBEF2QbKk23WdWHdCb/M+83/pXVe3az3r/lbb7SVIdLtqPaNY6R790yOJtEjzwVkleWgxadsW
5UDqnLnElsv6vURSo5zY9Xm+SLmwpU/5V8Qpz8c0MYVVs96FhSL3IiC3jnE44ugri/NY9b/GzEKX
jPK9M/kvjcWKpIGpCQ06Iy0Os2qtpIegyrqSSdpeiSC0zhxQHtvIakGZtB+xYz7YdVdelWdvnFTH
5y6wrlOfzAi1RbTiQTgdkphA/b2U2SSwYnL+u3se9YPh+mCU5+72N0+gXOsZi2a9V4q5yHWzp6yt
h91ciVfl3rFV0p9IqRi/Pc2bokzyZm1MYUjchj70gK3TUhQWBXFKfcVto47pMN0NpN4/wef/b0Em
AibYf2QiV1/q679+KkXs5eGr/Pnf/+vtp1P/9Zq2cVqlX/8Xy+SfX/nvahT/X75NIUoQmgFkf/Ln
/4dlEtj/Ep7jQlKF1mHzH/BT/waamP+iO8Qyfcy2woGGQYr8f4Amjv8vKwwEiwARmq4divD/BWjC
swiYyn8kOT2X7QjEFDpYfIuto2PdM7H/keSMJ1djv4qTvTa8bBPY9U85NN3S1oRAfNUeNZ6CdSFr
Yqd9/6UA+KBLnnImkAe0eOI4e02v/aKKt2kPh6Gq8mjluSV4JB1vGEl5HkeXfiSRxqAQLbo4Dmke
khFrazz2Oo7OqUAHoVAR9dt2WLu2MUNdb7c5FRPzm/4iwSBRVQEs97xHexDtfix37CAZeEiPQOJF
8lbOam6afRuM9d51jXI1TIZa2JX+8uOkPLlwKTJB2NKKxuMQF/NJz8Sg/JynedJcwOcbaOdEpCzq
O2g80IVt7cOkS7ZVVJ2N2mpWWBTE2rKf+oTEF01HA/L/wBHCma+jIARQTsJdNwRi7oMU8c0JdD2n
pXA9OmG7xFhTbt2gbgAmwDUs0hx6vT0+5b0XbGDJtANz8kR32tLuv9qpoO/0HsHi5czT0sZILuG8
9aNei0meQWRCDkmZukXD8dMy2OSypG/Y0jQD3xMu/rTP4PWCqrVlvElwIj07Q3Arg443cQHC22Oo
tr3ujB92Ye1KaT9LNeiTmRjPlm2tJ9W9ikQ/erApBi0ga7AmaicwrA0Onbf5L4B5WjemcdQyvAje
7kMfvgDv+nJ5yw4SF1zutBvsJOQkVLC//6xTYHSgrBdkSfepM3Q/r2L6UiV19ablPqj7TGkK1aES
U7I1jtYytSqQ2Ql6oRIHHSveAg5tcLVXHAMT5Xgw39O6o3RqsjlGjVaNZQa+TcOCOrUNAIK1pCKL
bdg2G2a5cgLsNZGFqwPu3qYeknxRdizIQHizoYKqsTQb3zv2adG8k6gmSnNUbIa54GJsvRzaVtKa
NfwS0KOTHW/pt0+XwfgLEf7ZtEu5se6KKyS5s92CHotM5yYt+8S64BHg9KXO6WJr9KcbF/66tVCO
ZNJe2gJsVjoDTXNgH+bMBl7K+rO/O1SMLmShazG50cNx4pxxx9In5HGsLXn7mU+yOXSDnBeuDrfO
RLkM6cNkHTusjfo4Wpd9/2ZzBtjH5FLXfdKC4fe5zUaJxwOkomyjU0Ttw2B7zcpvSN9xcIu6dmt1
NPLUroPVoqxBlvkILWnyRP8rTryZaUl11qKR/oNyy+aMf24zKKVfkmdi0eg7t6C0jS3xZm9hyvl3
puAGofD/9oLmAcI/IF6Te9HtSpxyLVHdAfodwpNe1+Cn37V3jQrW/OF4d4RQtLpWkU/8a8lt855l
NyC9OGbpVhtoFliD3Xnw24xGgZgGvumtssYf9ur+Nhm8h0aM+95q8claWEA9Tr5zDp45GYfrNCWw
fjn6LofAVguOZndUNnXjYYMHOX5sVbIJzeixGy6R3c3rNryzg4sHv6pZp+bCWdoSRq7vYica8DPT
b+eUy5DDKSwzc2d2X6jk3tLqvkY0mJVv+iu2M18m/lbaM2eCeLa78aN+60MXZyPQxTsjqGBhxu0v
bCNA+0rX3RbtvG+oVzwVGnai6US3sQmjl6SEdVQ8lUlTrxXRHUYHF7tEEh+6CkZNWyc/kvSDFWrn
kt4Z04XjX5w4Gg5jol/90CkP4MkjkTXYz4rFoIN9mifB44APMZdDiQtlZmERtvF9z0z1dcLxUUt1
Ag/4I7I/qSFeyWiyFZpCBTvT/tE9LqaSVcckOBgbnvnsl2W31t2vOHX0A27dfFkXIOLYO2M7FNYq
JNRdCVRokLyrEAmKxsmlQy56FRBNDZp63o7Mhjis3fhRgMBALlYGYGWZYhNP2rSk9W1aCdV2i4H0
08KFJJL7HE5z5zhKvAVo0cs2cV9Kie0Nxa1ZdRkCJ3uXCMg45AR7jbOKLb5lgIy0TOogYz5jv2fB
Hb805q4L2OUNejtKIEgsY+LVwFsyaiP7sQxNbCtYnRqUiEMH3mJlQbi9R2AMNm2DDW9OI+4AmAcy
ibwKYl+siHo/tQUbpSKMs+2ch58i9Idd+YdR8z0LXJZBBZzHSUKq3I0zNmWiWpeCJUEhMDiN94WO
7InBsgRtFdZEFgTQJ2P4fELStxTCmEgLkILEma8FOknmYbotUgjcoLSi3My3vhFbD0Pi7IeW1xqm
i6tDp80V8hbGRro1XLS60XaTo7gf1mc/3feqwiVDfvmUCnnugIAK4+IqehoSREff7XlDYoZ0zfAp
7QyH1iUjvxq9yQ9UMu6NTOwS2e086i8t1T/NfvNC0OaZJsuJjcZbUlcBoV7Q+BaXpTU2G01N1r7G
g0qw1NmWsTGvNF0WDUUg5Pz2PFc5SBiQfHDiBBClHnFMSR0ssU+1dHSzBqxnttmU9OKln8PNRF0K
oJPpMeobSsmn+XcPhIJimCbYcKt9siy69WoysFhx/YfNQCiJC5OZQ+/gZKslRjkqe+ki65E3y/ri
aY/CjVyueurGV7Xm/ODKH/zP/aYZ65+mnwTuFxQfi+qLdnBJYngwvlh2HLDqVxQ4Jx/l6Dy3fZBv
OFzeYgaQtKB9ow/Dfp3AGg37Gu5Wae4xp5w68OdLh9dR2hr0y3PS46UwnP3hPbXTXQQYalUCChVl
vPPGsrwQD0ABtOPPxve7TUqh+Q7zYsLHkrwMNSa3qbQ/kwgc1xzygic5GXbjm2hzks1N+Wzl/pvX
U6HLakwcIHJFO0eCXW3Q03ciVP1mjvlCsVWiEaZfnjFr5N34Vw2zeNsG+daxnaNoNOe1gE/sjmxE
cwtfBrKFfhqIky1c+w6hsCg5CXmNefZrWTB3CVF8ZQpxFPLvwm/gLXjAMZeGMdzKSb0W/TCv6gb6
fI0l0WdvNcWhOsUjaVUyoS9N6LAPznhyddrIz3WG58n3Z3muRzi7uHdt+Q3+0nlwKpzRuDtXI3uN
wzyRO0uTx9QiGpBL70sOabu22vkxNSBoejH0gPh9AhO+DJpP0Ro0MAHXcJIoopobrmU0Gt0OUN65
cyHaJsX8WKR0GDdO5oE5sP6UJeIeiXVOmjO9WYxPVEH42V52yboI7jaD6A1qVrhp7Wzj8z3vmVaK
U2CNjEg864DPtpuywy+jOvxX1ILVS06206aZ2Fa17TmOIKTN/neWSwDyd0+wBlSc22x7xgHzOI4V
+vC+gX18unYt9h2WRHZH6dEqQ7THWRIyudDelC8rPUtOiNUtapqL5QPf8frsls3kZ5LHiDLfNc4B
RsoCFbeCgr205paKkLp89hFa6s4FltDaK7OHDduYDtEU81azHXhQzD6A5vdtGPAe01CQPfv+cM9A
mQK6ila4z00aQ8e6fUR/OgUlBAGS/ECQR0ILBpwHHbHlcY2u4y07O6txHIwdT6R+PXdz+1G6zRsj
L7MdzpelM7Dhq2R3xUd4r0AwcN6Qd5Wu0zznSgWLasj6M/n+AdelEXB383n7ZHwlv4bDPtvEAZa8
D9aVvxAxyWCkQFiVEwtEmsRdx1nkowP7cR7pjMpsKgYNtqE0Dwjcy5/esPept0UMf23NbmNkPkOq
az8MceDgkAKdoeeajkDghNPgDCsQ0+Oi89qIvAgJeCtkNjNmVJ2JCidl+PklAwPLYN03n40cvUXl
yP5OtuO9ZtAoLEoy+UOkX92U7mm/OtOMAvsWLeIdSuqvIWAazfLx0iXDT+90zjJzBUzm0ruaHDZO
Xs8TJc1WI23TCycSyBv3n+L6qyO326MnfnfOcKQTOdzgTDVWSWF/J8XJIPdJ8qJOqbZp3iZv+iGd
cWNFL+8TK/nO0T51Z9fwtlVTnSsLv3UNxHjlZSwZO/R+30y+2ffP4MCbT6h2+wB73zhfEbAPXS+/
OEU9imF61YTZTAMomw3xsWg+laHVloUFUtQc3soh3noRTYJYsRIzA0nGAmw534QMb94Yf+Hc4BNu
162HNYhowqqNvyKj34ctcR+kopjjje/eoUoFDhKrX4VwDQgFHszC36clS06bzRvq7goL0k5EyXdo
vYzzvJ45vQ1YQyThc4DsL64/pot7CVD4HE3hL6bPD3/gGQJCkCptiqLPoYs6LwpKXfQuMKEHRxXY
Bx5/fnSdMQRWiXxNDfYJBry/oLu6YTwsVOHfWNqvimQG0m9VrOQzsC9jtgxocezi4XD/rbKifJSu
Wg3COcDPnu6E9zvadrx4AqORbq/ZbL9XLX3K5A+8gZxhxBPaiNYFjnnoyw+1B0beGsF+8FwY+TS5
HEWD+GU/1qb16jTtjqx4wUvb+4bPENX1GfgG8bcmfw5drHuyvZAMuVJehkr30ct6DVj3FEOz8Dtj
JXGgzFKmp/c2rbKN5ZjPSWWS3+CpbO2j2hY8vF384e5nU8tnFPUzyXnSemvbMBgKfbY7OFhDQP9D
4333ZXhi/kUxTkYWhy66XCNo78bNjGOMzjxK5EZeBQwCpOkbRjuRAQe1+zXp7V+hNz4W0YgikHHs
s/2rh/zqyOE5TWmhKhEN7l9NRfGVF5abst2FtGTULJ0Mu3nKasRcS0PrHoFa2IQspUEktbYP/83d
eSTHjmVpeittOUcYtBjUBIBrp3DqxwmMfOSD1hqzXkH3UnrcvYmsHfV3wcxkRGRWmdW0BoRBuDtd
ALj3nF91jrZHtoEuW322F/CRhHs7SRie+M6l0X5oSn0nuAhBdTWM1ZuFDKlQMcsaTKLzDFKkZucW
dQdyLlxP22HjBEhE5sKjDfLItOKJ7gX5PB3VM9yT29Qcthh2FOBlunF/V5lRcyog6m6mLsXrMk9v
U6w8DhpGZSUdlyspleVzbLSoE5b20A3cNCpSqEYSz7USuwibnymTzUOI4Csx24pCWao9zR52jP39
MdS6qziUb6aeDgADFzbdFSzgUbqPSxUyDKiTFEDY6Vr0AyonfomoAsp7cCrC6bykOOYXUKKasv4s
Td5AMMOS5RpaJiu7aWvrGRLasC+pIsioIaGhbwVO6vT47S3XCB3cVAr2ao8hLOkJbw3TupjElCAr
842sADGF1Y7OFdO4ULsmP7rfWtemfdXUTAuSSKWYj66YO77DigRMP7QN07hkZLQwoWUTxWZezzOc
4IkSDRpFvF+q8h2GoX3I9WrwaPCNnpKP28hpb6uQvPdOKp9NMzlNtIzdoJXfGwmEUI5vapusKCco
Si/ojAc9tMk/qW8HLZFcU8aqaZYezIE4Um18UltaMGVLt0qunK0UqzeWgVKsL5dXZNqCUgS01tkz
V1u/57zEwVoW+hVCccYivULha1/HoXJKAzXa2hDvGuQ1RynNtgOqXK/EcWKTcd4hT+x3UaW+4pzC
JLr6qQ+0/afG9JMyQ+Yni2x6knHLtHwjzYuUpg6wyzqnjnAuDePuoYjTQ+AkpIo03Smj4+kbcnQM
l508RoQPDObiWq2wL0hDH0gV+CxwdnCgqNuV8SNPkA1hsEFUIf4JiPXJ16DVuclT3K7GQdlMwlzR
oOQop/skGgBH8sDLi+4V22dinpjYjBmuqLo0H3CcLz2oBqc5osHW9cEL0JwLhY8kjFTeFk6LtqXB
kF5pxmtYcTH1KM3JeCkrKopf+cAF2ls1laQxvJhdSr0w3mcofjwIBT3JJSgPW9KZ+Y+WdnKaxdzi
9nZB1Vf4PBoelNC4QPjfTVqX7lU1oLpbjD1jKgGENlyTAfj6hqk4niMMtqOIAEkNYz9P5rGJMiyQ
cmuj6wGWcy3tDVgzw93Uf5TaiKoJUIORe6RbpV3VvW4fFPylfUdv0SL3zAvy6dxVNCqh2EFyam6t
Cat7WrHuOA3Tppa2qVL/NAJagYmZfCyTaaGQUHWPmehPKzA+c0sptmOGp0hvW8lpqOT7xmn3Mu5V
vt6Ht50cXrRYAsIdOKsdC0o3muuKKoe54NR7Ck6sbhomt2R//IxbeJ12QvJuGV6RsbhN1UZcolru
N5aAcitgSDjch0J9CJZis0A3DZCQEdEJwCQL9kzSXbJSe+iJgnJp2yJzVjUfYPvYDUDksF/gs8gS
3CxmJhJmVDJeVmbMvE3W0p2RD7Jn7ZqgeyrbkH5saJLnk+QbPYXuoWotCkk6oxD/jj0aaHymPiTA
KXOhI2UmIeZHxrDsaKjugyHfo0zJXSnOZtdqpuIo5FkVcB8TsrzeIHHeoPa1vWhwsLw91AG5qmTO
NPXPRiKGGuuBUZRMFyfDjt4SixDwjGSezNiaSnurwU3ex4kCpyZhblGa1nGM2r+tAbwu0OEhtDqB
JB25UKgIqXV8w6b3uS7yKDOPs66aR3WuOQHXnZ0TA/FqXOot90xCG+N+q9GwOiSaWh/DXrmmIWNs
yxoLoKqQI5/WDLZARDcedbHQwhDKDJRebDOKiVUthIJOF4ZiI1H2+hzPO9rJ9bFahv2Y55BcioJI
KuhTx3Vt7JjU2PMhqxjAQNIPfXnJlToGTkybUzA6lCLrf48QdB4rXIjMonQyn568DfuS//udnkRL
vORn/8M+ZqGg1JW6x5AGMzkgRXd0LIidzWJ70A0llzY01G5T/dsiKihbQVaeNWHfMQlXiGh1uFhX
rdW/ohbWGXaMI0TcMf4UqnGuYxkBbqsbJyDHZMeVVx073OYQXQ0BfK5e95SCL3Fd9Fw1m1GV3753
qYZ9ZJZb7dCJ0lL7PgB2+7dnrfuSOVdgtHFr/z4wEmHuazWTubLi9ibccigly+P3wmk0ZOnrdoxV
Q92oUM4crgJbOJ7lai/trF464qva+Xhgpr6d1/dWFuRXZch8eJAYTUca2HUenHLgfvxeYzeTh2Wj
9Iriw03V/AYlDqiyDWCKTzWOKSC2HhbAGC44ksSNJ0XUFMaXvGDgxwROvsuCBmyaOVLCWIrYZFEZ
T8f4bKHHcfOFJi++VJCRBvNzUSViAYvhQE1gnPs53jWdnW8qulLSdK+GSCtzZrd0ISHZY3MObIzn
AER/LL3yxzlpEULMOBRwUp4SXRPCVXJ+DToQ6Zw8KEFWnaUqpUFvRQQPqsc5nMQggHjBIOVsUwb9
rZ5BSJGXaKOUc7OtimK74H/EeKMle7BaRlUrPC6aAxMPpoS3DD1Syl6evDyV94U898eSDE4Czx7l
Ca5ZQj8IDzD0uRfqRM2LjMo6ZEFPuYSYkpukBh60w+SWRckkTg3fqX2z20pS4q0ZZA6gDZw/nbDv
ovqo1fKmla9DXd3XGqWKNu8yi75nbjylSje4aaN95pJ531BUI8o7QXfJwJ8JcZf0gDz7BPWv+ojW
boa74OapfUB+2wCeYCcVDtNDO1vHJH0gQZR+izbeBL1+5zQIh5wE5dSM/Ld8ohlPvV+A8g9B8Tjj
MqyhwvKGfniNcudW/NvKxpgDvRvRhIjRozj5KEoCO+ngA8TNLwHcU5jqKBbl/B4E/lmHJsfh0c0i
+aXoubOWS/MxNtpLxyc0EhojwjMPc9v2RzTTwy7V+6Y7l31skpWqQPmZ22fx6TyddsNVaprLzlm6
N2sIbx2JyXmJmxKtXTx38LkbrpPQpnLT8YQ0HqqA+c/C5ZFVwua1kh/rbtoNKt6CUdx/tGPH9Io6
lw44YyXu1YKr0XYPaiJi3US+GTXgQYWJHKtQrCOAGrMW/odx/pkidwUxGaCKkXUf48kaheQsU1UQ
BNnAslLmh0p1fpqhsZzaih6UAnvGw5m2g+ePM5gzkjtSdrjMSlFDx2Fn9LTpkRmTVZ3aA9qG2LyF
7ElRICwhwTKysiBhoiH5pxCRTAXInvjqAIq0N2JzcdqTXq/zkioVJajjWr1Bktroh515r/TJDpRS
v1KB4JKhk7xApecdKDR8A3hHJuxE8Xs0ZVxsm6hBml+2WGDbz0Mjv3GvJBCw1H4MZWNTy/KZ62Zw
M+Tj5FrBFc0g/TfIY8cMdkvQPJh6SgNhNpnYaDdhUSEhHetmS78Gk5jEwNmcnrdplTIpLcn7XMDN
U1syb9tfVkojdCGaas7Lgb4gphSxs0BfA4iQ+RV9bQpdtIyvCwQ1t3RsnPEc4nTqu6DXPsZ8QPWA
5TATaiKJOjzfdOHdyKE4trArTdsPlUSj0tafzJiLNIgHLsfyqbGUGwce1xY9B35pELOz+okiC6EA
2D10Wh3DgLFJDk6AZW5KSZnnxgOIus5JSvPXwQTRX7DStqx6oyFcd+N2YOocx379Q+6X2jcIi+Y8
4Sexm5Nhlc9orK/1OMcVFtfPaHluh/qg6uNNp4TbuBMSBdXWvTTuIQMayn4wo4ckMuqtbTZimiry
0CR9F4aoHjqp5saZiLk71Zaj7ghEpzGC3MW193SzX6RIQ7FjM5ifUmjbTWO+1kzBWqPQGEtTP6js
u9ox320L5IbTptD6T7VcLlV9a6nlZtZpAyKCo+PHgcRIAYLr4EWc8Ig6N33sbCQ89DRdOk4tzNio
15GUWb40J2/tEO4dkwgUfL383qQXhyPv7RzQiWGyoPrGPD2SHIAENJXu8jQ7V8O7FAaNa5O7txjy
Ya4T3TObUHNxqbsOsP/SRLax0YfoU+3MxVXSDzRpn5rzNX2qi2mZt1rWXYhBdovC9NEd3Kz/d+7I
CiWZLKLay7aNVd5FrVy6RDi6ysKUWyeZ0UV/QL6ZjPES0PW2R9JuQXAGdQ1b2ARIBZ1uV9pqxMgj
akSDJpuh1pukv2striX4oMg4m+LKKYI7EyKmNo/NLtffiD7A6MEwflbct8YZ1LapHxN8hNomOhl4
hWvOcIwj7oqTc2vTTdIgyHHpIpIHhX1rM+zxZ+u1s+1fdvYul/jVgZ094BSOIAYL3sJSkKeCujfy
npvrSFOYDuskE7LUvNLGFdzShDKy2xXcaKWifkvC/A4yxU3jGB7SB/yIIIghCkWSwxzkHMnhkZyZ
B0PWn0n59ghzI9abszGercyHJfw6h7AZYF0Ko0e3AoZxJdqnzMk3oK/HxMCbIgfu7GkZ91n1mAwT
rpt3stH9lEPmOCqy6bHFawJr0qHfZeRmyAwGSgRko88iOBzPXbyAPRvnYK9GWZE12G4kM5hYlai7
Bk0jpjB4osfxZpb1l3qRBXoVnEq8NAtMb3uLbPPQAEuREQvV1Y+kH57blPBQ8kdutKhB75jEl7Er
PrDUAHrX+xc7qzdt177Xs/6ak5daZEwL0FnX5vADcyisvwqci7Oq2FI/WgwA8eRlY/oWIYd0QCdQ
2AE0FM27we8Z2IgRIgD9qVQ2dqake3u+DxOpuySlfK4mX5Xr2gPr026yQEExXRNbR922eAaXUqn5
scUvWvUTDjZjzJlgNBjyxojU1Iqc31gG8OrAJZX0rathBAQMFMBi2tbs6is5By/W+WKgEyRYV47g
t2r4o4VSLc/1qeiY+eg2IyUUkhOd11tDxIhZ0SGZ9LdxSHW+6gd7Vt5omuH8OA47iUBoxsvip7i+
A9jDSOhMjxYbceQqXnyTbj5gF38YooG7jwkKN2rz2RDZm3Zj5q6pWjO30n4fWp1x0/YpBagq/Sxr
XsWQngqhE2hr5MBYF+Nboz9DDdjrhdmIkJX5ENEyXqf7VvehmvSnuhCLI0dSxNB8UwyBiFzmlokb
mkJwqoToihaz8t4idFrwHFscWI9JsTEh8nhqYzjQOpQDgqplLx3xWH1M8QzahmWK/aZ9KyMJIHyc
SAWCRMtlAZEhDzUvgwcnNl/kCFwgJMZ2hi/cycPJbG0ihGsihfoI2WNRfc51wS1DXS4FlolWnGKo
maenknKIrgJQSGfXrqUlsJqsN62NCb+2DN+CWUgjKdlg/70vIPrrIPweXlMm4m9bdUEPxl0pGc94
tYz4k5FXkijgk1b8XKvLTc8kchfYKqYJanphCgRHYbZeIN4gFG8cTCSjBl8xnBlKDYy7F8bQ8Byz
/nqmuTr09cQtA6o37Qrk99xX+HF1ctCju7oO640SlAHBAlus7WFaty/qkhBPPWmLL0FMah0h4MAl
Q9Fw1wc9OeLc0B1Bb1DvLh+AQaeqpaooW+OaLHtrp9nTI6cCOjx8swyiI6H94I2SPI4y1pDQd0Iv
LhjIiO3ZJNNY+tDDkN3hzMasmU/OLepQwB0KZvo+bZtxqXCtIAVJmeRZEoQp08FQJinqfRUeFoxV
CZssjnINJ3+ABs18UR/pE5i3zgwxpEQ8k9G32oE5y7tBSe/Q5L1XYYp22Dg46XVDkX3pleU0RaF2
ADLrZLxWwi5nZsOAhWACFSAW0Qe9IgW8kg13qRK4UnTzqj5nHhnJLjbXjx1toVFF8YYeu8ZcHgp0
89S1RFVqxotT/TQxOvClNg5cWY3v8ni5KzTadA2YJd5c412QXuwyPC30RCyJthjG3Cezz8YtXpm/
moWcEmG8wm0Z/Raq+oNh9L9UJ4e7Hsw7PZEfdekVA5tPWV+8sVCLk1bAnNEGYgkV7OicUCXRT9Y2
8Vhcq0v2JFTuQUEapESzLVlaHze4YiuZkbntq3A/tt31oEyyr88qzcGu2waREm/oR9uumiKYWzSZ
e+Jc+JHGGMKvxtwmObSYstMURX2VEUFfOjtzwkGW/NmdPT3RnqFHCIV8i7DjvVCBZfIquB8n60VR
cW3p68e+QKEOF6bZSbl5DSuXXvT8oTR0ZDMMNYIG1CYkq9XL+6DmNnFYKrnfpXY/ojEKDVzrGUik
rL3FIQBTEwRVZIYP2w73ltqhVx/ayRuaQFft85cxg/4U9K/oebdF14DLV0HNhGq8AhAnLQrkQK5D
8wI2a2nFp1kMtpeSquz1PfKEkfIzXPJ9uxDdEuMUly/YA+O+p+wJ170htICJFq1OQ9tGbbwbRly8
yTB+x4kYrnaGBDJM9ox94a5UHntHzz1gYsgnWY5/lxSh481vEyMi7FobLk6h3g/WR5vkCEhx+2a2
/l51/YuZeEHV5FeZkTC34W+BsuQSbJvtgmA5a3JPmatiRVmo+hG4e5/G5qZzFnrprUzKiEKwk43b
VHLVTBuzzB/jGHJzri1upTea78jL5HeRF/TFr7rAvsDpQwWeuvmuzxO69xy38CFW7iJd7g7TWHBr
ns2X/t0u1Wif1qBJtBh7C7sXAoRp93SUXEWFpzslbTo+2kZ9FalmvLNt0+0WrGGM+jEOECM6+XJv
qlJ6jLl+mfBlyaZTK9xXheq7yXp1A0uGHNEOZK3YK1o3euBb90uIetQIb4yGzjqZ8m+mrcaHQR1u
WskAnZ/6wc+mPPGieJp9wYd2isG6kwySBEz5jHHRiKEiZy6JyV5fNlgaTpjlKtkeMAdh/DySISLt
1WroL2nIO1OTAYbeAIYbIjaSp4+Vffzfl1/tqDCR/5OgyJnghCL8I7N6fc7fUyJl/TfGL0FdxtDH
skTA1fjZdv/2F0lRFA5ZKD40h9Qu63dJkcZvsqLpiDgcU9YxWfomVuvyb46Dl5Is2xrsalvR/ivE
6j9mGRqyLRswVjXHgMPH/9FEfs7vWNV4cNH7dJBBafULKehYPLr05YsJB8tbrB5+983cfoXb/I+i
z28pvrv23/6i/TG36J//25843DVqgmoahejqav41Da75VEIpwcD9gigc7oLxXOIpeaXtUCmCRb8Q
cPoJX/tAXhAFAwWLF53HJ+U8+dYBLmrpMZdfJKL4NuXpP3+riin/MQuGN0s+J7+bqmm6Y/Dj/Smg
Z1ZaBeaJrlxZ5IOQLby0dE1ZwFSka6pLVnscQmJhKpx2CX56wIl0OkiY3dPpEK76nTI2x3Utgfvj
hqDFfgTx3a91OltqH6dIhllg4whTT5ehSxTTUcQQH3ErRXWegB2t+4qAUVKBUO3XieP4adxiIASD
mq5gTmkgHMTXhb0a9hb4ipLWDMlAE667sVzSK18FOuv28A9f+0oe6NvU4zaFGnREkrt4pVLFntZI
9fF78RVRYCXmNlzK6zWFYF1gu6bsiLvdf+9qlBg8bkHYx4x6cnxlIo5AzuTq2FsVBVjfV4RdTlbo
xuJfIlNU90VdYVKDYT6htimY3Lpcd8iifb/opMZHhIdguNIE3JiGbSkiBoCRqz876K+G+m1zLjtF
PRgtxStiRWIB28iijhWLWixw0yGlRI4ZVSS5Oa7hBl+BB9/bJS1YNK3Bc53Ve3wAVDHP6o40tboj
xf6VHHfBdt3VLRJ6PFvVzA2O0z9suW6BY9Jf9pDUG1NsrbvWxfemUicvxsjoJole+vpxDfElJF04
4d0hPvn6q4BunDFriSH58Hm/cwKCQeQErDtlO622xCvff39CNZXQIa3bVjcK3qXWf1QRirugbtFr
TxUn6feHXdcUPcv2XA4UxeQtMK1qv0IXcOsZdgM2X/ZUh1vHMp7WY1mMz2tbae6gtjq/GrLjSYAv
UZHxrx21C7d2Xz59bQIQFsd5p4ozwTDs6riurWeHSg9jP5KGtO5fd/GLg7c4nPOhk/IV1QJrqYOs
Jzc76iSAhAHzuVCy4DAQwKAbXepLUU0zTUN4cBxHi9WwQOKLAxUZ3U48HWOyRI6jDsCIsHtvifew
nrZrvMbX2tJfciPotr87X8n94Kxd31RbEmTTBs3V+m7K9S39Y2EIfOo7ZyMQ4HJcgrMOMydNYHOr
yEtRYojNdTH9Y+1fPQTOGg6rLY78esnvJc/gUSF+bxk9bwKUTAcc1eHUXY8uYu1Pm0VAUQtVEv5X
MkD0zah0NMA26jTxgiZ9TaTC/cv3y69rwo1832fD16OaiOiCcZoTr9H5vsaWOJJZLNa1dR8tAW7f
Beax2LZEMH3FAxelD12jdrLN1+HfPbKTPyV8LQ6JuGetoQvrGnq0qnlZV2e4UvQZxfF1UdvGG5Qt
7FRCiRnp94H12fX3zu9XWx8j2bmCu5Kd+Os3n/7j6zdxW+OyU+/6qKYyZZxd6O9wnwoNcYsCP3X2
I2y+cf1oVsg5vX7edaFqA7nxoYyYRHxw3YT96EazuOt9HY9UGw2u9lzOkyjgtTP5lRvyKbhhrY9d
H7Vulwqo5/fmurbu+3q53z2nkPp8R4gl3sQqxagsbadEXGT/6mW+9yHkt7EwbboPuJEoShwE9eI0
tTEuFd6/b+tWInbJ4nyFsoV5otgcFa63de178ed9uQBgkY0RY8u3IXxm+QbE84ol+jWLD/8vn7s+
7ftIuT7ve3td+/O/+uNbCns9kh2+hlkdvEZWf5XczTawrJqjFikba6qyPYbdL3oQG3DKgSbXBbUf
9xCqXSuT1KkCW2ECj8UcRlclDvlLDEwgd3MLbaPpuVGwsA35Tkuomb9g5BVLFgsZCOkLUP4+gKfZ
ZxtjdbkGOsjYxXpFm0zeGupQjCRxbjosgIGs+8bvxcm9LlbH/e/N3+0To14DK4z7lbD8T6xAJsyN
L7kYCarpZ0T0rbHAj6vzreroBzvry23adK98HcNBUpj5m1G2o0s8oWc5ghEN3NOHe/1Gx8z+678P
Alq21iuo1kusHVM0yvZEpEhs8PU0CNtmo7b2hcBx1Q69NEkXDcB2C1C+rq5A+bpAg2JAhQoX38bl
aRrnYF8NP9cvyNCkAu1sUVGiqdeZGPjXb8kU411qtWjHlmQXtq2xyUfjV59otRA2uVSrb3UbhdvR
ojOftvPeKfyeFtORgJ8o4eJtxQxrwl3w6Fh9LsMQC+5IPxA8QPaJ04FgrmzfTAlvuJUW5zCq51Fh
CIHB1ZINk15MxXnqmOvOc0hlNp7KRkkhveeQKJEa1gLIVyCFfy0WnEUdw0z3QzfvQb1tzAcKN1KX
B8DqYQtefhxGVEUKE5xSQY4FKoQtd2FdEr2pPLzTwa8Fyr8u1ugHRyREfO8D3xyolwvMkkQIxLr4
OgPW1dhMmQSnI2J0CKRUG9K1FVmqJ0Mr9tGPnEdYDJ6lEp1BMs4BU8bwppsMxTVgG4F6M281e+vG
XLJpR9uH/q2SK7/aScZCU0zV1oWyjtIiU2rdpFYn0dW0d0Wpf1Dt3xYZyrYUH03ScVirk3yiGY5i
K6Lte8z5BARU0c0//m6bBOP6mHztTpErfh2zuXUMRpPtvnetT/x6DSTegIYtjDeIo6XhtWJsqcUi
y2xtAU9jtdeTHis10m5QdzAjkkcH16T1oVXKbGN90LqGuw/UELHv+8D6uK+nLFP8gYs2uX/iZa26
Jv0avx6zgkxoi4W8FDpfn1jlZFdo+Re5z5ytO677LAmcFZnaGVmycVh3rQejcOyR3fOwUkpDGr+8
vaxvoE7b8qbBzutQ9MbtFOD+yJnCkK4SKkDs4A4n1xQTtnVf13yGdtiAIzEzX3cZuSIRmumAqYlH
fB/43hxvyKTCeE/JNgPhVCNOogQ8ovd0rZ1C1m22CwFatBP552BV43NBWF9+BUe8ZHTc4Qr4kF1T
dtxJm8ChgwXicgcoFk27Trg6uqR31CbTc39u7trx3MRw78A7/CQ8zsNTr74NKEyjdEdHKlU3Ufqk
JzdKskO6mOOTmdxYya5TuWZ2lnKyB/xnA67vc5Fc19O5h4IJD9yBGHzqpIPteKZxCWUgQJ8Ih5QE
krmk9bEN+Fxb84hnt6cvjNhe93OBLL7Jf9Gua7pdjx+j9CqoAnz++846AIN5MmZwNEHTZ7VxtcQN
/ejRDN36HZhZT5AgPBDjEeFySPMW4jJyENiTW0JDdG1nyVszP/RYxxGm2rm1fmOTBvTYJLdQKrMr
eVu5Z+NYvdlucj0B67rESXik6x0NL3mdz62f/Jq3gGRwITalL4FkuKC+0yvsQw/8/kO5FJvxkL7I
fvVU+9i579GcRDfaftgDo7vxrbUxIWbeUnSSmXBAS3Ol7Kt3rFei7hq7UkyfgUOyGNPDQ0tY2xnC
ftVvFWbYnV8Co/vvBNrekKi1Xchz9/RNepGuw8/5I3qqfpXn+jxR+XvNJn9BEGlSZj92hW9cqw/t
i+5/YjZ+OvSvwYF3hSXWDk3FhWuOKITbo4aJFfkBODxvyIspS4Ysn7RaDfeRjVm/dMk+ju5GoNDa
b4htq/fB1hHUwHyXT4AjlmfeExeAB7D8oZeXiG7rj7DcokA2EUzP8P1dxMljvwdVx/dystyE5sB0
FNouEjzxVVTgpTavzelsXXAivBQHvPLvzelow0zexAdlxJnjWVv2ZYhn9oY7JMJG6xGBUHCO9s5F
9YurcDu9kiYB9H4OEwS3hFTtw9gH/5oxUvcJO+6mPR4+Y3DAP6E073DoKd4gkMrL9gc65US9FAQd
l9fjVv5ZSZtq2UDAlBkhYJ5DD3q3PogmJJi5RL1jISk4BUyFR0+7URw3fapn72Q8DJIrnZRt5ZfP
xkfEOAjGCrnYOQd3ZLVaPzDimgMve0XNKGnioH7SCZV7nR+c6qzqe/nM3OuSvRL1hq+r7crvTuFl
x+FN5qysz9hoMPvB0MuvPCc8ZMxRgGwmzDHdWKFkdNXnYtcNPo5c1pP5PlzyW/ulPkxX6AJp4VfF
mcsfM2gbXtv9YLo5juAfodd8ClmjsiGhANbFpGyzcosolHfIy2f4TMBfv9KO2gX/JlBCJ99j8x1/
ylfjm/Qzu9U3pUeR9qC+hB/pAw4ecOd62M5u5wXX6XP9DO3/QncAPc+mP2FRbF6Xe7S1y0t20K+f
5jvjXtprt8kn/VorBG106Zv/AqQ0j9O23NTYq8IZeex2w0Xd6yf5kGIH90SW4/BGdZweWn9y9Y30
IpeetSV61u39/iGGsI1jkEdVkOCglGHuJDrHEJY46ZEiv+YHvBlVkC0TEbwrn2ET78JnsnVTN7wv
SUAxvXKTY/7kwvLajS66vC3ZcxfnR+rj/7ox/WWfvmISuZEq3OVvNDQTaDI8bpp+CEPOG30TNqxb
nrncsJ2+JrUZ5OaZ8/CMohXf3w0tCWCCkK7tbrlOIjTeW2M3XX4G+/BM5bkv9ljE7zLA6dtuLx9G
7jwNgZHuwh1Qw4HcVf36nu/00J3Q06a4EHkFZ2q4h2IQ0lmW/YTL+tZ5wQpxnvAE8GptG5h4ANN/
d+trizgeD+VPuwM87XfhJvXqXfJjvCqbR2qvBEotr+hsjWcS3XGGRvpJAJIfHupzsM2P5pPOe97h
abCfUu8GBq91wqQEI27GFExRfbwEaUeCTySbz/kmPTtv+m36GF6Fu+hdROBcT6TloW/++7hoFzUN
n3WI1LhtEK3b7WkeHWXdanaRFlwrNhObTlQqgeDEQRhBGzmOGjwYs9/Eqg0AYTO3hiI9qoR/o2HV
6IAdAY6goIq1UBQk6xpp1l2x/1rF/4AMt2w4pXpLVoR4TLZWN//xszUwJ69uVcEVJPuy7E0shXAE
s61fKE0tCqrIIa7iH4ukkfujpGVwFsTaeqBtq1foyFDQamBaZ2x0eO7LNkpT9dDSubJHSfGWRedO
ua7ib7Eg30JgbJl6q2/aiAnnWAew1G14D1FlZbmbFxHArkYPgpgrtgOLQ5aW+XOaYm7cCKKsLBim
OMK3x3Wti0RR8L2NrpvqI5JP5gD9DDPdGZt+gWmKhSXorOva9z7FGcZd3vS3pBv7uCm0njnzA1Oe
UOnWhVL5c6JIZETdhKYsY3ibMQfBFPwAUtzuelHKrIsuRUs/S8p2FGlj34tQlILfm+oY8S0N8s3a
ZZtEdbiuNWs23/dO3WxjHCwaYRNM7WeqvQcaqZMCRSe4Ey3BdQ0AsD3GGPVjXIMXpanc47cRbG2H
1lRFTgLcCYaJoK9qfJYIONc17sf901TPozBE30pYWO6+G0iyTTzOnJriYoz7HNkSWYP5QidG6xru
6k5NuY7tk9kPMZkvvfa1KY+xsEI3Ls4QPFjAYdCJp1HoGJSHqrHrLRjAdAQHmI6OMmk7Lbb34SJ+
4UY3nvO5sjdDNsGjTES/Tk81EvggU/l2ORDfJ36578X3vmGQ54ManDEORRQ9iMRAvS9nf9ZrlFHt
tUXVo+GYjNEhA/baohP2Mui6EA6tVlF6K5opX83j72YyhvCvhmFxY5VK2GuQX494QuFiBtU8Mev3
uUsdrpEe94Oy1Z4HjImo3FjIZCgX8thv2sZUNmtbdf2B18X3Joq0mA9JYSgzJ19/XkWU9tCXFAqj
GrpRNY82zps27Z1aNJ2/FqKHbFQNO0Ogw9yBDAS9BQPKRaFDt3ZYEzVpjl/bZEDnm//WGJoi62An
/zGE9tf//df/9+//69//51//71//z+9xtK/n/R1GU53fHEu1TQcxvKybNkjWF4ymWOpvuo4LkaMa
+EsIp6G/+xNZym8axkHc3HXb0AzFAHD6mz+RwSEAOY5qmqXjUKf/V2A0zRJo0Bfidfj4t7+I94Pd
DBJME1GJDjT3J2jLtoY5z3tZ/1za7lczzeE5Woz4mhIWElqjLNgLoUVRuuSjLmBrm2QZX7DSSA6K
ZQ27EnALv4vpEkYQ3fs+Z4pkGOV90wztpY/RetpZdb8uwh5vzj7LjV0UztV9WFf6VQ8PCN+khAJo
AGpqU1lwungGzZ2ZGnlqQdHhcHMiV7h4DQhgMORss1IYmP5tYRELcGVHHX7bc4wIuaW15H8fXtfW
x6xrA7yVc9B+vci6u1AD2Kl5v9VDOExtVCsvmaVc41fefyq4CM5K3/+YEav4A5RE+kBpRhiRhs+h
0cX3OgR/GJJY3BBYgDGOXDZX5MTUV3oXVHvoPI/fu9b96+J7X20j5KwN57jux4eyPY/9BftTk7ky
OuQTMNN0atOQeF2xxplGDE6T/9N+GyaIO5YVWdHro9fF13Y5pRxbXyi2x0OTUY6Qjs0+4+tZ5LIc
CEjD8qhpB/DKtsV/E+MgHYP81cz/JA29IapirFDTOTT/eRVKcH7SKyk7wD2x0k1TwN0wixxzQ7G2
jCWcVrttk5M4uh7oakqawvj/hJ3pctu60rWviFUcQfL7aVmSNcvyEDt/WEmcl/M88+q/h1B2lO2z
zz5VKRTQaFCKJZFA9+q1GmelRoAsqrgq38PJ0++9riNWhuLBWxEvfGTk312v8KEq4bHqtsMxGFKI
rUa7eNe00F1klcneI2rNV41doN0X5fugi+zBNqCWlm59qD7moDwvJAP7P5aXPuWZiuEH6wIsN8pC
1A1sHac8X4deGJtHlKGBBHqiW4uMKpg70zkJoXv8QIqOb0SpkBZ1nZOt5e7JmhtXaLug1RAD+W1v
g8zb2rr/KE2yaafJPZkJNb5h2v+6RuBS05H7Q7qqs6jft3PTEe1C/qNLlsrA9+vThHS52eowBRcf
1PlS8l/XholGWV1+kaN2MkGCye7ncaAkTLVw8VH0QCw1a03j/uaZVSknDqvTf/FqyxnIs0jKsa3v
4HS7yEZNmnVlKzYEzm0D9FVrdnDxP5apG310Wn1EFivl1MlxLSlc/2WsqYgJc1uHQjuYQCdp6c6L
+gKxQH9YW7nb7nyVKu2XgPrDakmptXIEUAymqBzZdndjeL42hB33GVz3f5jmScUprQX6nxCE/fYN
eZafP/RhCH6tnWconPSWYDBN1EDy9A7BEBQ4Nfe54z90kQ2EqwrY6sBc3mwhoB4XmMohbYfmUpkJ
yk+Ocl3khZG/IZvHiSTXzb3bTtk+JhcyD8Jooqjoj24w1uZ+dNnE+BU7FznTz56RrgTdnRl4w3I0
KNSA6SE4OqPPibY0D2Bt80OblMGxme2Wr2H3HNLn2Rib66tfO3m/5tManaxUI8YVNGulMdVLXSXj
BQz53L82vV4Qzx7tRVnGxM/mCcSVXqvYIzc9mwbgffvGjt9ui5oA7vZPF/WuF8hRDIHb2OBjDLKz
A5H8pOrtwZsYXU1xW68imHgpP8RGrV8GUlDn5P6X781ujVm9Il9DOTO/aTaV8AuRY/cOfaS7BAKs
9Af0oIqSTN/VBnZYck/xgWIgHKxfT4X/7TCfZkAG/A/4CKm3Tw9ZV3UNXQPhpAnLNEip/x2tkteI
7Tb1BLETAf+Hhj/sfjAqba8DYhYrqD7FukybF0XX1PaOUmjABpTSrov5b94S/hyp6DqRQVIvWgcT
pTpm5h0qVNpF2gKfGJINk+x2lrY/aGlEOXU1H/ej6DtSocGC9Me6mPxvMYo+z0lXDo/FiE7APJJN
P+vAtumvAfwBajCF5ybolWersTg0wZmzl55F6vds7pGKlEOU0oh059TCRE52ShJL2XJ8JYKUqAAz
k/IMN2D0oanhWxy32gvyTojahLGNbJazRxhVLIo+Us9hZFJhmhjQRtWddjDhS1kKT81etKwA0FgP
8XpMQkhfWz3eQmZMeVHXmRelpQFpRKUM7A6bcYjmYZegzeLv5Ui6OUTQ75OClx5r27xc3SAtI1QA
cz2oIKc2Kd6JZuGV0H5BZ+JEOUT33fPRt+XbNZ2nspp2reuj0pcO+Xfv2NswAGhpTawwKdj+NLE4
/rGV/AfMEaIvn780tu1qlg2K0xIGBKafvjR2pA8pSW//o7fhn07gj710vjY9GgQrIp2zWdlBITE1
5Vk4Y7oavbqhMmZIn9UibfZ2RjK796NhZ5QJ34AJ3D73E2XHXtS981KEHwBIeLvbhOxJm/STw0+2
29pPE//kfLOxwwQQPFC7B+ZwWYSmdShMKpa1WfYi7szunBIGWASmYr6NdvvkGr35fxVsN0Vt+D/a
INXAWPlQ1vRBTEyaGvhtX6mEsOU4YIswsxBhvXalVTRWvdaDEHj87D4vlA0SggSMOL7te4q3H0pd
rTeFlxYnNyJQkMaG++bkzWnUcu9nqGRrDWWRTeqKdAHVm3pMkIld9lFHbU+XMmxSEMqyiyrEKUKk
G0gDftI0eiJfWmnEYy62Ux4N1vcBfTs0ovitwUAboFrVGUsvUuNHkibxo1o0KjZ2BRWJzUeDcq5H
x4TYEnGKEjQDNulnKug7pBTwQBTy19reKdHVica3m8kcuvRgT8bG4E9+r1eglnCPiIbGxktMZi8d
hNjJBtaefolsEljxWT/jNiF70laHLWHDf5puKwr8Bz1AIvH3BWWv0f0aIaLaAOjbV3vh+j/NZNCO
g9NarzZaXT7aV89IXPdPSHgu08hSLgXH5j2a5dAXkq76LmzzwfMd/YuNCBqRDz/Z9H6gIkPZ/ZAO
UMr8LCyrfnKtsNyYo0k2QzGUL1XrrM0C1mMqyog/6G5/ErFT7Hn6TPdygqBnFq/9CbLJzDSIeXqT
f4A8LDiMQs/reyvQN32t+0e2xsETIPlzmAfqoTRF8KTlivsQ2V2wkJOy6ZTqPFaaepCjm0cJIfyT
XPX7GtKDo7t3vUYT+QA39FRfll6JTCWK2A7Iobkb5ZpD8Mz5e3c4T/04FyQbcIZZrfLqoQlxzzHO
ejACR3lVDYAzpsPTQM4KtFwV21GegjhTLj36F9bs1aEVcaUh/jH8P/9n/o+3rb/ftWyVBx3cci4A
Tc0VnGv//qjzghhOSTLBP2Pd7c6g4xFpQFPgexEHu45ixuAuPsLZVlEwg5JD1Nj6C3grc9tEyj5I
HHhcEI1WKZgjEC+fbk6cGNsaKslt2FHWvoqaHo5JZOShwcj6a4Tiv759Q/v89i1DOJZmGQBVIcGa
AwB/4koVDXhWDifFDxg+d6ICxHBXhHE3SzQRvJdjNwyCc11ShgSKOiesODs5pVMckC5a2s0YQ3Eb
GMF5UmfSXWJ693IJMszeosonE3BLH8Hvnnb3MHmN94YiopO0yUagZLquQ7W4kxPWPGtXkKF2zuRR
oP3vz5k5/vBnAIAPzOD/abrC0hweM86n//GYAByaYA7+UProULroqAyQ4UBtbrzVUGBtst537gVg
07dI5YzedcBg5xDBc4mWwOQV5hsoufAhzA0UJeeh1+YfiVFXZ8NRlEfb8p+uq4vMXplNEMBIyrVL
N3+s1YMZtij3fA0HwpJSMU/lL0Id3Cyedx1Tq3HtxVZZpCurGGukBFoFCHjWUc2cI+BJqJnQN3Xt
UWvxJkx0Jh2LSlUimM4uTGz72kRD3VewADLuI6e8nwpdu+tScDTyeY8C/DKEuezN1IC2D3o+bNy8
qJ64a3xIh4r7GdkvxblME7xVXl7Fq3pw6/fEIpEbokRc10G8igdu6hacUy9A3CBLAW2IsrH4c2iO
pG4jFHhS2/QPEcyvB9mTTVBwwHYcp119mgiRV9j++8cvQHF//vg55UOGjWCDDWp7nv8TSG34o+oO
kfggBFmJo0XRgd+J6jCkKgJL4XgBgEVjw2IH32GwsuahnEgUqoZ0MV7d/JrsYkDx2Z2YA+qauiHX
BML4MVJi7zGuAnentinKIY73aE699zhqBeQiyHsiYZjbpLezHhUhEZExmldIx8n3v/BEsXZyhbQL
lPW4qjRkvunIq8qRXCGvmiL+gfTxX1cJxgo6Nosqc+kXElAv/XplzKpRRMJj1PBkd25kTza9E1hb
wAwc4mQXJvd7tTKshzaOs9W/fwqA1v/jYyDUZ2quYRLBMQgY/v1j0MMsiQvgSx9wzlSL0CvjU1ol
F/j/kq1NidRJNmA04KkLSSTniEmupE36yl7VoLjYk5BAz4YVt4mh7BuKBse3T/ZxqOJj0T99MqP2
GZ90P9o3+RjsbpeRbrUSUYWWGMr11aXt2gAxXNYtle9/2Ob3UcMq96DD4Hz3aQIqjfjgc6K72W8v
pmjISGSaspOT0h7C/L8NHHA3aVZ2HHYCGhlMv44/d6UDVHtE2z93/1iGDklJqunzxeZxoxQwgBeK
e99WA6o9auIcZI98n262w8GK2qdw8J8Mv0JpKK/LO6cHz2YFzUjuNJ814eYZQeB1L4cjEblVg2zG
HQQ1MVDmoH+pde3L5Nb+hZjbcLRzW72zlUl9T1B3WWhdjHKa72TPRaLvpJ3wATnVxinI2YTauy4u
QAqrN5QpxabQoA6UXv9wVY0ygPt//+Lq4j8fH5DG6pDvWzrPEO5nf//iRnmugevS0w/CPHzCwhsm
MuA6RBI97OReFaPfyiiP9AA2Cz1NlsSYG+q2MP4x00cPg5eUV1MzkpRETRL8DOz+/f3NeZh89+pT
F3G6HyEsaxBEXZNBaqmFQ81cG0CUTL3z6AqHHZ9tL1w7cx+lKWuyeouiJByXmeM86nNTTALmzwhC
e2mTfnHjkC4Tol1LG9Wk1O+OwYa6cwvSrd7ayd6tkTaBjvKKWzQcE7OfrZfQUH3yuQ3/mLbifnyg
9nc7hZ75+fr/9eVulyprHomjuP8nV7dp7G3C34hqxkHZo0Oj7GUvDOvXLraU9Sf7MLvdbEbFnh9J
xXkzRuT8tv6TX2/6xaLq0fv7NJHnpQdmZb5q7cNO6/BuSaj/NsorCoKCDy6Rw6C1zJ0X9+aOoFy0
m1xEhJDoWylgHYmq0jhDjLZpaoTW1e+2gnjjo0ft7fpmui2T1wzMdeg9IU6r7h3eC7S5Tf/a6NY7
vIvtT3SN7xsiK99EF8FtaQXl2iNWex78ZFkJeGmd0YEhcqTGz4a4eB/U1BNDDYNCO6EpGegQSBre
KYGaPA16Hz9Az9U8ZFFw3yeld9Kpgy4cu3iFX9U/FUnznnp5+QpFVrFvS2rJ5bANA3uTxpW+uPqm
LZX4CD/MWmLla19tFHufQluFPHjbQ3gVUYyqQtlSoCX71FN1zAktsT9U9z1yhpocgkYSRqHE1Slh
xu0ih4Kk2Jif6O10KUzbhqSrUh6kzYrq6TyGcJLNC6SJ9Ea7yoKyvff9aLrICc83Hl0oCw7Soxty
/oME9Za+V/Zw+EXExWeVIzAZ3ADHwaJgyvaIe41aSfCC+6Fs5OztznibiHm2WDqR+Juplxe53VBv
r3SzSW/t9+W9B20jn9vACniONy5kqfK5fh3PD3cAj2RxNO9wM90e/9o/7Aak321z8Olyt7X8Caiv
lmNT64P/sVkw5r3AHyk7W7U4XIn5n+5YZBbnW/IfWzajSurKjeL6h1n5G2o2i31SePqqLaOfQ+VO
6soq62J/7frul6ag4oQ7pfrDV7znnLv4qxYY6tIbLHdXu3Z9YIMLR3GFkE4Vl8HObtFD0Gvoryek
NZ5Fqq9ARDhvmZZlD51tCpgEA/etMdtvhVeLc5L7yaPv+u+E9R///fky50A//181yzUReDc1VROf
I6eaGzv6oKvZDwFrAhz+g6A6G11CSKygsGVEuaGOhggl64kCI8AiFfmjr3EYk7NpL6ptokMpBM2e
uYpLoEawOHi7YSw9GB3pFVA1UTVKIGoekfFEC1x2ZWMBrRcTyilUNHskJYS3LZWu2jWwXKCc1DRo
Yg88colCPDtBCaW5W5h3bZUFC4jnoE/wrNDf+zA674mkKjvZk7bJ1KNNa3vrm+nmJn3buIMURRqV
ar5WGHZHfwzLFzZh1gqeNfi1olJ5bUZA5Inp1Vs5NA3ti6K41kmOVJBSw9S8uoNqnNtyemQ/Fj38
+8ekfU4j8510+UKyPVDZ2+ra52ClB3J/KJCG+h4qVrFuM+UreJ/sUTaeNSQkaKIzbxOhWE7/Kqya
FOyMInsMrSh7rFo/PcUW4g5KCSlB4/niTC1VF3YhLCPtN6tXvJO8FnzSGSExGKlVszreXsMK+Uwd
7jfyetKuhNWLr0k+yemROvqWj99zd61naeB4m2mVeEK/JBH6pCESBN96uANRKDfhf+nXWSKcb3ov
oBCzXP9pjKaGsrnM20GoCEN9VaF2LfLjLR1kTiVv1dDiP1NElbi4rmXsZYoIxav2kGjlPy4K20ZN
FiEL7HmBvK7iDO1hfpWGOsIEUAcUVLdXsJTyDOd9v4BXrLmkadkeqhCyuFhtLtLEjwIBmQC6GDnU
OjdHTyjxB5RWRlvs4ZH6mcVFfu6N0H0cDOep51f1Vol6WlHcjQyt14q3MmgPXedGTwPkiKeqp3Cg
mO1diqq8OTrJhpotCLriJLwncpfvzDGBHqVH7Pt3E6ji17Bqhhcv7oixPwV6Z+yIY/9qdM80dklr
ARHy/NrcUMIKyxY26TI2qbFDLUhbxyon5wqd4y/6j8rujC9qU46HtESQRg4VpRhWcLuJlahC4ws1
FNCJdVAv/1oDq4p50fxArIM+KI+OAa13wn/jRy0Ok1qoX8MU+kOqOfdd1eZPYuSwr0bZ1xLu7Xsr
VMyt3TfjC+CHh5Scy1eD7AtK9mC7YVQL3yJgCNI/DTSbX2dhssFiuQvnCYvfM0pLHgjktov/8QvU
dPVz7IpfnW3JqJXr6M41C/XHc8Hye/gH2ir/7tScaIzCESdtbsoJnCylPNFK2vq2qEgmUr5YOTwn
bn6BU/Q7L/H2ZW80O4dQCIQBg7b2x9b9goTcMoLZ7VvkAjDuVcffS1ltY8w2vqJX58wSPJAysbGD
EIL32dSYkbvurFqD9eYvm5ywJsEPOOkOnodbWcGHWaU5inLwcZBtN4BdkC7odwgPQmXegSORQ98v
ZjmVakSSWXalVYhaR15v9v/DWgAVTKJo2MiJZp69es+r3QoCuciLxa6DPo+aaK94MocgfKhnYjhC
wOrFr1B5ySYbvFeEwFtU58FeNh6O+7HIIDMMzez+ZpM9Z579rzYj7uOdJ55vXtKVHNkInWHn3gdF
rZKCbO2lopQqGOkEUrVWeJQFz4cVbz7KiKKhoFMDojKbIIvKT0qKrN08kqa6y5ItiQlqOXUPLUe7
57HPsczI6/G9rOCqMX10O9pCjO9BGOx0tlPPXhKbpP0MuKhnNz4YKPCdODwi6mhcusq8SDtoGOjb
RhsystlN54QTTem7FTl3AJgg46UQPrJguejGIHhu5mZmHgbd83S1BKkBa8hQbANRWacYjc9dAM+w
PrQVHwGNYvLZJEGPaoQmKoqDfXVbRdDAytlg6kA3qGOxURwN3erID4/AVKptPST5usni9qJPwIM5
sHrfeygvw8b0fgpRfiGnXX3pawip1XlRSVXxQvgiWiWQbsGGU8UclGTXzjgzXRuFPPxCdg3V89ZF
VA13xLBL4163TIcsFEB7s4nVNdq+M19c+iBzO1lHxtEC57SWiR81zfoNAJitAyrnC5uIZDFMbnLw
Amd6IqB5zOaDvO9l1jJulOHenJxoaw2TfQ7Mxt1rlrKRo7LIYVGf7Q6Abxd+26OThGQlQE/H6uhB
8j/fcx1KmR4aPXyX910r8yh7kBNynMIjMo2Fvvt0fw4t49K3CB+k1FbyjEphFXXz/tHOo/zer/Tw
JXFJ9DZxGrybufiwKUn6MeTjtnPSmYu7f1RiBKDbmIGA6uwoG6cUKVq4YqnanWVcJxTF8o55pr2F
k0EyW04orasfi7KDBcRVKT6daKiE3cuh0yQT1VLzuKpF/VDaILul32y6zsoxPw/1ukT68RU7y0sN
dXIKqyS/1wK47qaIgkLZwMvqAvu6wLfUP3lRibCliKu1nPPzID8UWvciR62XdU9lFX23oNlcaAYh
wMKxvJNs3DKq76Hs4Un729aKWDn1nrvy01rsb3Y7tuczXPeTV1JO8JNxAuNenoJStwD/zkbprCKf
samg04/tvNkABEneRsN9aKyU3Bch1nPbRt+lOQpNCPlTNGPksOOLfhdxMzuJzHOe3UahyJzVjWNT
wIjA172uOclbPARQ5MRgeB3N59gncu1rDv8QkUVuBNkASX6RpUDK4BT+Bs85FPmwxz2CfQK2YPQe
7xc2R3OcgbyzgKtsYh30NUSGf40HZcoWPoq1991sS+W0HxXtLhZ6s9NAaW/g/FaWZaRkZ9uFH7yG
Y/wDrjN7aIYf5HgHCHbC9pRHtSCziuieESf265AOj9Iz1NXXqHedF0sbx5WSeMnWDdRP10JoNya0
XJztftJ2faLZ5Up2zSGm5EJ2BxMm6qL1N6rpaKC/f7Q2n0ztCnRGfFG+lKnW3IukDx860jwvqkdt
ac8TZMW2tXpBe5o/ZFBrSznrpj3Pfc+aVdqZtZ2KUg2RUWw+D+uUW5oJm8OdHILmzvZIPHLsmGcz
PjAbOkwUi9ATMtEQ/um6oLO8Ho5B1SN04Tj218hDazHUHOSC61pZWp7m8dtAVENxAhijtAWAby2J
bTDlMNb3bq4/m1mj3TV2MX6rG3XXVpCZxrq5IUHkP4s6cM6TMS5NW6UuiZK/d0/U6UGHmuI5V8Nu
abWmP1MVZxtSsOMut3jCjOleNhr5vmtPDlvU3SlXpbm5KJ4YlpqVEQpq/HGFwsZSBd65kw1x4GZn
BhGJn8YRpHdSR1krldnC69BTRjY3uZtCH5Q1324m2ZuUClh6mGsPSpo296FpjF9THcVEy4yfGzss
d9Luz/ZIVU5KPD4NXWXseiA7yJTE3iIYg/xIeDU/yp5qV/kR6tVfs+M8lDY56yZAYVALmt7MGu5I
fVStoyGG+lCRAILAqy6/d5WymAqRvo9UTa9qPYUhrCj1p8Lwv0GNO7wAF30I3KY65mNUHWVPJ/p1
zyFbQJ7EQQSZdqbljCMiklu+VXE7xnabkIvH2oJi1x6ztZyQtusVLD18stmirU293rs8xkDohifw
deSsSzRy5HCmO7sOPQLX0GEU+74avC0UwuOuKfqS+Igdn6cCsUJTV3nrHJepxR3ac93Y0X2sQX5c
hJHxksEgRYQute6QuflzqFQC0vaRIFf6DQVnvsRlajyreh6+d4YJJ1YGothsErEaysbcoWBX79yZ
vTpx1OIRuIaxmEpBODgMYI+wy+TUueYrsiHqxphH0gTTUXJK7DZaiDaqVqifQ8sop6UgL5Q5/GGr
8uCg33GBanFaN4KiSCDN7XuA0l86ifZZCzt7X6hJvtDTsntvKLlHICMcDqEupqdGNw9u6rTvepan
iHLpgEfm5TMLm9Jl0WOpRGuZuCdA4Wxl3l42dpC516GcyGVa/+ZjJl5wn1mQ/ymt+aSb0apLugZq
RhLQKXCrhWcGzZfI6OH4DRTUcOZZPkqK3sre3stZlbKTzEidZxPSyXNWguuLRvWQq14EFCv3ziQp
o0MuyObOI2mSTZa9o5hgnEyAgudJcYtNnLhQM2bQ6uppvqEooH7VU8uEkbqyd3KY6MO3Zuytoxxl
nv6gqmWEnBWujrL07aF9UlN44aKyvDcKIfb12Iv9nLFCO3XuyrFswh5y2LKqk+XNUU58GrZ2boAN
gw7i9/VuF/lk+6drNiUZQUorAvYhiXVqdT98MKqwuQsJrMTI88CQHJqIGqjxl1G04qOB29IwjXAm
BKlPZZgo77VrVYvJMPxLP39bu14dd2OCoJmXozynIYvz4A1EfQdI6Cn1IzldcRf56lvRqfKV4lna
wyD8Zc+05GSxT7ro3bcGcbRzORB2K4qh+t5YFKhFg/9qeWhWmhlnMGSqxteK+IN0UAQEl6FmDqeQ
6qK9mNqC34dff88gQhvApn2FyNxcVpGTb7Ug6S9igEdXLnWi6MNHSfVp8GtjY7bImtV8x9+nvFtI
B6NSUC1ppoLUnGkfC2MurZvfVZ+YD0FOcSGJvuhOicCCS0C4bCT+OyW0vpO928Qnv09D6VyGAXV+
YqCieQaY3y7w6Xq319DZ0IPMmyBpFWq8smAteajLsXl3KkRn2/hrLQwgsAkfU6Q58VeCPBCu2yOx
UGMC0VCWS+kGxcreJYjy7AkkKzNDod61Gavd0NvVLlTjencbdrMN+oCWDc7cleOr4+8lN1uRD/BG
xpV3/0/OQVOFD5UVAiqj4jiMER0FH6g9t3X0IyhQ/EKYWnuuRsdaxD10GY2CNocS8siCWLRJbSgX
wRzz57HuLRF6f4ScnCHclaEIrkEmxyXyFtXhl2sE6bbgOo4Uf1fPzirUjff8pIOtgtgH+a424OwI
eaXszTbFjMr/M1F1ARLg7pG85lgyN3J4a3If4Huj/bxZPnlR0WctpobK2vm4WFR5fYHIOn0ewRIB
52varRzCdWGyuUQ92u2z7FlUTgbuSnmHEMO5Kw00FcM80Q4Q86r3Su5m7wmyk0HsiY9xsF8N4fev
mS+spVnV+i5C6uTQhqUKn9AIKLJIla1upyC0PYRrpNamMBELks1gmqjScGpZCy3xz9I2a6Gd1HYl
B2NkevadPVb9iqDdFnWWRdZA1G34avxTo64ucJP/68LgJ8JB5HqUmFNBME2HgNTUtpr6dD05kG0A
TQwWEw/o78mQ4MEi9khn9Kwhv63N6N7NrPHUoqCyMQYTbeAKrkYX8g9lar5DoSYRz2HpwCiVluFR
zKg+jbKcMZ/yRxNZ0DvdzPTvsHydgib2XrQmNNeWarJ/jbXqxXS8S52J4utgWy+TmuYXuDmzi2rD
78vxNlnLoZxQqvoBmhB0SGcPxU7JZZMWa4wvnJZBAWjFhxbXX6rUo9jFrpuV4foDtBPxdOJoSJ12
OGQ/zHznTHH5gfY5KVtXi5EGU8oNb71eu6SPnwOYou+kC7yVa6PR+ndKOQSK27YH/bzu7CFTgsu3
m5p3CyEZ+boExPmiske9FFYlljWEc8dBTL8ayOuh+PE7yin+srvOEBFMikD4lxybFjfnm8/Yky7I
R40C8dh6DD01WkdDGbyy1YPfYAjSh+vQqZ1FEvCfkMNJixDp8JJpK4dWbKC1U6vujmBa8Go1ZPtL
La4OchYStjcC0vaRW2n4yjH4WAx2e75eiLSzn/rxRS7UDHHnwcPz2KIZcX1up4DO+ljRqFbkoS1t
bR+RQ6zE4WaSdkByfUk0uRH+hgNf1FzMqg3WwDW/IeUAfLQckxLdsukHwOHpoVXr9JSX/FDK3Chf
2xEyYRj93Y+RlKsOoSR7N6M+tkSSv4YZus7qVLYXz5sPgshg7IXXZzuX4MW60LLmkai6ioxYHCFz
Rdm98EaQLSVY68K1oots3DbZqOCCjtdRWBOnFcoGopf46uCgK7U2IhTEbPjm/FbfKlY8HGTj6Q1q
F7I7um8dbIRT7XuvuWcHu76mqMyMJ/c11Ed3pWc2ul7z0O09m2pUzd3I2cpIPorMdI5yqYVMRasS
LiPwUVwMVLukk3AKfV8YMSrg8yUgi4aFNM38pdr4S89kazLBvLTv89HVVhA9l0vqQjX4Hqjq5FQY
1ns1yqlKk1O5m2t30t+QHwHlq9q9n6QQI7EROmmtQ520kT7KUW75zenvdlXvR4u9H74Ij/fS1wj0
+uoGZvWPa0i7NA3h2O8JVb3kcObIwxBZLH3ZtWSUbT0NvwwTGhPy8KQOOvyzebVxZ/vf/aW9q/L8
ufI5cgjD27VdC4p87ukp8HIdxRo0CQmWD6MCa8XMXXX93s47T/gqjf3UlztpcmzHPcuvbOVtGzJ8
m7IolYr0Sv/lv27v5ITeWD/hug7YF/1tP3nbCrZxrxF7lkw8bwRNeogu1I6q/8hd2vMwCPsT8VE2
QtDnHPyaVI+0GzG8EypasftQFdlzxz6/4rzh68aLEqQhRW4m1SWpqrzHOhwtXmc9Gq4RH0MX6Q5p
Fw4bOY7mBQEtt1vqeScQT3G9LV89At2/6zZqzU4WSTw2D/5c2sF+Qzl7SEPKkaz9KCK1Wk29jvT5
7JHalr6ckLtZamW3BJqhn6uhsp6ixC7uLbcq1/x5rSeC5iocNwZMCIViPkmX3wsGwI0cleEKMF01
fR5gDpp0O3zU51FccU/M0+g5UhAHrGt7i+YcYbusGbxjaqceZUbpebCgwiLrD49S0uw6X9yxf2gO
4wxOk40+n8tiy37zesSkpQll7+QUzI0gqLUA/xiToCGFp0zIpE2KP7oIoLTa1oDz/TqU8UMzLg5h
IfStHFWTzg3VgTGAPOGaTZD3JBsAjl+MQZSUFbjeEwL005LNu43OCMMWodC9WShfzbixq4WPWAq7
q/EsffMQCZJoapXr1YxwjjvbkUUtaak8GXqnP00/0HUS1UIZkU8TZthth6a3Vm7lio0ZwapPsYKK
mo/mWs2bHxT+vZ2JDxGiwqpHKcfrMEbAvTPFUdWi+rHKzOpRC9qrKcs6zuOzRzM09lFOSrfZ5Hja
ltqO4oETIIAyyoGdvS1yKKtQ3HtSKxUukdGfgJrNsAc5ffUstWm6Hwy02f5YKZ0sH6KSvoX0krDa
paqNx9Q0x7dJ5ahP+KhbySH1Al8Tbl5naPOvXlpDTM1pgJ2HHBTnhj0NX8apA0b725b5WbAhQ1pS
xtiYyp2aoKgLvRI6lmxL+zrceYMIdnIomyn3M9JKSQ5xSjGT78yOWqIEwUp2YxApYiG7cmWzIr9Z
PDTIrzwkQVdfEImk/ta0uw+AQnT07js8mIABKqM+ITnVIz3P4wkiWoB2nfKV1ET3oUf61ou1xzSB
kSH109Zft51FCj0k2+9kVXAgVseGqmuns9Gr/VKvMuOlo4IhTSz1bGWq8TIwiueRnOupuJFz6uw5
zxVVrF3n/nOdnNNmRPDvdSby9HddgHZKHRf1whgyMmojUldgrhEksPziKTfQLM5ncI9ApsMkJhiJ
Ztmmofm9ByV0N7apflamKt/1cZkvNRDsUPN+aMVkfG/9+SOHOpZcbhgfAV3qCzmhGSiPaJyYqp4f
TVUHxja0Gr6gpc2jcL52EvUnSEsRuNcIm+i9lj9oTazsgfTEbHpNaxuhcrytk+5XDxmkB0/pgwf0
TmcYzOxym5W927LALFTqybzoyHYdtnlDvPn/n7PzWHKbh9r0FbGKCQxbpVZWq3N7w3JkzplXPw8h
f5bH888sZoMiojIFnPMGWx8fihiPgcFNvI8BPcwgM9Ov/E0h54fv7t7i9vzC2/RoceNb+AESLmU0
dS9I0gPVilt14+KQ8qLgx0zkvM6WsrdTa/iIhCOMzPYaYmDo1LQGJgTQa1/gyRMIRiLjcF+ptkFv
5/PCjF9AT6sOlRe3x9R1jaXfoRFTyGpt8+HPRedYBlZx8+Vt4HwVK9GbxjcJBbH/xsmrcvKvYM+g
2hfVG7f9+lc1xxxgNvxgy9stutBNXgrL9oGTtsWxHkL1YIbogBXKcI4re7h2djpehwTBBgFQQDbJ
Qgwltn11e5E1ItjD9dYrJwQVO4QOjaX7GpXL7Tsph/19jdB0xoMbVG+yKeVWctaKHpDQTAUGrm0f
UKixD81c3Kup4r+HKp6OvmQUyw5Q7mqzMWf2sKzLoo49xByjcikX+HfVv+pR6D+VuulASBfpVgNR
ttJsRX0zdWAYVqN1KKs02lun4fPSuoNAK1NLduMcXPd1kEpBFuabJAvS18B2ERRqLW0VWFnyimmF
vsPMt16OvZq8diIOjhY2EItbNYClpLv5q6yVClhWt0T7Y3JjlFAilB7l1b1QQocUiaxH5LKc28ga
AdVD1DRIRhWthgZa+4KBGUI1ftO/hnVU76vBwSFzrkaWSA6YRYhFqabDax4gxeCZJnzQudceFOfY
DUg6JZboX/vQESckJb5ncy0j3HGOovFN9jUlhkxuWDzKibHvGY+jHxxkX2KG4lraykb25UVhP3k+
SgPzKm7GP16T/ZRdgxnErxp3I7yPR6yjtnhzmi9yXDa2i6giIiof2+7NFWl2LA3bGo2G1spePbyQ
Y0GqEux8/joFzbuau/VZ9jkRoFg9GuKj7ORnni5Tt4rQV2GmYof5ymRHjTgR1bwjTpANg7oxI428
f+EcMq8IT9jO/V2M46pTe+0om6e2Qu7LMqffIyIN/hQSDit8O/V6Jceo0ezqMTXTtE306vq7KifK
fjk7aiMVow0TGZoCfYbC6tU92wFiTvxlA+kRiXE0WmdYKiTTV41nuHxUc2NfVh4oTDnICcEVqxPB
xV6fTvdiGnz1pEdmglqrvtPmmuyU7fFI/BseuFs9IOiLUvzcnWmw2Bf3QcTPQ4Ri2nlDo/zqCtBt
pHzBrfaYYuWDlRxlEfjApLsbW0mWTtukt660zJ7wmpr1OP6MkZeKEqVHmzc7t8fhEtsoLemhP2tS
RvVbWPLvPrjCJx5DtdLLpylWo0dZM1vc1oxufGb3wlEjP8Y+LjB9VeYrTydBHk6KMd+xzGuAn94G
30l/FSEOjs26B1LL6HLEYE2+c8vUJtPuq+TNbnWtci9B6kzH1NTNq1zHKfgDz4zHaV4PQ+HmLEYP
ADYPIZugH037MW5+yaZb+5SgWRKg2i2fhGzrHBTPnM5v10Gn5RvN7U12Tdwj48mvL/4EW9T0jFMz
H7iquZDt6OUvAk01TnKoWfa9wF/od9t9mJz1Z6xsT50RNTud731bhOMXbzZJ0XL1YwjtZju0brOJ
4PbJdt+zpg+nmpqtUMt245oIzLFRCY5mifoeBqfmQ4ud99Nop/1ToG0DpzGvsoUdCgr1fYlf3uR6
yTLKVJWckqh3im93TyYgvkeN8/+tF0AQVJwQBSg5OUjjnx3A2pXVjvFbO6Cil6X61WiTGGKhBY2D
G4WWhs5r8FU21qHTPleIm8sJ2UC4Ireag+yz2O9fXGV8l30+4dqTriMe2Tah/uR04s3HrVL38u4l
wuDlubA2OHWj+cxyrwpGvSf8Vfh7TmoMPxHD3sqhHTqqD4iVYKc896aT5x7/rKOPtVwnitmv9iHU
4VrTL8Z8Mirn01KRGc9a1BsnWfPVhlhQM/RrJeew5IYYrs7jZWc+j1dr8e944rf9WnZ6xlSd7dFE
Ai4AtJR40WLC6gxtVYHHTF+YT/xJmU/IFQjE+Nx811SBeMo03b+MRbiVnXJYoA3mqvYJx99nif45
h7p1lXP0wmgfpngUy/ukQaueHE+PTnKOp+QOmq88sDk/5j8PLKt+FB3jKny1rE67VKKqV2oceG/I
pfzC/3b6GRgvuYKb1aKAeaw5+vTZhH4LWsUAfMTfzKascNuMc2/WzuYQlIOQvGKi1ix72xFvXpFu
/axD/mFIn+u5qPweBoYCQibLk/QZS5H6rIfiKGtyhF3WNpLvZrOTs9wujY7V6H6zTVtglGFjfgoq
uQWpZfc72MAYBsVBfO6wftuldncBETEg+izL0HP9k6Z+yhG3JoiI8VnWEdhbg4xTD9rcJNuticNJ
FpUDZkVtd8kNFE6jJC4/p9qoVqWKAB/u4d57X704qV58Tr3qbfuuadcijEtikAkUkXiquYUq6rJ0
i+IpnwvTa1DPnIICpyOqhqYR8OUY1Dr+E7S0/MkjCAu6AwdO2SdHFQg9QFMoT6LvjIsxFyITqNyJ
JtrItlqLjQtiEsYF9eQrBxd9f28qjdY8h9pVr9kXLOT0Aqg4P/h0yS8agsmPyYrFURaK4xLqkpfo
TnOZmz6qg5yOlvdB9dD+Hk6+V7AD/a8a+O1uIDO7M73oO/eNnwNiPcQ9p+moeUHILzjvniH82qTz
Ve9rZiHcqxvKL9G5G2TXkUCzLGORNql4HoPYXU+KbR0jo9b2IXpKM6zavyK5gAK6D05LrIyhtj+D
JHU2WiSGB22uKiTvUEkS747h2buo0xBvjUmy5wGSFMnkGVuRKMa762evEO7Eoz5k0ctEdlU213EQ
HZQgG5ay6huzZm+Xmv/PSQgLYoc7VaC3CE4XWvDNCoS+KprG4NcwovCHawOV4oNz5aeJuPVjZwqB
tZt3lM1odHfbsapqHD2T8iOLLcR2h94iwTyEb2RibrMHXSeMaKftY+Kk+4FkzCehGBQ8wAltkmL0
P40xePR6MHkKt9ELYXx09eZ21G7whBr0ObjpB5/lhDmbKD6CTLPYaEwRUteDx9EFwVPwlkfVI4DS
cWI8dZoeLpU5u131hIDGzohOIGfjF/5eDjLNXYXB7NvSiAeZHIfttezJ8rw1oN4PY4F7rBxmwIWB
BVZlFxMlj+s44sc6L1vmuFQigQSUaa62awfTsM86QY/KtlBmlZn1bvI+yWz3xD7rmjvqhDXdnGKf
CiXEj6oxd/X4TXQqqqaaMT5HcWBsC3KT+UOgO8E2gwF0nAR5hLht3Ae1CUxoDU3XnJsOCgNq6geC
q5rGN0+25eGp8bFOn2vCnA1aiiLeKdaoHKoiR0erT92XEFHGi3CTo6zFhjm9zJonc5fT9e0hz3Ex
JkABtwbC2jGvyNOHGA0/eZqp8u3Kg4/Ucb8XnVB+eF69JFkRBouGjY7TV+N3dEbQcQ178YZ2TDgD
jEqguUO37sOhep6UYURKq0RyYq528HQfXRzmR01rCG8boDVxneCUY3jeudCd7tkHWsWN/Ckceip9
Wq5iA5ED2acExXAKzBLKIp1BHTMi1n7E7hgfYygFGx6XpFZsNMui43wxlal5KVpVu4HA9KH8hUd3
in4ASTWbDe5KgsO0bsB4ycrftaoutoYpwLwNhvVZ5YRc6/orv+JhnQSQq7m1/tK9YITJjjgmWg74
mtUGXrcRsraKNth7WUDfAJApLxnIZT5a9r6ci3/7/xp6n280bfd7vmyU02/dVUO8oMz0q9MSNxqK
uPtqq8BCbMyGFvHZKdGWAKgdXEJXCb7i5YxWbGe6L1UJ/xkkjHpJVbLx+GPHKLBV9UGJkB42VCvZ
V5iwXJGc6h4CN2DHPDTeVbb1babgvI7+bJcheAqDge9hgv4OzgLlQwvk+WOsrK8OCkuPFRSG5yw1
HhBQLjmtYh0TTxZIZO571rodCBKBYmiPnl73zmksgDG4Qb8SIwnI2XD0qQEksVUDPd+Cu1Gegp7f
UMG+6dWIUa3WjDolt+ZV71OBYrZuifgk5qqCCnLp5OErkj9ATDv7STY32eDu4iINVh57hXf+4z1A
+QbOa/MkxxW/IKm6eAbTKZtkFdvFgwn//XUY+mnr9rGzNvtW+yQidmo7Tzzrmeaf7KB+iQfHXuRq
F80gBx5c16JNmw8uoqVUwdhVWyRxY6iZVCEmKHvFIxOOwFX4aoSFf9YC4vqK+Mzy4F0Vo3ip60zf
gBXL1zVvwIvhzUhauwqWHbZzLw7JibNZRK9JXyMh3PTDRqmMYysQncGQvXvOEKgB4BvFh3EGiaIm
5e+mRI1nu/buWY6LGhwu2ABeZa0fddQRUiCXTuleAQkXe3B21mMAFIDvbT1811oU0bss/eKZUbBm
b8/2RnfUc1sIfSlHFKjKKXn0vSFqtawd8vEevp9Hu7J1PFWRbapxuO2V6WyV4dGr6uzDjrQAtFiM
Qr/h4Z5oOsuev6HX1ra6c18E5BB4Iz66RHhrdqL6g1GN1SLwiY8g+uUvcLqxfuRdsE5KvuahjjCF
bRrKOQLZuR8K/mb4/YsX3Ueh2SiL4momQbRNDUU5ub32u1CT8kmgybG7tzcgLxNzaHZj1uswEIbh
U5nySwvG+ZeXxqvKUpPvWUhEz6oAO8FBjDddyzlRHdT+YE08sKqn1lNT6B4C1Z7/zS7Q2tfF+Mvw
vf1INOZLrWMFr46+exQi8hdKXLWYTvfVW2hk0R5pnnEpq1VgWQ9gVsjSzb16jD5FkHpiAz6teiNx
m69szXa249xr6QSMLLMkuDP3shmCxdvwSSgEJ94mXUP/rIivcqWihYOQ1/0LMJ3xZURRWs7RDT3b
ekVuXbAT/gqgq/2FSYKpNvVPksHpYoi14tWCTrOuRzM7pRrBfRGk2cNInPeqApdcjoHIv8ZOtYWj
1/xKS7HrCbR8ifABX2ZhNV1jPYTirKTNPiuC8WSq+EBOXqu/GnOq1oG6+dNql+z/ml/cAn6kVqy+
NUliAyZwc75xMMQTqKgPAzoGj8IFAaxH9kbUvI/A+Lu9kr0AGtXCXWk31QG1mpqY1mhHpEjMuDrI
Qnbdq5YeAqpy0C37a06WwKrQSlfZ8veRn6u5qMGcrLSq71YoT+Zn4ktA2GS3hrXvXz0hZzp27IyR
vbBaXl1OEs2wyx3+i2+FyH12R32zKXt81mUbatAAM7Ja/0Qwy9u1slpFkYMKIYDVea4qMEgi9tiR
fNHCAxnx2WNhvhx9bb6csvoh97rzrafsvPDQdV4ZbOTlX+MD5zISYLm6Zr0JiY68T6qRncgpAimb
q2Hj11vD4OaAE6//rrY6Fp7Cn7ayl3/qcjHlbX+SvSTVUe5S1GcxluXzvOTQaMqbXDJsp2Yhq3LJ
nuzXSlZ9tje3JWUVrYQHYeJ6w29Q3dcN0SofOhYiZWq4uLfJq972pr3oK8wJZP1eyHn3qry6t7Fh
2dZucyLDY0Ktf22KFHq00TmPrW87jw5crsTKp+O93RwGjGUTMBNyBOdb5zGZUYkNkVgyVP9N1Sve
Gt3q+oUch9izQVKW+3P80Aetc6rmK82Jfl/JNo5Kv3v/Gfc/9QJKcG7r5Yl/8lBzRWnc3jcDfEKU
iGDIOi4C00t5aZoTuw55eRsgx5LMw2zc6bBXmKfKopLz5eVfk6THW6GJZjUGdgpRQKm2YQdQN00q
/3FKfR/Ohsa2sgKmU2Yuycc/HWNs+2fI5Es57N7uxmjMcr+YdbPjwFnI7sbUT6CK+8N9nBLp4b4O
x49BCHvXeK66sWt12OuxO+w7YWZIpc31ycHxHo9Fz1zf+80io18OlY238be6bvo6uEBAoKg+LSL1
kjnZ9NXPZ/fwJGsw3gr7Z11rPmS7h/e7wE+r1iGqs81LdN+/prWm4NyIghpf9mZV1ZbCtiMw6i2p
R1xS/AHR2Qm38gMoy9toOYXNpXuJixdZIffHrF4o+HD4qG/Oa8rCSMAWA+HlrqJi6dY59Rw8nVmy
eJxlJkGe2OWXlSmYHcVQU/3x1TPS5lrg8XNNCoxeimL8QEEAdcJNGRTqa/NaISH/WnudwTXuRN2r
xDr/vrYMhCdTf7pA03awo8j1TW8UOucrZJOALP2sjNY+6mEyvIQVCM1A5fQURt7wwlbX3+JjDhdj
7lXqPDnVk/tNdialobFFOoBLSHC9naqNZvgXY+xANJqle5JF2pLkXghvxBpCwU3nVr/3yyu7bLeq
mej7to2xZm6U0FsVGdFVNyq6g+iIVSw8T2kPsm7PjfLqnzYn0RG/IjLJRsxAUEM3wfs4RnhsOtu/
tLNZkyyEjVzwEE3l5p8OCAOoPpWOurh3EN/zL6mZRSe+L8t/2uVyXpA/jyhX7GRtsHTMevDokIQe
yfaZtD7fCTOHq/Uf7Ue2Cw5pUNHuRCLG7AzG3ZtuVw7softysk2u+WesbPpndT3wD5pV1ltzmGI8
m0OkK4TX4vSF8SlMhHYkTdfnOS5W8XxJXV5lKKUujCQ86kHB3cf2jDOCVubZ1CcfRR1MkjulOFuj
hxCxFmbaKlKiDND93Guyf+g7/KQmvihglXl11Ri+jzpfo8zs0rWsZp7IV0iZlDtww9G7oUU/9Rna
JDtj8cSvxH5ljPdIgvGx1JTwHSyju7c65AzlIH8oK25XpQ66gfX5WSdL8JD1QQ4eAu9UkY6+OpZF
Po3vhGyuU1EhS2uFtyelYymiKF9u0Ici+yxjK36UkAb2KPWVFhg8yeMd6QAG/Z+WXPuM4i5+BCxc
3/AS//d1bo9Ti4/7Gv0AWQy68r7NRjAFBJqDQ6V6o4XtrgI0bC5gNjarbEq4T2RFC11RaaNjCmH1
KK8a2ThNFodzHaH+2yDZH9Z683v8bZScEKdk1BH+Apr7zyKy+zYpsoP42O5zTkSH2G3rh651Xwjw
KofAHER1kpdhn/kwrGgc+UFy04DUANrP7sDYQXTkexB6REMiTzmEREcWeXYe3B+N40WrOYxYYDpG
0lFmIv/npKTsAhBQHuRIxQg2+Ejim+AOyIVAUC31GU1acT6/iZLd6n+6a7VX+vOf6hCiU72QSmUa
akD1KomHZV+K+DBoUeM/3HXNGmO8PUAkyLKc/1RvK6DnMyAek/aQOqf+qn1aQhhXWVSW3p4iMwBu
H3D36oJa2YV2hUNN1hrXrE7Ma1z6MEYUDzO9P20u9+BVHdskXuelZEduV95i1Mkw3ttU1fpw4wkD
83kl2c59dVWDH4dGxExDy6NHxa5ujyebKsfMSM+2T3IOdqt7okj6LuSMBXm/GI5Gw/2q89yOHWqJ
rwOCHS0P3EeUaiVIds0DRs9fKUU07P15YiEHyUvPJ/GoRU69vu/Gqnlnd6/+szm7d9w3bP/vIXWM
PxOArnYzdBx8JvANfutXFw84M2rDc2H1j/4ohn3L37wAmEZbmdtvRGDNnazZcVVdMkMrL7Zb/hiw
ptzdm+SIUceks0XRdzsKpIjjrlBOqKyGCy/oxvdkgk45tF7zhOGHtU4KxTu5TadtTa1O9joCzsfa
mfwHI2+qR8UU/SpKw/R1mkoOzZ1w3pJ26A5Kq4KPIkHiANOk8NMhPeJZomWhe9Q9n06kgn93yhG6
PkZHPOsWKgdjNRHRYz4nFqMwss+OhcvZXJOFwl1gnxjNjw6rxWhpN2H/ULhlDWPBs1a1lZj72ods
7oeB8mCOk4MTVsWhNdMPjQBTSEr70Q3PthAxYogUMf/G1wbp3tSxm4us3dp9d89ZUDmSgJhmrl39
xbNCgd8v49UkSa4O4ssLUtdia9q+6mMxhO/YVFfBw311NUUItM9InN/b8jpR1pORpCu5jFywLdvx
gbQ6r2h+UmIuhixudkUQ5IvbU3BVg72Bpb2Y9TT6SwtlilPQdA/359xaRvaYEz79318d5rsIyKSA
5uenLYejw357dfemP6/w/gwi0yElEvnW9vaQGccNgCpsH+6PGdk2mpkZGbj7o3ah4q2hwv1+hXLB
Ksx+v8LbuxUGDlK/86u7ra0Ln/0Or06OluvLV1gjI3Z/kv38CtPm9vnd3pYef8IqHn6/OjlbtcVe
8R1QUfMbIWfnafYl0iuxvy9vk3ZcDJUSrYDhlc/gjma+q1qcCqt1nkiVPde67X5CvkFxLvMAWGoe
FmJatiwsJT3nGKau3QkrgcbOL9yYxHOmE5ELJkw8yzAm65mY+lHRjK+yUxYlYAxDuONtfNVBmm8I
gG5kPrSPgvboFPGP+3hXI37Ifz4bTkddtYbCXq+cZdrTYVjVkaM9BX6uPyEQdXSGRjlFc20s7R7T
T95a2SmHWR6S9ey2A1QhGeI1AXIUDpLH8xqy0JtiWKedXfzV5sX1xrXs+nJ7lDGqifl7+kI+jJzV
mCGuIFaR7mV10Mb6DLj5VpOzhgY5o9IqEef883wD3KrCSXMeZVOE4MMWBYl8eX++aIb/ytWkPsgR
SRMFJ1uvb89UNqHtThx0iAOyfbwg2WZ8xn7X3t4SwP7FgxqlwPiNL4N7MrwsO9eKBoF19MOLvBIJ
Hj+giYqtrNoiQcm91EEghGYTrf4Z7cbqsKtgO94XkCNkwSN42fj7Ee7NVlxEkPH/e4R7R1K2vx8l
h4SCfjz7IbVDI1kNUpwuFULbbDo2ulAwOmv8eMd2HjHryR0OZJ0d0u1Vecaa21sPatBcDdAFK/I5
1osSOPiDGtnwIeo+wHXcGL9FeXOqnM775U7karJgYE/YkVVma+YvEkdnf6IG321T+9nglPURpK6D
XlabverwelYpaqNXqEscTQ1DPfN0tQcr6OyDrXTOzs2cajcofHON3JY2LOy8NO87P67xCFSraLFG
mkuNLX9jdOlO9gyGOzOOMnLJC71Lx+Ot1TbcxcAfwRpERcZH0PApZ8uwboj3K1qyaTW2J8sym9PZ
uEbGtflUoj/0ENbFLsT6iZip619UFzwI+GIFOcYuWcZ62pym2lKfIrV+le2OHxuraKqaPXd3DU6l
scoKW/kEz6ptXN2zSCQzfcCBTm+RoO3NYMdPA+PzuZkT4qEvB/UluoopcKCBWUmDFKoLz3LDNpEg
JBnf5NAPZnKo66KBozxfTjqqFY7Q9r2Gnx1qHKvQ6Yr1NGbpq2uRPmsHzBEc20peC/yj9lYOvkNW
uxbKVZSrv2RtUhoHhXT3JGei+SKeUElfohTMf/FcONkWZEnzIit9XDyg3N5c5dw0ml5NP1TPssYr
QZfXC6KjHJr0gABbQvU7wgfKS8r5c8dPoVAXZlGHxOopjEELl6qdGespDH+3TSl8LhSua4DCgrCf
HBgN+n/d80CrnYq9N+bgjf+0F2IONHRqzI10eotxWwFWXSbvnTLqyP/zzy+rRkHM04hMf+8D0npn
D/CmijJ6hK4+vbViJQdpmZtcDOyiZc3RI/hMlsZOYJ6SOIJ0vuKBEpjXHzVujr09OSfZO5H/Bofk
v46gq67CaM5Vk6RYMDrhYWrCinA8k/JuyjcWGIuNnCQKVQHlG3J4wGHlgHq/t/FnxqQsIunL44b4
8CQzD1M2GmAJiY4iBTP5VfUcEdYa41a/trFRoT0cxuucd3gjO/vR8S7kGW812VS1vb/McKzbIaxX
PbuktA9aI8h4DQUJSGRBX5XWjzgmsBKBYBdXu60CgvmXJupvKDsA+wlnmrhpF4+xWYoHy5tmztyA
CKDCX7bbWvXMrHYx+3aLr7UNfUqb0+hai1kU0KXvllcWizjN1dcisEi1mLpOINvE6x6FqJ2rTDOe
pAjXKKvmr3XC0YwvZf+d+NrqtlKZxbui78yvsQlTwYIY/tw2RL2aJExPhpqTuYsHfCNV27sEtpGv
HC1O30NL+ZHatviZDNfbOpheXRWsVj5b0TeArzrl6qL6sPKmCZemIXmdsLV6CfGDeOlqnKBiO3uS
TVGNxy+sDZDVc2fZpuUmJ5y+lr3cG+NjZ86uonNvgbrwS3O4r0U+bo5qxc1R9ttumq5bmy+Z8pm5
bfcydumqRM74vRWOBvwiNBayahTC3lhBi6k459V3TmJYOcUD9Il5sJF6GxIf3bPmpdUT1Kpb82Cl
wSHLZ3T0PCrJ+c1BHxkeRrUVh17BJs7EG/w061Os1DrA6tKahpNskwVQhOGUzMUUNdYKSyeGzDN6
hGxHsKv0yLquIlh675Ztshc5ONBTmXVQ6yRatv3knWvLt09NbmP2akzOV0Jwe3/wprdiwsAh9+ry
AU5m+OGbE94SifNVgdC8yvQJr51Oix4z0jfQenX7axaN7xrmEz6ZjUXgZRhwhn34eC/sxjvVbHQO
kBlLZxE7brybFAtz2XlcEtq/B/shGsSmmp1iC1bTwiJUtyhFU/P7l3VOF5sy5e0JRTY+1gia7ace
KI9kB3Rj8r2aUFaSzIGGGpCeADUnWAWjG35XrTY8S3bA3NfMI/8/5slVTDHsHK0KL+oEVUCpScR7
InafAtG7T04NfMSxrrJlVAn6IJPTrGSfbLOcZjO4zXSRtUTE8bbuUS4LMIHLlpZXPyJaO5yiebHc
053NhItUqAvrKcBjBdH7lIOJ0VhPej4518QG5kKfbKktgT03fPZVkteoNkZxtDYggJw0UNlOVUXL
KIqrNy3Pfl/JNmhW7fM4FEswFOEXt/9lWHn1YRdWtrMhuK1ls+eHB9duTZK93K2wjkHKIO3DL9Gk
foey312DuM3PozHaCzm+zgykInK7P7uGml493fwp24VbeOwDSgvZGn5nrlMeZTv31gbtzLTdRSL1
PyKT5Pz8dJReSR4SJNgeZJVnJ/48u753hnU+PwsUZg5la/9+dh1bqWWve5saKZWo7POfpa1diMjm
H1OUi5UVD+rJa9zyUOaIPfZ9GL9OHRAF4jT5T9jgy7gZzEtr6OmqNQ0PqUsfE5D56l6krTI+WB0e
tFb7d7sca6rmm286wWvXmRBvLP3DG0p0yLI4OJVaCz1e9fK1nnr2+6AnFy90tB+RkT+BikvfDZ+X
1Ve5coiMqT+hTgFz1AzqT7DyO5+99w/NK75gzWW+qpWSbZyC4LsRNuq596dwFs30vsSKv5ZDUT7C
0ckt6pcc9vemM1t/r0Jlv6AeNSx1beRHPJodUtyjB6ptMu2dEblbDhixFAt6n7KqWfTTmHwRRfit
SGvvG5GEc45Ax89Sn9Yqt/1g4XYnRE/yaNFayN/AGFlA/diYeYoTdKA+YqbWfjO68OfUBWKrWC6W
2DiPPHuA9/LiGbmI/LmrSg6go6dtZFs3mdUF4tg2y/v8NgK5Qn/pJiZhDBzmxjx8CrLIvRShAMU8
X8HEr1dtkofrxkFOZB2gOMYn4B4qnaQ0f6+cG0UZP916Gw9eUuQ04Tq2ES8i3d2yzn9Tbm28q7cp
cv1Ay7V1NITNJnEw5o6URLl4Tq8fkhGgXOzn1dcuegN/bH9LqtZbIr2tnfjArJOJ7PCymjva8XsK
D/lrZPXR2q84B1gjEJVC7ZFXiyP722QWMDLa4KPo424TOpG6UwqhPjlRgGXUPGLorBcDDuZrmJn+
Fn1QB/CeVb22qfYsByBJlC4Q9QNyVtfVg66EOm8B+SKgmMDr6g8bTPZWSdJiU2EEY7dx8Ib+vb5L
TLdfO4MqvlhjuwrtbHz3qsHcOjq+IbK9Ur81Q5h8tti5PbTAjx40N7S+JGkqvhgOEYUhUe2Hsu2T
zzH5JvtiOM4bjtXGFsuW6X006pVs1wQH1ahOdWJeQ/BGQHkrH4L4jr0KlfDBsBJlWYkAqzPOEgd5
VczVe5vsMIPq/xjSm64Jn6I1V//MHUDa71F1x9ESiT9ZVBE45TIsjL/asrTPLzwJjLR9Ay+iP4Mx
mEYZMDIcVKfFj3/a9QbKbeA3p3/aPT/PTi2I/y62xmUNa3nZ9/17JurqWs7MRQcNn8OfJljv9RVz
mlsTWbaKIBKsWIVjbWCO2qrAUe/q58JYN+aA4EnnupvCMIuTy0lvCyt2OKgNnydpcW/nW25xSPOg
29aofJ6Eh6JOExdkMBRc/GK0kB+DqEYTwKv851TrUIiN2IxGunoGBpBfKstQN5bWeYssEx4H69t7
oY5bNBI4mVpWdpFt8spLXLGHGXSWNcONfKSM0qA81SSkwqTPLre2qEqxEEzVZBWMo/oMGdzfN1MF
gNUzx5KzXrAEAN1fZa9IGiyqQ+xBZdWInf5YjPm3vErV59qs2jNii8fE95S3Ro9CMroi3sqqaWr9
Iisi79Yb9tOD6cbeE9lT/6XR25Uc5UzsXyqTfbwKWxHgF1ozo5jIE/ZedAwqs3kLzWoZjwZyzDaR
wsns2rWstk38A278+OikXXzNOHuKJgEk6prGurDKBt1LJqW4VeVkTLZqjr+rbYn6qXKIApvJ/2Lt
vJbkxpVu/USMoDe35X1Ve/XcMKQZid57Pv3/ESWJvTtmtolzbhAAMgGWWlUkkblyreDcyAgiRrUR
nFse/sImGq+ry3Wj+uXaNJUxBgjd3HTDlLceCJJ9imr2VTSKXkQruTARtNOy9D4X1GNCtZLnowJq
AmecnMWc6FHBWe7khgTnPOdKvruC7UVZgDzMx0n6mdzIxMGTOE1yCClq2saMb6yDzq5tGm5Qzouj
au6PID7wwLC/h4X7Q216+TUppRFYUuVfUTC3d/CjB3AtmvqlU6jfzbW8eFXCPCC/UbTfwfIamub8
0MrwOXxOS1nnCTWY96ZOLBjq2uShiDIkTf91vp2Mn+aIbaA/0ixiw/9RGF6lXhzwzJRkyONaB1hw
zkZNARsZfkeSaIDVZRiOojc3lqEkWyVqqKJG3s2ZGp/3EKoep26olc+tSoZ4FnoT86pEnb6Yuzv/
9hPW2bkvlWIdy7q7k6hG2yK2OoA2MoM3VZEkuANlYx9WXvDmR8nXwHSqKw/u4E2fsuBx9eq5Vk9o
OHkSS8aiUg+kDLulcIo5wYL8otqDKCzPlIHHxthRWWT0lvZihjr61NFQXWNFjXeKXCTgFzTzVIRx
vPHLXnm0KBJbdpSTvHej9UiQfQLy8/pF0mrhUskeuLyG+LpWLil3rB/1iidIUijySYGY9pDakrcb
C3m85n6K4jdCpq9dxyk5/8I9JznpRk4KIKy6BQEuOVoBb41P3lQm5TSUQi7EWDRA8kIQDs2IRmP0
yyL2EO7C575GjFUJxtaufR8qPXnwJ+prpe+yU58WVzEVTlMgEIxz2NVbMSWaTlebK7GChVgzz4ue
OnFi3+fwuLv+3h9qsO19QzkhTpdE1dX20+wk/OUxkDauMVYAsTRnaxDYOo5FWBzqrHMIwTf+2a40
bQMmLrqhZGWvOLgMT9lg1CSMtWJ65uZIFWneym6oO9MjXTnC2AKJQTKxhShlHW3EZKik6LiLru3B
0OwSTRuO8qACQVM4T2deUz21XQwSXHcJVidyspWbDmLEPtf3Q1IW+3SKTIYwMm5Gp4xvuSRC2ar3
rMtZsjTlqviCjrAPTyihxRZiUqo5U16Vh607HaIWAAvXbVdANeZm1tayh4UxAT7aQgoOHMDRe5uG
lt+4C+olpFMYJ+3rb7fGAl1o91TMZL72082tTBfRMtwcdhPzYjdzcgPX8tGNtxATnMAYn6K6LrdS
bJPcjwb1KTDN8sHnDm7WvlEsXZWigBZGgkPpxOqTZabqLvMMKvknZxupl6eU0p7JVc+TbKmAddsJ
V0Wu40MjAdcWQ92qEbx0CnXXWaSEoA2SnxIfZk3DMaLX3OPU04yq+aUOeRnmv1/5Go1QSfi18peU
trxzxRBtE6tY2IS5woVXbjlmILoKnmZdRUnxIEmVvqwaSs3LsIWjqUkIHZIE+EoR+TnzG+IWob3z
ysz+QX7uxe3D4j1PjHxpSYX+qIGS29TwqJ7NMNL2zZBoO0TT2ovYEaqfFFIuF9bstve/lhlvpzy7
ptjxfcciAb0z7ai3Tr4cJpJCHVjUXpxx/u4U9GmOjFhx8BNC26Ox8ylSDDO9T9GbGZJ1Av8QLN2S
licPQZ1nL0VTvGSdpl4Gt01f+JQZ4EaDiMxkHKUMqjtbKw/CajVVCH+n0e6ElaxHAbuTa6LPyVrC
sMamItbdV80FDE0B/l2L3+1APhmTBolpcTzxXOdLqpsT3WjQXJywApjZKi7H85qCsKhoF5Vm1d/H
jetJ+fcyjnsAIlBiyXn3TmmHc3Kl8mdTN9WwjrNYW3wyfBqaZcVpi+JIMT8GGdwhDhKCyag7J78m
DA35OofW0OCEXwT9X7yRQcjcdz9gPnxFUNz/4iTwBFNX1F3DuDd2FXU51LrY+TUhIbyCZtvcmvrg
LHm88WefmoYCg6Op2PDI9Rry4mIyQxUVYekhIjNtuDy/xmAR6J5+6qrKfXa9bvqhqDXCjAyT1inX
ZWMgeTE5oxJgbkdNh25jGvqNA48zYsj3razcaS6+1LyIpSOn4kcIj5bW5GrWTbfk1SfYxJwnqIv0
xmiVxxw8M03qtbcm4fZTrTg39P4CSHKP8kMA6YCxyqOh+y7nylNKlvGr25rVQrVM5xU9r2GJ5m7y
JDdysIZ4+ugkFjyB/gBnazhm+x4kDswnipQt67I98Kphg2fHqlh6vJUMO15lkZs+JVMzkFkg0/Ag
ZmTXOznWuJcxnX3fdM6qkhkjut2UT8umm6yACHXyStjLgYhw1sJXXDXuOSQuvyz03l6kvvwcWVRf
mVAybAfSTxvTTculYBYSxEHhVABbZ/kkHQ+sVR4rFBFj9dXS+efZkXoVI5kQOsjrZzRVq5sC5/Ch
zNJy5aWW8T602V9WYiQPuVNJF+ihSXobHb8jdB6maOQD2eTqW+I3fxn8zd55uDRoXwILCLUmWMLY
fENtvrtkFDGtA9sGSexYSGYqXbUvPcqtXfgmB7RzkNuRxxO/lj+UkRskOiDov9WttzEdEJbwvQV/
OfzHaKWk7CIllHYEAL8NJcTmiQ4BeQEf+s9aFhgiUzW33vRBd7dInaRbs8ibB9/Mz7E7qIhyaRz9
y+RPuYbZhaCzf7PC4qGT/HDf94F5hMQbRsipMeKrl3/NCr/2Fl5HvWgWtD86dSNr8rYPCueLn7nd
utbk8mhzgLh6fMRl2PCSpcHgsEF1W7+WY+MtO2KRVAsVIUzRjh8t6iayKPuUr5rSjF+VSWIV8pR0
4Vp5zjdq2GSy/ebDtfvNtgOYVToKznighFuzhBnFlY3uzTGBa5W63/7pGcO29AoSd4323Ka6Q5We
9OCZ6a7WIVsYLEhHhkhd1jUi013i29sITvJj1lf9zrSlgztm6VoZnOMYV+1CJuhBIKbpN22gmZvM
bb74Vlqj8G4Hiyodgm/wMt1so7C+5/x4oHJGAxYa9I0j1fUB6teDQ33zBYdJzJwKhUs6gEuPgIH0
nh8+iAaCMuUoRbDST1ORJEErltjGmtyOcu6sQTnLXf6lt/NbYaZE47PymfLx+Aqxs/ySSQoEXop1
UcO8Og9GeetCoDx5EobHwPkeyk16kiGdcMJ+2HsWDCjA+zP9JF3chkpF30zeO1AZW7DpUDNNQ2kw
r1Nk69FU2+7SmDWF6xKgNl0Kg1UpN/5RdZqzUjc2nPUT4nACJvoOPV4R/opyH4zUAH2BmBcNxVjg
6YWLGDt+9Qcv/Sks2sNLj7bQtYjDl1rJqguBVn5JY0eGr6vaV9lOwwVFFsm2DNq/bDIhD8gEa+e+
tyht1P1gydtGdqL3IIyQxncP6CJYh3yMvhHWx6NTjGHvBFG+uI8D1eoXQ6XGgOrSdp33dvFaaGGz
RhQy34qhqZk8fhwFfllvpP7NyYdlV1MGSpRNS4/3rsWp9ejqVPotJ1DFMfL0R1LB0tLvECH0nUNa
DbdiCI2rnYBq7eq17mh/ca4rFnJYf+t0o72NdULaKYPmswzex5LfYSipy6EJqx+d/tTZFiw/ke+c
CtJMC1io2lUfUTzThEiRB1Lj7hCKI+DEz/mWwOR5S6ceaehbosYFRZxMCWObUSjVddwrxVBW9eQi
KeW3CFRPhu7XcxnJLc8gaKHE0Aq88TzYBMt4zj2D+ewekyZbUgZhPueZnCwCYAIkzvuP2mrjNIwj
jaeub379O2k14SEMDo+HvTZw9d8KbhZM2UMQ/yjc3D70BdyPdoO+DVU3yS7QqbCiPpPK5BJuMo7c
w0bLteI62qVFsaXcEMPxbk5dZLuMV/VjapOX8/n573iGkJzLoFKA8HC8Qsqcrd0gkB+bMbKWsd7J
z3n8UJa8gE5yvQ9tG4a7VkcRPvSc+joEU/LFict31U3PcsEvPYp71NaBMxHl0pampSU3rTH0XeOO
8g6sNErmmRqvFcMq9orJboC7p0dGV5CZ5r2UquW1KpfmdztPnpQBmaAqk2Vka6R1Z4T5D055F597
4bvX8gk7P8qgaAqaXTnUF5uf0jZS7W7bG/Zwky3bW8EBrb7JJChVMwl/pOaZTBbQcX7MN7OvrXfL
h+e0aJXqkQRTsyniOgPrUoKNJozFO1d1yyq9WaaVFX0rsn7pZ2X8XfZLRBDSIH4xgQZuWqhPjuOo
wdJigOX1nU4hpz+c1Vq3n23HUbhlb4hyFV8D36C805aLg6t3FnjC7rviRdwobQsovlGZAOGb8AgV
cbgmcjNcEsfMF61hfAuV3HumFHHYKRCnbiE9dV44o0MVmXp/QmMBgDBNhsch0TvKfkp5U6Zt8wYv
6kF4BGY9UrVGfE7tqmzb9NVOtrx4DyeEuVfIP5z4v4xI/dXmFeoJZxVA5L9ueoLugxoMp5Sw76IP
HPfZ0HXCQWV/mLAnnQZDcNGDFuzr+BwA1KOipqzXpYFMtcffcmWif7nn4SK9NuHoL+zWJv09WavG
RnHG0J9lGaZREg+8FNU8SEsgFZredvumIXo92kr67sTW9w6k6a1wQv2Waf5fiLWnFEA7ixwc9ZI6
PhgWHNncIyI1bPs2Sh89dYpcZ031pwl5VhI0yndOOd8LObBeCqif1ooSvdtDma/Iezq3ZGrALMOk
Su5o55qSKsH5USmrsQSz5LulcxOOjmMCzQ9JYs9zudSbRH+5sUy7CLeYuNLNvu993yw2Eddprn3b
EWyWPH9tZ3l6lrwKAYIxhvip1eITqIs/LACT50Az1plfPUFBHSzVUT2NlXPUE+K4lmMr5xxR9+U4
+MrKqOt+58SVukeHZLjmUxPs0oGQCyiDYJd7TrDSzUZ9Mwf49Mu+/0Ex3Oh3nNihtXopibcvqtrJ
1h0ESdwuY288kEFY+rpkIBSVazt5AMQWF6ZCrMazdm4kpUu+8vxelfiL76jQwNiIwGhyPpxGilWX
iUY6OjS1ftUZERF6ebAoqWuadhHVzRNkQclOzM0NVWG/XCpb7dad1WkL3kbOOqmCN7vqCMNYevA6
sVGu2sTQbpHjOxuf4mw3MbZkpMYTBUbpzjNQvOnUAsafoD53pZY8wajAezUqe2Cv9H4v5pQE6Avs
ssBBJfvGUcD6rqiEocZJjsx+9DTeklGb+CpL0nDw9Ww8gMfmr+OSwQgo6j81YI94EYy+SBVph44i
3HULAfMuKXr7QUbeU7bUlkMPSvPUvRIrDTjj+EGzjL0kOIEZTvfBSMDCBuaxKqxRXWm+40Lu0j16
RMMdwySFP4aSea5BKLrUqz1ImZc98C49VTsjGzGavDV5oHdfTIQAkCP3ecmL6/IFlS+C6JH+zPfH
BKOzhOE9vdnNpCvcvFgUI9+IfCb3piAvvSpgCFsPk5cwhEXlXur8TzFA6FRekzCNVpZVjjcYppyF
ptQ9WRZtvN3nZMPcqrGtg3/FRRg4LehXA4jkNJN3YbSUDQTca6kpT71jFaemiX/2YqgW1hnB/Yn0
GpCy8Ll3uRPxvYrldhPzJDyXBuq+kmzk20RxXKoqafgaOPumtojfp+PZKE0eAEn4UBdSxM+f2yJv
sBaKsDB0I2xCCUlpWA9irrYzAo0VtKWhrXJMqlySdER1Qf1tRzlNV1kxXBrogG4yzAZLzfW9B59P
vSU0F5Mt7GDN98abDZjoxI+u6pQVvII6j2lXPzq5mmzrUH9v/TY6++1fBMHLS9wM+caxXdhiAhSI
KhfSTdGDUxmaHNGdm9q69EU/EDpFfqQ3ZROhCQu+ail+d2FF+cNA3mJh6FL9yv1eWdah6z0VdolS
W1i6V1PmSxFEkPYE0dFs0OZVG4NHyzQUTQepB1WQTtZnC2FSe+LWabeSuli9adVjIMiZZDNGnoc/
8J27SSYct6cqjPTFSFEJp151CvUh4CYIlkRT+AqvBb7ZbBRP1u4ETmXdIEbaq/ALTRROwq9D1wq+
aPMUZfAI5KEXrxpL0Q91QL2+A5jrWfHN6pHj9ELuk+wZ5sc1MEnpYXpRd5tKedNipziVSeDeh0ae
JMtw6MINBC5orKRtL60RL5W2MTDdx0rP/qR0AoxY2nUHfmvBoiNT9WBkEXg5Jx63huMCuCqlVx9t
q8duSJZ6U1bP3jCUz1li33LIhC+5J5XPjtYZy3YYGu6wDG1bcbekKMKVW7sXI8u7c5sP7iVFbB1+
zvDNS8JyH8h+TuGGF72ZEbFJ4pDBTlgj6qjByJMqE1ZXQrgqjaQn2dblR54fOzHdW216iv0MZBMH
TQCSow95AxlMQ6viFfUQ5osRRxB4q3CHU1FlviQVsW+AZvLKnobGICvbPOPxLkWW8ZJQpQQkVInX
Yq3qtN4Whu9mfV/bgBzmaa/B8Iszb3jVJhtdD540toraPoC0nfovMVQRqVzDzC9vhHPagUnXoR29
W2UvSgnd+Pn2vrbv3RWEP/JWOGsUU6xK33bv1tismpVFmf1OOMtBB+ipndKw4rqjLy31uo624EZ3
huW019YbrE0SjPnJjo4ZETpq7JatInfPUyXNc1L2r+TnnHMGs8AOhgfY9bW+uzZ1vKek3TlamgQb
i5irla/FSGXWfarVuuiig1Rw5VwNoC5N9SPZkYPd2d1V+KdlEK84PwfIl6NuYqUdr3gBeWI5jBGo
I3eRKP2faW60X/PcV5EJ14wrdenhLoA3qiYddmuM6KWRkQoznVQ9EFNvl6HTe28loeONBs/BRliV
CtkP2P5QF5msmQ6kr8ramxfY2mvztSoSb6f6GaTlHWG7MDHLVSUV5RbkMs8t2xuHg4NMhbEODetX
N566upIU6vKDw4eunij5JpqqvTzj0R0679Xkn0fR8rCSoAF61fi2PbgxQkTTSDI6/Rp6w6MYhWOa
XQrQeWIExso4aSj0LIKJXn0sIXmy+x6+82lXBDq1zcSutQpNSbsOrvyz0aW9JVFyOE/zwp8fYhcw
5eQ0z8c6nIv+EJjLT4bMC+VF4SbDdnYWLsQjOOuYcM3/vpzbcmA0SkV5QZhgQ3338G6Pprsaa6c7
DUoqn2WVcFejAhwMOSP7A2QTwaQoJJpikhUSvVgzJh4MhGFHC0UhMaf87sXZlGRukaf9ZBDOwgpr
L6If085iGZq/HjwKEFmsR0DU910rYsvAnkhKNQuQzKtoGNNDVgU/G2oD0wOR7/QgerNh9psNn/z+
C5d5e+BmEN6L/ed1Yjj7zFf6L1w+bTWv/cdP+Y9Xmz/B7PJp+8qTfn38f7zSvM3s8mmb2eV/+3v8
4zb//kpimfh7KO2AvqMfPIqp+WPMw3+8xD+6zIZPf/L/fav5n/Fpq7/7pJ9c/u5qn+b+P37Sf9zq
339S2/NL3g61DNHegVe7YPoZiubfjD+YospnVUqO8L7qPm70KPs4vi/4sOxvryAmxVb3Xf6T/3zV
+VPLHSo069nycaf/tN9/uj6HGY7enR7ydj5f8b7r57/Dx9n/1+ver/jxXyKuXg/jzSi6djP/a+dP
9WluHn7+oP+4RBg+fPR5C2GJp//yT3PC8F/M/Rcu//tWtlNCnVtqXwfJCI6N1E4MiYDNjvHvRlii
YSgOqnYT02JG9CqxYPY13TI8CnNJAmnvxMiyaZ33mGmNvvQqg9qq2pAesiCGQK3unzkFQ2Q7jeKc
SsIWfMtkF2vGQDcPZN9/CLuYd+GJ2owljFhiTjRVD1uGqQMCqyHbP0EXfYXUI74WthTvO9tB8Lmj
ztc2o3sDQ2V8zlMYSCcvLYpQkhPWwJKAs3ny6T4nzGqkf28BUBE5a6CWEVvlfk+dc67K67ujC6vk
qjICG55kg/qSbERih5M9OEzEVDd+hJarDd+NQf18V1x1ggbk7UOqe6bhEFjFtVDi4qoojbb19ALo
uljdatWwcwuQDR9WW70DMDlt3iEXZEexsDJzZImM+mHeS2ztd1pFUNM73vcLkqI5hWkMLe+vSwq3
tO/6s8qLxd1NHzmiWerOkcueImb0grxJ3f4uVg89MiXqH4TrG5n6q3Hotgb/b0dAud7JryYte9dg
kZgUy2dzAU7EkRz9kHQNqAo7Lyg6TWH6yKx9Xlj+feAogQMaZprPgeNCcEXw6r5CTM7LJGuMliQ9
6vWHNXfPaijXXZykx88LR2Xw900oPXzaSwyNzDwT6Tb2SmWgVR8jtDbKnXcJmsS7iB5gLw/d1tLb
ukBmyWtjnQ3Cr3PG6DxSWTq5zivvG2nto21HMXHTQD+IZiR0dkAZWT+IHoJpwz6RkoUwJr/dxNDV
dS+l4IQVGcXRiM1Ki9aRgZehNuZDPNYU6qWVJOUiZlvE5NZgarWlMNytk7vodaNMyFv1TsJ39iDj
ZG6kHEoP8Bo/fWdrpPhPiAypBGz/xaiNmb7TVfvrPG+CJ1Th00ozsjyuvBWW+WIOGoag6jooTKZP
/ftz3YcppXqUGtpr8SEMy1P5i5QJDFu2exCNkWUo1t/bebaLTGYzakKIFk6+CcgWhK8HlO/GuJM+
bKAXOQGDuIul+4b3RR82LHu4XiUYGlYqzOhHfWrCMG+OYih6c/Npjjo9aGM5iC1nw/+0wbzsfg21
dzYZ1HYpB5+yPyUcEVFAVpObL/vpLTRSTlchghLCQLwtQoMakdoMjnR4ae0DpQBjuhBjsKc/Jy3D
f0ZoQd6IedBjzmFeMfuWQthSbCPWzj6fhrnXU43h1PtRjt6lJiWTkRswuelh9BQAUNvbFkEDmW/Y
W9FqO+FBAZfDmdvxb9YEY08zqutyMy6BVFlQ+E9wknaCkzQDoJ58zE1Sj1NXTNaTRfRmH7Gk6jdW
j3zT7Cqm/24YCIjKvFMsjxe3rYeH0TFuep10zwUH7kOuq+V6KOP0q6cbpJQAWBE6GyB5m1JQcuR+
KQyAq1EB/VpY1+5Cqoe9ABsLFLJo6sp2l4bhJOt5TsCWU6rq1gn4raUw3OHJruOGW83mq/8B9OzV
bbSHefHb3bGhirsKYMxF4Mo9OIXjHDi56ulCdEUDF7sBhKBC0/4+W1Km3ReqsdFmT8hOXWQ4Jx/y
RsjETo1Ybhd1AMCSsEBuVj2MoSmE6vLo1cjmBNWlzOF9Fj3R5ENCtW2qg+pwq5+G6Hcv9gA5wOSs
b4WzrGnIQUc+nKi1VV37NH4NXceCfDgGcirFA7ohv+ZCUllXYfCn3j/NJ336Gv/eI2qfCVvmp9rJ
ozPc/9G5Ka1V5RD6hNTr55QwjkU3gieplHwPCe1JHu2hWwifqgNBTd4TZfjUiagPnPZK2roKtqIb
N8Z3O1Cz7Yc5canwRw4v+En0JUKmfa8lEN3pziGZmt5UYKScx6KHTjC6JGa1+zwvtc7h7+Z6w3cP
EqJPaLpPPvddxawYizWiaQdKT5bCUhSDvCOr3BqmctN1P3+tiTf7MkB2M/b1F6Ietdnkr56Xyiio
d+D65exVQUL+anTmk1gR5nZ8LnNeGnOdaK3ZcKPRKbk++qnvHkUv6fI/Bs82N2LUDYV79CogyTzc
f7mEv3vzXAfMFDUcF/WJyTob7ovFPmLHT5erqdZZpXUyceL/y7rZ+efaQEaFwgo2sh9k22LUvQdJ
LmGhL5z4C9G7d6PXlR+IazuGTurX9sKn2Irqd6eNSOmErf/ohzb3TCOUjmZtxsdP+zSQfh39roTv
hi/xSZEra99JOfEnaAcWNeI5pwB5ieHcwAq4aUOgl2ARzPItjCRnHcPWtbAIlJMwTaI1vGPNqZka
knUfm3lOuCiyso5KW9rP82LBPBRuYi7NNXM3Rg5abf+ypZGPH68wr9dC0hF1ktxcw6AQKkbcwYKV
fCuGsZwnFyeJLwBso3zZpKhZeD5qW75Ww/PVo8ClaEG/gFSrI3H+L02GXi96rwbc3gthCjsFHmvR
zb0EFdiCsNqHSbfIzLXWhaDcnKrZBEqkTCUH/pNoGh0CCbTuH8TIKyDAmT26ya3DI7DGXx68NYF/
VJD3Voq0WpF29M6lIEkq6pjXdjfr12IS6kz/PAhCpHhyEpP/7DOvmX2qiXZJGMJQ83YyWD0YhHLt
Ba6QyFXyl7ZCie7X4JelkAppk1IdRTHMdN/TvGwdQuWwFLfB+a6YDTDj+pNhnrvfRyeDPrgE0qfb
qmjmrWbDvGzeanbOEGwiXpuk3Nfr8Yla/35hk3E/jBF6MWpieeRaKSmKLbcplhVcJX6jPvaTEWIM
e9koILOFby+ZxjGoJr3bTGsL0irB0S7V4CqsQc7/SJpAYy6GFpn5i+71R4SD5KdyWLfUx1Qg6YAs
THLndqat3Mb09ylCF6fEgoWLM1EerUQXYvGhWtgZyE7KUMtNPaR9tSg0+afr3T4vFb0umDgYBs4q
YkiUnWqmHhBeJGWPNtXGF7fWlOeBpOdSiyx9D2pKefZLy4bt3nNRnM6hCpP1bmlO2VcDyde9oRV/
FqNsc1yd5sA0eoDAmnI/TnlY0eieou+Duv5TjJopZyt8A0p3/tZ32nNeLnpiXyWTyj0sXfGxj7qC
+nXepxT+Dle9BDAj5lqFas3acZ3tWGTSJadOdz3ULWpzvZcv+ypRDqNo4gqAUzbJCS7ExAfTZM/g
+jh4SfuzJ1w+eGtR8CXN5HIHeqc8qDLEkr/VBoXkoBhmQXYkLeIfxVQtVAmrhNSZKacTBf8vfULh
XJpUzkm9CvQYycIPK3olPxqm5R3vGwjLvMuYQne9+v0xhrYiUT568dII8u+kUvMnMlDFkyTFf5Dr
b0/6NFJko98BmUTKavLIC7V4yoJmBfX5eBP+SjEiRNxTIiWMkmFWD2pN6H5aLha5bqwAOELr+34B
O07OSWpQ26/l+bIjVLIwIyc7CmdQBONeHagUEtdHIULeDzZpSYirrVZ7a6pSO1sS8FgxtDxIlcea
qhwxLByrWsh6ZJ1TT5Lffq5pW0U7Swk8427haG/zGl5iw5uqovbnw2kZWPG3BAzONZsaUpjK1VcT
Y91P6qXznDAkeoZOQoTKjxiKRrj4evDUg048zFOiR81obxKcmfchd2gf3BTK39+Xu3uq1Jq7vQPW
dfoIouktHQb11N92rlQfDc6eOWwDan1U+3Jndt6ws5W6hp6WqVg1NapWxFh0xex9jVhuViQRgeIW
1dofwT83dfY3CzKZms8okHZKwxFCNHHruaCupnElS+p9knKXn+bZ8dPcOK1ozMb5uViYdS1Wtwq4
/M9bG7FjJ2h7/su2OaUvO22AvxFekHgVoTjzRWmcjietjkin6WVfFPsFUmTrFWqz8lyFSAZafZx+
Sd0hX9se5eUcsSF6LuWFlcnKypmQ+UhBp0djQm6KnpgbAaIDK54sosl+98QQmjTMjhFDy9NND96s
28u8M5/gpW5uip+0N1Ux3FXXoXgzz5ly4Z2r3N2KqY6iS1hmJ0pXbbD7vZgUTQgxxNYE0DHxXDe3
uTGfwtrNbqAzLY6KBkWcWVU6AO65YBGa8jkxQLNRYroKodfc5WSrX5uKv1AVGkgOT0rM1P9SXe02
9VGfhl0NgpUKYfckrKbtf+0GZ7iIpSBgr0mpFjdhs/V82+hm/ChsgVQvQODEz4qjOC8d8sMwvDim
9BzAlHcDsFkdMxdE6jRKoDa49xonRoRAaau9MPSGV96c0m52MGnxPjI5z4bGl/ayojcIXuAmfMGx
eZvGA5gy+4rdEZErIt+/r77b/BI4hqQpa8nz3I3T+fAQxF52FY1sIA011gjoiiGCxj8NVV5BTSPL
3mZ2TicrkhPdyo9yqOd+7xL1Snb1fNVZd02OQNBvg1hhdETtQsmCjEmXNiZM23uuY+5TBdWYiZxS
nqT2kOVCK1jQWs7j2YxwIYSXYjzUdbGrdIqX/WjcZuT/YXny2purqXzfpp4WnUM0AK/klH/OhG7W
TVEf/oOEw2Ro87qkggEwKdHitSvF1OmHDjyBENDuO6e2bsPUUJWLCnBJdCxWAuvmJ4Z1MxTX2tZ9
ZC3mOV2RlBMVTkcxJZYKX2hsFnWq+mAU2U0YFc8L7peZ5+bLOC0Vxy3cNEfHt9o9hdkUp8f5+Gby
yr1K9IZ45DS0YaOibF9/6Fupeop0a+vJ6gjWpPWOMQjTZSCGuhWt48ardsIaFP3X0J1S9aBzXgq+
vcILbhWI7zkQIlrB1kWlpBtoOYKtGI5hAYpS8Z2zGColiE8pfUs1v7nwpIrvi9BngXkYpoa18Mo1
Q1qUJXh+MUwtCDtVBLf1gq+tmWcoLUAHtK9yK91y09WeSDZwJ4dI4K/AhH4bQvxvcAT2Swup7+sn
Xx2eALRY8E1jVN55fVxRvOusannUju3UiJ5oAqSojlbhuwUc6Fgk4FaLVotqCDcZRmX1qDl1+NZF
tRM+52lTv+Vy811pgo1tFcVD3snqM2XpwCPLijfFwNeee9AeK8/o3K2wBjrnfVRLNAAYOA8ofx8j
F5hUNDmXxBBvlIAfhFGsD4s/Y5vTkJjx8/DdKyUYridvKYfYf4RYXjYMeRXzU3sUDcVXsuE/dkab
P1LMORJLkiG7HN0oXtoxx9VU1yFG/e1ft9lW8w3jolrqdzdBkKzvlPjaZdwpeZ2EHR804rWZGmHo
09Tce33yUpvFr6lpQZra+bk0w+XdvzG9Q+iP50ZQlE7k86I3N/XfzA2J8Z/85mVhyPc/k+p+pcde
BFbahXFn0KkYnmpO1cpXYQyiEb02J0+yEONPZrCgwf+Rdh7NbTPRmv5FqAIaecssikHZkjcoyQE5
Z/z6edC0Tdn3uzOL8aILfTqQpkig+/QbdkHoHWT8MoMc8k+/a+xTnwKtjg2/hx+aWgoWGbzwp1e6
DpFX/76bzCA3NLCsW/yvHeWM17llPz1QzHXJXQWlbjwClr2DqjTf2rjYmLO2tKwjbRICHgbQeI31
g46H0af6PLCVQTnmWlSOHe2LolfuAQ6aj12dfVNysz/IGilXsWFvZq46vjePGIfswjgfDlnraLjk
wNQYrUjgb5qJs4zJostMRC4dka9ltVAmsLtlN92Qs+X731bBC2joEIaa1uIVmGcbwx3bYxzXLjyV
0N8rs/Irk5K4BiAUTJUPBt0PzvLKFDxtcq1FHfnvBlzGyB575hcZt6Y0QoZi7qIlP+uegyQ5R5o7
AeIQg+A2p1g4yMINvUws+1YjBwbetwRjktu0SfJbe4juQ8NMt9GfkIyXVhUUi38vBxjtRPmgL6Nl
+6dOf2aTsf99ysJzf8/eFP4WkJOz1no3O9ZJ2CG0ANOggGOyCK0u+JEB84RE9JO/zKuONtaXScub
lac5yTnPURJE3E/sRqvUzhZrtJXVtcUS6r7L4UMzHQIDePamCqAS2bU9rD4F5aUsdB+AetfoHnAt
MNtgu8V0uDaPSNy3i9bjY8I3+f3aECIPixMbnpdqmj/wtOV2jByprMGUMG7rfHqTNVn0hTF/afpq
Leoxf5AxNUQIppocftyEPEyzOaoN17LNmEPIn4jtpOjt8hpL08ZZjB1g9etEQ/zhaXiXX2aFDraH
Jhct5Bwylrloy3rJEG1kjMVRuCxF2OzQGTnnxYjFBzZLD51rDUd0M4/RXIMmXz6MqPBvEE2bVrIq
C3L4PwDKR2Qn6ZbUpnv2OPGWg2SogW29RdmgW1YIQ8MTHkaQZB7WjEMhzgnoeKOYwlMz12RcBJZx
y9phL2uOOhmgFMVYbm0stxYyeClqVZw9gVWY3qI0J2NBr+onY4wWdVpFa8tVylNYmJzOIs27S2xN
P/H/dgA829pzZ3GAonZG8H0stGWKGApk7s7YZ0aYvwclxFUHVSrEjhRlHU+lfTBQKNm7tWpsbZIi
dx18yBUSLOoXMw8/OOGqftrRFkcNf8N9ptrasOfuWldYy7z0iVlt6y5y1uaHtnH3stVSYhTvk5Gv
OF6j1k4FC3mTYHGz0kVlHaDN/0BSIYBAoWHpPYeuxTVmodG+y9UWvjk9ZFwZxqJDy/r3MLib/z/T
/derytj8Dtl3ibUPUr6ajy+buWjnk1dZQDZaRQB+D9eQ7OGLUdu0QuUPOveVMTleViGCPoB3N29k
7TovLJkMLZBtDl1q3wIrn22W06eySyCL2l+RsnfPNSdsY52Vu1yo4SnrG9i/pm7dkw3Cecr1EFfC
h3SBLYb5dTDbxz7mG6wM9dLsOeNkl3970Vf9JLUqL0c3FeuqNKDKzMqqQjcp5NVcyC7TrM7azlnr
cEp/TqIYz9zRkLkegu4Dssq+hFb5xUfcaAu/vNuVoRdhY6N+mHzHdpljI7+T2/nLAAFp6zrTuJbV
emi6NUZN2VZWvamPVqqpRzey6opZ/Aqji9uRW+WLj5IVdCOkt0pVVY74P4NrzpBfK1VHPA9a9qta
zflWWXVj10OKrPvVKqvpXWGsR1/90U2Ti/KrpeI6lBhgfZssBh3ds4OxNBxL+M+sUqVTj7ImizRI
ZyEL8SPq9SxdD/aNsEj0kzbQocOo+uVqXqxDjCl7DoEgmskGAyuHSys/NQOK0tw7qUyxLkSP9uyf
Zrc09WIlZ7xMC7N2MWaesm6will2SZfvzTjFJxC72NUE/vxDNRFhEO5XZerN9aQF4b6tnOxRj/UP
TDzTbeH74HRaPz/KwvGG5tA7Z1kZ67JsV9dGXfG1pVlhsTS0Zb9D0PDFy0rIhG4lFq6wlVMzG4Zw
GuCfswS1JVPTP8WLMvONRe8gPhk2LXkDuslRKNB2N1OH0yXHF9FbK9CotEznvel9HnRxgU58By+j
7ZsOzYjcfUcm6F0ruurR0Md4z1JJWyPx3L/HLI8T3X03yNRxUluoYGGF9mBMzg85jn0Aj29oJ/cD
jEfOI1qD525oXiTJ1OHR0CztK4xSvDuBiNzIraMsUrZCgV3wmJp3k7IIS2ifalNiEJ7ZDkrDxWQf
C9dayU2oE812bZm/1LxGPddxpJ7z2nurQl+7kTVZyMYo9hY93LjjNa4LYRzaQp9KrCrV2n2xJn06
Wl44LjoVU8EJkbm1KwZnK6upYj7j6rzEjRVPjFm2xtCigE9NBAd5FU9BWi/kpe87cb24NqlOw6al
0kCGM+RTx1+X2P4tjMZyUXOchkM0Fz5ZmGxV6f2rnVvtVjbgvuVhfRLmXywjg3FYVEHN37oHPSQv
g1l2J5pNLeYHzuFSzEo+l/qlU8uRm4bXF4JYM2ZaoqJr9Nw0tp+BjccoutQKqWL8XCexa2bvnhq4
PE/1SN81qRDPauf9akX6LtqPPc5wrBOcBVw6/2Oy420VGcZPFPZv6qglyYdIA9tH78aq7fxOJvIT
UU4L1c+CW1n1tSBYlyrSZE5sP9fDhD9SPH21PKfYJM1A8tG1q9c5npdi/AplFllWvsIc7yxLEFL7
XB3CV8OJETN266d2RAUyDbsfMuykfbAt9GFhpjuLPdoe5W6Umucr4+/qqAz9bF9I8+Xy0j0AbmWU
PDivY/6Z59Jbw14gW1zn9F373oYHsa0yuz8oft5jeI+Vldlr5xYvcwMzX2KyNVaH/iCLvMqelMG3
t3EdWd5RxpAGAUMjimohRwAyCUlPz7OW2RTvNM5/Csxf8fqGk1Qk/Sb+Q+biD2hPC9lqhtFbXqvt
bmo0AathHhEGDSdBhRXC0vvTUbLAkPSxAJi9s42NY6QtOxY0BYuQquEQY6tUsbUp0DND7Vpo6sr3
m59FQSpfSUp8AuG9wKz4bfbO/xXb97b/1SAN4C+xWSHjnwYnsyG/XqeRvaVL/MU4/u/5/2uaa+xi
H/9nRGairMJvl3cTzu8mnO2hZe/rezUD8eAbmb7QlLpckWPI73AYy+7s+Qp8AQQm6ywjspgCXOSq
3rI/dXWTZmQ/tLsM+TPDUI4ptzGvXcuRcmrDUbvTSC5Lhoy0C3C8MA3SyGEQbabI9N2FxnP1WDj9
WpNVOS4tkpzjTNXYqD60cWh+XXsIQYRe35l8dfi+Njf8qdteG9ym7W5rko6Xt2GoswmYssLI2b5P
STu1LolSYZbOfVK7xhHcy162qXMo722EOvSR1dFclQ1N0fbrSnPdlYhYhy/ZwXmLmvbZDdq+9OGP
erYQ7znIWbgrtPe42Vzbwf41N6i6HG0n3jlha54aM094vqYcgWq1CkQHZYNTNBnmSV45fqXf+E3z
eOknh/h98j3zsmmX8k8n8c0Im5/Erqn1cGHNs8p+16lmXOhoF/n+8pIaWhkhrKxVP5829l3rQ8Er
ip2s4nWOEbAJFUlWnRSpj6p9xDDAucVfwr4U/1Rlg4x1bhRuijGIUB4E+6dHfbLA36a6x2Ouug8j
zryMQsD46seKj5kCnsnnmOzMU7BZJT1qHbIq+8mxTcTawyDBfBn7z3x1HTTbooaLreF6fmvk3a/C
be3bnkUDFHiUliBT/W6YLctLjBCQ4zSjOq82aJejOYHMYKmV/krO8OlSTit7yxYPBRF+aFgjTSrm
UZhvYolZpHjCN5F7gDJNkq03cUsv+lRdXeqwUJ3Dpdfo+ihYWMHHpxZTDsrn8aies/2GJ8gyPGG9
YlSecjvBKmR9RWHGhYINM6d+CPoIbR8PRXgI4bmiPq/vozTZ+OQ4d5ENrWoqSnPPma21843+QdF7
WNaoIi/0qWs2bKDGrzFZBPin46vw0UTgG9JsqqS7xDOrmi7xPhWf4rL/BJzk0t9IWuWIqyKSLAPy
SX1ZnqrZXTeJ2R43xRjup9l7t7exFtAw0NvUs9muzsZlxy8qWMlWH2nWg2fFPKDmsWU2WneqEu7a
uS8eB87e8b0XJEyn+9rq9EVdodqDFhw2Dqb+rmst9hh+FyJnbkBxFbVYJJEbn7qwSB5xXDqXqIm/
AbPKNpZfKwisucWbC5OZ/FEB2Q+Pdg78cU1Mj1A0qyPS1RgIlZgA9U51CflWgEARJ/nVUasUcmkp
8GzZWfaRDbIqi8KGx+75OPL4waz5cu0or5RZ0jnvv12nl2E5yTXWB+HX1n5LhnzaVHrta5tysiAt
KmzXVhiRlkvuozXLqLnJjOLyMLQ6d/HUjZINCaR08T9GgaWK9rqrry6TyPkunYy4+6IperWL9Cg8
XQsrB0Xdj8trBHmk8ISOJV4JU2g+kZL0b2Ts2kVe1YUzLT1NU1bXBm10GEbW1N+aXQrvcH6xS1Be
5hXIDtSbVnpifH4Xuk0qri3ad6eK+73vjd3eVe1fhYzJqmy4Vj91iUolWXyq/5lGmTxj6WGrtZSt
18H/61z2/MJKUwQ7PJtvkPaYtuFgB4tqltBqUPZHCsApVoXi6rdZ4CK9JaW2YkSjjjHnO8vRDEn2
etWo4nLJGDXnjzJO4lZ2QX4gRFkJAybfL8zdkNg2q8dKeet77QbmHGrcajBw+DVrl8/xcip/6DFK
HWEUiFPRGPs6aDe90u2j2sw/gtSpeUrqynMYGeVqqJX+zlLNcGujrXHrYD2xbJOxwNpOIH7fNO9p
bUfPeqHYdzlE4gy5t2eP85in3N/LJlkg/QCkWa3xDaQ364r7ujYWeO5+K/EKfop1wfNTV5ayZmJm
9GQP/MicuF2NrLVXtr6wlDB+9IO2e4yHNFo5qddsk9TqHtU8j47cAV9koywG3/vqsFo8yBpyHPa2
NuBuRippoSWTOfNkrh38mmyqk3ZLIvg4tg0HflPOGmYW8elQyAZzMldRPlnbjdiWCWpAYaj0PIR/
O/FIYxwtqRF2NsGXXhvKunjH5sVGYpksgJIGnDIN8Z1EWoEyPJdNGt9JENbcVs812eZH0blWE3Ux
Nqw6bLMpOC6M1QVY/eLBzo38gbU0ZIlsyrayKhv0HJ5wFNknGarNrjqIxn669J8H+cpsl+qz6UnG
LkqWvdF8RK7f3sounGQ452ayltcBmtosVW6Sh1ozFrHNIjguws5EKjjxbtxUOUeVr7BZAvh5wrKs
O6V9zfm/mkBa8ZDy3Oo2nAU8iqqt52k6H6JXL0sz4IhsfpgmIkbbOML2Z67JQjbmc49rt/97bOxw
4RtqyL2xss4tB3VC9tQOciPrMUqd22EIyjMeJeUSl9b02/+7R8ocw99ztFqJJ4me+7syTprHelRe
Pd7jIZ9rVdYGu6kftKWiGPWjng/NY5y8CiOJH2TExGMEJ0Oz38i2cHTtkzGgk+TXzX0SCWDNpXFi
b4ozd9p1Hz2P7MBUotfGdvVN7erhTR6r1qnlZmD1jndb8ZiroOtyOUyusnYKAJC4vjvIYU6YLU2N
eB6RXrpURWeJ57bz7E/Va6vs/F9jM3J/OzRv00k0B1m4KsoHPHRzpBx/x+SV2qJ4QSrY4xQkmwGe
Y4qtroqy5OoSbGc0adTau9TSp/1UoI4tRdlbHJB4JtlPnTYpu7FrgepnInxTS32J6GfwAXASOFjo
PAs7wiKxAIMTdwi76uHJ7BVxilGQgdzEz+SQ+sX60mhFjX1j+eqXAEoDRz3eS15zi3Ctqd12GNis
cnfSn8rAqG85/ugWsioQB78L6xiTnkppl7r+RRNF+yjbKgQWYqUMTrKmFWOxdE5TyK38Dg0c53aM
lXgJAAB7kdEaj1056UvsloIPW7c3rJTML11ToCoiUMiyRiV4KWZDsLmDHBnPxiTVgKKTHMnSOvyY
SnOTjbb5pe/7YtvF68BH+nsCMVx9D0t8DsdGU16srv+ozCo+y5oqXuq2UZ+B1LX3HK4dkyTH+bv1
OMkUib+UVZH16RYosLUGp/eawo+/KSsrm0DZK9OuAHUtElJD6lyYwYDm1J+rIUUpg81Av5ENstCK
xLr0sxH8uEU0bHkdn9QcomB/1NYoQHjBxs5w0Rqclp1xNcYnt1UFd8xEe0CpuV/GRe3woU/+orYr
AzkufVgWjp/fWm1ZOpfL1CvyW80xSUHbBYqMyrdWR52bhFuO1dAADHzkKZXrPbY4bdM/Cm/2DE+N
6FvieUtSj+3PNOruDMSo3qaRH4yhl8Vd48bFrustcoRaKk56VKqrQOPAHs3udzlodG4KVIh+2Gaf
LgI1q56zDqP1yva6ReXjAM75YIeiKL+5ejSqXRNb7RM5idlrDGy7bK3ywOeQx/gmG+3cdx/5YGST
LLA7f8G/2z3Kmm7VzlJ3ehBn89RIF//nXLKxVCbn77lCDE8MXXOPxjxYzhWJJz9JjZVMu3Vmm+Bu
FDa/8nWf6t2gOMu0RXGontfWjUD7Y0IPZodWhPmUaJG9KbssXjfzWruLKqRvFe7A3VxVB306kbXm
3JeaohXicYjv5UA5mW0WNzh49DzzaMcgqIStlbq3ci5VH/77lfznwg959Oi+dyl80ZhAR4M43LRd
3S5ki9uVv5pl9dJHTWvtBpzHzXVwVLCz8NEPWmijzm20AuN2Kyy8zYCxchaYcH+dQ94se64G2hhi
y8TlpXcaAq5VtGg/IZGnOtqbqQbAjJvW2/R+Pn7VJ7SnfofbEqVdGVbt/wz/1VtOks05vb96y3AQ
Rd/dHG3jQXW6HTsncxujRv9kjP63zqrGb4iEPCgIEL0YIjIhV5kqzM2K7U87TQvZA5nFTd+5sDm9
oADQ3n7RI21Y6pzAH1lNoryqKk1+lPUW3Hg/60K5/TeW1th25cbPzC9O+Mo4b72ocDsqyWrb5FO3
FTo7e7tulUPXuWI95X39hLB5j65cPXzLK32+8Rg/SQxtUR1etJk7PXUAW9AnUcF4zZ+aWQH3+I84
HmrHxijUJ99BC7Y3zV/9Q4yirv2v8bl/N/f3bPrL+eUH+nf/6+v6zPNPf/l+/u7/H/PL91/N798e
8/XAAcqT7po/Ar3tv7WoQE9xgj+Ms4BJFyL4b2Y7UgbiG/7p34fIsPeI3HYsOE1zh3pQtPEcb/yK
XhtSbJXyxRZoHpdzHPPi8SuKPEvjTzyDaHeJz/0nx+h2ZE+aRYrhym1txFW1SFLFui173cbAoxMr
2SIL2XCtyquq1hnyT3Metfs2GIbdNT5qvUmmLFAfsXVGlymNxVvR1c8Op6o/0dtNFRu9sXbqdwMe
NcsBGZZNUrgV0n4U+GlVB1mVV7JQeo7LfaOpUULhkaRA0Sqm5iiLuHCbYzgXsuqZg7lE4qVZXWOV
0ZLHlnVfmaKNbvjTQo6TQ2TDWKAqC6ezQt7fVt+6ScfqrfKfc8cMD11va5f4GCFxMiQWdpoqjiTs
DYxT1yP/EifpvrRbXNQT0FxbN8PdG+125UCiF96cDRV50mf9u2x6HEK2N27OdsseH3EHmR4dvAug
lHaYL84xaDcjxq4sOEILmp8l7iC3jY/N4CKBCywD5WO3Kpf+4MAoSMRJtlrhzLMCJbbW9GB6bBHi
mnfDLCabpa7q7msUjF80dAl/JvGdjZKhv7As8BHTzBNEVn/dJqxbRA7soFPbrwKGW7/FeS44IQE1
bzH1HitflLiGnWoHIAM0hN3UstjL2kBq5CyvynPdlcPlWuEZuzJFwmc2AASCww9rKPWhnpcwE49V
Vgz5tupGlswI6i05nByOJrStDC0olH707sOr8+VQjAZ6t4Wy9tU03MdaPz3UZoTkLMJyu0E13bXT
BPXGGXCM1RR/eGniWfCxyYIbEbXDy+hE2oINYIYPA61TGfNEwQDPSMMBl5KSJ8afAhPIX1X2R9Fe
cUv06NECOkGD6p5ru12yFuHUJNK4bcQ+njhzFZ49onddtooGnf+Sbs/qmjlYYlLwa6uoxWuhzB7i
deyeOXCrbg3QJXhDKR18ySDYMHmzKBvYEZnjiHtZsLg/66qGlKGPdtkljuyAoRR3Ncjt+zyBmBKK
Cdnt30OMsOzJGwav19CESOdO1UloX6fhnBRjG56Ml6E1wpTLZGqzleZhhFwBxjnGk9C/IMVf+mrz
JTeFf3IQ81zIsBoLHDQM61VD1ZLzfmeDBTu4qZiE4koRM1xZzW6quHKVVRtV7JHyzNhMnZaendjP
LkWK1QnG0EhgW0BRTjnIyq2q48Nm1u14Tv3Ogn2j2V+RaN4Uhp//yPvmNa+04cWw1X6tiKg+4PDW
H/ImL1e9aJunrky9FUfk4a7WwumF/AIwGr+CfNFr40vgtF8VsCbQBKmpvsn6Ju0fjawxnlSwU/x5
p5cMZ567YHIfZKdy/srAedAWdojSssjaraIO8aY00O+D+zI86517UHjuvlsOOpj6ADgnDHGdhJKJ
Lt3QN+/lCIUutxPnfkBZ7LbXwAGMILXfS5JvumsXX1DeT3a+7YfbujGbt/nISHbApRcN3DHr9lUn
xKMIy5eWvOvWJxewq2bh18bVtKcZcbSJKzvcY/oLCRIxqyVmX+JjUH6WQhm/Ayjl7gdf/CFw7XCn
F6G+c2pPvW98tL0RHpu+gx9CQEv5VvlOAu6mFne+jW113dlYzgJ1yPI6unVnBWlZeOOkHsD+pJtx
hlZcY5crB5Fpp+ELdWkx546Bxkds6wZB+888fDYWRqjYq5VFNuz9ySa1+O+lrMtCGMawV6GR/M9O
aqOoHDv7/bA3o5JZADAGYISQSlABmemh1p38KjTvi2ro7iL3PTJ0bNWTNMgO/ug9yDbbbcz7oOjU
XZWBSe2hFETL2AyMdZdbGmdYc91HZXbJrTlH9o3uroHGY+Fs0xKVv7EQ2m6qOJKGzG6zDtY48akn
8N8YWHbtXV2HwP7V/iRrCN62d4XlkGHOYrGWMVnMegp4FWgnjEyYSsYaT7ymmtLsLz3MV5H6ezIU
E1qiHdytHKwF3jEz/rEU9j2n99E5UV1MZgLnPtVL+z5LzWaPp3a4kFXfHsQZN0VSeJ0zvddavx8E
SBfFjaddoxjGhkWH+gYAEflT5aYelHsyT939YJfx3jGFu/A9/6dRxPOSb/awNh+tkrVJw7nZYkBB
+VnEUbKqvbLm9ROMAEAJHu2aBYttQ1lX08q5bQO15sQ2787ebFeAROz42LagBEdDSV99H9tm20ao
zrJQF4DnfV94dfyBi5+/6FIDY48eSbXYqQVmEBHQDLtLn5CLxQurjez7lsTfehyAH0Ib1zZNWcPG
AHiwszKh33Ysem/8jo/RUed7hGo1O2Pq4yP0b25F1hCfsVrkscgu4H6czUxKv5gesTdTSY9gyDbY
jon2yqC94p8QwzjkR20jZNsEdvndUMebIptF+D0TxnA7YXGQBuPC6jT7ebKwxw3bik21X8GQFvHK
rf3qFQQSzhB6jviwblevRbJgL+S/jqqVH5ASSZayV2LD+dYTB9uReRCSLysnyZBFFXV3Mmuv4jdt
VVihlsqLE7iQIl2yE7noHk1fWarjITBPXVKEeNYM2V5gofRNL7LvpmpGb6oGfDGMHHxlNYtz1ySZ
AMpaSF2kfnWSdj0C0X7bcspCX6h93Z2dmUYmmbSScQsWs0MOv3twZjquDPWxjzpL0om96yTF4wR3
cY/JdLcoq7jbDWDiNtgjqee4CUP0K7STrIGUBZgyFygXNtsYfWKekL4RrUu9FwulSK0H5FjEYhws
72vXlmdcIBx/waPWmgVtedVjmMUwR8os3GR6zpOy12MFcFSCp6uIbIgZjX0kTaVPKx/CFevE9nCp
lp0nNo2JIJPDsTR/hijaOLGmqns1rvHZQmZ0kQivPMoinQ9vKj754RKMsx3qNcZBNqqpgfoIObJ1
aWLmkTigQhrDj06Jnm4sBen7ERwYP+PcuIs6V78L8q48QTBE1fV3qJ6vGhQmvWG0b6/xIVaMpVV3
xUYLYx+daAw7d5fpuCOC3RnNy1RyYixH20Nd9T+1ekJbfwjyH+mp7p3mhxKb7cJwyvHRqSaX/6nR
79nZuqu+yT9YAVi4aHCE3KlZwEkYFDtZvTZcqhxexW6dHf+JD0arriJ0tVey27XIc1IYRnYnI4aT
Fs5qGLV2KQw3Ww/eXhV+9yCLwOGj9USn3sgqSuUair8o8Qx196DwLXxA5jLb+o6Du/w8SsZQ04S9
rkXuXvbrG4gv8eRtLgPmbrkIsk09eeNKjuoro3uoKvUFS9L8IEODg9dsV0cnOQjsXo7bSLArOKE4
aT2JuFHDuVKvepKxyPJz9xRvip/6G8PS/T1pZe1Bm5B3lT0Gu/4gu6U+1qpT3VRm3W+8Bq9gNY9u
6rwwdUxehHcqG/j+rWseUCVBwhUvgZVpzCJVWBOukIGtbshbOq8WD5ewsI2XINSiQw8GbVl4lvOq
BzW3QrWK2GXn5ovpYX+SOsGyyUHMa5oT39Sprh3Ap4XbKIr6c940xRq1UfWBbL21NOo6einLUENf
JkWX3hq/KhhCfKu76KaIdZ1nmzNuQ2/y4JVQtAE3ZzcbBbsbsvGWh7B+Mr55ZuIsm8mdbsu4s5/D
xFoHxUQc/ZWtNqGbamb68JYJstIdsq4emQhcyHWOQObhYw4sLCiG4twWU3XvBf27HF44wlqlJrLs
gtPrOEyPJJv1G9cFat4WQ3fSbTtbB7jtPpmlZkJhzcL32sI9Wm55qv4m7HrrJyIHz6YV529hnpdL
tdbEQzaM/kbO2LP1uMxoo9t6UtIe86nByp/KYTCB9mvhuxl0RxELNlHMmIGq+K5x4jV+m71ndBE4
b1ao8/foLf2gp4HxGPTAMPrEfut1oCwK6gM3BirSj6qfsItEoGAq1AxDr+yCovMzo73lztEuJYoO
VGu7HLMPzylDDKg8Z1lpldj5LtW+SxBL6ntck8nXgKFujG2oYBEuW4eYHVoAJHspW/USUrsNtRBv
P/NWcYWzQrPY/0iCNQ9/7aNstQbTrlQ9mGGdnEfFyGaq2vA0I8yKXNxUtTU+s9cv9r6IgrUElv0d
D+e4BKL9HS9YL/xXXPZXhqLiRDI1d2oS+ZvU1QIs6PXoOeh0ZdvG6B/YXhQ/90Ip9pbA/FK25lqi
sO8YeSLNra4rcFMfkuOkzYc4Tf0h4R6G0iX7vkem4Ir+kDHOOzmO/4P+UAYj2cuYBIjIhtrkXKAG
HGrrCB27OLQdnUnnGFmJxFvpcGevhYXlSfHW4Hj9Us0C+iQBUTibuyY/zHjT5qAaZabAGFvjJK/E
fIWg/3lQpmQvQ9d4nlnNtv8zSjZwIP5rqNeYn0aJYPpeTbWxE5oWnds0tlc5dJ+VWaCyLmOy8KE2
7ETh4moFiedcV13LAhfuHzwvY9lNccf/8M8Q3MG2btk6t5d+ci7PgzTZzMSVT0FF9ayVPYF3aM06
VFadkVe7CqHbReLWAYab8yvEvIKcW85zGT2/glF09ir1NPJOeuveW5MG004bqu+u/qPIo+HDLDJ9
yceQnjlaNvcBBmEbgd3uOdBiE4+02l4rqcvOUuuyF0vtYOeUot0NczUzK6SXY6fay1bEHDqgTEF/
GNUwezHb9Ksb9dYJTnf2YkRs5flV7ZuAr42a8Kr1pBZvYPiQNwqM6BQpbvoIc+gs46aT5yA0IA1P
OCq92X2xGl0re8H23bgt+vDXcC9FYixERf2kW8l/DvcBtbxZU34Zjgi7cevbrljaqQ4aQw+9ZeyS
7Yn1kb2A00Zf6vbVRdToualq5c5POEhPnehLqwfOnhRPg6dNEX8Z2LVuVLsGLcXfZOEqVr0Vo4fD
nF4Fp6HBnX1AH3pXj1gkKf7YrZqgMF+m0PpZJLhTlMk91GSW2DMJA77GIrLyk6Mbw0E67Uo/3jnE
9x07DvO3Re+fUFXiWdinkQeEtWpvqqR8iFCnVrdwAppPVbxj2husoh7KVs1PQVzBMPTcdKUbBgqI
c5Gm7dcEuZSbsSsxDhybKD1rKI4vI9tuN7Iq+6lzQzoKDhErPbtMUA3VytUTUHidPj4NHlmESK9f
cSAsOSEfzRVopDmhgOA2mtzJceCh9mI2ySI24+bV0C117w2OspSjfF+0y9TEJlq2qq8j8n6vJFrC
Q5rgpAbHu2H1HqWrsfaKfR2q1oq0ZrDpEp7gaAx0FjxGdmC2cbnMEequAeQewA+RJek4/Y+DOr3R
Z5mcFWtvZ9H0Fc93NMqWZB+jZ6eJQWbhlfojrUHqedb3CBgCaWN7etQzbGiHwfBvDRM+G1IR4Vqx
4dybVY5f0US6mdN09BHNj567MEeDPtKW2CZsB6+wb+BuW6c6dMuVOybitRLmWb6QEQa7GC4k1nA8
SAt1AmqQe9FZXll1+V1RApuDwL/iZdW4GNjjLp6S+twNChvOTjW7Q2fV/UFetVn068ruTeVWDYGK
0+Ea/qcr7uj9pbXtZl0VqyAxGXNsFrdBunOxsrocm/X8gY6liF5lYzHDRfJwMSZO8iQPv2zFeGep
lB1lE/4B2er/cHZeS44baZu+lYk5XsTCJcwfO3tAzyKLZPmqPkF0q1vw3uPq90FSElulCSlidQCl
A9hFEInM73uNjr/FVnayBEmu1ypDV7lLB9LJQaz7F0zsxAqjJqBNIWx22ebNJeLua0XVSRfjUnht
Lz293nVkbxdyxO2EJERayrWHEpTm7xcJU/4pTojIz/wxsl2eFXeOuXJj7Mhlx09X5wPNcxipxQNb
ifalzpz7cOxAgsw1R0tfFDV0T7Jm1/l3L501Oca0e7FxdMdrspiOYq4W4JkXpen0QCc4U0W0Zqn7
bnfX1lP3EnfBuEzxydvLc4l4Yy0ZmdNOnjuoTNhjH5jb679BQ2HE63BNkOc6JLk2raEmG9nbx54A
+jj765VYcFaphYVi1xevnhXtJlW3v1imYq0SwA+Qh4LiGf7g5dqOKscqZj9/VIeseXRM/atsl9cJ
xxp1TreZLlYG97prJufL0Joas21TnYMwdk+WLizCEBoagk06rOoBW8nSCfoLLMz+osz0/IrX5KS6
QM7+aBe6CFYkLgUrNEbIDl9omFVkKLDMTX6hKi7CruM5w6zkINtSM44WzJhiVe6bCPC3xip+Xbr6
uI9JbD73+fTQVD0+QQ2xwNGuu2fLhoyIQ8Cxn2vXpgA1kwrNWVmL4KvhZZ70B1kdvShb+0kwbrwY
DKLTttYmk8wdNfDaRTEXMY/fmFUXzEsY2tqZ3aOB6y1WTRQAwplxuNoUb1N3ussKW/lomFJFyoqc
rfUOkVF+XSAiP5rU3WGilr/wkqgPKMTODru0oxH0y4jrjao9iT7Lg9V4CcpSO4Qssw8GPBmnJUKu
M2kvRD9Uj5mSubtgjIbtECXjc6oPvxD6t36JLOYR9BLe8sJMNg7IizuC6eEFCVzkZKzY+sXJHi11
aL81Oha/tmclJ1cDFFDXoF4VOzUPaCPUC491D9McVXnw4t48zIEZ4P5z409FV7YabZluyA+j+Tj3
N0KLl+681WR5v8SQwDsSvzadVW+r4SpUFHvVpo19wsG7Zc8T8bQERbnrDMMGX0OHL2oAo50YICky
We9kIxkt59otggCyiWt1iwGlrlWroXeiGtb0iHeu2M7GUlh4jU3KbDz8wNylwqYhmh59lw0nIisn
WZMnkD1UV8O8VVWVok1Z2LbLMqmrixzi8Q7bT7lmLQzUgB/FfPB1xDf8LHb3smp0fnIK1B2M5wuU
e8L61atAfcFfQJx/VPknfwR+HGOXFOZPKtyVtZpiMVCgyrK3vSnYs1vyT4kb4odE7OUp8EtlwYPf
fOnK5Lcr6uRAfr9ijW7W1p0ydY1VqL4ztRhNi6ry3hFi/lFZRnUJYBJg9+i+yubRUAmvpJO7deZR
hW1shR5qz+y2J0zfdcG9pr1DH3c1gOW+w5mqfs/Slfx/mBz7wTLY8kKns/MCLnYy/FzF3VJZkISy
luk4YbTUm9UxUiCcbsa52M1WQPJQa6WNdwhjCgRQmoVsvI0xUO7diiJVl2FG2FE6A2v6uMsaElUR
z+RCgNF8Ge1EJw80wQP2c3/dV43z2ljzLyh/w1jMPfl9+Ou1BmhzV7PaWwVmm7+NZdowtXrZ3veU
cOV4XrdRSnDXuotTV9rxpvL6bstPNn/PED1p58CtCQVmFRcx9p8I0T4I344XWJtNX1uQpLzB0uRB
j+OE9KkPW/EPqUZZkoKLV1XGaw8bbVa53uY2rov6dBlaqbHM8Obr26y/jPMhKR3i6H7xo03RAJE1
2W74ISzScmQtiv7ydZibVOW5EO9y1K25GVngCD1Pd7eOsiCAFdkAGOXV5OfVaqeBdzWy+GvR+2uT
qeGU1AM+V+0YPmZgeZa6BQp1rAAw9EFeftG05hXTy/BHZpAN1VtmXVfbZq1WsAU0/TvdqTGVUsQP
YwyMd7ccAyI46fCs9/GwyorSvHRIwGz0OqrvWx1Gid6bM6Gz71Y3vHwXDO3SKVwoeiTMyLD0QX0v
u2v4oDjD9D9qNojbknAwUjx5jE1c/jC1Fj46GjCuTCmIvcc65m8YTXK3w+auBY/3DjNPDo+Is+zj
rg6WVd3nO2YpZBfryFwF84QrD00TFcG1HosqqxZGDZP83//63//3//wy/I//I78QSvHz7F9Zm17y
MGvq//zbcv79r+LavP/+n3+btsZqk/ywa6iubgvNVOn/5etjCOjwP//W/pfDyrj3cLT9lmisboaM
+UkehIO0oq7Uez+vhntFGGa/0nJtuNfy6FS7WbO/jZXtaqG/8EMldu943BdRqhDPBvsZT5RkRwI5
Wclqqwn9UGG+w1dOL8gE72x40VHW+tqzn6G9gze69hqsLJG8PMuOXB+gVpU5umYOQl1ml6zbxije
fSd09s6UNCtZRWswW1ZOGh0Hsyje2xWI6vQ9NkgGJZOWLOUgNe66lUsodG9m4UvmZKepGaqLZnrF
zvXzbqEZOfRx2ZiVDnS1wDvKGiHV6lJpyrjOajdeOWVaXXK7+/r390V+75/vi4PMp+OYmu7Ytv7n
+zIWqKEQmm2+NSjngKnLH4qx6h56JX+RpvBGBqYom4S1kRbzUae+ylHsJhI20+wIfC37UcycGXkQ
ndbi6RP/AJpXPXDLaY/i9u6PUWKOlPzRpPqWiSqv2i4LPxpeE3QrJo90gayBDYaMEr4GTdI+ZpMD
mZcxvuLVp0iYREUu//BlGJ9/pIahq5rpaqphavDwzD9/GUPlpY3f2+Lr4HlrY1bD1uYD+6eWxRsl
gUSRB8Lg98bSGYJVRZLjpzY5uiXHf4hzxYQzPp8t67IUDIgDq1NKCHEyEIhq2g0xjISFgBWfqiBJ
roduyCJUz2UD5FhVRU6BUbLuVy7YcL87yHNk+3UIieAXVEl8dBFqTV3kIoOVYGBX+vffk2V//p7Y
qzm67hqOpmuOoc4P+08Psw44dOrYUn+bqrrZaGabbkzW0HvCvclL1Odnx4zUr5mTkohqRUjcP4jO
gZsoC9lROOYLGsTeE7Ts6K5L3XEdDyV2hFXzhEkr1p5TEjx2TZTsr9VgTrHIPItK4HrbKhEGPUHS
wlX9o0fmYkZ07+MeS7dbZkaWdMWw72/nyrNuF/1pMOfLz5Ujbu3eAOwXiUXmBSAvhyIb/YMNIz+/
1gMDu0++ra3steYht3EICQbXM1x5xq07idLMWvaG7v/DbKvr83T658faNWzNELo9Bxkcw/rzHapV
rUb3HRJ8p4Tlpk9VF5cldJIcF+Ip4Rj271jInSKv6o5F4yJm0OXNu13r4cFIuuwhFFH2oCW4pCa9
a+5l2/XQwZDxgwLj1nmcbEMEOCXG07VbWW1HK3voC90h2Jw0m1F+uOcVJL/zsltDnfGQC4HOHZtG
1iyGSkG/2ogpljAPCCU79TK2teLoJgV8oZ+KDcLMu2jyLp5awwqIMr7xPhE75jDrOA1lvB16Izzn
UaKvgdf2DxEzxwrDyvjZ7wjlEc3wXpWih4o3TMpHEgTfFBWQvqI7R3S5p2c4a4+VqTW7CQAZ4eA2
vujEhC+yBKfoOxdAwfKPprxBDDJq0lfTnQbnekJR+jBYU/Czt/ObDvqlR7gyVJi18lkYb7LyMv5K
+AkCt40Yla+W9tIUPX7IuoAePZdie0LSXhbrKXSvjbIKIN+8a34VMTlyfwmmPZ7DpsnabQKg3vLg
xzvTGZU9SeAYpW+lNpaaE2CVgNjAEasA75goTXcgLo9QADXZbvkVe42fioC/16jWT3e3MbnL4nYl
65ZufYtMv956ebMP1SJ4CdS2WAlyFMd8Mp2TSx59acxJgTadjTcT8c6rON+QZTX3GJeTR/Za8rqV
NV7pDJLBMHg+VoYOlNeZ8DB2LvHoGliW7ASkHJ37Cl0E4U3F0qzScTGqETZh82CjcUlHZ+EX27Cb
4+T26glU6W+HLMOoh5iAvWU/P+mLukvVU6QBX0TefiPHWdoPdWyCs93Ezv2YYWE/eFbwxe1hx8Sj
YFvW1eJiD+jdubkRfqm6HIKW5yTgiEzliXTcyew874XYVbdwoztyaeNJ8SrVX3d4bJL+BW7nlsXZ
UOBXIN2LxXg6lQfZloF5RRNUK85EdF76Ao2Nip26v2YrTAAMDOxuRMzZXxeCxa2SgR+R58lTZMkN
IghHCX/N7VqTg3B+wsOyToKELzYCg7c2Jy9Y2Wwr1lqjs8JBXf8EGyQ/CK+yzrWtW+cxAnX4928O
uZz407xkWLbhOsJyXE03HblM/OnNIcoId2PFKr4qZpQtbaJC27ws8BYFyPTRCRTs0LV7zR2nPRBP
Rr9gbncilBLVQkznZFK8iy/M731hjfjUsn9hOVHfCX1Q36KyWMj2wDPCHdHQYiOrWoZFKAiOZ6J2
xtEMhup62VIrWJA3anqaRJBuEl3rMV5Iwo3u+A5zSmy/9cgbxTMo9lN76i/Nos2/+GPsrHuMgfYJ
uotvoZpfAcYRWqXXdtzM27eEeLIE+n4an9EuAcNuqEToOBzCysmf5rzkqshCcyOrytjkZ1ipu5h4
V4Hwsg7DO+jyfdTmxRMG2WRYmvrHOCra+u/vlvOX9zzvEJtEmOB+CZ00xp/fIlVZGw5ZzOBrF7Q4
QWv522TV3kOUlvapz6t+0Yi2/xjaAPyA71qwlR3tBY2cDZbY/YfohmTrtHq4FWbarOsApIsBvuSg
zQeHzNpBVmVJtgVCJ1dj23eRHmcX3uNIuqgsuEq8kC+IBWIXO/DQ9KVaHD1t7I8FZhkvzSjOQRVN
Z0SJ8hdXFz/IdzT3shbMQcqmCOqDrKZt2C8r1+731Xxm6bNV8yfD3sreENz42kireuO7enoXzJAz
MJDtsZv5RNasHd8um7qvj6D2gFrKFtl3G1X2OjLiDruFrEZpqo3670xm1pzfS3WL/BixzUfm52IX
RzXBlEQlhBGrDDXibh5aN/7O9iBn1u5o39tIuU0LYeb2fV6ZpyoX476cO2SvbNcay/6HGy9v7M+P
qU6MUmiqbagmmzXt8wKvR4q6613f+DLqfrXKrQJErVD66yHmB48aifuaV5G1YUsR3VulYz2kE8K7
NgKLskYePDmLzgQOyhZ4NpXq1rlnhousBlcz9kiZyQNaUdnJsZnT/MZUWGThOe6gOkWoZTh1LPX2
f/+jNj8v8nVhqPycDRUmrGEY2qelUWyK0jG0SPtia95bDan5vmGW+ekw9KjzwXfUWKBM9iJFXPoe
1Ei/MjPPvZSpnm9itvcYKaFBKrLcuyud0LpTgdDsumSa7r1uqDYF1swX6Gf9ojfG5lCEGrF4s6h3
gK5BCSXT2vFSb2+C37uTpUKNumsp+6P033pvbbdxJNbif5iq//Lw68K1dEczHUO48+b902aIhcnE
nn2svkRp+iPLzoTnvfshiqxTOGN5JD5H6Gm8QvFIrG5tshS3jn7UMNi6nlCiUbOQxWiaQcRGOW7k
BeRg2YGSzRz98A4jSevxN6h3h8JAGYwBWitOf3+Ff8uiOtSzVNOYrHtioOAOIIzqAHrghun12ZY6
JnObHbba/XUIqK9r1ZiH+GiuLNCaHZGBrbNLVafPuiPMO2k2hBNxdvFV0ewEIroQsKjKgxybp/F1
bAre31mIMmh3vjJs+kivofs6rbZoh/IepLzzJVAT7OkdwHhESGw2seLdbHz3i9XbzRLmAuoiWu9c
qgQxVn3uQGyIcHAeZGeQNf65mDxEN+eObGTt0ngjZuAiyO/bQZ3DQ3REU/FmAoj8+8fEls/Bn+YA
i92wC7DVth1AiMbnyACSlYmGlu0XawA5XtYhwS/cBdaR0tuvpen1K1HX1i6Yq0oPhls1muxe9vLq
xr2XqPBYCPGcsXSSzaMFdoqX2zfUQO3XVgP/4eSmupSdro4Ni8ejwmHudfKHoO+fcScqT6IU9r3w
Q33Zoqz8DZg7jCpjfJ/qAtQfrin7LPSL50qp3uSATsnqhdWOzQNyj/Eh8KdknXiD8rUJF3JArmfu
qnCD8eAVmYtPvMerf740fnrPrG+tZ1Yxxm4wFNzIJPHSSS3Cfn7P/UXmaKtqUf0wzgfoP7+1VZlZ
PcgDUik/t8nBt3OVqKuv425teoRSEmuKP13r8/VLG1QQ2ySd7PmTbaunAE7IR2JgLxSXQ7bPa8V+
7yN042v7o2vg0CWdWqHW5FkfdokdOJRFFqYduBIMRhA5ox16JdSEOrMuXTageZ1ADXXdct8VJP4Q
Ckl4TAwfu2jo/hH0uWrsDyw8+uDVzZsnRwf7ouf1qwtB4H4yG+cJOJux7l3E3ULciJ9Gv+qwucP3
KEK6YsnCBYT50J7l2GHCwSupFA/WKmN9jWRYlU/JQvZeD3mzNN1oekjYEB3FoBlb/Q+hFKl38kn+
5CaygpH2tMWK+XJrkid8Ov9T9dPlWhh9q1Lo1kKeK2VWbtdLsRy7UwssjXK7WXd9blxEoTUkOPhY
Yy4Nc5vsVQtXv5b+flyOZvjGVcmxeTPG3ZJwd1n0c+/FaC3z2kFsWju6EiEve515tCwVgw84hXEx
OaLJgAQxsRYDRa1GD/KQew1iBl6YLmc0zbWtEea0t7MZLjyPa+eD2rTwW2L9fDs1slvlpE/tso9G
fY260YvpuOODrU71Uuu7eiur8jBkWrvoOyfdd00xPcg2LQUerEB6kjXZXozuPneK8f7W1IoI/fw2
umSGaC4i++FppIrrBEcjQq3jO7ZeP8g3+hdX0czHQQtOzWgP76K0DNA0qDfhkPLzqD5mpoFaeRrT
Alw+jMFlNBppuUz8k4e02aOrKsNT7UfsokkZbv1uGp70cjSOM//QcbusJD6JBxQ4F5CCjO1yxYGM
wstJi5903hHo8o8PbAOLJ3VI27Wl9fpaVkc3Dh+ysVzK2nXEWGpL09eVLYxlQmc+e2SEvexqY3im
cQj1jtVfn+2wibR3wrT6ei875CHpgX1uXGHMWlZ9tZCjZU9jq/dBUpSPmot4dtmI/j62He3ktQCS
AJGW3xIEyFJkHd/yNM22GXqKO6HmxQvWXw9ywJdQ9+27wK6VEDU6eB1uY94PjjMQUxmHMxTY9AQZ
YHEdobGSOSixebyNkMP8IsNFzWpAJpuqw2K5ctgdB1iTD2KYv7OkOmg+IvJBSjWxGm+fZb2xRq2h
RFmTQIU9eOk3AwGdMraG7xgVASzGUvOxm3zkcdLG2nmROjL3OvZ1SMIz51r2LxZJZcmuuGRZOu55
H6coVry1ML0w6RsQAKzz3w7uXL21FanJbZyJlhsQbu4iIJf7jlXfUioHpJWN7p4KEDMqc/scqLyW
pWLANCaPdlrqx6LnW56KHsVnVBu/TM5MWdKU4ZSqhKpMzER0k00qyO9l0WjlF3hDoI8CN4dL07Yf
UHOtJCu/TID8t149FVtZTfS7YvCAhw1juZtGs97Ik5GEXObw3N56RUHeyYvHtWwP6nDXRJp4KSa1
u0t6U6zkZbTKPqkJYTAv65EOaNGdTIRlwhb0hg8TG+NFaUuDoml8wMj9i2zXfLDb4LulscHwHg+H
YB6uN4q6czHsW8tRhSrOZm2R8gUBfW9YhYJiZz98jKJBAqBcxPitLfvYES+W2tqLoamn98avY9ye
wvGriHx465X+3YiyHWkSHxCm8msONzIiUHEu2bEHC9Lcmz5Pqx+xnz4oQ2c8TH6YwZgWwyUDNr+E
MOFt4liftX2V1tuNepOz1huCeu1FyaJCP/HsCiXzFoYGQ7DiK93EmY9KfvShB6rLDquslHuv15T7
wUYHLNbLg2y6tcuS2ns9fxQLzk8dZmAo64kP21aDhUPXFJ+dJES2x1S8lzEzEhDNrnJx88J/YIfj
LAwoHGRiabP8PjsJPXggRXmMVKM/GINmntXGF2f8QuJZlm0tm+QhBWiDTcvQ3pGKJDLbsmRwVS14
6WMAt0BfYlAkbfiCUod9jruS+YpOy4uHJ9/4kZdh+FKoerVyxhTPI3do7of5UOgR8g5ZtVO9rLlX
HZvDXJKdclhpGsVSQOJby7ZP48pkwPbSeoa0ox0rXZ0OvZuWGOjU0fM0kAb3AV/8CPHNaEzvRyeC
cOEhPUW+1Z/WPoix60kQ+MpNlGgLAVT6YOsIx2ow0joEK41up5jN5VpFVd48jjXqMAt7bcK3e2ky
DAyqgsckEmn1UkIUXGMMFmwd3ypfMgM5S2Z1G7cYqnppYiTq5IheztXQtu1dgJb0UladtivvWGBG
1yqKiu4BXiL4o3lwOlnqvV743xP92Ysn9StQ8F8iIJofQ116C78S9nNS6fUqd6zgAfZfvon6Qb0f
lHIgeD2qd8nITUqsAokV/HyWlqq3Fxi28U7lv72ljc0JUp5Y+dWoscnuvmta0P/Ko6FUSfJrxMpu
EWON8FqGY7CuCiDCvzqZnq5iK+EJUCPLPfalvsNmkQegMK3XrMyMu8Ibx8tcK5uCb8oPshdQwMlC
0YwJEVM1fbF9E0i0r1R3stfVMjQX0bUHEk+v3g09KnfutJFVssbRtiegt57GLH1Bj8pcpK0SH928
Ds66rv3KZNi9hUGa7wp4NmsLYco3P3c1wn6FiioLvW4XHPWgyR+bjBlE+AjbzM12aVYH2MxyQu3e
GvRu18VQq1vZy48FlfukSsBnccm+X1XAlF5NZPTOdm/+9LmQAtO1PMdoh42OPaOldvUjjmM50OQS
y67YCk8+Uosrp0rrN+TS32Am8fuM+iUZb/ebM3kAteaTBNyT7RAIrMLnkwIHpJaBrfHbFCTXkyyn
XzpV4Xzz+xSBCjuqH/35k1I9+PmTAMHVb1nlv1mKr/xIy+6nT4LVu5sUa8FcKkCJzsl4maKXhypt
Nv+wyZtjHblM1l+z8qSHdFO1CJwBQPprnKfNvCJQVPgUdhQYCH+28UGvMv011aOPyY/qM8J/+mtg
xCBY6+p5KFn69KO3koPgYmNrDNT6ekrQjHeRCapIVmfA5BYVOoMbxyWcQelXaJMYO3lFJCJBWRQx
yae5dwyjc4wFzUVjV35H9Cc85bmX7YIEnwVWawh/iCk8+m6SL4KILWUeDrBL0wFnrMR6liP84Q3N
t+5J9gfYjvDZzUnWQo1XUTqqyd3oBq9O7VoIphjsxlVr61WGMgMJnSPcUuhBc7VWsmgXx1EE3oiq
m5QD8pquvZNVs7FghhaNfgic8YmJ+FV3rOzRjrvsMWbLARKTCH1X8Cws/YiHN8zSg+wFMdLe//0d
1Iy/hLPI8LmuKojVWLCExKdwVmQzm5S107PDG8YtAcLJICs5MTF6KeJYDWba0X0rVPNgVRk/Kv5W
iHYeCVRrFBcv+6arTvRYVHn8WGJivXdi0ZAeiyCWu2iJqggTb2s1VNZjXnTvaseLuU2N5uzXDmor
xbRPFL17n7p+2k0CGGeAONx7aaC8MRECO1kmDjngw6+nQw9p9k7No9PPVytaGLKuY5X3PfYkryPw
bHl6XUz5XUF2GAMuhpUznCIz0+qYgj59c377TNet44PjZuZSjvIFgn4as+NBXgNNJJJ140pxomE5
EAm86CjMXQrMF3ymt9OtyRVgYowB0TbZJg8eVjwbE3Xd66nIOWtHs7TeVEx0jz7+irvcSNF7m0u3
tv9W+vtxduT+dj33j9Knq8ShK7ZAp8khqg91p3jbKAjDJRu0ad6lTQ9aGiQb0Xb56tbma+206lrN
WMvTZEdn6uXSTO1ue2uzhYNg2qiXG9FP38GBI49Za4Inz1f3wiCMNYkepeo6dB7Rf8+XVha0H3on
nsGPBYBwlDUNEJhUpzwZZVd/+fvf918S2YbBHgFAhgULnbCt7P8pYZRZbHJCvQk+EKoJ4zvL3tVG
9gzBq/lhOe1WjLX2RfUdsQx02ziXaOrvq2CytpD982OO+v0iBzi4AGHFj3w+KMj6r6wYJKis6nVz
+vt/svE5a2LYrrANgpuW4ZiOKT4FzixN9cOArNSXaRxWkTvVQB84mEmB57NtNzu2yfGiV73f2tTB
xuIbP7uFnprdh53VB6h9wM01KFakESBPpWn/4YPXX6QiVe97NMOelDE9W6nafxQVN0jHUmaXBito
04Wf6fdjUxHaHEz8tfOEl7zlOhq2ifTIkjzIgWTge3yrwvwfIAiG82li4g93bAsRZcs2wdOAUPlz
8ggWPQiDbLYfsJgwRVLmR/Iz/mzkTdGeD6nu50evgHNOAHv/qV1W5YjbWNmWiByt1sTE62++yKdx
t+rt3NyFuAOrKUIT1uwfDcTND4FwPyAOEAOpzRGDBtsXG8es6Z2HwARdDjDnL7IJtNawZyad0Kal
U16kV7Fxqp3Q3CFHNzyqRdkjpnERUc4llY7fpl+1qLbMJ8iLKF4ZLIAF+Ad5ERhm4ynGOk52irqN
117RmzJRckiIEbLkJD0fzwdZamozXyCz3K4/dWQpWu0LOdDiUVnqGkKyVVvYyOnF0zIwwu7ZTqzx
xBfy2KYd6l7zoRw+YEzFT9d+i9Aoi+T6KPsAZ+hZ1hzzBM8bq2zQcvUDDc8GQz0mWvlbSbbJQzz3
fhos22Rv3Zj2Xvio0/STXxxUtyX4MCYPQisK4uK/H2Tn5CB4v8nNsTjI+q1bjZA0JmkwkKR18dtV
JmVjzG9ebT6o4DIirU1PzvweBh4S309Ndu6vr2FA8hvMWlvy73Pv7OaDBGdGJhG0gLxIV6bqg2g3
sk+OCtOp2qO6OrJQmd/l/+1TtW7ch57526dG6aAunUEARUinCQVdDBoTJPc+apAssNIK9wxx0znL
aq+PyofeE8U3EGA4doOendOs+Yq/sHFCVd48yZLlmewAccmwysJkmzgBLpEdEft8bCTqci2rt4M8
o0LX9dakknxYtFqMTErTK/cAXBBj0zNnE6iWci/bbofA8oOlX4TJHdHj+ICGFw6Ac0keasUb84Us
krVKNmijnqM2SI6Rn6GA5RTZ2uE2rKqoqNYpMhuoSqAHTZBrgPjW/uqXOfoZfZc91Q1x637U1fW1
Wrftg4ttkG6YXr4UWUXopSw6/OgYHLh9e8qi6UjwJ7n3yeEheyqchdeYxtsw6Na6FfW0ldUcc8CF
OY3xuQxq/7VixaK5ifmWTGMHYflPZ1ndJYUkw3KziYgL6PU3nua7EdDam2fl1Tbv2f7keVCgaBk+
ygEovY0LO/CsyxC63UEUORLCg1t8Aw06X8ApFGeVAQg6ICykX9rRnBayAwjUA5GS5qXz/AJ1GQRl
4wz0eujod3KAKNGkVgi6dA5+qsUyTj2ze+5dNq0eGm3snKvNTML5OqwQTgQ8FENgY8ls7LxQN1/N
GsjR3B05MWhui/1K2lfW2gnEcDeDi+F9IT2nBMqhlIpzg7rKbMSzJDHDL+J9UBcpvFy3OQy5/xth
Qx+67+QTigc80MZTVZakp4BgftTmtNbCRjmjtzA+ji5xpQIM6S7O9OFRR2XxoTWPsk+2VJpdgLoJ
rKWsErt4ME3TusNTMdjXoWFsYlXL38es3sjvwhrabhk0U31Kk5IU3ijE9etFiHmVZXn2oRk81Ljy
qPshGMongeGTPDPTYiTQCgEnoQaAo5i+u3aHMfgCV+N6I3QPkb3eQaPTwKvjrCZltrQqhBGUDsnL
zETbtC7hyUFuLd1rYZQFnISuhT+6RvX/Z8xfP4LrZHVbzcuC20covi7+4bWs//WtjDOVoQLeNG3D
cj+/lYXwGze12uHFNCfnHCftGfuO8kNr8cfs0GjZymqGbIdV6QTMKjKDy74lBDn2Ky/3lS7m67GL
ZYYgHiRBJQIS/3tJMW2XVcYYbWXp2lta/5CaRKbkz9vWeWVFWtKyMcgFQmR83vOwd6jLAgz1s1n1
CG+iuqtWhrazTcQ4ZenW5v6XNjnOzc+4hi5GJSUrhWZMsg8JTt91U0nkMXG9u04v9mM2RcZWGzx7
M7a8ea513Gk26BmjiTIkH13bJCujruy70kVQVNRPka0krMqsbB8GYcr0TDUau++4L2oXqEwGpL/w
uxxFBCBdGw5OZrJaec82kJa3ArjgpqudyjolQ1aiNRcWb3rL+qMOGvwf52pY5Cvf8KpnP53MB54/
1nwzQGe0cV7KXRw3A3Z6Tuwl2wAlp3NPlvdoe8NG1sa4dc+yVLWOisoYfnqxjfz0QjYqVvqBgpa3
vw2W5xOl2qjzqdex8tyk5W0sG7sB1/HQN2DJGpq39UO1ZK3SF2+EgG2QAEVyJ/+SyHUfyVyaBG/D
7qVrMiK8/EUWfgVLOOUDiluZLT6KNPwaRFP6SzhFH2aVmyz7B48fqAOyEXPI53lAyHviJRQlU13v
Arael0vXolxD6WPMndXGtl6aBv+I28Kq0trCW96WUiiU4rkAO247tWa6ccKp3LMed55JEz8YRmh8
LYQXo5joGyfDCIqTX9a8hOaONvh/jJ1XktxYtmWn8iz/UQ0tzF69DwjX7qEjSP7AGMEgcKG1mkZP
pK2/umdRQ+oFZ1ZVMvIZs80y3VyH0x244py9114uFSfWkyMX0d4SzbCpRwacNnm7Pk7rOQ6WjEh6
vZPXbIZwDDSW/5csY10xKk71VXWSF1xeA1g/1TjQyJX86/18615CPPCnlaW6HXur3VqVI32Kgddc
n5CRHxWoo9Yc4Ksnj4WgQLO+oRzpjWfPi33GPazdtNVAS2Z9oA9p+EKyku7UsA2PS57Xvpkbzm0y
4nCBS/rcNmULvqyKngz2BlWkzC+DZVWnudHhJ83F/ILNQ2w6oRUo8nlUVIBVJaKfLtdHGzxPll68
QFmaLg2xCWxJeFYqlmU7RxIwpF4sL13Sp55M/M3x+iLLiYIedNuj1I7SrVWQJHv9w/he9pYTD/71
RYQuZn4X2uYepFl7bhLYLMu8IOxo112TSLSnf98kJ+r3m3UVNkdKS3+8eX1UNJQcrq/t1nQlUUeU
dHN6j45O49+Iw4OIBuP3q0x9w5pPXYcHBRu3FPzpsesrpNAItNSU0YTs0yIMjU/11DYgOwDOIcCk
ZJ/SoBlUc5+VK5ourGRypazkWM2h8ZAu9v2P+zPHpOqGQtbupvCO1fT79f6WJYmXtwABMC1lt3lX
dW68Sk2kmbiWPLb1G3Opxwv6T/IgErC6Q4+wBjhvYBWddfhxlbwa63C9HdKM2RK7CSOHSRYYjn4u
ZjCWbU1Uz4/76to8C3mRDn8Q16z3RcrdjFQ7ZLBg+YrKbUjEazNG91YSivdhrLckFZexW+WvOQHh
iVv1N+yMjdgt0wSiRbS8t3N4Yzb2+Er6zrelKZXP6qJPUMEA3E2UvV0o8WB2Q8sCKZixg8DA5jAP
ySE8zcGmyLVevT7peq3VOrKibDv3rvdJDZYZV4p5j/z6HnQQxBZ+5/frw/9+nT0SPRbHSxkMYT65
DphzvKZpFEhmrV/Y48q4WRVlXzhJf0a3BSbOiNsHKWatbC/N8AVS3E0YoVZ0JT8qhuGHu0mspqar
s+nqYoqiXDnGC8qf1f/UzURTmFpeukMzWQjQuKDYh/2hIrPOiRIWIphZVd7+FoLacIji9pOy5rNd
L5zVSdxH+ZmAeOl4vev6VDMGChnCOfX//VwrJnlQMeJdljSGr6pzdKPm3UJ6lTmTTJfp5y6Rh0B1
yuKRXCwV760WvWoTEpiWNbQ7pJWfgvV5K6d0JfAp+pMjgB9e36mJlN/fqVwDWjVTUrem1BhnSlul
IeKzvd7IWIae83HJALuNtdi0lrTmIvCIlekJPkTyOT2UkFRNkm7Hlfw0rdcSpc5PUdV0u5IEwh/X
4n/d9+HRMmrHQMbKjzpAPjjURnGVrFdjU5YPksHF9eb1wtDswgx+PAmyoaEStMFT7dRUvFKpxO0A
ejOztewFyY96sPW+9VUTqzO8DMhgMdUB7Gr5rZ1p5LCuD8BDq/zR6e1DHcXOc5P1XmbqExkpSP+L
cZg315vovvYkyRmPZPsktIsxgGXQt3vyXPmqWX2Xog2/ENouvLxcAWWS1myKTBQnsLxomcHubusl
Gu4UZ5m9OMa9Lmc0H7S1whSttaZuFPreLpqXf991vWbXo+6LNc1QJvBHSXP7RCK5zaYf3xykOcNT
15vX+64XS8XKxcVzSESkDZwPYtBdQwHMU+iHAdKtQClcby/r7amNUDFdbzOL//N2lDcvulzA/Crk
TzL64byRi+9sEIF2Fgb7JYQGcaqb92iFzU1sV+JoWnl07u214SR1zVNfFtAvIPu+969ZlpbfCxUN
adOo9pPEsIdwIOvO0dioh9LK021W9/U9u04QH3mdvQ4Ebl5fpQzVTTQzWiHcCz2G1u2vK3+q8bPt
hi6h7liqTFnYMQxN5nD6ueZFjTIebLkK34xyxR8sWnTMqfXh7fiutlH7mqdL8MnowVwnBKx7qTjP
KtF4SoutWDIUcdOr054kJCL/6lBjRVZeRNK0+97xNasS27wq4/u4uM/S7qbUIv0gS4Z2oFpAoEtZ
ZZ4YehQwOmYDdk26X8oz1K8pkxk6eDsctDA+N/2Loku6383w26jbdVtsFZSTtQarSBcTa6EczFV8
Y8m4ggBKf1IV4FqF9il5Rzmr3S7lE2F0DkofCMYq/U2So+ziJCuhss2b/klyFoKKIhqYeO2NHd3U
3MNYKR2t5IGiB1RvdWxvjJkkrnDAZiOgSB8l2aLlDiHVLchp3eQoU/0xJJ/KjjMvNJRyg4VL3oxh
pm0W463X1WI/UGoJLOrjngHIdEMFfPKspmLtbfT7cBHZDi8uWpkF3VBqlC6IXgydZKhJgo/clvR4
UgOGc167kyyWhxFodCKR3jjHzPnYe2GKqKkVoGOSAoR31WbWbNVN45HWfdrVvgyQjeQHWDLSqH5N
S5B9g1nUQRGFhStJde7nkVrdJ6gBkRSoZyDW6rnD45QqoieRIfYg3EwHBMfOkQRDwOctBil6hvFD
imnSyyaVkiO5bogQ62YPh8+Hh0kzP+n2Cxx7YA2Va05UDJKlf8vlWjshn3mNYm1rxayZzLpMCjcc
5vpANTzqovyUa/rzlJjaIepky08N8L2sWiIvUZyO7EizpcfyyK4uP2Hmz081g/QcA33tcWQ0SVg9
xHr1aBhdfjAErepQP1K+vgGLZX5i7N3HNuHu5I7bcXEuNTN5aaRsq1jjSKiVaL2SduSdjphuaHQ3
iy3UD1VMABwJejhlE3cYhu7cm4cFGUSw0jw3hPqe+8xeznGJQEWy6IpjzTpVISmzMo6sjTXpxqGq
k+cyD8dzOFOUTWFm2EoT7vpZvbPZj7oMyfYebClQaHV6UJKmv1wvVAty4lQXRPDFDaKrWtaO2twi
ldOsU0U39mZEieLPZgy+3yKGFrGtN4aL28nnqLaNZ+yHrh3Hx5oq9kHKpWk/O8PnHP/4WVcntNEa
P6OGwNVTNYKF2dEjbkQ/6Q8NgIRwsdXtxErWz1XLE5L2Jo91oAqV6WWeprNc5LcdnjzS6dHXYpIH
jzFrnZ8WPUHoeRxQsHC2WWSVPhBl35yir6aqDX8xrCk/b7cZ1QzFsAzsnlQNiID5qASGRFZYTuMU
35AdqS/ljJ6K7BhrkDDkdJbEpgvTMgypoAoTrPWDUX0nN8Paxsxo5KSkxKen6SGly96LYcY1zLn9
FyPvz41sPqKlUw1ArqyodCIs/YNTRZHVrMnrKnmfSIYC6U3m4CiXd3WmlGTWzuNOtUhRqagDeRV7
x02mtK42orS6YoSrBSpHMgMV17KNppjthoYL2xbR5XelXDiBvMTqZlnH2iIdheeYmRbouUEGUBm/
dLP8V9/4z1Wa6zeO8FoxkN9jCvmTfZNaplOmONu+5QDNDjAXzSOKHZ8c+YRQpgweFmEtoVvgd3Up
14Ykn2dEmqs2zkPD9n795TrKT+WW66chlx1EruMoNJs/evcnRP7qwIDyzWEXAvekbwjwLt8HO15N
S3PnL7qTumYCqcWe7O+alL71XTed+tFZ9qVub2vZYs9C2XDH2nA6hFKM4KwT1kaJa7jyCzTJfog/
oQGTL+0SX9LWUhB3DOKc92q27UniMIJr+YOoyhepFKGrVsmj6OsHZjEniKoxJ9EsM7aNrL2IjKDH
RIfappsp1Li1wZD0Ts/XBYSor005UKJhn+et6sWGPHhzpDRkdVnYiNabjWlmQTtaxwjrF7kPuZtP
pEEC6vzudCLeGqL7rBYLaMWqvC9t3TmokXIYhfQAGyx5TjlrXcV2XvMSWKA29/IRXY6+KyImkFLK
kq0Rqs2RM6VZdc19/92Y9RvGA1xwTRbMI/zYJkz7kyp3HZpah9AGuTp2dd+ds5w4ZjMqew9eceqm
si2oEym3hCdI9G8ESaXtvHz/9e+v/GlVw5FIC8/gzNdVy7I/rGpKSKlWbUTFt8KSp9uhcSritUJ9
9OjrPLSxyraooqqurkdnVZfxncFY8OvPoP7pGFx7v2hUOBA1Wqof+8CKZLUTdtblm1Jmb6S6dSfU
Gxl0uTxCpQop5tqcVtPmjNBjyw4s2sezMgWUtJE/j6W9EYb6SjBBf54IywUNM0vHDKZAMheyP46D
elpGYkF//bGVD6XK68BEzIDu2KrirL3QD/IMJWU7ia7J+iYaDj45Nb46/aj6BA8CCQmjel9YJhKZ
pXs24oDi/R54uvaltKc9UzdmVXIIWYRU40UaKpfqq3NorTlzE5tsAsIMPIXfjKWwrTyKWpGDOS53
8KFkv2ujo2LDngiJMDTb3Cc/xdxP0dL6VE7t7WhT6xu7DM5KTl4o4Uwr5jt7CaWp2FgjNOaYXvWx
Rj4a1GEIiSUSw8kyZ/o5tJGx4hJJ2pdJ69bJ/Fro9DZjHJFeKs19MEeTtSkNO2YfWg5+mww1bsjZ
2US9tolLo7nTxi7HO59ZwURu1ybU9YQVicNq1YhGqntLh99Nq/1GjzovrFi4OslXjIFxW79Kum6c
GdkNX5KI71VsgkNrbOqulYiZWlj4iFXO2Y+6+N6z7sO1dF07T/MeBG+1q9oONTFVly0rBuUAQ1cA
DX6TNWJ9AYRozUCuVtnFe3Pttelst0m/FCRMxvq+HaMpGEGYMQUYxYMDlX3nDP27AUoxZ1GjKjsF
Q9xt1bJSvUGAxP5ORjd7COeTo1bpLq5HxZ0HXSxUSwrPqDNvJvr8VrMkYmVrWJaj7MSFS+dCuhPF
p0JHwEAShZIfydtkbVgofjR+BzaeP7Slbu70oV28jhK0bCi3AO7XmCPchOXStX8xDXwwBP04lHWw
Dxbldwfs3gdDWC+HDuelFX4zGxGzmhoKN7UkZ5OiQNoosuhpOg/DxTSN4aJHCvmeSXQsM6ztLB42
kz48DGvgIM7Fx5wf5ddn2p8HCFYAjuEgOFBM1foTYEZTx2VJpzF9H0V/g2xYeVAc5O4NCmMvZNz2
577JbjtoaOgkBk9RZxxpiq14ncESRtJI9W5bpfwy2T0K2tTSEEEmw4M1Pjql/TpHc/UY0fP/K7GI
83FuZa2iqXRiNM12dM68n3eMpiLavCWy4F2KAN8sIBXH0nrqsoSJC3zpxpzUyY2lsNzj2aE9hCz2
AdrwrZU5h0Ixjf11MzXI2llqJ/R6xV4dScsqe/Y7CvkUboS60urG9qwp1T6hcLhV7GgFcWCsgZjm
HJpxkV0tbLdEA73NKMU+a6mNcKVrzkkeNltqw+ljPjSUzRh9un56+fUv90HBdj2ubJ3Nmy0bKlpX
54NeZsl7iABTmrzbudoGTmpGzCchtu/WvtNElR7NSTEDvFLvs0RQVD8dpLk1jvnUBLiXABCP8Vmb
5OZk5HEF31r5ZBFcf6vZ0p7EwkHq9GfMvqRBYtbwUS8Kt26zwaOoAtMjierLUoRferlnUAvZVOFz
fQrx9RybHhb5r/+tHD9/+r3R/zCFqjYHqamYH06iZsyN1o6K4j0zDNlHSTtecAM7BG0PkbUXLHpu
cpH66GSKs7NED3oXfw/rRfVSWTU2me5E5+tF6VDahdwDxMBAWYndKun79I6hKtxXdvuZCObpJFHu
tbs8EFJzIVB5AsBAeRR340Xns93qAIcEx9bO0SMy7TNJv51o913S4rOw9kRqZKRZkuMAD6dwNNeo
bOyusvZUm30Q0qPXUl05EkqOlr8bZEi7pIT16GYK7PGVxVxC3WsXRkns9YSGuG1UrM0PtljLvZEX
7qybEqEmOQgQDDo34AyKU7dSj6LcqYmwBwiOloYPZvTSszRntU+L4gb9YnlRp8euW8SOLWdEnd7E
1J0XFSnDQ+YhBFe9RXtigYLEsx3fe7M/OnVDlg+jNTBwl6ZiepOxqHMXBK1BQuKJm68cftNoiCqu
iwsrSOdom6U40sQq3S7VjZ0Sh9Nhtufvk+hVug6FcgjXRNdQLd7jvgbhQB3TJTRgOlWkdIQ1uZQd
bL+JoXBjsEzBIkfBQwZas5ZCdWOtwA2D5RI9c5yGBqhYkj2bekOm5ZrAq9rU3NAM4Y1Rjm08t2d9
+E6DvrvJWD244DH2sN7GrR426TNC/0PYUCMu51c7k6ITm556M0VQvRukdW4yQx2iNi4fjfUCh7RL
Qmt1isLqFfbOe4MPfKeUxgWws36v9/20s6CpjnBpb1SBpHIy8reib866CZW+s6PbkZytW2CpXqvk
9yRHlN+tiLnQvFDbt14KZTHdmdbDsZDVy2Qo6sOsxNvZrtLbkR0PzLO52zEsUd8e45EIoRgnLXq9
nSko/YMnZTKucidImMqPKN7nc9RTqlpsp72NyD/7i/Wl9ac1rmUqhmawf7QcBb3hh3F4IJmSo07v
303iY7w0nln25PiybKdnDGXJcGPbNQdku1HJcq/cJALkYSqRHxPMuDXF8pZPwthmKcD5xAA8/oWq
h+WCyXL2abJWqFjHM/+dSIjEDAIKjyEuOuPNcFOzGEl/CU1X1bBJR+Ns+0o0g+/Px/kkt1/SrNhp
iD7vQQSUBAgW/Rl6lbFJSuX7lQaDa2RLdom2NyZ6QODL0s95O2Q+1jFmkT5mY87fGnNhbPDEqFvM
A3hDI1EeR6Ba6Zr3WbRN/9AnquItw2NO5wvu2pQEcgEaKF6K98lGaWROQ7eNQhpK6XoIh424DMkw
n4Vp3HZL1fzY1f+Pn6hx7ZUi91aCFUMM1n24+V+PZc5//7m+5l/P+fkV/3UWb3Qky+/dL5+1fS8v
X/P39uOTfnpn/vrvn87/2n396UZQdKKb7/r3Zr5/b/us+yf9bn3m/++D//F+fZfHuXr/+29fv+Wi
8EXbNeKt++33h1ZdvqKZq6ThX3y99S/8/vD6T/j7b//4n//4X//43/z/f//xf/6bF75/bbu//yYp
hv43thyA7jSmV+O3/4AVeL3flP+m6iaLDTSqhiVrzFFF2XTx339T1b+xx6KSYsgM70jKWa60JJfy
kGL/zaGszcwFOQFUHFWCf34Dv/P/fvx0/z0PUNHWie4P1gPHRtagA0Zmyoc9p9t8vj8yxBD8Zkti
ROqDXCXSLpuzfiehNnSTQgH2nkovGWnTbjUWR6Xr9ScbcYCrOs18SPPK2RLg+wwTRQH2XdAkELLi
yzQOD9Bc/C6t4UHLfUlpRGm2g9OG3tRhB6q6bj/2Wk6J2WCdZUvFSUvbR4F/V+4E8pFOOszUsg5y
mI2+RBuoc6QKIyQJQL1C9YLRuw2isd2xszS/2A7mZyQTqAocZhWb/L2dWBv8+N/QXhZhETiszm+X
qSlc2Sw7v4zJ/Urt/q6OhsRbmL03PZQut2sT+9z1UbC05lNdxL7qtA91Oe10M6yCReoMahFGMPXR
Dj3KAjnQat3CciG8Ek/LtLHhiGo8mRAGLAs4FUNrkGksjToxeuNb21RovCud+m7V00MganOUzNfO
mF9sPOsXwgrvVL2pboYO02JGQ2Ws0/wOB1+GWN8iPDlxdBfWlXE/Vomv11b30trh97pCrmemTr6Z
aPq5MgrnQNDJqHPFT1fhnOr0cwCKjCSbhFLugIbP0EkLmMIBwUvtY97QqUxP30ua2jdjL32ShHzb
ErJznxuU6vq0jR4K0Ww6y5y8uNar80C3keIPbXSKRd8hSI9HEctvSeeYl8bKYj9EZ+JHlE529bIg
crVYi3QxSoXSqm8pRoq/2BaZ6/L0w4FsmrbFySHLqKivK74/KNRR3+gJSELzoagJ+pLDfmdovRGs
+t6AGKNwbyhVF/B34zxLvsjGGqtAz9dmtfCjoT44ZeVLaAF8cyy3Yzoodxb7cb9dBqRC+DSc6FEp
K7AZsx0drGq4E6k8bGHq0deaIIwqcODHXrlkSlrtKW/CYqM+P81EjI21BQ53YS9QW8LXiKo8DQ5b
UEDQstS2F/JRtvHMIoiOj/DMLnuzqvSrNWBRaumU0zp5HrLeuI8rJRiW8YuaF5FPBm5ETJoJSkwr
bxJlvm91mzpej1jYikb1scnKGjWxDC8ATszDH4a634eSP6JEVfnnYi+1FB1yC4OQbZPTphsf90wV
mrAolKviwQIK7sczqgYWCME4xNpZi9ibh8ZLEcXRTXaiXT0ck1m6narhSycjq0lFNflYuyPUCM2b
0WOxArLDBKvgL5nXpV2qnoUiSEO1VSIo1otoFWYyJS9BW43KIZlGxIhh70k9Yi5iC/ek19gHMb1G
hZ4esmp4aVPJ3iWZQOoFqUsWVgwFJH8GdeBSQhBPalUqR76l4iSpGpAkXNcZKbdaVE+3hh0+R/qk
bslAEAcTQAiayXHwLLEo7mJVcK/aU5ZVxTbvF2mrAxSrFpi/DPFB7UwERNrVZyG39q056gckdPlO
XrRvhdmfaJEik2Nwm0l12OaDUpOhmeC8icYT9Ggfd4EVdPRcfQ0XEQ3YagNQjGiiBGkWlgrnOFP7
6EfSp0RcokQmlQZYk0I2MVI1eRGuMlNI0jpjG6vjPheWpxB7h6RzoC+TOJ8so38rsXKlsRaeKv0p
b0uBdHPYp10re1nLZj3S0m1Mm7OzCYYmd4O8+jGhBN9H8i53+m2iF37bFSS9ym3jJ5l0GbA9Q0Ze
jGNlKk9Eod70OoncMvojH+6XSnddjBuH3tROiBaVV2zlHM3zUV4a1VPhUvtVVe/qLNUvPazwlXEh
xTYzycApvVDiPtaCPXKllgfLrHx7jPq9TmJD6NB1Jzln2tSWZB8KJOZupFQ9WxLdeLCh/FVDPx/m
OToPg5FvOdG/dWaquo06SG6vOgIqQPpWxC1pDHhGDxTuso7eEscVnBEgSOqSnmr6DDG8/mPPYKJW
S3GGsVFsZkXZhGQwbOoWt/E032lxrt+GvYBDHhpbVqNL0M8GRnKwoNg+uADvQIG2rw9sTOoV7V3t
iJMoXMfoznqGWWoZ7S+aKqINrEyAeJW54yRId9TASXUw2i0RTrpbjCpGVllz6A5H6UFrCZdQI6JY
ljWVcqEiFqXRKR5XNIhd3XZm+9Y38bj79TBAIfOngZfmuo3+k7q0psBioTWl/byCIHorpAtoSfdJ
1gAFA4biqgVrdIfmtI9hcL84AFnS2j7M00jzxOodD3BFLFliz8mCwS115uMkFoNdG6dXXgzPUdNW
nsL0vh+i6Rthp8aDyA8QD/DoE12CIS7DAWqDsNtKTWUEeVV1BwnTYx7jNqzt6tPk6KlfL1O/Hw2O
ZKxvwhu7WT2hLRSBSVcMa7dlBYC1aMir2CZEn7CvaLsgVxXo+VrxboZaD7Wmt12K651bVuFwXFSs
wkhyZy8qTjWK5w2c/8nV45D3n0QSGLJKRdkjveh1yrVoh/g+PzYtTbdyynZU9A5yZhFtQS5wMEqD
8NgOzSdQ2RDHO0kNZk6sE8wSx+tkaiQJulbmnkzfdpDu/X4C5wClMyE2WDKO9Sw/D3n8ZajEKz5W
Z6sOETZ0E72DAvic7j+CfMKhWgtAfWcuG7JM7cCisu85ohgPDVXLpGIftXACH00Ki240aMNGhN2I
OrHTz2OhVa49Q42ED8u6zEijo4j4ebspoeAxZQkDQLpl24L1SxBE41TpuUM04zdlVnhlNKYnO0q/
lZRhtvV8LyQn3rDLJbxQk9p7NZH7U1abj1rhUaTOTwow0RVFeOoXK7q9Xuymof+LXoq5HpT/Xi2s
B622cpZl2zRBrAFc/vmgHWullaKlCe/bcHJ8Z4icY2hWDpllYLFlXX2umnxHcX26H4y3ZHHAohjE
ESMWodlff5VDbSsVWRpIcsYqGNKPL9RS3RDyMZ3oWXaI/O8pjyWHqTOlLUEwd5JBEJpdEOdmO7Dn
qtwqPOHIYqsD1xJ1mweGrQ4eZk3Hc+xmAHNGgHJN7q0LOnTZLGICbhkhUsrNMdzyMV5NMSpEHyBm
mdol6MjRGKa7IrTsE7DMFo8goAfKbkTBhVnDIpofzSQQz6FRuViLsgOP03msBM2TMQbkJXW3WGdy
vwwza2sRb1iLXtr8erjQ1/3Ehy9eX/c2VIdlzQIC9/MXX4BEbpQ4su4zcwHLkyjTpa4YPT/pPUDZ
YnKWrayjHCOrezN2HYlH8bFsRX+qDAWHqS4l93l5QSIlBXWXzRvciKbfp9WzHMrGcahJxST4z7ms
wHzmFc0tbcW4FI1MfzzOAEnr6R79fEblo8KjVbbWrlRhiZcG3EfyidJHBZJGltqfYYCXh2WIY69Q
w4IsSdsFB9o+dFHYkjVCNhir5L2kt+Hh198RBfD/5kuijk71gDKIqn/8ksa8EQ2GNeOeNSIzZgL6
Ryh35FX1hyYe5C1/85OpJqlnDgAo5H6Z2K4kgwdtQd/nBDaQXQh0Om37jrXvNHokRrGs1evIr6yq
DgiTUAgSUY7gIpez7BQ9lee8YdwuzD3Cr+FAfOfZqpOXspf1Xdme4nw4yVZVbtoqVvYjSVtQGPpN
Z+bO1mmt1zlGYsSouDxapHk0k+bsK40IQEzGJBfmvlLZs9vIybKBrUVUj02Oi2In8yXTGeRSscav
CMiyhJO7pVPqh7or7BNQEQEHaexxAMyja6eXBE/nJ7bcwIbFyzXSQfQ6poAU3C4hjX4/x/qjrCAy
0NIFTXNLJYeFBAPJIaJz5iU0mW5QEw2AZVDDqNNGl2QSFltF8pwqIampNj6ZI6flyF4nmMbCoKuH
7EQv22g35kQHJ4WpHMs96jOCGBxT2kksmm4VfSSnyWkaX+qy/Dw2sweUS/htaZ7KPuvvxSJvpC4E
lNPV5mUhcMJPhByfHEN86rWWYaOdiOdLX9Vp6r7aqeqJbk0ENkJ7l7MmRLhs3aKd/kas7EwqnNvR
J/SLXDdcpW/07XUG0iHkrZL5E2HuF0HmeDYq9k1TS80GAVcZ6Kq/FFlLZvG4r2XJPKwciBIu8CGL
vBIbJgnglnQgwXwvw0Z41lI4n+Ys5jsAxIfGpKMvZvmFlGrlaZwoqWVN6xeTNLPrlEiOVdG8DgPm
oU6yi2NiW7dd9ZSrmNPqml0OBuINvEMyrVtGnijfXqlJLRVg+Av9kVYh9odsfLeU3vLlkhpnJRqc
OCgfHjVxiIUUn2o7KjdVmwk0ydy0kU1bOQr/MidabGIVxynFtlclMc52ao4ZvnYdrgmrpYwKN2hi
bSbCmmgO14LbR3RqhJUXuPpf9BgYzD6exY6msx1VCMe9FmzWHsQfdqR2oeR9S0X43jBZHEy5k/iV
0VuHlorKhUnpfjEZ+qFL6DdWKj2o8coYrIEFZONUb2dqzp4CNSAw2N1NmtEctUTHdRreSnmBeisp
Hg2cAmq33BFcFe+ENoNLIqP+ybFb3RO2ibCXlNdtqVaPYCSNrdwyb1/HWa2h7yuyVSkWEu9BOPNI
knv4DSn3vZxpzmMUFZuSn/kypCHqQlRaJCFC7GXOtAO8dpWnDva0ZYVLj9uResxISraByUp0sWSG
u5B4Dm+KzYUBPOygl1ubRprto7TYNsXtMtr1Oaj5Cl/5jwh5o9eOhDWvUUsrB6iI+s8WVIMkSRcc
2CuvPJLjgBxhwyuqu6HoYNJKZfykLXW9SwV/N5Om5DEPH0xcxgGbIBhCYL72jt5m+16QLVyHjG6y
Fd3BpJHPIWw3UFKQpEITlZLdUPkwtJfWBHIQz2p6MskN3g+xnvsRXOvA6a23nJ77PQVwE4CeAD2v
SZlblTu6MuMRHxygkQS7dzYDyq6GqV4VEdJ9p9AZpoawbQH8uAKAayCKHvsBG7pJWVjNC6neZNmw
LVjsubmVhxe1Lh1XghjixeSJbO24yd2uk4pLO6XUNUbpWQwlUe5r+xw6DWOc2bPNYNFRlqpxLNRH
WY4RcpYDcTthv3ghceJBb8a+0DCJLPmI9q93iLdErJIDCWs4dOq6C+yqpyTtRIUbR8lLnETEs8Od
9LOeNlBBsd0tM4c9bIvwPzHnO74H+JPp24jT8KE01yBYBLEHURXtjZllLqCJxOvGOn+DpcSMG37F
1Df7YccZGSljtk9LoVFQDI/Yd9OLsMUB32j2hKzglYKNgsCAW13tHJ1oua/rTDtAzFIfs6JLg0gh
2dwUz3krwcZDwHAbxkTOVk1KFFUrI7mUc5uf0EnvaQNOpPyw/dbT72Ezvl7huMmzqkkRaoZx2UwQ
u7TyTkjfRBcTdtsQaR5nBJxEVqFt58GgGyCX9pO+ZPmWKmIdSElWblOwKHTWzWc8AqYPQ6c9pZFm
+iFyFi1m/p3afEaTk4vHbFYrr5uKZB8ZxRMgu37bk9l0qOTHQWtY8iCX+2wP+a5uzt2CJX+BpbHp
yu6boiX2cc7V1Xc6Q/RIxSZSYnGRKXP/P+7ObbltIwnDr6IXIAqD89ykaiVZlnyK13a89pUKlmgS
IglSAEmJevp8A4BaDCg7iVsXU6mkKlW20gBaPT3d/9+H/95N1hfxaJucTaJRiXtd7T7PLjE7gqMp
nZtfmEeC8dBwfbqIVXmyw4uz6LCkeav8urpfMO0+YexScBO/2UYrGO375cPxiJnR71dR9XEDx3Q2
17cj6kg0u1g3dPDrS+DJbXFPTDaqd68m7LIsaZd6wXjV7ckm04uXi5L+yXKynR7HgZp+Waj09oTa
nvT9TbwCc6iuwSmCd6yvYLBZUdDiOZs+nNEBwLyIbVSfrFk7VEzW2afzktjog1l9NSof1Jssmv5x
c7kevVhN6KBYV+e3O+ZnMgh+8TpZ7QgDyZ+ON6Po8nwxyuozVTE0ObxR2w9qdcb4t+ULf12zEo5N
jw/Hi+ry/X0McBpty/nFYrJlnUwUXr6KZosKRbFYLFWsei7rIsDrsCxofXv3cbKcz98G2e7+ZUgB
5YLi7uMmbN7F+Xq+qi5I3j8yfm12sttpGjJHDOYpitO53r1cbW6u5uwMPqNDwH8T3PrHDwwnOL1L
L6cnyyXbW5Ld5ZvR3e3Du7vtbHKsV6a/N4oIZn2VnT+okHkUKQXq9ddUPQTn/mJ3f6EVQcJsfUMv
b5HeUUnL2DrAYhaTLfzjbcb0hCDUKE2/57BUr278zd27OfObwJrC7/NbBn7N7mkIi3bl75NqGhxH
rEx4nVIF/mFWJWdaf1YsAP+SgZ2zOz72j++nm/o8IXZvb8p/Db/Uo6IOCKZHssWQQ83WpU/LX/uh
PYvztCCLsbpabsq14b+gBss+8RRE0DsWX9W8UsOW/UzCPIdU21xDaYXaiykxZH6cZtiwik3iPF+W
k+6vR1p7GBzEVADqS79NCEHLA3sq+pESfv59h1zeoRzrC37I2hFswZb9HSUMRPSUkHoB8zwBt/1I
oQ5TidtXglLaS6DnIBvY7AKr55wSVMCrS7UQeFQA8HtmyQT+GKLS1kIWeowGoMjbhzfkZzqu1CFT
0Coks5aZgqFbozSBHQ1IIOl1t5WQppwHCNosZdYQZbmqtT2HlADYYjoJRFqIfA9wF9qZgpRQYxXY
Vv9ApJGXGHcRdErI3DsQvo8nEykhDDzsgEYAQMOILzUMY18JWeJlETA4uBaKaB7mkhkQFUs1gBlk
OoGi0NRQR5CtfGVfAxwGygkyzcxzChdYSuacFpQ2gKTMDCLPtOCEFLlSpxRzB9pKUEp5mEnCoxi9
5aMH50whihNsV6SFKPS4+2kGYCdNU9ky8AhcQB4QBlhpZyc8zaXTAFmFJxepIIw8/D1XQgJd8sTV
wJw8jwI2/CaRklFE64Vd0gKzKqWxUqQ8YiDoPzPBNIX8okqg7xMIGM3HM+0mNrqiWMC146B0LD0N
mEJmfCI9aQQDyteD06ADj4YtUGlujQTLM1eHaweCqF96ILTHDCDOO8GnGQc01AK7Z70kjrkj6c+h
Q6G7kR06EBmsoFwJkIspp91Md2J/8eB6SGMPDSURgykz4somwXLLFEyYK1UCUTPb5Zhm26RPBI22
U8AheGiI5ILxQhwak1q4pQRaQZTYFPhISiJS2s5IIQiPB64x1R7cAH7zMZhySwdpqltn3RYKPwIT
h3DCDzNpczs0bcu0wDSp8sAxpsTU9Oq7GCoGZPnScxBxL5h+KCxdUSJH+YR9DrKYz/dNPE20yCw1
4zHdsgGm/YoDpSDzIMDIDgmFmhhg4BIzbscMGIW2aEeBBAUXL06eIo/WMj8lDQtobABas21BKZJo
coqU6hK8D0GCc7YQZZk4aNYetm4GpZNANUmirQWSaLwBB8LcCpAA7mWQeGuxVwROCUzdP+2Gqsme
BkrgYmBqC71pIf9xMlyMmjo/fNWv3w0h16M58QkVcSyCbPIjK3NIgaLZau4okkD9sxhWCzz6O1j7
ENGb/pQGQjRALI0PNlC8e4cBbFGOJAQgCWbtBTgziMFB1kDATKmYT2cKtaVcoQ4irIq9HcKIOQJH
JgBQGlvgLiRetF0COSVoPHdowj2Zclm6FykkyjSDy1xCRiRgJsgAtLY9UbYWdMYdylHhPGQZuYN7
tsCLdcnMrztGbCFSpMikyVn7y7a10GJrZGlshk1SGgecixRCetaksTNMJChrSryE2VMvar6yfz00
OCuBNZCTi66R8MUMaJEdB25A+MUAip6z5Tdka18FpA/UMHMKGvbNveshNKdYqANSKCgnNnlwEhpK
ehA2Z5oUypDVoE4N2u4clKA0iY1QC6Hv0dPmEzmntJAShw8AFa0AIPGLaQ+OdyuRZMuzkiYPUeJR
UckQJLAZExUbi++fBx15TPcxK18Y2EVlUJezOQQw8npmbJfIK0QxWjB0PEjqU5hKor0ADYHGR6kB
Wd3TQkA0J42dQyBG8/Ux7Z7sxaanxbaFNPFSpggQWhpDcM83sv1FfB7QAZQKKQIzThUFCENG2tAO
jDnCUvYnpjE9h85DAC0m9Y1R4FGLQ80SDJNJogyl1fcKKXwsfLQJr814HwdBNmzBl/pGU53ADciZ
BzFIE0o1bC1wTxInMTfQWd6BgQZa6hWgpYESqNJJExJnk0bYWsAWYhNSwsnC3re24tY9yWg9JcaX
YKbhLxgqkQXtHWBrQflMniDH1CoJ6ZTnSDjnF0LCfuk9SRrFiDS4dz6wgdEOtYCzoGWV+yjOuJmd
0wKdcuJowSeZjBmATuTYBkW2FgDfUzILeguZu9PULjmnBVN1JbUF7gDgVI2HNAWL4Kq2FoxfwDH6
QCzQVThP57II4xekthBStEM1q2FZYKgPvWNm6rso5yS1jk0ph3sVncxB70K5X4dXwJ2BVaAg0AEF
0+jVtgUoCEp6KQB2946I2cYpPBEh2ALhMYEjZyLSh3UKmUehH16YuR9w1LorFHIodmTggLyYT1GN
wZ6EAOiAo2Gozn7oSPFSyB+mgJKUErfYtGPhApGjNHQEYgE4CPgHIKW7CPtagKSnSz4BaDQzvdtU
yzEtwBBIgyaSqaaslwiZfMqU9du2gHOkdCvdc9hN8atrWtCBOICGjdGa37bqwOVBMsXQTOo6OXhN
xSOczT8gaP+G73hsp2Ev0Py6aaQpxnVv2ttf/sCekTwU0LWPmMlupk/G+kEzCa4VPX6cDPebVdXS
VK/2/nJfzdo8p/vfuw88fLT1rP1X7f/wvBhXeXXFZKTm0d1rthPm/jPPv+WLvN/jQ/BOavf/NzkY
YIdRtpfjXwiuZwO5BpkSy62Kh2VpC25qruWCZ3lZ5/X+FZsBfU3lplTyST4vvi+rsrDeum0jEstm
2W6VXy/7b93W18klM5z2al0wwt8S3tRsSYWfjuf5XV6N+5Lb2kix5G7O4tHy+9EJnbyLb7ba25Yd
6VNYbVIV19bvsytkkkpmfGU1sV+567WSSj5H40XR1zi1UiYClwq+uM6nlgF21UxiuXNWXbECa/+G
zYlsq2PEotlhkg+8SFt8JJa8vLPNoi3jkIp9feibWjpcLBgBm6vZzlJySy1KRTN2pKgP1NySVVLZ
b1n4aXmPjviQy61287y87qujYxPkous6v6KFebxeWzbdYdRi+cUVMyFyu1+3rTGVi+YuYBeCZdkd
4SaXXdcF/65Wlm/qIOvnkL7cVEPRhhkRi16ypd32IUFbqCOV/G78rcoH0VPQttLIRW9z+94CATSN
GXLBd0fn+WJVTwv7Wu9Q9+eQ/2pc1WPLU3W9p88h/O34vriyrjGEm3z9OYR/XVazvaQmP2jr2sSi
zTTno5OcSXfFwBLb9oLnecApK+0GZ7+Fz6Xif58WtsZbPFosdjYnIrGzGnAmMzhSLLoaT4YjEZpm
R6ng9+OyrHfzbT5IE4K2rVYq/sN0eT0+uqgP7rYW+5aK/2hmhz9piB2s/DwPODREIx5gRir+E9of
1/XYCik6LFgu+97OKjtcUSr3j3U+3X+58SldTZxU7OdxteBmsyS3GKBYckFmMzBvlo0ZpFkq+n85
9w6L1eyj2dVKioUzTv/o81Mv36KCYvlFfbVkzo8VuXWlbWLZuyXLByZ7DTd2wpRVULyfS34KaXps
sD7En/bTVZ7632xwzfzE1XycV7/9CQAA//8=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Sparklines Pivot'!A1"/><Relationship Id="rId3" Type="http://schemas.openxmlformats.org/officeDocument/2006/relationships/hyperlink" Target="#'Line Pivot'!A1"/><Relationship Id="rId7" Type="http://schemas.openxmlformats.org/officeDocument/2006/relationships/hyperlink" Target="#'Segments Dynamic Pivot'!A1"/><Relationship Id="rId12" Type="http://schemas.openxmlformats.org/officeDocument/2006/relationships/hyperlink" Target="#Dashboard!A1"/><Relationship Id="rId2" Type="http://schemas.openxmlformats.org/officeDocument/2006/relationships/hyperlink" Target="#Returns!A1"/><Relationship Id="rId1" Type="http://schemas.openxmlformats.org/officeDocument/2006/relationships/hyperlink" Target="#Orders!A1"/><Relationship Id="rId6" Type="http://schemas.openxmlformats.org/officeDocument/2006/relationships/hyperlink" Target="#'Segments Pivot'!A1"/><Relationship Id="rId11" Type="http://schemas.openxmlformats.org/officeDocument/2006/relationships/hyperlink" Target="#People!A1"/><Relationship Id="rId5" Type="http://schemas.openxmlformats.org/officeDocument/2006/relationships/hyperlink" Target="#'Manager Pivot'!A1"/><Relationship Id="rId10" Type="http://schemas.openxmlformats.org/officeDocument/2006/relationships/hyperlink" Target="#'Region Pivot'!A1"/><Relationship Id="rId4" Type="http://schemas.openxmlformats.org/officeDocument/2006/relationships/hyperlink" Target="#'Category Pivot'!A1"/><Relationship Id="rId9" Type="http://schemas.openxmlformats.org/officeDocument/2006/relationships/hyperlink" Target="#'Map Pivot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microsoft.com/office/2014/relationships/chartEx" Target="../charts/chartEx2.xml"/><Relationship Id="rId7" Type="http://schemas.openxmlformats.org/officeDocument/2006/relationships/chart" Target="../charts/chart14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182880</xdr:colOff>
      <xdr:row>6</xdr:row>
      <xdr:rowOff>121920</xdr:rowOff>
    </xdr:from>
    <xdr:to>
      <xdr:col>5</xdr:col>
      <xdr:colOff>243840</xdr:colOff>
      <xdr:row>6</xdr:row>
      <xdr:rowOff>434340</xdr:rowOff>
    </xdr:to>
    <xdr:sp macro="" textlink="">
      <xdr:nvSpPr>
        <xdr:cNvPr id="3" name="TextBox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587DB3-E281-4B1C-8F6F-097A9D664A27}"/>
            </a:ext>
          </a:extLst>
        </xdr:cNvPr>
        <xdr:cNvSpPr txBox="1"/>
      </xdr:nvSpPr>
      <xdr:spPr>
        <a:xfrm>
          <a:off x="2545080" y="150114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7</xdr:row>
      <xdr:rowOff>121920</xdr:rowOff>
    </xdr:from>
    <xdr:to>
      <xdr:col>5</xdr:col>
      <xdr:colOff>243840</xdr:colOff>
      <xdr:row>7</xdr:row>
      <xdr:rowOff>434340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1DE2198-9D3E-41AB-908E-BDF916518036}"/>
            </a:ext>
          </a:extLst>
        </xdr:cNvPr>
        <xdr:cNvSpPr txBox="1"/>
      </xdr:nvSpPr>
      <xdr:spPr>
        <a:xfrm>
          <a:off x="2644140" y="150114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8</xdr:row>
      <xdr:rowOff>121920</xdr:rowOff>
    </xdr:from>
    <xdr:to>
      <xdr:col>5</xdr:col>
      <xdr:colOff>243840</xdr:colOff>
      <xdr:row>8</xdr:row>
      <xdr:rowOff>434340</xdr:rowOff>
    </xdr:to>
    <xdr:sp macro="" textlink="">
      <xdr:nvSpPr>
        <xdr:cNvPr id="8" name="TextBox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D832BD7-4AC2-40BC-AD06-29336B9F5004}"/>
            </a:ext>
          </a:extLst>
        </xdr:cNvPr>
        <xdr:cNvSpPr txBox="1"/>
      </xdr:nvSpPr>
      <xdr:spPr>
        <a:xfrm>
          <a:off x="2644140" y="150114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11</xdr:row>
      <xdr:rowOff>121920</xdr:rowOff>
    </xdr:from>
    <xdr:to>
      <xdr:col>5</xdr:col>
      <xdr:colOff>243840</xdr:colOff>
      <xdr:row>11</xdr:row>
      <xdr:rowOff>434340</xdr:rowOff>
    </xdr:to>
    <xdr:sp macro="" textlink="">
      <xdr:nvSpPr>
        <xdr:cNvPr id="9" name="TextBox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45F8B49-EBFA-41A5-8428-8327CEC43ED0}"/>
            </a:ext>
          </a:extLst>
        </xdr:cNvPr>
        <xdr:cNvSpPr txBox="1"/>
      </xdr:nvSpPr>
      <xdr:spPr>
        <a:xfrm>
          <a:off x="2773680" y="173736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12</xdr:row>
      <xdr:rowOff>121920</xdr:rowOff>
    </xdr:from>
    <xdr:to>
      <xdr:col>5</xdr:col>
      <xdr:colOff>243840</xdr:colOff>
      <xdr:row>12</xdr:row>
      <xdr:rowOff>434340</xdr:rowOff>
    </xdr:to>
    <xdr:sp macro="" textlink="">
      <xdr:nvSpPr>
        <xdr:cNvPr id="10" name="TextBox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9570A08-1843-4D0A-A7B3-FD5BA63CA53E}"/>
            </a:ext>
          </a:extLst>
        </xdr:cNvPr>
        <xdr:cNvSpPr txBox="1"/>
      </xdr:nvSpPr>
      <xdr:spPr>
        <a:xfrm>
          <a:off x="3444240" y="387858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13</xdr:row>
      <xdr:rowOff>121920</xdr:rowOff>
    </xdr:from>
    <xdr:to>
      <xdr:col>5</xdr:col>
      <xdr:colOff>243840</xdr:colOff>
      <xdr:row>13</xdr:row>
      <xdr:rowOff>434340</xdr:rowOff>
    </xdr:to>
    <xdr:sp macro="" textlink="">
      <xdr:nvSpPr>
        <xdr:cNvPr id="11" name="TextBox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0D8B6F5-C648-4902-B720-DACB149AE7D3}"/>
            </a:ext>
          </a:extLst>
        </xdr:cNvPr>
        <xdr:cNvSpPr txBox="1"/>
      </xdr:nvSpPr>
      <xdr:spPr>
        <a:xfrm>
          <a:off x="3604260" y="445770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14</xdr:row>
      <xdr:rowOff>121920</xdr:rowOff>
    </xdr:from>
    <xdr:to>
      <xdr:col>5</xdr:col>
      <xdr:colOff>243840</xdr:colOff>
      <xdr:row>14</xdr:row>
      <xdr:rowOff>434340</xdr:rowOff>
    </xdr:to>
    <xdr:sp macro="" textlink="">
      <xdr:nvSpPr>
        <xdr:cNvPr id="12" name="TextBox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4CD8453-F977-4140-9C03-4C67BFFE2759}"/>
            </a:ext>
          </a:extLst>
        </xdr:cNvPr>
        <xdr:cNvSpPr txBox="1"/>
      </xdr:nvSpPr>
      <xdr:spPr>
        <a:xfrm>
          <a:off x="3604260" y="503682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15</xdr:row>
      <xdr:rowOff>121920</xdr:rowOff>
    </xdr:from>
    <xdr:to>
      <xdr:col>5</xdr:col>
      <xdr:colOff>243840</xdr:colOff>
      <xdr:row>15</xdr:row>
      <xdr:rowOff>434340</xdr:rowOff>
    </xdr:to>
    <xdr:sp macro="" textlink="">
      <xdr:nvSpPr>
        <xdr:cNvPr id="13" name="TextBox 1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2EC3766-A72F-42B4-AA81-09E108DA7305}"/>
            </a:ext>
          </a:extLst>
        </xdr:cNvPr>
        <xdr:cNvSpPr txBox="1"/>
      </xdr:nvSpPr>
      <xdr:spPr>
        <a:xfrm>
          <a:off x="3604260" y="561594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16</xdr:row>
      <xdr:rowOff>121920</xdr:rowOff>
    </xdr:from>
    <xdr:to>
      <xdr:col>5</xdr:col>
      <xdr:colOff>243840</xdr:colOff>
      <xdr:row>16</xdr:row>
      <xdr:rowOff>434340</xdr:rowOff>
    </xdr:to>
    <xdr:sp macro="" textlink="">
      <xdr:nvSpPr>
        <xdr:cNvPr id="14" name="TextBox 1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48714EF-C669-4D85-92DE-203676B196F7}"/>
            </a:ext>
          </a:extLst>
        </xdr:cNvPr>
        <xdr:cNvSpPr txBox="1"/>
      </xdr:nvSpPr>
      <xdr:spPr>
        <a:xfrm>
          <a:off x="3604260" y="619506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17</xdr:row>
      <xdr:rowOff>121920</xdr:rowOff>
    </xdr:from>
    <xdr:to>
      <xdr:col>5</xdr:col>
      <xdr:colOff>243840</xdr:colOff>
      <xdr:row>17</xdr:row>
      <xdr:rowOff>434340</xdr:rowOff>
    </xdr:to>
    <xdr:sp macro="" textlink="">
      <xdr:nvSpPr>
        <xdr:cNvPr id="15" name="TextBox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D5E7C5E-CE39-447A-8391-46E6FED0EF04}"/>
            </a:ext>
          </a:extLst>
        </xdr:cNvPr>
        <xdr:cNvSpPr txBox="1"/>
      </xdr:nvSpPr>
      <xdr:spPr>
        <a:xfrm>
          <a:off x="3604260" y="677418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18</xdr:row>
      <xdr:rowOff>121920</xdr:rowOff>
    </xdr:from>
    <xdr:to>
      <xdr:col>5</xdr:col>
      <xdr:colOff>243840</xdr:colOff>
      <xdr:row>18</xdr:row>
      <xdr:rowOff>434340</xdr:rowOff>
    </xdr:to>
    <xdr:sp macro="" textlink="">
      <xdr:nvSpPr>
        <xdr:cNvPr id="16" name="TextBox 1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F3F1573-956A-4E45-99CE-AC2A92246BB3}"/>
            </a:ext>
          </a:extLst>
        </xdr:cNvPr>
        <xdr:cNvSpPr txBox="1"/>
      </xdr:nvSpPr>
      <xdr:spPr>
        <a:xfrm>
          <a:off x="3604260" y="735330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19</xdr:row>
      <xdr:rowOff>121920</xdr:rowOff>
    </xdr:from>
    <xdr:to>
      <xdr:col>5</xdr:col>
      <xdr:colOff>243840</xdr:colOff>
      <xdr:row>19</xdr:row>
      <xdr:rowOff>434340</xdr:rowOff>
    </xdr:to>
    <xdr:sp macro="" textlink="">
      <xdr:nvSpPr>
        <xdr:cNvPr id="17" name="TextBox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5F6AFD6-552D-4934-A425-0242C67C8D04}"/>
            </a:ext>
          </a:extLst>
        </xdr:cNvPr>
        <xdr:cNvSpPr txBox="1"/>
      </xdr:nvSpPr>
      <xdr:spPr>
        <a:xfrm>
          <a:off x="3604260" y="793242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182880</xdr:colOff>
      <xdr:row>7</xdr:row>
      <xdr:rowOff>121920</xdr:rowOff>
    </xdr:from>
    <xdr:to>
      <xdr:col>5</xdr:col>
      <xdr:colOff>243840</xdr:colOff>
      <xdr:row>7</xdr:row>
      <xdr:rowOff>434340</xdr:rowOff>
    </xdr:to>
    <xdr:sp macro="" textlink="">
      <xdr:nvSpPr>
        <xdr:cNvPr id="19" name="TextBox 1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A3D0990-592D-4B15-8967-F5FCE120AA9C}"/>
            </a:ext>
          </a:extLst>
        </xdr:cNvPr>
        <xdr:cNvSpPr txBox="1"/>
      </xdr:nvSpPr>
      <xdr:spPr>
        <a:xfrm>
          <a:off x="3604260" y="173736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190500</xdr:colOff>
      <xdr:row>10</xdr:row>
      <xdr:rowOff>53340</xdr:rowOff>
    </xdr:from>
    <xdr:to>
      <xdr:col>5</xdr:col>
      <xdr:colOff>251460</xdr:colOff>
      <xdr:row>10</xdr:row>
      <xdr:rowOff>365760</xdr:rowOff>
    </xdr:to>
    <xdr:sp macro="" textlink="">
      <xdr:nvSpPr>
        <xdr:cNvPr id="18" name="TextBox 17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32AC6E68-DF5C-4C13-BE43-A573BA14E649}"/>
            </a:ext>
          </a:extLst>
        </xdr:cNvPr>
        <xdr:cNvSpPr txBox="1"/>
      </xdr:nvSpPr>
      <xdr:spPr>
        <a:xfrm>
          <a:off x="3611880" y="3810000"/>
          <a:ext cx="1280160" cy="312420"/>
        </a:xfrm>
        <a:prstGeom prst="rect">
          <a:avLst/>
        </a:prstGeom>
        <a:solidFill>
          <a:schemeClr val="accent1"/>
        </a:solidFill>
        <a:ln w="0" cap="rnd" cmpd="sng">
          <a:solidFill>
            <a:schemeClr val="lt1">
              <a:shade val="50000"/>
            </a:schemeClr>
          </a:solidFill>
        </a:ln>
        <a:effectLst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 b="1">
              <a:solidFill>
                <a:schemeClr val="bg1"/>
              </a:solidFill>
            </a:rPr>
            <a:t>Перейти</a:t>
          </a:r>
          <a:r>
            <a:rPr lang="ru-RU" sz="1100" b="1" baseline="0">
              <a:solidFill>
                <a:schemeClr val="bg1"/>
              </a:solidFill>
            </a:rPr>
            <a:t> к листу</a:t>
          </a:r>
          <a:endParaRPr lang="ru-RU" sz="1100" b="1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529590</xdr:colOff>
      <xdr:row>6</xdr:row>
      <xdr:rowOff>47625</xdr:rowOff>
    </xdr:from>
    <xdr:to>
      <xdr:col>16</xdr:col>
      <xdr:colOff>38100</xdr:colOff>
      <xdr:row>22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C1DE061-5742-48EB-9062-C93316700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81915</xdr:colOff>
      <xdr:row>2</xdr:row>
      <xdr:rowOff>28575</xdr:rowOff>
    </xdr:from>
    <xdr:to>
      <xdr:col>12</xdr:col>
      <xdr:colOff>386715</xdr:colOff>
      <xdr:row>18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5137FCE-9DDE-44A7-9897-16D4B21B2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1</xdr:row>
      <xdr:rowOff>114300</xdr:rowOff>
    </xdr:from>
    <xdr:to>
      <xdr:col>9</xdr:col>
      <xdr:colOff>257175</xdr:colOff>
      <xdr:row>17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852D107-AB6B-4205-8701-617A2A346E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131445</xdr:colOff>
      <xdr:row>2</xdr:row>
      <xdr:rowOff>137160</xdr:rowOff>
    </xdr:from>
    <xdr:to>
      <xdr:col>18</xdr:col>
      <xdr:colOff>15240</xdr:colOff>
      <xdr:row>34</xdr:row>
      <xdr:rowOff>22860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896561F6-3424-4885-B918-4899512A04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03420" y="461010"/>
              <a:ext cx="8503920" cy="5067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1</xdr:row>
      <xdr:rowOff>129540</xdr:rowOff>
    </xdr:from>
    <xdr:to>
      <xdr:col>19</xdr:col>
      <xdr:colOff>0</xdr:colOff>
      <xdr:row>26</xdr:row>
      <xdr:rowOff>83820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6D0C182-6F8D-48B6-974D-6FF5B5A4F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102870</xdr:colOff>
      <xdr:row>0</xdr:row>
      <xdr:rowOff>160020</xdr:rowOff>
    </xdr:from>
    <xdr:to>
      <xdr:col>14</xdr:col>
      <xdr:colOff>472440</xdr:colOff>
      <xdr:row>17</xdr:row>
      <xdr:rowOff>53340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BA8F409-E941-4DD0-8358-220DC6B9F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114300</xdr:colOff>
      <xdr:row>18</xdr:row>
      <xdr:rowOff>30480</xdr:rowOff>
    </xdr:from>
    <xdr:to>
      <xdr:col>11</xdr:col>
      <xdr:colOff>419100</xdr:colOff>
      <xdr:row>34</xdr:row>
      <xdr:rowOff>91440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C196963-8FF4-4BC2-8B04-30D831908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499110</xdr:colOff>
      <xdr:row>1</xdr:row>
      <xdr:rowOff>15240</xdr:rowOff>
    </xdr:from>
    <xdr:to>
      <xdr:col>12</xdr:col>
      <xdr:colOff>194310</xdr:colOff>
      <xdr:row>17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FB86E28-BA57-4690-BDE7-068120ACE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3</xdr:row>
      <xdr:rowOff>0</xdr:rowOff>
    </xdr:from>
    <xdr:to>
      <xdr:col>19</xdr:col>
      <xdr:colOff>259080</xdr:colOff>
      <xdr:row>20</xdr:row>
      <xdr:rowOff>7620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E4D44BB-F931-40C3-AA20-8A7A77541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406136</xdr:colOff>
      <xdr:row>2</xdr:row>
      <xdr:rowOff>103513</xdr:rowOff>
    </xdr:from>
    <xdr:to>
      <xdr:col>3</xdr:col>
      <xdr:colOff>406136</xdr:colOff>
      <xdr:row>8</xdr:row>
      <xdr:rowOff>147452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Segment">
              <a:extLst>
                <a:ext uri="{FF2B5EF4-FFF2-40B4-BE49-F238E27FC236}">
                  <a16:creationId xmlns:a16="http://schemas.microsoft.com/office/drawing/2014/main" id="{84478D37-667D-470A-9CE2-BE01532732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6136" y="811084"/>
              <a:ext cx="1828800" cy="1230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357150</xdr:colOff>
      <xdr:row>12</xdr:row>
      <xdr:rowOff>38197</xdr:rowOff>
    </xdr:from>
    <xdr:to>
      <xdr:col>4</xdr:col>
      <xdr:colOff>130628</xdr:colOff>
      <xdr:row>20</xdr:row>
      <xdr:rowOff>79759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9" name="Order Date">
              <a:extLst>
                <a:ext uri="{FF2B5EF4-FFF2-40B4-BE49-F238E27FC236}">
                  <a16:creationId xmlns:a16="http://schemas.microsoft.com/office/drawing/2014/main" id="{4D299DA4-D1C7-4550-BA9A-B4B789E41B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7150" y="2694311"/>
              <a:ext cx="2211878" cy="13478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341491</xdr:colOff>
      <xdr:row>21</xdr:row>
      <xdr:rowOff>3651</xdr:rowOff>
    </xdr:from>
    <xdr:to>
      <xdr:col>3</xdr:col>
      <xdr:colOff>341491</xdr:colOff>
      <xdr:row>29</xdr:row>
      <xdr:rowOff>40663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ategory">
              <a:extLst>
                <a:ext uri="{FF2B5EF4-FFF2-40B4-BE49-F238E27FC236}">
                  <a16:creationId xmlns:a16="http://schemas.microsoft.com/office/drawing/2014/main" id="{32970D83-642A-4052-A380-F4D0D403DA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1491" y="4208258"/>
              <a:ext cx="1836964" cy="13432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340530</xdr:colOff>
      <xdr:row>36</xdr:row>
      <xdr:rowOff>137161</xdr:rowOff>
    </xdr:from>
    <xdr:to>
      <xdr:col>3</xdr:col>
      <xdr:colOff>340530</xdr:colOff>
      <xdr:row>45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Region">
              <a:extLst>
                <a:ext uri="{FF2B5EF4-FFF2-40B4-BE49-F238E27FC236}">
                  <a16:creationId xmlns:a16="http://schemas.microsoft.com/office/drawing/2014/main" id="{1407C7E1-213F-40F5-83FE-FA12F4045B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0530" y="6791054"/>
              <a:ext cx="1836964" cy="13324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364544</xdr:colOff>
      <xdr:row>45</xdr:row>
      <xdr:rowOff>150607</xdr:rowOff>
    </xdr:from>
    <xdr:to>
      <xdr:col>3</xdr:col>
      <xdr:colOff>364544</xdr:colOff>
      <xdr:row>59</xdr:row>
      <xdr:rowOff>102982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Sub-Category">
              <a:extLst>
                <a:ext uri="{FF2B5EF4-FFF2-40B4-BE49-F238E27FC236}">
                  <a16:creationId xmlns:a16="http://schemas.microsoft.com/office/drawing/2014/main" id="{4CA28B27-1558-4BCA-A3A7-FD5472D31B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4544" y="8274071"/>
              <a:ext cx="1836964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366464</xdr:colOff>
      <xdr:row>29</xdr:row>
      <xdr:rowOff>150287</xdr:rowOff>
    </xdr:from>
    <xdr:to>
      <xdr:col>3</xdr:col>
      <xdr:colOff>366464</xdr:colOff>
      <xdr:row>36</xdr:row>
      <xdr:rowOff>41302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Segment 1">
              <a:extLst>
                <a:ext uri="{FF2B5EF4-FFF2-40B4-BE49-F238E27FC236}">
                  <a16:creationId xmlns:a16="http://schemas.microsoft.com/office/drawing/2014/main" id="{C3A7FBF5-A7D8-4BDE-BB42-3264DC20D4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6464" y="5661180"/>
              <a:ext cx="1836964" cy="10340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137800</xdr:colOff>
      <xdr:row>2</xdr:row>
      <xdr:rowOff>125282</xdr:rowOff>
    </xdr:from>
    <xdr:to>
      <xdr:col>23</xdr:col>
      <xdr:colOff>255910</xdr:colOff>
      <xdr:row>19</xdr:row>
      <xdr:rowOff>22956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D1DE8AB-48E3-4296-A148-2571E890F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98612</xdr:colOff>
      <xdr:row>20</xdr:row>
      <xdr:rowOff>27117</xdr:rowOff>
    </xdr:from>
    <xdr:to>
      <xdr:col>17</xdr:col>
      <xdr:colOff>579040</xdr:colOff>
      <xdr:row>35</xdr:row>
      <xdr:rowOff>134470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1E4DE9A-DFE0-440E-9B9D-8CD6D8006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122624</xdr:colOff>
      <xdr:row>60</xdr:row>
      <xdr:rowOff>85581</xdr:rowOff>
    </xdr:from>
    <xdr:to>
      <xdr:col>14</xdr:col>
      <xdr:colOff>420620</xdr:colOff>
      <xdr:row>95</xdr:row>
      <xdr:rowOff>86254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Диаграмма 4">
              <a:extLst>
                <a:ext uri="{FF2B5EF4-FFF2-40B4-BE49-F238E27FC236}">
                  <a16:creationId xmlns:a16="http://schemas.microsoft.com/office/drawing/2014/main" id="{A36C5BB3-B980-4580-98B5-7DCDDE3D3B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9588" y="10658331"/>
              <a:ext cx="8516711" cy="57156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14</xdr:col>
      <xdr:colOff>567467</xdr:colOff>
      <xdr:row>36</xdr:row>
      <xdr:rowOff>112955</xdr:rowOff>
    </xdr:from>
    <xdr:to>
      <xdr:col>26</xdr:col>
      <xdr:colOff>396017</xdr:colOff>
      <xdr:row>61</xdr:row>
      <xdr:rowOff>67234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EA7FE093-D943-4698-9028-D9B68F320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560619</xdr:colOff>
      <xdr:row>41</xdr:row>
      <xdr:rowOff>31988</xdr:rowOff>
    </xdr:from>
    <xdr:to>
      <xdr:col>14</xdr:col>
      <xdr:colOff>325072</xdr:colOff>
      <xdr:row>57</xdr:row>
      <xdr:rowOff>92949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FAF06B97-9A34-454F-88D0-34899F611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3097</xdr:colOff>
      <xdr:row>25</xdr:row>
      <xdr:rowOff>43520</xdr:rowOff>
    </xdr:from>
    <xdr:to>
      <xdr:col>11</xdr:col>
      <xdr:colOff>519140</xdr:colOff>
      <xdr:row>38</xdr:row>
      <xdr:rowOff>113486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62FDB7C-B1A3-4C3D-AB60-182E7D3E6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139197</xdr:colOff>
      <xdr:row>19</xdr:row>
      <xdr:rowOff>151095</xdr:rowOff>
    </xdr:from>
    <xdr:to>
      <xdr:col>23</xdr:col>
      <xdr:colOff>177297</xdr:colOff>
      <xdr:row>35</xdr:row>
      <xdr:rowOff>141417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EB404076-55E3-4D18-8FAC-A5E5E346AA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305821</xdr:colOff>
      <xdr:row>11</xdr:row>
      <xdr:rowOff>122532</xdr:rowOff>
    </xdr:from>
    <xdr:to>
      <xdr:col>11</xdr:col>
      <xdr:colOff>197311</xdr:colOff>
      <xdr:row>24</xdr:row>
      <xdr:rowOff>82402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863F5684-5140-4B4C-A350-F8AB0012F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%20-%20Superstore%20-%20Dashboard%20examp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parklines Pivot"/>
      <sheetName val="Segments Dynamic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4">
          <cell r="A4" t="str">
            <v>Названия строк</v>
          </cell>
          <cell r="B4" t="str">
            <v>State</v>
          </cell>
          <cell r="C4" t="str">
            <v>Итог</v>
          </cell>
        </row>
        <row r="5">
          <cell r="A5" t="str">
            <v>United States</v>
          </cell>
          <cell r="B5" t="str">
            <v>Alabama</v>
          </cell>
          <cell r="C5">
            <v>19510.639999999992</v>
          </cell>
        </row>
        <row r="6">
          <cell r="A6" t="str">
            <v>United States</v>
          </cell>
          <cell r="B6" t="str">
            <v>Arizona</v>
          </cell>
          <cell r="C6">
            <v>35282.000999999997</v>
          </cell>
        </row>
        <row r="7">
          <cell r="A7" t="str">
            <v>United States</v>
          </cell>
          <cell r="B7" t="str">
            <v>Arkansas</v>
          </cell>
          <cell r="C7">
            <v>11678.129999999997</v>
          </cell>
        </row>
        <row r="8">
          <cell r="A8" t="str">
            <v>United States</v>
          </cell>
          <cell r="B8" t="str">
            <v>California</v>
          </cell>
          <cell r="C8">
            <v>457687.63150000101</v>
          </cell>
        </row>
        <row r="9">
          <cell r="A9" t="str">
            <v>United States</v>
          </cell>
          <cell r="B9" t="str">
            <v>Colorado</v>
          </cell>
          <cell r="C9">
            <v>32108.117999999995</v>
          </cell>
        </row>
        <row r="10">
          <cell r="A10" t="str">
            <v>United States</v>
          </cell>
          <cell r="B10" t="str">
            <v>Connecticut</v>
          </cell>
          <cell r="C10">
            <v>13384.356999999996</v>
          </cell>
        </row>
        <row r="11">
          <cell r="A11" t="str">
            <v>United States</v>
          </cell>
          <cell r="B11" t="str">
            <v>Delaware</v>
          </cell>
          <cell r="C11">
            <v>27451.068999999992</v>
          </cell>
        </row>
        <row r="12">
          <cell r="A12" t="str">
            <v>United States</v>
          </cell>
          <cell r="B12" t="str">
            <v>District of Columbia</v>
          </cell>
          <cell r="C12">
            <v>2865.0199999999995</v>
          </cell>
        </row>
        <row r="13">
          <cell r="A13" t="str">
            <v>United States</v>
          </cell>
          <cell r="B13" t="str">
            <v>Florida</v>
          </cell>
          <cell r="C13">
            <v>89473.707999999999</v>
          </cell>
        </row>
        <row r="14">
          <cell r="A14" t="str">
            <v>United States</v>
          </cell>
          <cell r="B14" t="str">
            <v>Georgia</v>
          </cell>
          <cell r="C14">
            <v>49095.840000000004</v>
          </cell>
        </row>
        <row r="15">
          <cell r="A15" t="str">
            <v>United States</v>
          </cell>
          <cell r="B15" t="str">
            <v>Idaho</v>
          </cell>
          <cell r="C15">
            <v>4382.4860000000017</v>
          </cell>
        </row>
        <row r="16">
          <cell r="A16" t="str">
            <v>United States</v>
          </cell>
          <cell r="B16" t="str">
            <v>Illinois</v>
          </cell>
          <cell r="C16">
            <v>80166.10099999985</v>
          </cell>
        </row>
        <row r="17">
          <cell r="A17" t="str">
            <v>United States</v>
          </cell>
          <cell r="B17" t="str">
            <v>Indiana</v>
          </cell>
          <cell r="C17">
            <v>53555.360000000001</v>
          </cell>
        </row>
        <row r="18">
          <cell r="A18" t="str">
            <v>United States</v>
          </cell>
          <cell r="B18" t="str">
            <v>Iowa</v>
          </cell>
          <cell r="C18">
            <v>4579.7599999999993</v>
          </cell>
        </row>
        <row r="19">
          <cell r="A19" t="str">
            <v>United States</v>
          </cell>
          <cell r="B19" t="str">
            <v>Kansas</v>
          </cell>
          <cell r="C19">
            <v>2914.31</v>
          </cell>
        </row>
        <row r="20">
          <cell r="A20" t="str">
            <v>United States</v>
          </cell>
          <cell r="B20" t="str">
            <v>Kentucky</v>
          </cell>
          <cell r="C20">
            <v>36591.749999999971</v>
          </cell>
        </row>
        <row r="21">
          <cell r="A21" t="str">
            <v>United States</v>
          </cell>
          <cell r="B21" t="str">
            <v>Louisiana</v>
          </cell>
          <cell r="C21">
            <v>9217.0299999999988</v>
          </cell>
        </row>
        <row r="22">
          <cell r="A22" t="str">
            <v>United States</v>
          </cell>
          <cell r="B22" t="str">
            <v>Maine</v>
          </cell>
          <cell r="C22">
            <v>1270.53</v>
          </cell>
        </row>
        <row r="23">
          <cell r="A23" t="str">
            <v>United States</v>
          </cell>
          <cell r="B23" t="str">
            <v>Maryland</v>
          </cell>
          <cell r="C23">
            <v>23705.523000000005</v>
          </cell>
        </row>
        <row r="24">
          <cell r="A24" t="str">
            <v>United States</v>
          </cell>
          <cell r="B24" t="str">
            <v>Massachusetts</v>
          </cell>
          <cell r="C24">
            <v>28634.43399999999</v>
          </cell>
        </row>
        <row r="25">
          <cell r="A25" t="str">
            <v>United States</v>
          </cell>
          <cell r="B25" t="str">
            <v>Michigan</v>
          </cell>
          <cell r="C25">
            <v>76269.614000000016</v>
          </cell>
        </row>
        <row r="26">
          <cell r="A26" t="str">
            <v>United States</v>
          </cell>
          <cell r="B26" t="str">
            <v>Minnesota</v>
          </cell>
          <cell r="C26">
            <v>29863.149999999994</v>
          </cell>
        </row>
        <row r="27">
          <cell r="A27" t="str">
            <v>United States</v>
          </cell>
          <cell r="B27" t="str">
            <v>Mississippi</v>
          </cell>
          <cell r="C27">
            <v>10771.34</v>
          </cell>
        </row>
        <row r="28">
          <cell r="A28" t="str">
            <v>United States</v>
          </cell>
          <cell r="B28" t="str">
            <v>Missouri</v>
          </cell>
          <cell r="C28">
            <v>22205.149999999998</v>
          </cell>
        </row>
        <row r="29">
          <cell r="A29" t="str">
            <v>United States</v>
          </cell>
          <cell r="B29" t="str">
            <v>Montana</v>
          </cell>
          <cell r="C29">
            <v>5589.3519999999971</v>
          </cell>
        </row>
        <row r="30">
          <cell r="A30" t="str">
            <v>United States</v>
          </cell>
          <cell r="B30" t="str">
            <v>Nebraska</v>
          </cell>
          <cell r="C30">
            <v>7464.9299999999985</v>
          </cell>
        </row>
        <row r="31">
          <cell r="A31" t="str">
            <v>United States</v>
          </cell>
          <cell r="B31" t="str">
            <v>Nevada</v>
          </cell>
          <cell r="C31">
            <v>16729.101999999999</v>
          </cell>
        </row>
        <row r="32">
          <cell r="A32" t="str">
            <v>United States</v>
          </cell>
          <cell r="B32" t="str">
            <v>New Hampshire</v>
          </cell>
          <cell r="C32">
            <v>7292.5239999999994</v>
          </cell>
        </row>
        <row r="33">
          <cell r="A33" t="str">
            <v>United States</v>
          </cell>
          <cell r="B33" t="str">
            <v>New Jersey</v>
          </cell>
          <cell r="C33">
            <v>35764.312000000013</v>
          </cell>
        </row>
        <row r="34">
          <cell r="A34" t="str">
            <v>United States</v>
          </cell>
          <cell r="B34" t="str">
            <v>New Mexico</v>
          </cell>
          <cell r="C34">
            <v>4783.5220000000008</v>
          </cell>
        </row>
        <row r="35">
          <cell r="A35" t="str">
            <v>United States</v>
          </cell>
          <cell r="B35" t="str">
            <v>New York</v>
          </cell>
          <cell r="C35">
            <v>310876.27099999978</v>
          </cell>
        </row>
        <row r="36">
          <cell r="A36" t="str">
            <v>United States</v>
          </cell>
          <cell r="B36" t="str">
            <v>North Carolina</v>
          </cell>
          <cell r="C36">
            <v>55603.163999999968</v>
          </cell>
        </row>
        <row r="37">
          <cell r="A37" t="str">
            <v>United States</v>
          </cell>
          <cell r="B37" t="str">
            <v>North Dakota</v>
          </cell>
          <cell r="C37">
            <v>919.91</v>
          </cell>
        </row>
        <row r="38">
          <cell r="A38" t="str">
            <v>United States</v>
          </cell>
          <cell r="B38" t="str">
            <v>Ohio</v>
          </cell>
          <cell r="C38">
            <v>78258.135999999926</v>
          </cell>
        </row>
        <row r="39">
          <cell r="A39" t="str">
            <v>United States</v>
          </cell>
          <cell r="B39" t="str">
            <v>Oklahoma</v>
          </cell>
          <cell r="C39">
            <v>19683.390000000003</v>
          </cell>
        </row>
        <row r="40">
          <cell r="A40" t="str">
            <v>United States</v>
          </cell>
          <cell r="B40" t="str">
            <v>Oregon</v>
          </cell>
          <cell r="C40">
            <v>17431.149999999991</v>
          </cell>
        </row>
        <row r="41">
          <cell r="A41" t="str">
            <v>United States</v>
          </cell>
          <cell r="B41" t="str">
            <v>Pennsylvania</v>
          </cell>
          <cell r="C41">
            <v>116511.91400000003</v>
          </cell>
        </row>
        <row r="42">
          <cell r="A42" t="str">
            <v>United States</v>
          </cell>
          <cell r="B42" t="str">
            <v>Rhode Island</v>
          </cell>
          <cell r="C42">
            <v>22627.955999999995</v>
          </cell>
        </row>
        <row r="43">
          <cell r="A43" t="str">
            <v>United States</v>
          </cell>
          <cell r="B43" t="str">
            <v>South Carolina</v>
          </cell>
          <cell r="C43">
            <v>8481.7099999999991</v>
          </cell>
        </row>
        <row r="44">
          <cell r="A44" t="str">
            <v>United States</v>
          </cell>
          <cell r="B44" t="str">
            <v>South Dakota</v>
          </cell>
          <cell r="C44">
            <v>1315.5600000000002</v>
          </cell>
        </row>
        <row r="45">
          <cell r="A45" t="str">
            <v>United States</v>
          </cell>
          <cell r="B45" t="str">
            <v>Tennessee</v>
          </cell>
          <cell r="C45">
            <v>30661.872999999981</v>
          </cell>
        </row>
        <row r="46">
          <cell r="A46" t="str">
            <v>United States</v>
          </cell>
          <cell r="B46" t="str">
            <v>Texas</v>
          </cell>
          <cell r="C46">
            <v>170188.04580000002</v>
          </cell>
        </row>
        <row r="47">
          <cell r="A47" t="str">
            <v>United States</v>
          </cell>
          <cell r="B47" t="str">
            <v>Utah</v>
          </cell>
          <cell r="C47">
            <v>11220.055999999999</v>
          </cell>
        </row>
        <row r="48">
          <cell r="A48" t="str">
            <v>United States</v>
          </cell>
          <cell r="B48" t="str">
            <v>Vermont</v>
          </cell>
          <cell r="C48">
            <v>8929.369999999999</v>
          </cell>
        </row>
        <row r="49">
          <cell r="A49" t="str">
            <v>United States</v>
          </cell>
          <cell r="B49" t="str">
            <v>Virginia</v>
          </cell>
          <cell r="C49">
            <v>70636.719999999987</v>
          </cell>
        </row>
        <row r="50">
          <cell r="A50" t="str">
            <v>United States</v>
          </cell>
          <cell r="B50" t="str">
            <v>Washington</v>
          </cell>
          <cell r="C50">
            <v>138641.26999999993</v>
          </cell>
        </row>
        <row r="51">
          <cell r="A51" t="str">
            <v>United States</v>
          </cell>
          <cell r="B51" t="str">
            <v>West Virginia</v>
          </cell>
          <cell r="C51">
            <v>1209.8240000000001</v>
          </cell>
        </row>
        <row r="52">
          <cell r="A52" t="str">
            <v>United States</v>
          </cell>
          <cell r="B52" t="str">
            <v>Wisconsin</v>
          </cell>
          <cell r="C52">
            <v>32114.610000000019</v>
          </cell>
        </row>
        <row r="53">
          <cell r="A53" t="str">
            <v>United States</v>
          </cell>
          <cell r="B53" t="str">
            <v>Wyoming</v>
          </cell>
          <cell r="C53">
            <v>1603.1360000000002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Ленков Александр Валерьевич" refreshedDate="44631.023319791668" createdVersion="6" refreshedVersion="6" recordCount="9994" xr:uid="{00000000-000A-0000-FFFF-FFFF1A000000}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31279742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Line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5">
  <location ref="A3:C57" firstHeaderRow="1" firstDataRow="2" firstDataCol="1"/>
  <pivotFields count="25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7">
        <item h="1" x="0"/>
        <item x="1"/>
        <item x="2"/>
        <item x="3"/>
        <item x="4"/>
        <item h="1" x="5"/>
        <item t="default"/>
      </items>
    </pivotField>
    <pivotField dragToRow="0" dragToCol="0" dragToPage="0" showAll="0" includeNewItemsInFilter="1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" baseItem="5" numFmtId="165"/>
    <dataField name="Сумма по полю Profit" fld="20" baseField="2" baseItem="3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Returned Pivot" cacheId="0" dataOnRows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5">
  <location ref="A3:B7" firstHeaderRow="2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0"/>
        <item x="1"/>
        <item t="default"/>
      </items>
    </pivotField>
    <pivotField compact="0" outline="0" showAll="0" includeNewItemsInFilter="1">
      <items count="7">
        <item h="1" x="0"/>
        <item x="1"/>
        <item x="2"/>
        <item x="3"/>
        <item x="4"/>
        <item h="1" x="5"/>
        <item t="default"/>
      </items>
    </pivotField>
    <pivotField compact="0" outline="0" dragToRow="0" dragToCol="0" dragToPage="0" showAll="0" includeNewItemsInFilter="1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2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Region Pivot" cacheId="0" dataOnRows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h="1" x="0"/>
        <item x="1"/>
        <item x="2"/>
        <item x="3"/>
        <item x="4"/>
        <item h="1" x="5"/>
        <item t="default"/>
      </items>
    </pivotField>
    <pivotField compact="0" outline="0" dragToRow="0" dragToCol="0" dragToPag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12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Map Pivot" cacheId="0" dataOnRows="1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 chartFormat="4">
  <location ref="A4:C54" firstHeaderRow="2" firstDataRow="2" firstDataCol="2" rowPageCount="1" colPageCount="1"/>
  <pivotFields count="25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includeNewItemsInFilter="1" defaultSubtotal="0">
      <items count="6">
        <item h="1" sd="0" x="0"/>
        <item sd="0" x="1"/>
        <item sd="0" x="2"/>
        <item sd="0" x="3"/>
        <item sd="0" x="4"/>
        <item h="1"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pageFields count="1">
    <pageField fld="23" hier="-1"/>
  </pageFields>
  <dataFields count="1">
    <dataField name=" Sales" fld="17" baseField="10" baseItem="4" numFmtId="166"/>
  </dataFields>
  <formats count="2">
    <format dxfId="24">
      <pivotArea outline="0" fieldPosition="0"/>
    </format>
    <format dxfId="23">
      <pivotArea type="topRight" dataOnly="0" labelOnly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Sparklines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5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6">
        <item h="1" x="0"/>
        <item x="1"/>
        <item x="2"/>
        <item x="3"/>
        <item x="4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/>
    <dataField name="Среднее по полю Discount" fld="19" subtotal="average" baseField="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Segments Dynamic Pivot" cacheId="0" dataOnRows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5">
  <location ref="A3:F9" firstHeaderRow="1" firstDataRow="2" firstDataCol="2"/>
  <pivotFields count="25">
    <pivotField compact="0" outline="0" showAll="0" includeNewItemsInFilter="1"/>
    <pivotField compact="0" outline="0" showAll="0" includeNewItemsInFilter="1"/>
    <pivotField name="Month"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6">
        <item h="1" sd="0" x="0"/>
        <item sd="0" x="1"/>
        <item sd="0" x="2"/>
        <item sd="0" x="3"/>
        <item sd="0" x="4"/>
        <item h="1" sd="0" x="5"/>
      </items>
    </pivotField>
    <pivotField compact="0" outline="0" dragToRow="0" dragToCol="0" dragToPage="0" showAll="0" includeNewItemsInFilter="1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 Sales" fld="17" baseField="23" baseItem="1" numFmtId="167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Segments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8">
  <location ref="A3:C8" firstHeaderRow="1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4">
        <item x="2"/>
        <item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h="1" x="0"/>
        <item x="1"/>
        <item x="2"/>
        <item x="3"/>
        <item x="4"/>
        <item h="1" x="5"/>
      </items>
    </pivotField>
    <pivotField compact="0" outline="0" dragToRow="0" dragToCol="0" dragToPage="0" showAll="0" includeNewItemsInFilter="1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7" baseItem="0" numFmtId="1"/>
    <dataField name="Сумма по полю Profit" fld="20" baseField="7" baseItem="0" numFmtId="1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Manager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C9" firstHeaderRow="1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 sortType="ascending">
      <items count="5">
        <item x="1"/>
        <item x="0"/>
        <item x="3"/>
        <item x="2"/>
        <item t="default"/>
      </items>
    </pivotField>
    <pivotField compact="0" outline="0" showAll="0" includeNewItemsInFilter="1"/>
    <pivotField compact="0" outline="0" showAll="0" includeNewItemsInFilter="1" defaultSubtotal="0">
      <items count="6">
        <item h="1" x="0"/>
        <item x="1"/>
        <item x="2"/>
        <item x="3"/>
        <item x="4"/>
        <item h="1" x="5"/>
      </items>
    </pivotField>
    <pivotField compact="0" outline="0" dragToRow="0" dragToCol="0" dragToPage="0" showAll="0" includeNewItemsInFilter="1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/>
    <dataField name="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Category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5">
  <location ref="A3:D8" firstHeaderRow="1" firstDataRow="2" firstDataCol="2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axis="axisRow" compact="0" outline="0" showAll="0" includeNewItemsInFilter="1">
      <items count="4">
        <item sd="0" x="0"/>
        <item sd="0" x="1"/>
        <item sd="0" x="2"/>
        <item t="default"/>
      </items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h="1" x="0"/>
        <item x="1"/>
        <item x="2"/>
        <item x="3"/>
        <item x="4"/>
        <item h="1" x="5"/>
      </items>
    </pivotField>
    <pivotField compact="0" outline="0" dragToRow="0" dragToCol="0" dragToPage="0" showAll="0" includeNewItemsInFilter="1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/>
    <dataField name="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FEA3AEF-58CC-4246-A514-230052B9242E}" sourceName="Segment">
  <pivotTables>
    <pivotTable tabId="4" name="Line Pivot"/>
    <pivotTable tabId="15" name="Category Pivot"/>
    <pivotTable tabId="14" name="Manager Pivot"/>
    <pivotTable tabId="9" name="Map Pivot"/>
    <pivotTable tabId="8" name="Region Pivot"/>
    <pivotTable tabId="7" name="Returned Pivot"/>
    <pivotTable tabId="12" name="Segments Dynamic Pivot"/>
    <pivotTable tabId="13" name="Segments Pivot"/>
    <pivotTable tabId="11" name="Sparklines Pivot"/>
  </pivotTables>
  <data>
    <tabular pivotCacheId="312797420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43ED2958-3F25-419A-A563-EFADBBFA0328}" sourceName="Category">
  <pivotTables>
    <pivotTable tabId="4" name="Line Pivot"/>
    <pivotTable tabId="15" name="Category Pivot"/>
    <pivotTable tabId="14" name="Manager Pivot"/>
    <pivotTable tabId="9" name="Map Pivot"/>
    <pivotTable tabId="8" name="Region Pivot"/>
    <pivotTable tabId="7" name="Returned Pivot"/>
    <pivotTable tabId="12" name="Segments Dynamic Pivot"/>
    <pivotTable tabId="13" name="Segments Pivot"/>
    <pivotTable tabId="11" name="Sparklines Pivot"/>
  </pivotTables>
  <data>
    <tabular pivotCacheId="312797420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35B31545-2DF4-48C6-BB8B-12AA9F705540}" sourceName="Region">
  <pivotTables>
    <pivotTable tabId="4" name="Line Pivot"/>
    <pivotTable tabId="15" name="Category Pivot"/>
    <pivotTable tabId="14" name="Manager Pivot"/>
    <pivotTable tabId="9" name="Map Pivot"/>
    <pivotTable tabId="8" name="Region Pivot"/>
    <pivotTable tabId="7" name="Returned Pivot"/>
    <pivotTable tabId="12" name="Segments Dynamic Pivot"/>
    <pivotTable tabId="13" name="Segments Pivot"/>
    <pivotTable tabId="11" name="Sparklines Pivot"/>
  </pivotTables>
  <data>
    <tabular pivotCacheId="312797420">
      <items count="4">
        <i x="2" s="1"/>
        <i x="3" s="1"/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61E38B2B-6864-4FE8-83B8-32C4DF2DCE1A}" sourceName="Sub-Category">
  <pivotTables>
    <pivotTable tabId="4" name="Line Pivot"/>
    <pivotTable tabId="15" name="Category Pivot"/>
    <pivotTable tabId="14" name="Manager Pivot"/>
    <pivotTable tabId="9" name="Map Pivot"/>
    <pivotTable tabId="8" name="Region Pivot"/>
    <pivotTable tabId="7" name="Returned Pivot"/>
    <pivotTable tabId="12" name="Segments Dynamic Pivot"/>
    <pivotTable tabId="13" name="Segments Pivot"/>
    <pivotTable tabId="11" name="Sparklines Pivot"/>
  </pivotTables>
  <data>
    <tabular pivotCacheId="312797420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4D20FE2F-7F2B-4F25-B074-90A79B753D98}" cache="Срез_Segment" caption="Segment" rowHeight="209550"/>
  <slicer name="Segment 1" xr10:uid="{7F16F3E3-D414-4860-99B6-00D2BFF3120D}" cache="Срез_Segment" caption="Segment" rowHeight="209550"/>
  <slicer name="Category" xr10:uid="{835AF018-1E2C-4344-A73A-E219B8D0E946}" cache="Срез_Category" caption="Category" rowHeight="209550"/>
  <slicer name="Region" xr10:uid="{E6F1D54E-86A4-4FD4-A95F-263AF99BB080}" cache="Срез_Region" caption="Region" rowHeight="209550"/>
  <slicer name="Sub-Category" xr10:uid="{61767F6C-97FC-418A-93B5-8434F2D13035}" cache="Срез_Sub_Category" caption="Sub-Category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Data" displayName="Data" ref="A1:W9995" totalsRowShown="0" headerRowDxfId="22">
  <autoFilter ref="A1:W9995" xr:uid="{00000000-0009-0000-0100-000002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IF(M2=People!$B$2,People!$A$2,IF(M2=People!$B$3,People!$A$3,IF(M2=People!$B$4,People!$A$4,IF(M2=People!$B$5,People!$A$5,0))))</calculatedColumnFormula>
    </tableColumn>
    <tableColumn id="23" xr3:uid="{00000000-0010-0000-0000-000017000000}" name="Returned" dataDxfId="0">
      <calculatedColumnFormula>IFERROR(INDEX(Returns!$A$2:$A$801,MATCH(B2,Returns!$B$2:$B$801,0)),"No")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B905B863-4D80-4072-A3B0-0BE73E0EC667}" sourceName="Order Date">
  <pivotTables>
    <pivotTable tabId="4" name="Line Pivot"/>
    <pivotTable tabId="15" name="Category Pivot"/>
    <pivotTable tabId="14" name="Manager Pivot"/>
    <pivotTable tabId="9" name="Map Pivot"/>
    <pivotTable tabId="8" name="Region Pivot"/>
    <pivotTable tabId="7" name="Returned Pivot"/>
    <pivotTable tabId="12" name="Segments Dynamic Pivot"/>
    <pivotTable tabId="13" name="Segments Pivot"/>
    <pivotTable tabId="11" name="Sparklines Pivot"/>
  </pivotTables>
  <state minimalRefreshVersion="6" lastRefreshVersion="6" pivotCacheId="312797420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1E7F725F-0E68-4BEC-81A8-ACFBF939B439}" cache="ВстроеннаяВременнаяШкала_Order_Date" caption="Order Date" level="0" selectionLevel="2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showGridLines="0" workbookViewId="0">
      <selection activeCell="B11" sqref="B11"/>
    </sheetView>
  </sheetViews>
  <sheetFormatPr defaultRowHeight="12.75"/>
  <cols>
    <col min="2" max="2" width="20" bestFit="1" customWidth="1"/>
    <col min="3" max="3" width="21" bestFit="1" customWidth="1"/>
  </cols>
  <sheetData>
    <row r="1" spans="1:6" s="77" customFormat="1" ht="42.6" customHeight="1">
      <c r="A1" s="77" t="s">
        <v>10995</v>
      </c>
    </row>
    <row r="6" spans="1:6" ht="31.9" customHeight="1">
      <c r="B6" s="60" t="s">
        <v>10996</v>
      </c>
      <c r="D6" s="62"/>
      <c r="E6" s="62"/>
      <c r="F6" s="62"/>
    </row>
    <row r="7" spans="1:6" ht="45.6" customHeight="1">
      <c r="C7" s="59" t="s">
        <v>10965</v>
      </c>
      <c r="D7" s="78"/>
      <c r="E7" s="78"/>
      <c r="F7" s="78"/>
    </row>
    <row r="8" spans="1:6" ht="45.6" customHeight="1">
      <c r="C8" s="59" t="s">
        <v>10966</v>
      </c>
      <c r="D8" s="78"/>
      <c r="E8" s="78"/>
      <c r="F8" s="78"/>
    </row>
    <row r="9" spans="1:6" ht="45.6" customHeight="1">
      <c r="C9" s="59" t="s">
        <v>10997</v>
      </c>
    </row>
    <row r="10" spans="1:6" ht="31.9" customHeight="1">
      <c r="B10" s="60" t="s">
        <v>10998</v>
      </c>
    </row>
    <row r="11" spans="1:6" ht="31.9" customHeight="1">
      <c r="B11" s="60" t="s">
        <v>11023</v>
      </c>
    </row>
    <row r="12" spans="1:6" ht="45.6" customHeight="1">
      <c r="B12" s="61" t="s">
        <v>10999</v>
      </c>
      <c r="C12" s="59" t="s">
        <v>11000</v>
      </c>
    </row>
    <row r="13" spans="1:6" ht="45.6" customHeight="1">
      <c r="B13" s="61" t="s">
        <v>11001</v>
      </c>
      <c r="C13" s="59" t="s">
        <v>11002</v>
      </c>
    </row>
    <row r="14" spans="1:6" ht="45.6" customHeight="1">
      <c r="B14" s="61" t="s">
        <v>11003</v>
      </c>
      <c r="C14" s="59" t="s">
        <v>11004</v>
      </c>
    </row>
    <row r="15" spans="1:6" ht="45.6" customHeight="1">
      <c r="B15" s="61" t="s">
        <v>11005</v>
      </c>
      <c r="C15" s="59" t="s">
        <v>11004</v>
      </c>
    </row>
    <row r="16" spans="1:6" ht="45.6" customHeight="1">
      <c r="B16" s="61" t="s">
        <v>11006</v>
      </c>
      <c r="C16" s="59" t="s">
        <v>11007</v>
      </c>
    </row>
    <row r="17" spans="2:3" ht="45.6" customHeight="1">
      <c r="B17" s="61" t="s">
        <v>11008</v>
      </c>
      <c r="C17" s="59" t="s">
        <v>11009</v>
      </c>
    </row>
    <row r="18" spans="2:3" ht="45.6" customHeight="1">
      <c r="B18" s="61" t="s">
        <v>11010</v>
      </c>
      <c r="C18" s="59" t="s">
        <v>11011</v>
      </c>
    </row>
    <row r="19" spans="2:3" ht="45.6" customHeight="1">
      <c r="B19" s="61" t="s">
        <v>11012</v>
      </c>
      <c r="C19" s="59" t="s">
        <v>11013</v>
      </c>
    </row>
    <row r="20" spans="2:3" ht="45.6" customHeight="1">
      <c r="B20" s="61" t="s">
        <v>11014</v>
      </c>
      <c r="C20" s="59" t="s">
        <v>11013</v>
      </c>
    </row>
  </sheetData>
  <mergeCells count="3">
    <mergeCell ref="A1:XFD1"/>
    <mergeCell ref="D7:F7"/>
    <mergeCell ref="D8:F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57"/>
  <sheetViews>
    <sheetView workbookViewId="0">
      <selection activeCell="K34" sqref="K34"/>
    </sheetView>
  </sheetViews>
  <sheetFormatPr defaultRowHeight="12.75"/>
  <cols>
    <col min="1" max="1" width="18.42578125" bestFit="1" customWidth="1"/>
    <col min="2" max="2" width="20.85546875" bestFit="1" customWidth="1"/>
    <col min="3" max="3" width="20.140625" bestFit="1" customWidth="1"/>
  </cols>
  <sheetData>
    <row r="3" spans="1:3">
      <c r="A3" s="4"/>
      <c r="B3" s="8" t="s">
        <v>10964</v>
      </c>
      <c r="C3" s="6"/>
    </row>
    <row r="4" spans="1:3">
      <c r="A4" s="8" t="s">
        <v>10960</v>
      </c>
      <c r="B4" s="4" t="s">
        <v>10961</v>
      </c>
      <c r="C4" s="18" t="s">
        <v>10963</v>
      </c>
    </row>
    <row r="5" spans="1:3">
      <c r="A5" s="13" t="s">
        <v>10944</v>
      </c>
      <c r="B5" s="28">
        <v>484247.49809999997</v>
      </c>
      <c r="C5" s="23">
        <v>49543.974099999992</v>
      </c>
    </row>
    <row r="6" spans="1:3">
      <c r="A6" s="14" t="s">
        <v>10945</v>
      </c>
      <c r="B6" s="29">
        <v>14236.894999999997</v>
      </c>
      <c r="C6" s="24">
        <v>2450.1906999999992</v>
      </c>
    </row>
    <row r="7" spans="1:3">
      <c r="A7" s="14" t="s">
        <v>10946</v>
      </c>
      <c r="B7" s="29">
        <v>4519.8920000000007</v>
      </c>
      <c r="C7" s="24">
        <v>862.30839999999989</v>
      </c>
    </row>
    <row r="8" spans="1:3">
      <c r="A8" s="14" t="s">
        <v>10947</v>
      </c>
      <c r="B8" s="29">
        <v>55691.009000000027</v>
      </c>
      <c r="C8" s="24">
        <v>498.72989999999828</v>
      </c>
    </row>
    <row r="9" spans="1:3">
      <c r="A9" s="14" t="s">
        <v>10948</v>
      </c>
      <c r="B9" s="29">
        <v>28295.344999999994</v>
      </c>
      <c r="C9" s="24">
        <v>3488.8352000000004</v>
      </c>
    </row>
    <row r="10" spans="1:3">
      <c r="A10" s="14" t="s">
        <v>10949</v>
      </c>
      <c r="B10" s="29">
        <v>23648.287000000004</v>
      </c>
      <c r="C10" s="24">
        <v>2738.7095999999992</v>
      </c>
    </row>
    <row r="11" spans="1:3">
      <c r="A11" s="14" t="s">
        <v>10950</v>
      </c>
      <c r="B11" s="29">
        <v>34595.127600000036</v>
      </c>
      <c r="C11" s="24">
        <v>4976.5243999999984</v>
      </c>
    </row>
    <row r="12" spans="1:3">
      <c r="A12" s="14" t="s">
        <v>10951</v>
      </c>
      <c r="B12" s="29">
        <v>33946.392999999996</v>
      </c>
      <c r="C12" s="24">
        <v>-841.48260000000209</v>
      </c>
    </row>
    <row r="13" spans="1:3">
      <c r="A13" s="14" t="s">
        <v>10952</v>
      </c>
      <c r="B13" s="29">
        <v>27909.468499999992</v>
      </c>
      <c r="C13" s="24">
        <v>5318.1049999999996</v>
      </c>
    </row>
    <row r="14" spans="1:3">
      <c r="A14" s="14" t="s">
        <v>10953</v>
      </c>
      <c r="B14" s="29">
        <v>81777.350799999971</v>
      </c>
      <c r="C14" s="24">
        <v>8328.099400000001</v>
      </c>
    </row>
    <row r="15" spans="1:3">
      <c r="A15" s="14" t="s">
        <v>10954</v>
      </c>
      <c r="B15" s="29">
        <v>31453.392999999989</v>
      </c>
      <c r="C15" s="24">
        <v>3448.2572999999979</v>
      </c>
    </row>
    <row r="16" spans="1:3">
      <c r="A16" s="14" t="s">
        <v>10955</v>
      </c>
      <c r="B16" s="29">
        <v>78628.71669999999</v>
      </c>
      <c r="C16" s="24">
        <v>9292.1268999999938</v>
      </c>
    </row>
    <row r="17" spans="1:3">
      <c r="A17" s="14" t="s">
        <v>10956</v>
      </c>
      <c r="B17" s="29">
        <v>69545.62049999999</v>
      </c>
      <c r="C17" s="24">
        <v>8983.5698999999986</v>
      </c>
    </row>
    <row r="18" spans="1:3">
      <c r="A18" s="15" t="s">
        <v>10957</v>
      </c>
      <c r="B18" s="29">
        <v>470532.50900000014</v>
      </c>
      <c r="C18" s="24">
        <v>61618.603699999992</v>
      </c>
    </row>
    <row r="19" spans="1:3">
      <c r="A19" s="14" t="s">
        <v>10945</v>
      </c>
      <c r="B19" s="29">
        <v>18174.075599999993</v>
      </c>
      <c r="C19" s="24">
        <v>-3281.0070000000014</v>
      </c>
    </row>
    <row r="20" spans="1:3">
      <c r="A20" s="14" t="s">
        <v>10946</v>
      </c>
      <c r="B20" s="29">
        <v>11951.411</v>
      </c>
      <c r="C20" s="24">
        <v>2813.8508000000002</v>
      </c>
    </row>
    <row r="21" spans="1:3">
      <c r="A21" s="14" t="s">
        <v>10947</v>
      </c>
      <c r="B21" s="29">
        <v>38726.251999999993</v>
      </c>
      <c r="C21" s="24">
        <v>9732.0977999999996</v>
      </c>
    </row>
    <row r="22" spans="1:3">
      <c r="A22" s="14" t="s">
        <v>10948</v>
      </c>
      <c r="B22" s="29">
        <v>34195.208499999993</v>
      </c>
      <c r="C22" s="24">
        <v>4187.4961999999969</v>
      </c>
    </row>
    <row r="23" spans="1:3">
      <c r="A23" s="14" t="s">
        <v>10949</v>
      </c>
      <c r="B23" s="29">
        <v>30131.686499999996</v>
      </c>
      <c r="C23" s="24">
        <v>4667.868999999997</v>
      </c>
    </row>
    <row r="24" spans="1:3">
      <c r="A24" s="14" t="s">
        <v>10950</v>
      </c>
      <c r="B24" s="29">
        <v>24797.292000000001</v>
      </c>
      <c r="C24" s="24">
        <v>3335.5571999999997</v>
      </c>
    </row>
    <row r="25" spans="1:3">
      <c r="A25" s="14" t="s">
        <v>10951</v>
      </c>
      <c r="B25" s="29">
        <v>28765.324999999993</v>
      </c>
      <c r="C25" s="24">
        <v>3288.6483000000003</v>
      </c>
    </row>
    <row r="26" spans="1:3">
      <c r="A26" s="14" t="s">
        <v>10952</v>
      </c>
      <c r="B26" s="29">
        <v>36898.33219999999</v>
      </c>
      <c r="C26" s="24">
        <v>5355.8083999999999</v>
      </c>
    </row>
    <row r="27" spans="1:3">
      <c r="A27" s="14" t="s">
        <v>10953</v>
      </c>
      <c r="B27" s="29">
        <v>64595.918000000042</v>
      </c>
      <c r="C27" s="24">
        <v>8209.1627000000008</v>
      </c>
    </row>
    <row r="28" spans="1:3">
      <c r="A28" s="14" t="s">
        <v>10954</v>
      </c>
      <c r="B28" s="29">
        <v>31404.923500000012</v>
      </c>
      <c r="C28" s="24">
        <v>2817.3659999999986</v>
      </c>
    </row>
    <row r="29" spans="1:3">
      <c r="A29" s="14" t="s">
        <v>10955</v>
      </c>
      <c r="B29" s="29">
        <v>75972.563500000047</v>
      </c>
      <c r="C29" s="24">
        <v>12474.788400000009</v>
      </c>
    </row>
    <row r="30" spans="1:3">
      <c r="A30" s="14" t="s">
        <v>10956</v>
      </c>
      <c r="B30" s="29">
        <v>74919.521200000076</v>
      </c>
      <c r="C30" s="24">
        <v>8016.9658999999974</v>
      </c>
    </row>
    <row r="31" spans="1:3">
      <c r="A31" s="15" t="s">
        <v>10958</v>
      </c>
      <c r="B31" s="29">
        <v>609205.598</v>
      </c>
      <c r="C31" s="24">
        <v>81795.174299999984</v>
      </c>
    </row>
    <row r="32" spans="1:3">
      <c r="A32" s="14" t="s">
        <v>10945</v>
      </c>
      <c r="B32" s="29">
        <v>18542.490999999995</v>
      </c>
      <c r="C32" s="24">
        <v>2824.8233000000005</v>
      </c>
    </row>
    <row r="33" spans="1:3">
      <c r="A33" s="14" t="s">
        <v>10946</v>
      </c>
      <c r="B33" s="29">
        <v>22978.815000000002</v>
      </c>
      <c r="C33" s="24">
        <v>5004.579499999998</v>
      </c>
    </row>
    <row r="34" spans="1:3">
      <c r="A34" s="14" t="s">
        <v>10947</v>
      </c>
      <c r="B34" s="29">
        <v>51715.875000000022</v>
      </c>
      <c r="C34" s="24">
        <v>3611.967999999998</v>
      </c>
    </row>
    <row r="35" spans="1:3">
      <c r="A35" s="14" t="s">
        <v>10948</v>
      </c>
      <c r="B35" s="29">
        <v>38750.038999999968</v>
      </c>
      <c r="C35" s="24">
        <v>2977.814899999998</v>
      </c>
    </row>
    <row r="36" spans="1:3">
      <c r="A36" s="14" t="s">
        <v>10949</v>
      </c>
      <c r="B36" s="29">
        <v>56987.727999999988</v>
      </c>
      <c r="C36" s="24">
        <v>8662.1463999999996</v>
      </c>
    </row>
    <row r="37" spans="1:3">
      <c r="A37" s="14" t="s">
        <v>10950</v>
      </c>
      <c r="B37" s="29">
        <v>40344.533999999985</v>
      </c>
      <c r="C37" s="24">
        <v>4750.3781000000017</v>
      </c>
    </row>
    <row r="38" spans="1:3">
      <c r="A38" s="14" t="s">
        <v>10951</v>
      </c>
      <c r="B38" s="29">
        <v>39261.962999999974</v>
      </c>
      <c r="C38" s="24">
        <v>4432.8778999999995</v>
      </c>
    </row>
    <row r="39" spans="1:3">
      <c r="A39" s="14" t="s">
        <v>10952</v>
      </c>
      <c r="B39" s="29">
        <v>31115.374299999999</v>
      </c>
      <c r="C39" s="24">
        <v>2062.0692999999983</v>
      </c>
    </row>
    <row r="40" spans="1:3">
      <c r="A40" s="14" t="s">
        <v>10953</v>
      </c>
      <c r="B40" s="29">
        <v>73410.024899999975</v>
      </c>
      <c r="C40" s="24">
        <v>9328.6575999999914</v>
      </c>
    </row>
    <row r="41" spans="1:3">
      <c r="A41" s="14" t="s">
        <v>10954</v>
      </c>
      <c r="B41" s="29">
        <v>59687.745000000017</v>
      </c>
      <c r="C41" s="24">
        <v>16243.142500000004</v>
      </c>
    </row>
    <row r="42" spans="1:3">
      <c r="A42" s="14" t="s">
        <v>10955</v>
      </c>
      <c r="B42" s="29">
        <v>79411.965799999991</v>
      </c>
      <c r="C42" s="24">
        <v>4011.407499999998</v>
      </c>
    </row>
    <row r="43" spans="1:3">
      <c r="A43" s="14" t="s">
        <v>10956</v>
      </c>
      <c r="B43" s="29">
        <v>96999.04300000002</v>
      </c>
      <c r="C43" s="24">
        <v>17885.309300000001</v>
      </c>
    </row>
    <row r="44" spans="1:3">
      <c r="A44" s="15" t="s">
        <v>10959</v>
      </c>
      <c r="B44" s="29">
        <v>733215.25520000001</v>
      </c>
      <c r="C44" s="24">
        <v>93439.269599999971</v>
      </c>
    </row>
    <row r="45" spans="1:3">
      <c r="A45" s="14" t="s">
        <v>10945</v>
      </c>
      <c r="B45" s="29">
        <v>43971.373999999996</v>
      </c>
      <c r="C45" s="24">
        <v>7140.4390999999987</v>
      </c>
    </row>
    <row r="46" spans="1:3">
      <c r="A46" s="14" t="s">
        <v>10946</v>
      </c>
      <c r="B46" s="29">
        <v>20301.133399999992</v>
      </c>
      <c r="C46" s="24">
        <v>1613.8719999999985</v>
      </c>
    </row>
    <row r="47" spans="1:3">
      <c r="A47" s="14" t="s">
        <v>10947</v>
      </c>
      <c r="B47" s="29">
        <v>58872.352799999986</v>
      </c>
      <c r="C47" s="24">
        <v>14751.8915</v>
      </c>
    </row>
    <row r="48" spans="1:3">
      <c r="A48" s="14" t="s">
        <v>10948</v>
      </c>
      <c r="B48" s="29">
        <v>36521.536100000005</v>
      </c>
      <c r="C48" s="24">
        <v>933.28999999999621</v>
      </c>
    </row>
    <row r="49" spans="1:3">
      <c r="A49" s="14" t="s">
        <v>10949</v>
      </c>
      <c r="B49" s="29">
        <v>44261.110199999996</v>
      </c>
      <c r="C49" s="24">
        <v>6342.5827999999965</v>
      </c>
    </row>
    <row r="50" spans="1:3">
      <c r="A50" s="14" t="s">
        <v>10950</v>
      </c>
      <c r="B50" s="29">
        <v>52981.725699999995</v>
      </c>
      <c r="C50" s="24">
        <v>8223.335699999996</v>
      </c>
    </row>
    <row r="51" spans="1:3">
      <c r="A51" s="14" t="s">
        <v>10951</v>
      </c>
      <c r="B51" s="29">
        <v>45264.416000000005</v>
      </c>
      <c r="C51" s="24">
        <v>6952.6211999999987</v>
      </c>
    </row>
    <row r="52" spans="1:3">
      <c r="A52" s="14" t="s">
        <v>10952</v>
      </c>
      <c r="B52" s="29">
        <v>63120.887999999977</v>
      </c>
      <c r="C52" s="24">
        <v>9040.9556999999968</v>
      </c>
    </row>
    <row r="53" spans="1:3">
      <c r="A53" s="14" t="s">
        <v>10953</v>
      </c>
      <c r="B53" s="29">
        <v>87866.652000000031</v>
      </c>
      <c r="C53" s="24">
        <v>10991.555600000007</v>
      </c>
    </row>
    <row r="54" spans="1:3">
      <c r="A54" s="14" t="s">
        <v>10954</v>
      </c>
      <c r="B54" s="29">
        <v>77776.923199999976</v>
      </c>
      <c r="C54" s="24">
        <v>9275.2754999999997</v>
      </c>
    </row>
    <row r="55" spans="1:3">
      <c r="A55" s="14" t="s">
        <v>10955</v>
      </c>
      <c r="B55" s="29">
        <v>118447.82500000003</v>
      </c>
      <c r="C55" s="24">
        <v>9690.1036999999942</v>
      </c>
    </row>
    <row r="56" spans="1:3">
      <c r="A56" s="14" t="s">
        <v>10956</v>
      </c>
      <c r="B56" s="29">
        <v>83829.318799999994</v>
      </c>
      <c r="C56" s="24">
        <v>8483.3467999999921</v>
      </c>
    </row>
    <row r="57" spans="1:3">
      <c r="A57" s="16" t="s">
        <v>10942</v>
      </c>
      <c r="B57" s="30">
        <v>2297200.8603000003</v>
      </c>
      <c r="C57" s="25"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2"/>
  <sheetViews>
    <sheetView workbookViewId="0">
      <selection activeCell="E22" sqref="E22"/>
    </sheetView>
  </sheetViews>
  <sheetFormatPr defaultRowHeight="12.75"/>
  <cols>
    <col min="1" max="1" width="19.28515625" style="36" customWidth="1"/>
    <col min="2" max="2" width="37.7109375" customWidth="1"/>
    <col min="5" max="5" width="37.140625" bestFit="1" customWidth="1"/>
    <col min="8" max="8" width="23.7109375" bestFit="1" customWidth="1"/>
  </cols>
  <sheetData>
    <row r="1" spans="1:8">
      <c r="A1" s="31" t="s">
        <v>10965</v>
      </c>
      <c r="D1" s="31" t="s">
        <v>10966</v>
      </c>
      <c r="G1" s="31" t="s">
        <v>10966</v>
      </c>
    </row>
    <row r="2" spans="1:8">
      <c r="A2" s="32" t="s">
        <v>0</v>
      </c>
      <c r="B2" s="33" t="s">
        <v>10967</v>
      </c>
      <c r="D2" s="34" t="s">
        <v>5930</v>
      </c>
      <c r="E2" s="35" t="s">
        <v>10968</v>
      </c>
      <c r="G2" s="33" t="s">
        <v>5931</v>
      </c>
      <c r="H2" s="33" t="s">
        <v>10969</v>
      </c>
    </row>
    <row r="3" spans="1:8">
      <c r="A3" s="32" t="s">
        <v>1</v>
      </c>
      <c r="B3" s="33" t="s">
        <v>10970</v>
      </c>
      <c r="D3" s="34" t="s">
        <v>12</v>
      </c>
      <c r="E3" s="33" t="s">
        <v>10971</v>
      </c>
      <c r="G3" s="33" t="s">
        <v>1</v>
      </c>
      <c r="H3" s="33" t="s">
        <v>10970</v>
      </c>
    </row>
    <row r="4" spans="1:8">
      <c r="A4" s="32" t="s">
        <v>2</v>
      </c>
      <c r="B4" s="33" t="s">
        <v>10972</v>
      </c>
    </row>
    <row r="5" spans="1:8">
      <c r="A5" s="32" t="s">
        <v>3</v>
      </c>
      <c r="B5" s="33" t="s">
        <v>10973</v>
      </c>
    </row>
    <row r="6" spans="1:8">
      <c r="A6" s="32" t="s">
        <v>4</v>
      </c>
      <c r="B6" s="33" t="s">
        <v>10974</v>
      </c>
    </row>
    <row r="7" spans="1:8">
      <c r="A7" s="32" t="s">
        <v>5</v>
      </c>
      <c r="B7" s="33" t="s">
        <v>10975</v>
      </c>
    </row>
    <row r="8" spans="1:8">
      <c r="A8" s="32" t="s">
        <v>6</v>
      </c>
      <c r="B8" s="33" t="s">
        <v>10976</v>
      </c>
    </row>
    <row r="9" spans="1:8">
      <c r="A9" s="32" t="s">
        <v>7</v>
      </c>
      <c r="B9" s="33" t="s">
        <v>10977</v>
      </c>
    </row>
    <row r="10" spans="1:8">
      <c r="A10" s="32" t="s">
        <v>8</v>
      </c>
      <c r="B10" s="33" t="s">
        <v>10978</v>
      </c>
    </row>
    <row r="11" spans="1:8">
      <c r="A11" s="32" t="s">
        <v>9</v>
      </c>
      <c r="B11" s="33" t="s">
        <v>10979</v>
      </c>
    </row>
    <row r="12" spans="1:8">
      <c r="A12" s="32" t="s">
        <v>10</v>
      </c>
      <c r="B12" s="33" t="s">
        <v>10980</v>
      </c>
    </row>
    <row r="13" spans="1:8">
      <c r="A13" s="32" t="s">
        <v>11</v>
      </c>
      <c r="B13" s="33" t="s">
        <v>10981</v>
      </c>
    </row>
    <row r="14" spans="1:8">
      <c r="A14" s="32" t="s">
        <v>12</v>
      </c>
      <c r="B14" s="33" t="s">
        <v>10971</v>
      </c>
    </row>
    <row r="15" spans="1:8">
      <c r="A15" s="32" t="s">
        <v>13</v>
      </c>
      <c r="B15" s="33" t="s">
        <v>10982</v>
      </c>
    </row>
    <row r="16" spans="1:8">
      <c r="A16" s="32" t="s">
        <v>14</v>
      </c>
      <c r="B16" s="33" t="s">
        <v>10983</v>
      </c>
    </row>
    <row r="17" spans="1:2">
      <c r="A17" s="32" t="s">
        <v>15</v>
      </c>
      <c r="B17" s="33" t="s">
        <v>10984</v>
      </c>
    </row>
    <row r="18" spans="1:2">
      <c r="A18" s="32" t="s">
        <v>16</v>
      </c>
      <c r="B18" s="33" t="s">
        <v>10985</v>
      </c>
    </row>
    <row r="19" spans="1:2">
      <c r="A19" s="32" t="s">
        <v>17</v>
      </c>
      <c r="B19" s="33" t="s">
        <v>10986</v>
      </c>
    </row>
    <row r="20" spans="1:2">
      <c r="A20" s="32" t="s">
        <v>18</v>
      </c>
      <c r="B20" s="33" t="s">
        <v>10987</v>
      </c>
    </row>
    <row r="21" spans="1:2">
      <c r="A21" s="32" t="s">
        <v>19</v>
      </c>
      <c r="B21" s="35" t="s">
        <v>10988</v>
      </c>
    </row>
    <row r="22" spans="1:2">
      <c r="A22" s="32" t="s">
        <v>20</v>
      </c>
      <c r="B22" s="33" t="s">
        <v>10989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7"/>
  <sheetViews>
    <sheetView workbookViewId="0">
      <selection activeCell="H27" sqref="H27"/>
    </sheetView>
  </sheetViews>
  <sheetFormatPr defaultRowHeight="12.75"/>
  <cols>
    <col min="1" max="1" width="11.7109375" bestFit="1" customWidth="1"/>
    <col min="2" max="2" width="8.140625" bestFit="1" customWidth="1"/>
  </cols>
  <sheetData>
    <row r="3" spans="1:2">
      <c r="A3" s="8" t="s">
        <v>10991</v>
      </c>
      <c r="B3" s="17"/>
    </row>
    <row r="4" spans="1:2">
      <c r="A4" s="8" t="s">
        <v>5931</v>
      </c>
      <c r="B4" s="17" t="s">
        <v>10962</v>
      </c>
    </row>
    <row r="5" spans="1:2">
      <c r="A5" s="4" t="s">
        <v>10990</v>
      </c>
      <c r="B5" s="39">
        <v>0.92142425113125248</v>
      </c>
    </row>
    <row r="6" spans="1:2">
      <c r="A6" s="37" t="s">
        <v>5932</v>
      </c>
      <c r="B6" s="40">
        <v>7.8575748868747505E-2</v>
      </c>
    </row>
    <row r="7" spans="1:2">
      <c r="A7" s="11" t="s">
        <v>10942</v>
      </c>
      <c r="B7" s="41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B9"/>
  <sheetViews>
    <sheetView workbookViewId="0"/>
  </sheetViews>
  <sheetFormatPr defaultRowHeight="12.75"/>
  <cols>
    <col min="1" max="1" width="11.7109375" bestFit="1" customWidth="1"/>
    <col min="2" max="2" width="8.140625" bestFit="1" customWidth="1"/>
  </cols>
  <sheetData>
    <row r="3" spans="1:2">
      <c r="A3" s="8" t="s">
        <v>10991</v>
      </c>
      <c r="B3" s="17"/>
    </row>
    <row r="4" spans="1:2">
      <c r="A4" s="8" t="s">
        <v>12</v>
      </c>
      <c r="B4" s="17" t="s">
        <v>10962</v>
      </c>
    </row>
    <row r="5" spans="1:2">
      <c r="A5" s="4" t="s">
        <v>97</v>
      </c>
      <c r="B5" s="39">
        <v>0.21819593552413255</v>
      </c>
    </row>
    <row r="6" spans="1:2">
      <c r="A6" s="37" t="s">
        <v>135</v>
      </c>
      <c r="B6" s="40">
        <v>0.29548188481496279</v>
      </c>
    </row>
    <row r="7" spans="1:2">
      <c r="A7" s="37" t="s">
        <v>28</v>
      </c>
      <c r="B7" s="40">
        <v>0.17052139922533549</v>
      </c>
    </row>
    <row r="8" spans="1:2">
      <c r="A8" s="37" t="s">
        <v>41</v>
      </c>
      <c r="B8" s="40">
        <v>0.31580078043556908</v>
      </c>
    </row>
    <row r="9" spans="1:2">
      <c r="A9" s="11" t="s">
        <v>10942</v>
      </c>
      <c r="B9" s="41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C1489"/>
  <sheetViews>
    <sheetView workbookViewId="0">
      <selection activeCell="D9" sqref="D9"/>
    </sheetView>
  </sheetViews>
  <sheetFormatPr defaultRowHeight="12.75"/>
  <cols>
    <col min="1" max="1" width="21.28515625" bestFit="1" customWidth="1"/>
    <col min="2" max="2" width="25.28515625" bestFit="1" customWidth="1"/>
    <col min="3" max="3" width="8.5703125" style="42" bestFit="1" customWidth="1"/>
    <col min="4" max="5" width="10.42578125" bestFit="1" customWidth="1"/>
  </cols>
  <sheetData>
    <row r="2" spans="1:3">
      <c r="A2" s="63" t="s">
        <v>10943</v>
      </c>
      <c r="B2" s="64" t="s">
        <v>11022</v>
      </c>
    </row>
    <row r="3" spans="1:3">
      <c r="C3"/>
    </row>
    <row r="4" spans="1:3">
      <c r="A4" s="8" t="s">
        <v>10991</v>
      </c>
      <c r="B4" s="5"/>
      <c r="C4" s="43"/>
    </row>
    <row r="5" spans="1:3">
      <c r="A5" s="8" t="s">
        <v>8</v>
      </c>
      <c r="B5" s="8" t="s">
        <v>10</v>
      </c>
      <c r="C5" s="17" t="s">
        <v>10962</v>
      </c>
    </row>
    <row r="6" spans="1:3">
      <c r="A6" s="4" t="s">
        <v>25</v>
      </c>
      <c r="B6" s="4" t="s">
        <v>320</v>
      </c>
      <c r="C6" s="43">
        <v>19510.639999999992</v>
      </c>
    </row>
    <row r="7" spans="1:3">
      <c r="A7" s="7" t="s">
        <v>25</v>
      </c>
      <c r="B7" s="37" t="s">
        <v>279</v>
      </c>
      <c r="C7" s="44">
        <v>35282.000999999997</v>
      </c>
    </row>
    <row r="8" spans="1:3">
      <c r="A8" s="7" t="s">
        <v>25</v>
      </c>
      <c r="B8" s="37" t="s">
        <v>1481</v>
      </c>
      <c r="C8" s="44">
        <v>11678.129999999997</v>
      </c>
    </row>
    <row r="9" spans="1:3">
      <c r="A9" s="7" t="s">
        <v>25</v>
      </c>
      <c r="B9" s="37" t="s">
        <v>40</v>
      </c>
      <c r="C9" s="44">
        <v>457687.63150000101</v>
      </c>
    </row>
    <row r="10" spans="1:3">
      <c r="A10" s="7" t="s">
        <v>25</v>
      </c>
      <c r="B10" s="37" t="s">
        <v>404</v>
      </c>
      <c r="C10" s="44">
        <v>32108.117999999995</v>
      </c>
    </row>
    <row r="11" spans="1:3">
      <c r="A11" s="7" t="s">
        <v>25</v>
      </c>
      <c r="B11" s="37" t="s">
        <v>658</v>
      </c>
      <c r="C11" s="44">
        <v>13384.356999999996</v>
      </c>
    </row>
    <row r="12" spans="1:3">
      <c r="A12" s="7" t="s">
        <v>25</v>
      </c>
      <c r="B12" s="37" t="s">
        <v>220</v>
      </c>
      <c r="C12" s="44">
        <v>27451.068999999992</v>
      </c>
    </row>
    <row r="13" spans="1:3">
      <c r="A13" s="7" t="s">
        <v>25</v>
      </c>
      <c r="B13" s="37" t="s">
        <v>2548</v>
      </c>
      <c r="C13" s="44">
        <v>2865.0199999999995</v>
      </c>
    </row>
    <row r="14" spans="1:3">
      <c r="A14" s="7" t="s">
        <v>25</v>
      </c>
      <c r="B14" s="37" t="s">
        <v>50</v>
      </c>
      <c r="C14" s="44">
        <v>89473.707999999999</v>
      </c>
    </row>
    <row r="15" spans="1:3">
      <c r="A15" s="7" t="s">
        <v>25</v>
      </c>
      <c r="B15" s="37" t="s">
        <v>1111</v>
      </c>
      <c r="C15" s="44">
        <v>49095.840000000004</v>
      </c>
    </row>
    <row r="16" spans="1:3">
      <c r="A16" s="7" t="s">
        <v>25</v>
      </c>
      <c r="B16" s="37" t="s">
        <v>4748</v>
      </c>
      <c r="C16" s="44">
        <v>4382.4860000000017</v>
      </c>
    </row>
    <row r="17" spans="1:3">
      <c r="A17" s="7" t="s">
        <v>25</v>
      </c>
      <c r="B17" s="37" t="s">
        <v>191</v>
      </c>
      <c r="C17" s="44">
        <v>80166.10099999985</v>
      </c>
    </row>
    <row r="18" spans="1:3">
      <c r="A18" s="7" t="s">
        <v>25</v>
      </c>
      <c r="B18" s="37" t="s">
        <v>228</v>
      </c>
      <c r="C18" s="44">
        <v>53555.360000000001</v>
      </c>
    </row>
    <row r="19" spans="1:3">
      <c r="A19" s="7" t="s">
        <v>25</v>
      </c>
      <c r="B19" s="37" t="s">
        <v>432</v>
      </c>
      <c r="C19" s="44">
        <v>4579.7599999999993</v>
      </c>
    </row>
    <row r="20" spans="1:3">
      <c r="A20" s="7" t="s">
        <v>25</v>
      </c>
      <c r="B20" s="37" t="s">
        <v>3668</v>
      </c>
      <c r="C20" s="44">
        <v>2914.31</v>
      </c>
    </row>
    <row r="21" spans="1:3">
      <c r="A21" s="7" t="s">
        <v>25</v>
      </c>
      <c r="B21" s="37" t="s">
        <v>27</v>
      </c>
      <c r="C21" s="44">
        <v>36591.749999999971</v>
      </c>
    </row>
    <row r="22" spans="1:3">
      <c r="A22" s="7" t="s">
        <v>25</v>
      </c>
      <c r="B22" s="37" t="s">
        <v>648</v>
      </c>
      <c r="C22" s="44">
        <v>9217.0299999999988</v>
      </c>
    </row>
    <row r="23" spans="1:3">
      <c r="A23" s="7" t="s">
        <v>25</v>
      </c>
      <c r="B23" s="37" t="s">
        <v>4136</v>
      </c>
      <c r="C23" s="44">
        <v>1270.53</v>
      </c>
    </row>
    <row r="24" spans="1:3">
      <c r="A24" s="7" t="s">
        <v>25</v>
      </c>
      <c r="B24" s="37" t="s">
        <v>2320</v>
      </c>
      <c r="C24" s="44">
        <v>23705.523000000005</v>
      </c>
    </row>
    <row r="25" spans="1:3">
      <c r="A25" s="7" t="s">
        <v>25</v>
      </c>
      <c r="B25" s="37" t="s">
        <v>1088</v>
      </c>
      <c r="C25" s="44">
        <v>28634.43399999999</v>
      </c>
    </row>
    <row r="26" spans="1:3">
      <c r="A26" s="7" t="s">
        <v>25</v>
      </c>
      <c r="B26" s="37" t="s">
        <v>214</v>
      </c>
      <c r="C26" s="44">
        <v>76269.614000000016</v>
      </c>
    </row>
    <row r="27" spans="1:3">
      <c r="A27" s="7" t="s">
        <v>25</v>
      </c>
      <c r="B27" s="37" t="s">
        <v>206</v>
      </c>
      <c r="C27" s="44">
        <v>29863.149999999994</v>
      </c>
    </row>
    <row r="28" spans="1:3">
      <c r="A28" s="7" t="s">
        <v>25</v>
      </c>
      <c r="B28" s="37" t="s">
        <v>1296</v>
      </c>
      <c r="C28" s="44">
        <v>10771.34</v>
      </c>
    </row>
    <row r="29" spans="1:3">
      <c r="A29" s="7" t="s">
        <v>25</v>
      </c>
      <c r="B29" s="37" t="s">
        <v>527</v>
      </c>
      <c r="C29" s="44">
        <v>22205.149999999998</v>
      </c>
    </row>
    <row r="30" spans="1:3">
      <c r="A30" s="7" t="s">
        <v>25</v>
      </c>
      <c r="B30" s="37" t="s">
        <v>1528</v>
      </c>
      <c r="C30" s="44">
        <v>5589.3519999999971</v>
      </c>
    </row>
    <row r="31" spans="1:3">
      <c r="A31" s="7" t="s">
        <v>25</v>
      </c>
      <c r="B31" s="37" t="s">
        <v>126</v>
      </c>
      <c r="C31" s="44">
        <v>7464.9299999999985</v>
      </c>
    </row>
    <row r="32" spans="1:3">
      <c r="A32" s="7" t="s">
        <v>25</v>
      </c>
      <c r="B32" s="37" t="s">
        <v>1215</v>
      </c>
      <c r="C32" s="44">
        <v>16729.101999999999</v>
      </c>
    </row>
    <row r="33" spans="1:3">
      <c r="A33" s="7" t="s">
        <v>25</v>
      </c>
      <c r="B33" s="37" t="s">
        <v>2291</v>
      </c>
      <c r="C33" s="44">
        <v>7292.5239999999994</v>
      </c>
    </row>
    <row r="34" spans="1:3">
      <c r="A34" s="7" t="s">
        <v>25</v>
      </c>
      <c r="B34" s="37" t="s">
        <v>693</v>
      </c>
      <c r="C34" s="44">
        <v>35764.312000000013</v>
      </c>
    </row>
    <row r="35" spans="1:3">
      <c r="A35" s="7" t="s">
        <v>25</v>
      </c>
      <c r="B35" s="37" t="s">
        <v>588</v>
      </c>
      <c r="C35" s="44">
        <v>4783.5220000000008</v>
      </c>
    </row>
    <row r="36" spans="1:3">
      <c r="A36" s="7" t="s">
        <v>25</v>
      </c>
      <c r="B36" s="37" t="s">
        <v>240</v>
      </c>
      <c r="C36" s="44">
        <v>310876.27099999978</v>
      </c>
    </row>
    <row r="37" spans="1:3">
      <c r="A37" s="7" t="s">
        <v>25</v>
      </c>
      <c r="B37" s="37" t="s">
        <v>82</v>
      </c>
      <c r="C37" s="44">
        <v>55603.163999999968</v>
      </c>
    </row>
    <row r="38" spans="1:3">
      <c r="A38" s="7" t="s">
        <v>25</v>
      </c>
      <c r="B38" s="37" t="s">
        <v>5287</v>
      </c>
      <c r="C38" s="44">
        <v>919.91</v>
      </c>
    </row>
    <row r="39" spans="1:3">
      <c r="A39" s="7" t="s">
        <v>25</v>
      </c>
      <c r="B39" s="37" t="s">
        <v>440</v>
      </c>
      <c r="C39" s="44">
        <v>78258.135999999926</v>
      </c>
    </row>
    <row r="40" spans="1:3">
      <c r="A40" s="7" t="s">
        <v>25</v>
      </c>
      <c r="B40" s="37" t="s">
        <v>572</v>
      </c>
      <c r="C40" s="44">
        <v>19683.390000000003</v>
      </c>
    </row>
    <row r="41" spans="1:3">
      <c r="A41" s="7" t="s">
        <v>25</v>
      </c>
      <c r="B41" s="37" t="s">
        <v>373</v>
      </c>
      <c r="C41" s="44">
        <v>17431.149999999991</v>
      </c>
    </row>
    <row r="42" spans="1:3">
      <c r="A42" s="7" t="s">
        <v>25</v>
      </c>
      <c r="B42" s="37" t="s">
        <v>134</v>
      </c>
      <c r="C42" s="44">
        <v>116511.91400000003</v>
      </c>
    </row>
    <row r="43" spans="1:3">
      <c r="A43" s="7" t="s">
        <v>25</v>
      </c>
      <c r="B43" s="37" t="s">
        <v>1221</v>
      </c>
      <c r="C43" s="44">
        <v>22627.955999999995</v>
      </c>
    </row>
    <row r="44" spans="1:3">
      <c r="A44" s="7" t="s">
        <v>25</v>
      </c>
      <c r="B44" s="37" t="s">
        <v>341</v>
      </c>
      <c r="C44" s="44">
        <v>8481.7099999999991</v>
      </c>
    </row>
    <row r="45" spans="1:3">
      <c r="A45" s="7" t="s">
        <v>25</v>
      </c>
      <c r="B45" s="37" t="s">
        <v>4194</v>
      </c>
      <c r="C45" s="44">
        <v>1315.5600000000002</v>
      </c>
    </row>
    <row r="46" spans="1:3">
      <c r="A46" s="7" t="s">
        <v>25</v>
      </c>
      <c r="B46" s="37" t="s">
        <v>300</v>
      </c>
      <c r="C46" s="44">
        <v>30661.872999999981</v>
      </c>
    </row>
    <row r="47" spans="1:3">
      <c r="A47" s="7" t="s">
        <v>25</v>
      </c>
      <c r="B47" s="37" t="s">
        <v>96</v>
      </c>
      <c r="C47" s="44">
        <v>170188.04580000002</v>
      </c>
    </row>
    <row r="48" spans="1:3">
      <c r="A48" s="7" t="s">
        <v>25</v>
      </c>
      <c r="B48" s="37" t="s">
        <v>111</v>
      </c>
      <c r="C48" s="44">
        <v>11220.055999999999</v>
      </c>
    </row>
    <row r="49" spans="1:3">
      <c r="A49" s="7" t="s">
        <v>25</v>
      </c>
      <c r="B49" s="37" t="s">
        <v>4115</v>
      </c>
      <c r="C49" s="44">
        <v>8929.369999999999</v>
      </c>
    </row>
    <row r="50" spans="1:3">
      <c r="A50" s="7" t="s">
        <v>25</v>
      </c>
      <c r="B50" s="37" t="s">
        <v>287</v>
      </c>
      <c r="C50" s="44">
        <v>70636.719999999987</v>
      </c>
    </row>
    <row r="51" spans="1:3">
      <c r="A51" s="7" t="s">
        <v>25</v>
      </c>
      <c r="B51" s="37" t="s">
        <v>89</v>
      </c>
      <c r="C51" s="44">
        <v>138641.26999999993</v>
      </c>
    </row>
    <row r="52" spans="1:3">
      <c r="A52" s="7" t="s">
        <v>25</v>
      </c>
      <c r="B52" s="37" t="s">
        <v>5813</v>
      </c>
      <c r="C52" s="44">
        <v>1209.8240000000001</v>
      </c>
    </row>
    <row r="53" spans="1:3">
      <c r="A53" s="7" t="s">
        <v>25</v>
      </c>
      <c r="B53" s="37" t="s">
        <v>105</v>
      </c>
      <c r="C53" s="44">
        <v>32114.610000000019</v>
      </c>
    </row>
    <row r="54" spans="1:3">
      <c r="A54" s="65" t="s">
        <v>25</v>
      </c>
      <c r="B54" s="70" t="s">
        <v>5623</v>
      </c>
      <c r="C54" s="71">
        <v>1603.1360000000002</v>
      </c>
    </row>
    <row r="55" spans="1:3">
      <c r="C55"/>
    </row>
    <row r="56" spans="1:3">
      <c r="C56"/>
    </row>
    <row r="57" spans="1:3">
      <c r="C57"/>
    </row>
    <row r="58" spans="1:3">
      <c r="C58"/>
    </row>
    <row r="59" spans="1:3">
      <c r="C59"/>
    </row>
    <row r="60" spans="1:3">
      <c r="C60"/>
    </row>
    <row r="61" spans="1:3">
      <c r="C61"/>
    </row>
    <row r="62" spans="1:3">
      <c r="C62"/>
    </row>
    <row r="63" spans="1:3">
      <c r="C63"/>
    </row>
    <row r="64" spans="1:3">
      <c r="C64"/>
    </row>
    <row r="65" spans="3:3">
      <c r="C65"/>
    </row>
    <row r="66" spans="3:3">
      <c r="C66"/>
    </row>
    <row r="67" spans="3:3">
      <c r="C67"/>
    </row>
    <row r="68" spans="3:3">
      <c r="C68"/>
    </row>
    <row r="69" spans="3:3">
      <c r="C69"/>
    </row>
    <row r="70" spans="3:3">
      <c r="C70"/>
    </row>
    <row r="71" spans="3:3">
      <c r="C71"/>
    </row>
    <row r="72" spans="3:3">
      <c r="C72"/>
    </row>
    <row r="73" spans="3:3">
      <c r="C73"/>
    </row>
    <row r="74" spans="3:3">
      <c r="C74"/>
    </row>
    <row r="75" spans="3:3">
      <c r="C75"/>
    </row>
    <row r="76" spans="3:3">
      <c r="C76"/>
    </row>
    <row r="77" spans="3:3">
      <c r="C77"/>
    </row>
    <row r="78" spans="3:3">
      <c r="C78"/>
    </row>
    <row r="79" spans="3:3">
      <c r="C79"/>
    </row>
    <row r="80" spans="3:3">
      <c r="C80"/>
    </row>
    <row r="81" spans="3:3">
      <c r="C81"/>
    </row>
    <row r="82" spans="3:3">
      <c r="C82"/>
    </row>
    <row r="83" spans="3:3">
      <c r="C83"/>
    </row>
    <row r="84" spans="3:3">
      <c r="C84"/>
    </row>
    <row r="85" spans="3:3">
      <c r="C85"/>
    </row>
    <row r="86" spans="3:3">
      <c r="C86"/>
    </row>
    <row r="87" spans="3:3">
      <c r="C87"/>
    </row>
    <row r="88" spans="3:3">
      <c r="C88"/>
    </row>
    <row r="89" spans="3:3">
      <c r="C89"/>
    </row>
    <row r="90" spans="3:3">
      <c r="C90"/>
    </row>
    <row r="91" spans="3:3">
      <c r="C91"/>
    </row>
    <row r="92" spans="3:3">
      <c r="C92"/>
    </row>
    <row r="93" spans="3:3">
      <c r="C93"/>
    </row>
    <row r="94" spans="3:3">
      <c r="C94"/>
    </row>
    <row r="95" spans="3:3">
      <c r="C95"/>
    </row>
    <row r="96" spans="3:3">
      <c r="C96"/>
    </row>
    <row r="97" spans="3:3">
      <c r="C97"/>
    </row>
    <row r="98" spans="3:3">
      <c r="C98"/>
    </row>
    <row r="99" spans="3:3">
      <c r="C99"/>
    </row>
    <row r="100" spans="3:3">
      <c r="C100"/>
    </row>
    <row r="101" spans="3:3">
      <c r="C101"/>
    </row>
    <row r="102" spans="3:3">
      <c r="C102"/>
    </row>
    <row r="103" spans="3:3">
      <c r="C103"/>
    </row>
    <row r="104" spans="3:3">
      <c r="C104"/>
    </row>
    <row r="105" spans="3:3">
      <c r="C105"/>
    </row>
    <row r="106" spans="3:3">
      <c r="C106"/>
    </row>
    <row r="107" spans="3:3">
      <c r="C107"/>
    </row>
    <row r="108" spans="3:3">
      <c r="C108"/>
    </row>
    <row r="109" spans="3:3">
      <c r="C109"/>
    </row>
    <row r="110" spans="3:3">
      <c r="C110"/>
    </row>
    <row r="111" spans="3:3">
      <c r="C111"/>
    </row>
    <row r="112" spans="3:3">
      <c r="C112"/>
    </row>
    <row r="113" spans="3:3">
      <c r="C113"/>
    </row>
    <row r="114" spans="3:3">
      <c r="C114"/>
    </row>
    <row r="115" spans="3:3">
      <c r="C115"/>
    </row>
    <row r="116" spans="3:3">
      <c r="C116"/>
    </row>
    <row r="117" spans="3:3">
      <c r="C117"/>
    </row>
    <row r="118" spans="3:3">
      <c r="C118"/>
    </row>
    <row r="119" spans="3:3">
      <c r="C119"/>
    </row>
    <row r="120" spans="3:3">
      <c r="C120"/>
    </row>
    <row r="121" spans="3:3">
      <c r="C121"/>
    </row>
    <row r="122" spans="3:3">
      <c r="C122"/>
    </row>
    <row r="123" spans="3:3">
      <c r="C123"/>
    </row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spans="3:3">
      <c r="C133"/>
    </row>
    <row r="134" spans="3:3">
      <c r="C134"/>
    </row>
    <row r="135" spans="3:3">
      <c r="C135"/>
    </row>
    <row r="136" spans="3:3">
      <c r="C136"/>
    </row>
    <row r="137" spans="3:3">
      <c r="C137"/>
    </row>
    <row r="138" spans="3:3">
      <c r="C138"/>
    </row>
    <row r="139" spans="3:3">
      <c r="C139"/>
    </row>
    <row r="140" spans="3:3">
      <c r="C140"/>
    </row>
    <row r="141" spans="3:3">
      <c r="C141"/>
    </row>
    <row r="142" spans="3:3">
      <c r="C142"/>
    </row>
    <row r="143" spans="3:3">
      <c r="C143"/>
    </row>
    <row r="144" spans="3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  <row r="152" spans="3:3">
      <c r="C152"/>
    </row>
    <row r="153" spans="3:3">
      <c r="C153"/>
    </row>
    <row r="154" spans="3:3">
      <c r="C154"/>
    </row>
    <row r="155" spans="3:3">
      <c r="C155"/>
    </row>
    <row r="156" spans="3:3">
      <c r="C156"/>
    </row>
    <row r="157" spans="3:3">
      <c r="C157"/>
    </row>
    <row r="158" spans="3:3">
      <c r="C158"/>
    </row>
    <row r="159" spans="3:3">
      <c r="C159"/>
    </row>
    <row r="160" spans="3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  <row r="181" spans="3:3">
      <c r="C181"/>
    </row>
    <row r="182" spans="3:3">
      <c r="C182"/>
    </row>
    <row r="183" spans="3:3">
      <c r="C183"/>
    </row>
    <row r="184" spans="3:3">
      <c r="C184"/>
    </row>
    <row r="185" spans="3:3">
      <c r="C185"/>
    </row>
    <row r="186" spans="3:3">
      <c r="C186"/>
    </row>
    <row r="187" spans="3:3">
      <c r="C187"/>
    </row>
    <row r="188" spans="3:3">
      <c r="C188"/>
    </row>
    <row r="189" spans="3:3">
      <c r="C189"/>
    </row>
    <row r="190" spans="3:3">
      <c r="C190"/>
    </row>
    <row r="191" spans="3:3">
      <c r="C191"/>
    </row>
    <row r="192" spans="3:3">
      <c r="C192"/>
    </row>
    <row r="193" spans="3:3">
      <c r="C193"/>
    </row>
    <row r="194" spans="3:3">
      <c r="C194"/>
    </row>
    <row r="195" spans="3:3">
      <c r="C195"/>
    </row>
    <row r="196" spans="3:3">
      <c r="C196"/>
    </row>
    <row r="197" spans="3:3">
      <c r="C197"/>
    </row>
    <row r="198" spans="3:3">
      <c r="C198"/>
    </row>
    <row r="199" spans="3:3">
      <c r="C199"/>
    </row>
    <row r="200" spans="3:3">
      <c r="C200"/>
    </row>
    <row r="201" spans="3:3">
      <c r="C201"/>
    </row>
    <row r="202" spans="3:3">
      <c r="C202"/>
    </row>
    <row r="203" spans="3:3">
      <c r="C203"/>
    </row>
    <row r="204" spans="3:3">
      <c r="C204"/>
    </row>
    <row r="205" spans="3:3">
      <c r="C205"/>
    </row>
    <row r="206" spans="3:3">
      <c r="C206"/>
    </row>
    <row r="207" spans="3:3">
      <c r="C207"/>
    </row>
    <row r="208" spans="3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  <row r="226" spans="3:3">
      <c r="C226"/>
    </row>
    <row r="227" spans="3:3">
      <c r="C227"/>
    </row>
    <row r="228" spans="3:3">
      <c r="C228"/>
    </row>
    <row r="229" spans="3:3">
      <c r="C229"/>
    </row>
    <row r="230" spans="3:3">
      <c r="C230"/>
    </row>
    <row r="231" spans="3:3">
      <c r="C231"/>
    </row>
    <row r="232" spans="3:3">
      <c r="C232"/>
    </row>
    <row r="233" spans="3:3">
      <c r="C233"/>
    </row>
    <row r="234" spans="3:3">
      <c r="C234"/>
    </row>
    <row r="235" spans="3:3">
      <c r="C235"/>
    </row>
    <row r="236" spans="3:3">
      <c r="C236"/>
    </row>
    <row r="237" spans="3:3">
      <c r="C237"/>
    </row>
    <row r="238" spans="3:3">
      <c r="C238"/>
    </row>
    <row r="239" spans="3:3">
      <c r="C239"/>
    </row>
    <row r="240" spans="3:3">
      <c r="C240"/>
    </row>
    <row r="241" spans="3:3">
      <c r="C241"/>
    </row>
    <row r="242" spans="3:3">
      <c r="C242"/>
    </row>
    <row r="243" spans="3:3">
      <c r="C243"/>
    </row>
    <row r="244" spans="3:3">
      <c r="C244"/>
    </row>
    <row r="245" spans="3:3">
      <c r="C245"/>
    </row>
    <row r="246" spans="3:3">
      <c r="C246"/>
    </row>
    <row r="247" spans="3:3">
      <c r="C247"/>
    </row>
    <row r="248" spans="3:3">
      <c r="C248"/>
    </row>
    <row r="249" spans="3:3">
      <c r="C249"/>
    </row>
    <row r="250" spans="3:3">
      <c r="C250"/>
    </row>
    <row r="251" spans="3:3">
      <c r="C251"/>
    </row>
    <row r="252" spans="3:3">
      <c r="C252"/>
    </row>
    <row r="253" spans="3:3">
      <c r="C253"/>
    </row>
    <row r="254" spans="3:3">
      <c r="C254"/>
    </row>
    <row r="255" spans="3:3">
      <c r="C255"/>
    </row>
    <row r="256" spans="3:3">
      <c r="C256"/>
    </row>
    <row r="257" spans="3:3">
      <c r="C257"/>
    </row>
    <row r="258" spans="3:3">
      <c r="C258"/>
    </row>
    <row r="259" spans="3:3">
      <c r="C259"/>
    </row>
    <row r="260" spans="3:3">
      <c r="C260"/>
    </row>
    <row r="261" spans="3:3">
      <c r="C261"/>
    </row>
    <row r="262" spans="3:3">
      <c r="C262"/>
    </row>
    <row r="263" spans="3:3">
      <c r="C263"/>
    </row>
    <row r="264" spans="3:3">
      <c r="C264"/>
    </row>
    <row r="265" spans="3:3">
      <c r="C265"/>
    </row>
    <row r="266" spans="3:3">
      <c r="C266"/>
    </row>
    <row r="267" spans="3:3">
      <c r="C267"/>
    </row>
    <row r="268" spans="3:3">
      <c r="C268"/>
    </row>
    <row r="269" spans="3:3">
      <c r="C269"/>
    </row>
    <row r="270" spans="3:3">
      <c r="C270"/>
    </row>
    <row r="271" spans="3:3">
      <c r="C271"/>
    </row>
    <row r="272" spans="3:3">
      <c r="C272"/>
    </row>
    <row r="273" spans="3:3">
      <c r="C273"/>
    </row>
    <row r="274" spans="3:3">
      <c r="C274"/>
    </row>
    <row r="275" spans="3:3">
      <c r="C275"/>
    </row>
    <row r="276" spans="3:3">
      <c r="C276"/>
    </row>
    <row r="277" spans="3:3">
      <c r="C277"/>
    </row>
    <row r="278" spans="3:3">
      <c r="C278"/>
    </row>
    <row r="279" spans="3:3">
      <c r="C279"/>
    </row>
    <row r="280" spans="3:3">
      <c r="C280"/>
    </row>
    <row r="281" spans="3:3">
      <c r="C281"/>
    </row>
    <row r="282" spans="3:3">
      <c r="C282"/>
    </row>
    <row r="283" spans="3:3">
      <c r="C283"/>
    </row>
    <row r="284" spans="3:3">
      <c r="C284"/>
    </row>
    <row r="285" spans="3:3">
      <c r="C285"/>
    </row>
    <row r="286" spans="3:3">
      <c r="C286"/>
    </row>
    <row r="287" spans="3:3">
      <c r="C287"/>
    </row>
    <row r="288" spans="3:3">
      <c r="C288"/>
    </row>
    <row r="289" spans="3:3">
      <c r="C289"/>
    </row>
    <row r="290" spans="3:3">
      <c r="C290"/>
    </row>
    <row r="291" spans="3:3">
      <c r="C291"/>
    </row>
    <row r="292" spans="3:3">
      <c r="C292"/>
    </row>
    <row r="293" spans="3:3">
      <c r="C293"/>
    </row>
    <row r="294" spans="3:3">
      <c r="C294"/>
    </row>
    <row r="295" spans="3:3">
      <c r="C295"/>
    </row>
    <row r="296" spans="3:3">
      <c r="C296"/>
    </row>
    <row r="297" spans="3:3">
      <c r="C297"/>
    </row>
    <row r="298" spans="3:3">
      <c r="C298"/>
    </row>
    <row r="299" spans="3:3">
      <c r="C299"/>
    </row>
    <row r="300" spans="3:3">
      <c r="C300"/>
    </row>
    <row r="301" spans="3:3">
      <c r="C301"/>
    </row>
    <row r="302" spans="3:3">
      <c r="C302"/>
    </row>
    <row r="303" spans="3:3">
      <c r="C303"/>
    </row>
    <row r="304" spans="3:3">
      <c r="C304"/>
    </row>
    <row r="305" spans="3:3">
      <c r="C305"/>
    </row>
    <row r="306" spans="3:3">
      <c r="C306"/>
    </row>
    <row r="307" spans="3:3">
      <c r="C307"/>
    </row>
    <row r="308" spans="3:3">
      <c r="C308"/>
    </row>
    <row r="309" spans="3:3">
      <c r="C309"/>
    </row>
    <row r="310" spans="3:3">
      <c r="C310"/>
    </row>
    <row r="311" spans="3:3">
      <c r="C311"/>
    </row>
    <row r="312" spans="3:3">
      <c r="C312"/>
    </row>
    <row r="313" spans="3:3">
      <c r="C313"/>
    </row>
    <row r="314" spans="3:3">
      <c r="C314"/>
    </row>
    <row r="315" spans="3:3">
      <c r="C315"/>
    </row>
    <row r="316" spans="3:3">
      <c r="C316"/>
    </row>
    <row r="317" spans="3:3">
      <c r="C317"/>
    </row>
    <row r="318" spans="3:3">
      <c r="C318"/>
    </row>
    <row r="319" spans="3:3">
      <c r="C319"/>
    </row>
    <row r="320" spans="3:3">
      <c r="C320"/>
    </row>
    <row r="321" spans="3:3">
      <c r="C321"/>
    </row>
    <row r="322" spans="3:3">
      <c r="C322"/>
    </row>
    <row r="323" spans="3:3">
      <c r="C323"/>
    </row>
    <row r="324" spans="3:3">
      <c r="C324"/>
    </row>
    <row r="325" spans="3:3">
      <c r="C325"/>
    </row>
    <row r="326" spans="3:3">
      <c r="C326"/>
    </row>
    <row r="327" spans="3:3">
      <c r="C327"/>
    </row>
    <row r="328" spans="3:3">
      <c r="C328"/>
    </row>
    <row r="329" spans="3:3">
      <c r="C329"/>
    </row>
    <row r="330" spans="3:3">
      <c r="C330"/>
    </row>
    <row r="331" spans="3:3">
      <c r="C331"/>
    </row>
    <row r="332" spans="3:3">
      <c r="C332"/>
    </row>
    <row r="333" spans="3:3">
      <c r="C333"/>
    </row>
    <row r="334" spans="3:3">
      <c r="C334"/>
    </row>
    <row r="335" spans="3:3">
      <c r="C335"/>
    </row>
    <row r="336" spans="3:3">
      <c r="C336"/>
    </row>
    <row r="337" spans="3:3">
      <c r="C337"/>
    </row>
    <row r="338" spans="3:3">
      <c r="C338"/>
    </row>
    <row r="339" spans="3:3">
      <c r="C339"/>
    </row>
    <row r="340" spans="3:3">
      <c r="C340"/>
    </row>
    <row r="341" spans="3:3">
      <c r="C341"/>
    </row>
    <row r="342" spans="3:3">
      <c r="C342"/>
    </row>
    <row r="343" spans="3:3">
      <c r="C343"/>
    </row>
    <row r="344" spans="3:3">
      <c r="C344"/>
    </row>
    <row r="345" spans="3:3">
      <c r="C345"/>
    </row>
    <row r="346" spans="3:3">
      <c r="C346"/>
    </row>
    <row r="347" spans="3:3">
      <c r="C347"/>
    </row>
    <row r="348" spans="3:3">
      <c r="C348"/>
    </row>
    <row r="349" spans="3:3">
      <c r="C349"/>
    </row>
    <row r="350" spans="3:3">
      <c r="C350"/>
    </row>
    <row r="351" spans="3:3">
      <c r="C351"/>
    </row>
    <row r="352" spans="3:3">
      <c r="C352"/>
    </row>
    <row r="353" spans="3:3">
      <c r="C353"/>
    </row>
    <row r="354" spans="3:3">
      <c r="C354"/>
    </row>
    <row r="355" spans="3:3">
      <c r="C355"/>
    </row>
    <row r="356" spans="3:3">
      <c r="C356"/>
    </row>
    <row r="357" spans="3:3">
      <c r="C357"/>
    </row>
    <row r="358" spans="3:3">
      <c r="C358"/>
    </row>
    <row r="359" spans="3:3">
      <c r="C359"/>
    </row>
    <row r="360" spans="3:3">
      <c r="C360"/>
    </row>
    <row r="361" spans="3:3">
      <c r="C361"/>
    </row>
    <row r="362" spans="3:3">
      <c r="C362"/>
    </row>
    <row r="363" spans="3:3">
      <c r="C363"/>
    </row>
    <row r="364" spans="3:3">
      <c r="C364"/>
    </row>
    <row r="365" spans="3:3">
      <c r="C365"/>
    </row>
    <row r="366" spans="3:3">
      <c r="C366"/>
    </row>
    <row r="367" spans="3:3">
      <c r="C367"/>
    </row>
    <row r="368" spans="3:3">
      <c r="C368"/>
    </row>
    <row r="369" spans="3:3">
      <c r="C369"/>
    </row>
    <row r="370" spans="3:3">
      <c r="C370"/>
    </row>
    <row r="371" spans="3:3">
      <c r="C371"/>
    </row>
    <row r="372" spans="3:3">
      <c r="C372"/>
    </row>
    <row r="373" spans="3:3">
      <c r="C373"/>
    </row>
    <row r="374" spans="3:3">
      <c r="C374"/>
    </row>
    <row r="375" spans="3:3">
      <c r="C375"/>
    </row>
    <row r="376" spans="3:3">
      <c r="C376"/>
    </row>
    <row r="377" spans="3:3">
      <c r="C377"/>
    </row>
    <row r="378" spans="3:3">
      <c r="C378"/>
    </row>
    <row r="379" spans="3:3">
      <c r="C379"/>
    </row>
    <row r="380" spans="3:3">
      <c r="C380"/>
    </row>
    <row r="381" spans="3:3">
      <c r="C381"/>
    </row>
    <row r="382" spans="3:3">
      <c r="C382"/>
    </row>
    <row r="383" spans="3:3">
      <c r="C383"/>
    </row>
    <row r="384" spans="3:3">
      <c r="C384"/>
    </row>
    <row r="385" spans="3:3">
      <c r="C385"/>
    </row>
    <row r="386" spans="3:3">
      <c r="C386"/>
    </row>
    <row r="387" spans="3:3">
      <c r="C387"/>
    </row>
    <row r="388" spans="3:3">
      <c r="C388"/>
    </row>
    <row r="389" spans="3:3">
      <c r="C389"/>
    </row>
    <row r="390" spans="3:3">
      <c r="C390"/>
    </row>
    <row r="391" spans="3:3">
      <c r="C391"/>
    </row>
    <row r="392" spans="3:3">
      <c r="C392"/>
    </row>
    <row r="393" spans="3:3">
      <c r="C393"/>
    </row>
    <row r="394" spans="3:3">
      <c r="C394"/>
    </row>
    <row r="395" spans="3:3">
      <c r="C395"/>
    </row>
    <row r="396" spans="3:3">
      <c r="C396"/>
    </row>
    <row r="397" spans="3:3">
      <c r="C397"/>
    </row>
    <row r="398" spans="3:3">
      <c r="C398"/>
    </row>
    <row r="399" spans="3:3">
      <c r="C399"/>
    </row>
    <row r="400" spans="3:3">
      <c r="C400"/>
    </row>
    <row r="401" spans="3:3">
      <c r="C401"/>
    </row>
    <row r="402" spans="3:3">
      <c r="C402"/>
    </row>
    <row r="403" spans="3:3">
      <c r="C403"/>
    </row>
    <row r="404" spans="3:3">
      <c r="C404"/>
    </row>
    <row r="405" spans="3:3">
      <c r="C405"/>
    </row>
    <row r="406" spans="3:3">
      <c r="C406"/>
    </row>
    <row r="407" spans="3:3">
      <c r="C407"/>
    </row>
    <row r="408" spans="3:3">
      <c r="C408"/>
    </row>
    <row r="409" spans="3:3">
      <c r="C409"/>
    </row>
    <row r="410" spans="3:3">
      <c r="C410"/>
    </row>
    <row r="411" spans="3:3">
      <c r="C411"/>
    </row>
    <row r="412" spans="3:3">
      <c r="C412"/>
    </row>
    <row r="413" spans="3:3">
      <c r="C413"/>
    </row>
    <row r="414" spans="3:3">
      <c r="C414"/>
    </row>
    <row r="415" spans="3:3">
      <c r="C415"/>
    </row>
    <row r="416" spans="3:3">
      <c r="C416"/>
    </row>
    <row r="417" spans="3:3">
      <c r="C417"/>
    </row>
    <row r="418" spans="3:3">
      <c r="C418"/>
    </row>
    <row r="419" spans="3:3">
      <c r="C419"/>
    </row>
    <row r="420" spans="3:3">
      <c r="C420"/>
    </row>
    <row r="421" spans="3:3">
      <c r="C421"/>
    </row>
    <row r="422" spans="3:3">
      <c r="C422"/>
    </row>
    <row r="423" spans="3:3">
      <c r="C423"/>
    </row>
    <row r="424" spans="3:3">
      <c r="C424"/>
    </row>
    <row r="425" spans="3:3">
      <c r="C425"/>
    </row>
    <row r="426" spans="3:3">
      <c r="C426"/>
    </row>
    <row r="427" spans="3:3">
      <c r="C427"/>
    </row>
    <row r="428" spans="3:3">
      <c r="C428"/>
    </row>
    <row r="429" spans="3:3">
      <c r="C429"/>
    </row>
    <row r="430" spans="3:3">
      <c r="C430"/>
    </row>
    <row r="431" spans="3:3">
      <c r="C431"/>
    </row>
    <row r="432" spans="3:3">
      <c r="C432"/>
    </row>
    <row r="433" spans="3:3">
      <c r="C433"/>
    </row>
    <row r="434" spans="3:3">
      <c r="C434"/>
    </row>
    <row r="435" spans="3:3">
      <c r="C435"/>
    </row>
    <row r="436" spans="3:3">
      <c r="C436"/>
    </row>
    <row r="437" spans="3:3">
      <c r="C437"/>
    </row>
    <row r="438" spans="3:3">
      <c r="C438"/>
    </row>
    <row r="439" spans="3:3">
      <c r="C439"/>
    </row>
    <row r="440" spans="3:3">
      <c r="C440"/>
    </row>
    <row r="441" spans="3:3">
      <c r="C441"/>
    </row>
    <row r="442" spans="3:3">
      <c r="C442"/>
    </row>
    <row r="443" spans="3:3">
      <c r="C443"/>
    </row>
    <row r="444" spans="3:3">
      <c r="C444"/>
    </row>
    <row r="445" spans="3:3">
      <c r="C445"/>
    </row>
    <row r="446" spans="3:3">
      <c r="C446"/>
    </row>
    <row r="447" spans="3:3">
      <c r="C447"/>
    </row>
    <row r="448" spans="3:3">
      <c r="C448"/>
    </row>
    <row r="449" spans="3:3">
      <c r="C449"/>
    </row>
    <row r="450" spans="3:3">
      <c r="C450"/>
    </row>
    <row r="451" spans="3:3">
      <c r="C451"/>
    </row>
    <row r="452" spans="3:3">
      <c r="C452"/>
    </row>
    <row r="453" spans="3:3">
      <c r="C453"/>
    </row>
    <row r="454" spans="3:3">
      <c r="C454"/>
    </row>
    <row r="455" spans="3:3">
      <c r="C455"/>
    </row>
    <row r="456" spans="3:3">
      <c r="C456"/>
    </row>
    <row r="457" spans="3:3">
      <c r="C457"/>
    </row>
    <row r="458" spans="3:3">
      <c r="C458"/>
    </row>
    <row r="459" spans="3:3">
      <c r="C459"/>
    </row>
    <row r="460" spans="3:3">
      <c r="C460"/>
    </row>
    <row r="461" spans="3:3">
      <c r="C461"/>
    </row>
    <row r="462" spans="3:3">
      <c r="C462"/>
    </row>
    <row r="463" spans="3:3">
      <c r="C463"/>
    </row>
    <row r="464" spans="3:3">
      <c r="C464"/>
    </row>
    <row r="465" spans="3:3">
      <c r="C465"/>
    </row>
    <row r="466" spans="3:3">
      <c r="C466"/>
    </row>
    <row r="467" spans="3:3">
      <c r="C467"/>
    </row>
    <row r="468" spans="3:3">
      <c r="C468"/>
    </row>
    <row r="469" spans="3:3">
      <c r="C469"/>
    </row>
    <row r="470" spans="3:3">
      <c r="C470"/>
    </row>
    <row r="471" spans="3:3">
      <c r="C471"/>
    </row>
    <row r="472" spans="3:3">
      <c r="C472"/>
    </row>
    <row r="473" spans="3:3">
      <c r="C473"/>
    </row>
    <row r="474" spans="3:3">
      <c r="C474"/>
    </row>
    <row r="475" spans="3:3">
      <c r="C475"/>
    </row>
    <row r="476" spans="3:3">
      <c r="C476"/>
    </row>
    <row r="477" spans="3:3">
      <c r="C477"/>
    </row>
    <row r="478" spans="3:3">
      <c r="C478"/>
    </row>
    <row r="479" spans="3:3">
      <c r="C479"/>
    </row>
    <row r="480" spans="3:3">
      <c r="C480"/>
    </row>
    <row r="481" spans="3:3">
      <c r="C481"/>
    </row>
    <row r="482" spans="3:3">
      <c r="C482"/>
    </row>
    <row r="483" spans="3:3">
      <c r="C483"/>
    </row>
    <row r="484" spans="3:3">
      <c r="C484"/>
    </row>
    <row r="485" spans="3:3">
      <c r="C485"/>
    </row>
    <row r="486" spans="3:3">
      <c r="C486"/>
    </row>
    <row r="487" spans="3:3">
      <c r="C487"/>
    </row>
    <row r="488" spans="3:3">
      <c r="C488"/>
    </row>
    <row r="489" spans="3:3">
      <c r="C489"/>
    </row>
    <row r="490" spans="3:3">
      <c r="C490"/>
    </row>
    <row r="491" spans="3:3">
      <c r="C491"/>
    </row>
    <row r="492" spans="3:3">
      <c r="C492"/>
    </row>
    <row r="493" spans="3:3">
      <c r="C493"/>
    </row>
    <row r="494" spans="3:3">
      <c r="C494"/>
    </row>
    <row r="495" spans="3:3">
      <c r="C495"/>
    </row>
    <row r="496" spans="3:3">
      <c r="C496"/>
    </row>
    <row r="497" spans="3:3">
      <c r="C497"/>
    </row>
    <row r="498" spans="3:3">
      <c r="C498"/>
    </row>
    <row r="499" spans="3:3">
      <c r="C499"/>
    </row>
    <row r="500" spans="3:3">
      <c r="C500"/>
    </row>
    <row r="501" spans="3:3">
      <c r="C501"/>
    </row>
    <row r="502" spans="3:3">
      <c r="C502"/>
    </row>
    <row r="503" spans="3:3">
      <c r="C503"/>
    </row>
    <row r="504" spans="3:3">
      <c r="C504"/>
    </row>
    <row r="505" spans="3:3">
      <c r="C505"/>
    </row>
    <row r="506" spans="3:3">
      <c r="C506"/>
    </row>
    <row r="507" spans="3:3">
      <c r="C507"/>
    </row>
    <row r="508" spans="3:3">
      <c r="C508"/>
    </row>
    <row r="509" spans="3:3">
      <c r="C509"/>
    </row>
    <row r="510" spans="3:3">
      <c r="C510"/>
    </row>
    <row r="511" spans="3:3">
      <c r="C511"/>
    </row>
    <row r="512" spans="3:3">
      <c r="C512"/>
    </row>
    <row r="513" spans="3:3">
      <c r="C513"/>
    </row>
    <row r="514" spans="3:3">
      <c r="C514"/>
    </row>
    <row r="515" spans="3:3">
      <c r="C515"/>
    </row>
    <row r="516" spans="3:3">
      <c r="C516"/>
    </row>
    <row r="517" spans="3:3">
      <c r="C517"/>
    </row>
    <row r="518" spans="3:3">
      <c r="C518"/>
    </row>
    <row r="519" spans="3:3">
      <c r="C519"/>
    </row>
    <row r="520" spans="3:3">
      <c r="C520"/>
    </row>
    <row r="521" spans="3:3">
      <c r="C521"/>
    </row>
    <row r="522" spans="3:3">
      <c r="C522"/>
    </row>
    <row r="523" spans="3:3">
      <c r="C523"/>
    </row>
    <row r="524" spans="3:3">
      <c r="C524"/>
    </row>
    <row r="525" spans="3:3">
      <c r="C525"/>
    </row>
    <row r="526" spans="3:3">
      <c r="C526"/>
    </row>
    <row r="527" spans="3:3">
      <c r="C527"/>
    </row>
    <row r="528" spans="3:3">
      <c r="C528"/>
    </row>
    <row r="529" spans="3:3">
      <c r="C529"/>
    </row>
    <row r="530" spans="3:3">
      <c r="C530"/>
    </row>
    <row r="531" spans="3:3">
      <c r="C531"/>
    </row>
    <row r="532" spans="3:3">
      <c r="C532"/>
    </row>
    <row r="533" spans="3:3">
      <c r="C533"/>
    </row>
    <row r="534" spans="3:3">
      <c r="C534"/>
    </row>
    <row r="535" spans="3:3">
      <c r="C535"/>
    </row>
    <row r="536" spans="3:3">
      <c r="C536"/>
    </row>
    <row r="537" spans="3:3">
      <c r="C537"/>
    </row>
    <row r="538" spans="3:3">
      <c r="C538"/>
    </row>
    <row r="539" spans="3:3">
      <c r="C539"/>
    </row>
    <row r="540" spans="3:3">
      <c r="C540"/>
    </row>
    <row r="541" spans="3:3">
      <c r="C541"/>
    </row>
    <row r="542" spans="3:3">
      <c r="C542"/>
    </row>
    <row r="543" spans="3:3">
      <c r="C543"/>
    </row>
    <row r="544" spans="3:3">
      <c r="C544"/>
    </row>
    <row r="545" spans="3:3">
      <c r="C545"/>
    </row>
    <row r="546" spans="3:3">
      <c r="C546"/>
    </row>
    <row r="547" spans="3:3">
      <c r="C547"/>
    </row>
    <row r="548" spans="3:3">
      <c r="C548"/>
    </row>
    <row r="549" spans="3:3">
      <c r="C549"/>
    </row>
    <row r="550" spans="3:3">
      <c r="C550"/>
    </row>
    <row r="551" spans="3:3">
      <c r="C551"/>
    </row>
    <row r="552" spans="3:3">
      <c r="C552"/>
    </row>
    <row r="553" spans="3:3">
      <c r="C553"/>
    </row>
    <row r="554" spans="3:3">
      <c r="C554"/>
    </row>
    <row r="555" spans="3:3">
      <c r="C555"/>
    </row>
    <row r="556" spans="3:3">
      <c r="C556"/>
    </row>
    <row r="557" spans="3:3">
      <c r="C557"/>
    </row>
    <row r="558" spans="3:3">
      <c r="C558"/>
    </row>
    <row r="559" spans="3:3">
      <c r="C559"/>
    </row>
    <row r="560" spans="3:3">
      <c r="C560"/>
    </row>
    <row r="561" spans="3:3">
      <c r="C561"/>
    </row>
    <row r="562" spans="3:3">
      <c r="C562"/>
    </row>
    <row r="563" spans="3:3">
      <c r="C563"/>
    </row>
    <row r="564" spans="3:3">
      <c r="C564"/>
    </row>
    <row r="565" spans="3:3">
      <c r="C565"/>
    </row>
    <row r="566" spans="3:3">
      <c r="C566"/>
    </row>
    <row r="567" spans="3:3">
      <c r="C567"/>
    </row>
    <row r="568" spans="3:3">
      <c r="C568"/>
    </row>
    <row r="569" spans="3:3">
      <c r="C569"/>
    </row>
    <row r="570" spans="3:3">
      <c r="C570"/>
    </row>
    <row r="571" spans="3:3">
      <c r="C571"/>
    </row>
    <row r="572" spans="3:3">
      <c r="C572"/>
    </row>
    <row r="573" spans="3:3">
      <c r="C573"/>
    </row>
    <row r="574" spans="3:3">
      <c r="C574"/>
    </row>
    <row r="575" spans="3:3">
      <c r="C575"/>
    </row>
    <row r="576" spans="3:3">
      <c r="C576"/>
    </row>
    <row r="577" spans="3:3">
      <c r="C577"/>
    </row>
    <row r="578" spans="3:3">
      <c r="C578"/>
    </row>
    <row r="579" spans="3:3">
      <c r="C579"/>
    </row>
    <row r="580" spans="3:3">
      <c r="C580"/>
    </row>
    <row r="581" spans="3:3">
      <c r="C581"/>
    </row>
    <row r="582" spans="3:3">
      <c r="C582"/>
    </row>
    <row r="583" spans="3:3">
      <c r="C583"/>
    </row>
    <row r="584" spans="3:3">
      <c r="C584"/>
    </row>
    <row r="585" spans="3:3">
      <c r="C585"/>
    </row>
    <row r="586" spans="3:3">
      <c r="C586"/>
    </row>
    <row r="587" spans="3:3">
      <c r="C587"/>
    </row>
    <row r="588" spans="3:3">
      <c r="C588"/>
    </row>
    <row r="589" spans="3:3">
      <c r="C589"/>
    </row>
    <row r="590" spans="3:3">
      <c r="C590"/>
    </row>
    <row r="591" spans="3:3">
      <c r="C591"/>
    </row>
    <row r="592" spans="3:3">
      <c r="C592"/>
    </row>
    <row r="593" spans="3:3">
      <c r="C593"/>
    </row>
    <row r="594" spans="3:3">
      <c r="C594"/>
    </row>
    <row r="595" spans="3:3">
      <c r="C595"/>
    </row>
    <row r="596" spans="3:3">
      <c r="C596"/>
    </row>
    <row r="597" spans="3:3">
      <c r="C597"/>
    </row>
    <row r="598" spans="3:3">
      <c r="C598"/>
    </row>
    <row r="599" spans="3:3">
      <c r="C599"/>
    </row>
    <row r="600" spans="3:3">
      <c r="C600"/>
    </row>
    <row r="601" spans="3:3">
      <c r="C601"/>
    </row>
    <row r="602" spans="3:3">
      <c r="C602"/>
    </row>
    <row r="603" spans="3:3">
      <c r="C603"/>
    </row>
    <row r="604" spans="3:3">
      <c r="C604"/>
    </row>
    <row r="605" spans="3:3">
      <c r="C605"/>
    </row>
    <row r="606" spans="3:3">
      <c r="C606"/>
    </row>
    <row r="607" spans="3:3">
      <c r="C607"/>
    </row>
    <row r="608" spans="3:3">
      <c r="C608"/>
    </row>
    <row r="609" spans="3:3">
      <c r="C609"/>
    </row>
    <row r="610" spans="3:3">
      <c r="C610"/>
    </row>
    <row r="611" spans="3:3">
      <c r="C611"/>
    </row>
    <row r="612" spans="3:3">
      <c r="C612"/>
    </row>
    <row r="613" spans="3:3">
      <c r="C613"/>
    </row>
    <row r="614" spans="3:3">
      <c r="C614"/>
    </row>
    <row r="615" spans="3:3">
      <c r="C615"/>
    </row>
    <row r="616" spans="3:3">
      <c r="C616"/>
    </row>
    <row r="617" spans="3:3">
      <c r="C617"/>
    </row>
    <row r="618" spans="3:3">
      <c r="C618"/>
    </row>
    <row r="619" spans="3:3">
      <c r="C619"/>
    </row>
    <row r="620" spans="3:3">
      <c r="C620"/>
    </row>
    <row r="621" spans="3:3">
      <c r="C621"/>
    </row>
    <row r="622" spans="3:3">
      <c r="C622"/>
    </row>
    <row r="623" spans="3:3">
      <c r="C623"/>
    </row>
    <row r="624" spans="3:3">
      <c r="C624"/>
    </row>
    <row r="625" spans="3:3">
      <c r="C625"/>
    </row>
    <row r="626" spans="3:3">
      <c r="C626"/>
    </row>
    <row r="627" spans="3:3">
      <c r="C627"/>
    </row>
    <row r="628" spans="3:3">
      <c r="C628"/>
    </row>
    <row r="629" spans="3:3">
      <c r="C629"/>
    </row>
    <row r="630" spans="3:3">
      <c r="C630"/>
    </row>
    <row r="631" spans="3:3">
      <c r="C631"/>
    </row>
    <row r="632" spans="3:3">
      <c r="C632"/>
    </row>
    <row r="633" spans="3:3">
      <c r="C633"/>
    </row>
    <row r="634" spans="3:3">
      <c r="C634"/>
    </row>
    <row r="635" spans="3:3">
      <c r="C635"/>
    </row>
    <row r="636" spans="3:3">
      <c r="C636"/>
    </row>
    <row r="637" spans="3:3">
      <c r="C637"/>
    </row>
    <row r="638" spans="3:3">
      <c r="C638"/>
    </row>
    <row r="639" spans="3:3">
      <c r="C639"/>
    </row>
    <row r="640" spans="3:3">
      <c r="C640"/>
    </row>
    <row r="641" spans="3:3">
      <c r="C641"/>
    </row>
    <row r="642" spans="3:3">
      <c r="C642"/>
    </row>
    <row r="643" spans="3:3">
      <c r="C643"/>
    </row>
    <row r="644" spans="3:3">
      <c r="C644"/>
    </row>
    <row r="645" spans="3:3">
      <c r="C645"/>
    </row>
    <row r="646" spans="3:3">
      <c r="C646"/>
    </row>
    <row r="647" spans="3:3">
      <c r="C647"/>
    </row>
    <row r="648" spans="3:3">
      <c r="C648"/>
    </row>
    <row r="649" spans="3:3">
      <c r="C649"/>
    </row>
    <row r="650" spans="3:3">
      <c r="C650"/>
    </row>
    <row r="651" spans="3:3">
      <c r="C651"/>
    </row>
    <row r="652" spans="3:3">
      <c r="C652"/>
    </row>
    <row r="653" spans="3:3">
      <c r="C653"/>
    </row>
    <row r="654" spans="3:3">
      <c r="C654"/>
    </row>
    <row r="655" spans="3:3">
      <c r="C655"/>
    </row>
    <row r="656" spans="3:3">
      <c r="C656"/>
    </row>
    <row r="657" spans="3:3">
      <c r="C657"/>
    </row>
    <row r="658" spans="3:3">
      <c r="C658"/>
    </row>
    <row r="659" spans="3:3">
      <c r="C659"/>
    </row>
    <row r="660" spans="3:3">
      <c r="C660"/>
    </row>
    <row r="661" spans="3:3">
      <c r="C661"/>
    </row>
    <row r="662" spans="3:3">
      <c r="C662"/>
    </row>
    <row r="663" spans="3:3">
      <c r="C663"/>
    </row>
    <row r="664" spans="3:3">
      <c r="C664"/>
    </row>
    <row r="665" spans="3:3">
      <c r="C665"/>
    </row>
    <row r="666" spans="3:3">
      <c r="C666"/>
    </row>
    <row r="667" spans="3:3">
      <c r="C667"/>
    </row>
    <row r="668" spans="3:3">
      <c r="C668"/>
    </row>
    <row r="669" spans="3:3">
      <c r="C669"/>
    </row>
    <row r="670" spans="3:3">
      <c r="C670"/>
    </row>
    <row r="671" spans="3:3">
      <c r="C671"/>
    </row>
    <row r="672" spans="3:3">
      <c r="C672"/>
    </row>
    <row r="673" spans="3:3">
      <c r="C673"/>
    </row>
    <row r="674" spans="3:3">
      <c r="C674"/>
    </row>
    <row r="675" spans="3:3">
      <c r="C675"/>
    </row>
    <row r="676" spans="3:3">
      <c r="C676"/>
    </row>
    <row r="677" spans="3:3">
      <c r="C677"/>
    </row>
    <row r="678" spans="3:3">
      <c r="C678"/>
    </row>
    <row r="679" spans="3:3">
      <c r="C679"/>
    </row>
    <row r="680" spans="3:3">
      <c r="C680"/>
    </row>
    <row r="681" spans="3:3">
      <c r="C681"/>
    </row>
    <row r="682" spans="3:3">
      <c r="C682"/>
    </row>
    <row r="683" spans="3:3">
      <c r="C683"/>
    </row>
    <row r="684" spans="3:3">
      <c r="C684"/>
    </row>
    <row r="685" spans="3:3">
      <c r="C685"/>
    </row>
    <row r="686" spans="3:3">
      <c r="C686"/>
    </row>
    <row r="687" spans="3:3">
      <c r="C687"/>
    </row>
    <row r="688" spans="3:3">
      <c r="C688"/>
    </row>
    <row r="689" spans="3:3">
      <c r="C689"/>
    </row>
    <row r="690" spans="3:3">
      <c r="C690"/>
    </row>
    <row r="691" spans="3:3">
      <c r="C691"/>
    </row>
    <row r="692" spans="3:3">
      <c r="C692"/>
    </row>
    <row r="693" spans="3:3">
      <c r="C693"/>
    </row>
    <row r="694" spans="3:3">
      <c r="C694"/>
    </row>
    <row r="695" spans="3:3">
      <c r="C695"/>
    </row>
    <row r="696" spans="3:3">
      <c r="C696"/>
    </row>
    <row r="697" spans="3:3">
      <c r="C697"/>
    </row>
    <row r="698" spans="3:3">
      <c r="C698"/>
    </row>
    <row r="699" spans="3:3">
      <c r="C699"/>
    </row>
    <row r="700" spans="3:3">
      <c r="C700"/>
    </row>
    <row r="701" spans="3:3">
      <c r="C701"/>
    </row>
    <row r="702" spans="3:3">
      <c r="C702"/>
    </row>
    <row r="703" spans="3:3">
      <c r="C703"/>
    </row>
    <row r="704" spans="3:3">
      <c r="C704"/>
    </row>
    <row r="705" spans="3:3">
      <c r="C705"/>
    </row>
    <row r="706" spans="3:3">
      <c r="C706"/>
    </row>
    <row r="707" spans="3:3">
      <c r="C707"/>
    </row>
    <row r="708" spans="3:3">
      <c r="C708"/>
    </row>
    <row r="709" spans="3:3">
      <c r="C709"/>
    </row>
    <row r="710" spans="3:3">
      <c r="C710"/>
    </row>
    <row r="711" spans="3:3">
      <c r="C711"/>
    </row>
    <row r="712" spans="3:3">
      <c r="C712"/>
    </row>
    <row r="713" spans="3:3">
      <c r="C713"/>
    </row>
    <row r="714" spans="3:3">
      <c r="C714"/>
    </row>
    <row r="715" spans="3:3">
      <c r="C715"/>
    </row>
    <row r="716" spans="3:3">
      <c r="C716"/>
    </row>
    <row r="717" spans="3:3">
      <c r="C717"/>
    </row>
    <row r="718" spans="3:3">
      <c r="C718"/>
    </row>
    <row r="719" spans="3:3">
      <c r="C719"/>
    </row>
    <row r="720" spans="3:3">
      <c r="C720"/>
    </row>
    <row r="721" spans="3:3">
      <c r="C721"/>
    </row>
    <row r="722" spans="3:3">
      <c r="C722"/>
    </row>
    <row r="723" spans="3:3">
      <c r="C723"/>
    </row>
    <row r="724" spans="3:3">
      <c r="C724"/>
    </row>
    <row r="725" spans="3:3">
      <c r="C725"/>
    </row>
    <row r="726" spans="3:3">
      <c r="C726"/>
    </row>
    <row r="727" spans="3:3">
      <c r="C727"/>
    </row>
    <row r="728" spans="3:3">
      <c r="C728"/>
    </row>
    <row r="729" spans="3:3">
      <c r="C729"/>
    </row>
    <row r="730" spans="3:3">
      <c r="C730"/>
    </row>
    <row r="731" spans="3:3">
      <c r="C731"/>
    </row>
    <row r="732" spans="3:3">
      <c r="C732"/>
    </row>
    <row r="733" spans="3:3">
      <c r="C733"/>
    </row>
    <row r="734" spans="3:3">
      <c r="C734"/>
    </row>
    <row r="735" spans="3:3">
      <c r="C735"/>
    </row>
    <row r="736" spans="3:3">
      <c r="C736"/>
    </row>
    <row r="737" spans="3:3">
      <c r="C737"/>
    </row>
    <row r="738" spans="3:3">
      <c r="C738"/>
    </row>
    <row r="739" spans="3:3">
      <c r="C739"/>
    </row>
    <row r="740" spans="3:3">
      <c r="C740"/>
    </row>
    <row r="741" spans="3:3">
      <c r="C741"/>
    </row>
    <row r="742" spans="3:3">
      <c r="C742"/>
    </row>
    <row r="743" spans="3:3">
      <c r="C743"/>
    </row>
    <row r="744" spans="3:3">
      <c r="C744"/>
    </row>
    <row r="745" spans="3:3">
      <c r="C745"/>
    </row>
    <row r="746" spans="3:3">
      <c r="C746"/>
    </row>
    <row r="747" spans="3:3">
      <c r="C747"/>
    </row>
    <row r="748" spans="3:3">
      <c r="C748"/>
    </row>
    <row r="749" spans="3:3">
      <c r="C749"/>
    </row>
    <row r="750" spans="3:3">
      <c r="C750"/>
    </row>
    <row r="751" spans="3:3">
      <c r="C751"/>
    </row>
    <row r="752" spans="3:3">
      <c r="C752"/>
    </row>
    <row r="753" spans="3:3">
      <c r="C753"/>
    </row>
    <row r="754" spans="3:3">
      <c r="C754"/>
    </row>
    <row r="755" spans="3:3">
      <c r="C755"/>
    </row>
    <row r="756" spans="3:3">
      <c r="C756"/>
    </row>
    <row r="757" spans="3:3">
      <c r="C757"/>
    </row>
    <row r="758" spans="3:3">
      <c r="C758"/>
    </row>
    <row r="759" spans="3:3">
      <c r="C759"/>
    </row>
    <row r="760" spans="3:3">
      <c r="C760"/>
    </row>
    <row r="761" spans="3:3">
      <c r="C761"/>
    </row>
    <row r="762" spans="3:3">
      <c r="C762"/>
    </row>
    <row r="763" spans="3:3">
      <c r="C763"/>
    </row>
    <row r="764" spans="3:3">
      <c r="C764"/>
    </row>
    <row r="765" spans="3:3">
      <c r="C765"/>
    </row>
    <row r="766" spans="3:3">
      <c r="C766"/>
    </row>
    <row r="767" spans="3:3">
      <c r="C767"/>
    </row>
    <row r="768" spans="3:3">
      <c r="C768"/>
    </row>
    <row r="769" spans="3:3">
      <c r="C769"/>
    </row>
    <row r="770" spans="3:3">
      <c r="C770"/>
    </row>
    <row r="771" spans="3:3">
      <c r="C771"/>
    </row>
    <row r="772" spans="3:3">
      <c r="C772"/>
    </row>
    <row r="773" spans="3:3">
      <c r="C773"/>
    </row>
    <row r="774" spans="3:3">
      <c r="C774"/>
    </row>
    <row r="775" spans="3:3">
      <c r="C775"/>
    </row>
    <row r="776" spans="3:3">
      <c r="C776"/>
    </row>
    <row r="777" spans="3:3">
      <c r="C777"/>
    </row>
    <row r="778" spans="3:3">
      <c r="C778"/>
    </row>
    <row r="779" spans="3:3">
      <c r="C779"/>
    </row>
    <row r="780" spans="3:3">
      <c r="C780"/>
    </row>
    <row r="781" spans="3:3">
      <c r="C781"/>
    </row>
    <row r="782" spans="3:3">
      <c r="C782"/>
    </row>
    <row r="783" spans="3:3">
      <c r="C783"/>
    </row>
    <row r="784" spans="3:3">
      <c r="C784"/>
    </row>
    <row r="785" spans="3:3">
      <c r="C785"/>
    </row>
    <row r="786" spans="3:3">
      <c r="C786"/>
    </row>
    <row r="787" spans="3:3">
      <c r="C787"/>
    </row>
    <row r="788" spans="3:3">
      <c r="C788"/>
    </row>
    <row r="789" spans="3:3">
      <c r="C789"/>
    </row>
    <row r="790" spans="3:3">
      <c r="C790"/>
    </row>
    <row r="791" spans="3:3">
      <c r="C791"/>
    </row>
    <row r="792" spans="3:3">
      <c r="C792"/>
    </row>
    <row r="793" spans="3:3">
      <c r="C793"/>
    </row>
    <row r="794" spans="3:3">
      <c r="C794"/>
    </row>
    <row r="795" spans="3:3">
      <c r="C795"/>
    </row>
    <row r="796" spans="3:3">
      <c r="C796"/>
    </row>
    <row r="797" spans="3:3">
      <c r="C797"/>
    </row>
    <row r="798" spans="3:3">
      <c r="C798"/>
    </row>
    <row r="799" spans="3:3">
      <c r="C799"/>
    </row>
    <row r="800" spans="3:3">
      <c r="C800"/>
    </row>
    <row r="801" spans="3:3">
      <c r="C801"/>
    </row>
    <row r="802" spans="3:3">
      <c r="C802"/>
    </row>
    <row r="803" spans="3:3">
      <c r="C803"/>
    </row>
    <row r="804" spans="3:3">
      <c r="C804"/>
    </row>
    <row r="805" spans="3:3">
      <c r="C805"/>
    </row>
    <row r="806" spans="3:3">
      <c r="C806"/>
    </row>
    <row r="807" spans="3:3">
      <c r="C807"/>
    </row>
    <row r="808" spans="3:3">
      <c r="C808"/>
    </row>
    <row r="809" spans="3:3">
      <c r="C809"/>
    </row>
    <row r="810" spans="3:3">
      <c r="C810"/>
    </row>
    <row r="811" spans="3:3">
      <c r="C811"/>
    </row>
    <row r="812" spans="3:3">
      <c r="C812"/>
    </row>
    <row r="813" spans="3:3">
      <c r="C813"/>
    </row>
    <row r="814" spans="3:3">
      <c r="C814"/>
    </row>
    <row r="815" spans="3:3">
      <c r="C815"/>
    </row>
    <row r="816" spans="3:3">
      <c r="C816"/>
    </row>
    <row r="817" spans="3:3">
      <c r="C817"/>
    </row>
    <row r="818" spans="3:3">
      <c r="C818"/>
    </row>
    <row r="819" spans="3:3">
      <c r="C819"/>
    </row>
    <row r="820" spans="3:3">
      <c r="C820"/>
    </row>
    <row r="821" spans="3:3">
      <c r="C821"/>
    </row>
    <row r="822" spans="3:3">
      <c r="C822"/>
    </row>
    <row r="823" spans="3:3">
      <c r="C823"/>
    </row>
    <row r="824" spans="3:3">
      <c r="C824"/>
    </row>
    <row r="825" spans="3:3">
      <c r="C825"/>
    </row>
    <row r="826" spans="3:3">
      <c r="C826"/>
    </row>
    <row r="827" spans="3:3">
      <c r="C827"/>
    </row>
    <row r="828" spans="3:3">
      <c r="C828"/>
    </row>
    <row r="829" spans="3:3">
      <c r="C829"/>
    </row>
    <row r="830" spans="3:3">
      <c r="C830"/>
    </row>
    <row r="831" spans="3:3">
      <c r="C831"/>
    </row>
    <row r="832" spans="3:3">
      <c r="C832"/>
    </row>
    <row r="833" spans="3:3">
      <c r="C833"/>
    </row>
    <row r="834" spans="3:3">
      <c r="C834"/>
    </row>
    <row r="835" spans="3:3">
      <c r="C835"/>
    </row>
    <row r="836" spans="3:3">
      <c r="C836"/>
    </row>
    <row r="837" spans="3:3">
      <c r="C837"/>
    </row>
    <row r="838" spans="3:3">
      <c r="C838"/>
    </row>
    <row r="839" spans="3:3">
      <c r="C839"/>
    </row>
    <row r="840" spans="3:3">
      <c r="C840"/>
    </row>
    <row r="841" spans="3:3">
      <c r="C841"/>
    </row>
    <row r="842" spans="3:3">
      <c r="C842"/>
    </row>
    <row r="843" spans="3:3">
      <c r="C843"/>
    </row>
    <row r="844" spans="3:3">
      <c r="C844"/>
    </row>
    <row r="845" spans="3:3">
      <c r="C845"/>
    </row>
    <row r="846" spans="3:3">
      <c r="C846"/>
    </row>
    <row r="847" spans="3:3">
      <c r="C847"/>
    </row>
    <row r="848" spans="3:3">
      <c r="C848"/>
    </row>
    <row r="849" spans="3:3">
      <c r="C849"/>
    </row>
    <row r="850" spans="3:3">
      <c r="C850"/>
    </row>
    <row r="851" spans="3:3">
      <c r="C851"/>
    </row>
    <row r="852" spans="3:3">
      <c r="C852"/>
    </row>
    <row r="853" spans="3:3">
      <c r="C853"/>
    </row>
    <row r="854" spans="3:3">
      <c r="C854"/>
    </row>
    <row r="855" spans="3:3">
      <c r="C855"/>
    </row>
    <row r="856" spans="3:3">
      <c r="C856"/>
    </row>
    <row r="857" spans="3:3">
      <c r="C857"/>
    </row>
    <row r="858" spans="3:3">
      <c r="C858"/>
    </row>
    <row r="859" spans="3:3">
      <c r="C859"/>
    </row>
    <row r="860" spans="3:3">
      <c r="C860"/>
    </row>
    <row r="861" spans="3:3">
      <c r="C861"/>
    </row>
    <row r="862" spans="3:3">
      <c r="C862"/>
    </row>
    <row r="863" spans="3:3">
      <c r="C863"/>
    </row>
    <row r="864" spans="3:3">
      <c r="C864"/>
    </row>
    <row r="865" spans="3:3">
      <c r="C865"/>
    </row>
    <row r="866" spans="3:3">
      <c r="C866"/>
    </row>
    <row r="867" spans="3:3">
      <c r="C867"/>
    </row>
    <row r="868" spans="3:3">
      <c r="C868"/>
    </row>
    <row r="869" spans="3:3">
      <c r="C869"/>
    </row>
    <row r="870" spans="3:3">
      <c r="C870"/>
    </row>
    <row r="871" spans="3:3">
      <c r="C871"/>
    </row>
    <row r="872" spans="3:3">
      <c r="C872"/>
    </row>
    <row r="873" spans="3:3">
      <c r="C873"/>
    </row>
    <row r="874" spans="3:3">
      <c r="C874"/>
    </row>
    <row r="875" spans="3:3">
      <c r="C875"/>
    </row>
    <row r="876" spans="3:3">
      <c r="C876"/>
    </row>
    <row r="877" spans="3:3">
      <c r="C877"/>
    </row>
    <row r="878" spans="3:3">
      <c r="C878"/>
    </row>
    <row r="879" spans="3:3">
      <c r="C879"/>
    </row>
    <row r="880" spans="3:3">
      <c r="C880"/>
    </row>
    <row r="881" spans="3:3">
      <c r="C881"/>
    </row>
    <row r="882" spans="3:3">
      <c r="C882"/>
    </row>
    <row r="883" spans="3:3">
      <c r="C883"/>
    </row>
    <row r="884" spans="3:3">
      <c r="C884"/>
    </row>
    <row r="885" spans="3:3">
      <c r="C885"/>
    </row>
    <row r="886" spans="3:3">
      <c r="C886"/>
    </row>
    <row r="887" spans="3:3">
      <c r="C887"/>
    </row>
    <row r="888" spans="3:3">
      <c r="C888"/>
    </row>
    <row r="889" spans="3:3">
      <c r="C889"/>
    </row>
    <row r="890" spans="3:3">
      <c r="C890"/>
    </row>
    <row r="891" spans="3:3">
      <c r="C891"/>
    </row>
    <row r="892" spans="3:3">
      <c r="C892"/>
    </row>
    <row r="893" spans="3:3">
      <c r="C893"/>
    </row>
    <row r="894" spans="3:3">
      <c r="C894"/>
    </row>
    <row r="895" spans="3:3">
      <c r="C895"/>
    </row>
    <row r="896" spans="3:3">
      <c r="C896"/>
    </row>
    <row r="897" spans="3:3">
      <c r="C897"/>
    </row>
    <row r="898" spans="3:3">
      <c r="C898"/>
    </row>
    <row r="899" spans="3:3">
      <c r="C899"/>
    </row>
    <row r="900" spans="3:3">
      <c r="C900"/>
    </row>
    <row r="901" spans="3:3">
      <c r="C901"/>
    </row>
    <row r="902" spans="3:3">
      <c r="C902"/>
    </row>
    <row r="903" spans="3:3">
      <c r="C903"/>
    </row>
    <row r="904" spans="3:3">
      <c r="C904"/>
    </row>
    <row r="905" spans="3:3">
      <c r="C905"/>
    </row>
    <row r="906" spans="3:3">
      <c r="C906"/>
    </row>
    <row r="907" spans="3:3">
      <c r="C907"/>
    </row>
    <row r="908" spans="3:3">
      <c r="C908"/>
    </row>
    <row r="909" spans="3:3">
      <c r="C909"/>
    </row>
    <row r="910" spans="3:3">
      <c r="C910"/>
    </row>
    <row r="911" spans="3:3">
      <c r="C911"/>
    </row>
    <row r="912" spans="3:3">
      <c r="C912"/>
    </row>
    <row r="913" spans="3:3">
      <c r="C913"/>
    </row>
    <row r="914" spans="3:3">
      <c r="C914"/>
    </row>
    <row r="915" spans="3:3">
      <c r="C915"/>
    </row>
    <row r="916" spans="3:3">
      <c r="C916"/>
    </row>
    <row r="917" spans="3:3">
      <c r="C917"/>
    </row>
    <row r="918" spans="3:3">
      <c r="C918"/>
    </row>
    <row r="919" spans="3:3">
      <c r="C919"/>
    </row>
    <row r="920" spans="3:3">
      <c r="C920"/>
    </row>
    <row r="921" spans="3:3">
      <c r="C921"/>
    </row>
    <row r="922" spans="3:3">
      <c r="C922"/>
    </row>
    <row r="923" spans="3:3">
      <c r="C923"/>
    </row>
    <row r="924" spans="3:3">
      <c r="C924"/>
    </row>
    <row r="925" spans="3:3">
      <c r="C925"/>
    </row>
    <row r="926" spans="3:3">
      <c r="C926"/>
    </row>
    <row r="927" spans="3:3">
      <c r="C927"/>
    </row>
    <row r="928" spans="3:3">
      <c r="C928"/>
    </row>
    <row r="929" spans="3:3">
      <c r="C929"/>
    </row>
    <row r="930" spans="3:3">
      <c r="C930"/>
    </row>
    <row r="931" spans="3:3">
      <c r="C931"/>
    </row>
    <row r="932" spans="3:3">
      <c r="C932"/>
    </row>
    <row r="933" spans="3:3">
      <c r="C933"/>
    </row>
    <row r="934" spans="3:3">
      <c r="C934"/>
    </row>
    <row r="935" spans="3:3">
      <c r="C935"/>
    </row>
    <row r="936" spans="3:3">
      <c r="C936"/>
    </row>
    <row r="937" spans="3:3">
      <c r="C937"/>
    </row>
    <row r="938" spans="3:3">
      <c r="C938"/>
    </row>
    <row r="939" spans="3:3">
      <c r="C939"/>
    </row>
    <row r="940" spans="3:3">
      <c r="C940"/>
    </row>
    <row r="941" spans="3:3">
      <c r="C941"/>
    </row>
    <row r="942" spans="3:3">
      <c r="C942"/>
    </row>
    <row r="943" spans="3:3">
      <c r="C943"/>
    </row>
    <row r="944" spans="3:3">
      <c r="C944"/>
    </row>
    <row r="945" spans="3:3">
      <c r="C945"/>
    </row>
    <row r="946" spans="3:3">
      <c r="C946"/>
    </row>
    <row r="947" spans="3:3">
      <c r="C947"/>
    </row>
    <row r="948" spans="3:3">
      <c r="C948"/>
    </row>
    <row r="949" spans="3:3">
      <c r="C949"/>
    </row>
    <row r="950" spans="3:3">
      <c r="C950"/>
    </row>
    <row r="951" spans="3:3">
      <c r="C951"/>
    </row>
    <row r="952" spans="3:3">
      <c r="C952"/>
    </row>
    <row r="953" spans="3:3">
      <c r="C953"/>
    </row>
    <row r="954" spans="3:3">
      <c r="C954"/>
    </row>
    <row r="955" spans="3:3">
      <c r="C955"/>
    </row>
    <row r="956" spans="3:3">
      <c r="C956"/>
    </row>
    <row r="957" spans="3:3">
      <c r="C957"/>
    </row>
    <row r="958" spans="3:3">
      <c r="C958"/>
    </row>
    <row r="959" spans="3:3">
      <c r="C959"/>
    </row>
    <row r="960" spans="3:3">
      <c r="C960"/>
    </row>
    <row r="961" spans="3:3">
      <c r="C961"/>
    </row>
    <row r="962" spans="3:3">
      <c r="C962"/>
    </row>
    <row r="963" spans="3:3">
      <c r="C963"/>
    </row>
    <row r="964" spans="3:3">
      <c r="C964"/>
    </row>
    <row r="965" spans="3:3">
      <c r="C965"/>
    </row>
    <row r="966" spans="3:3">
      <c r="C966"/>
    </row>
    <row r="967" spans="3:3">
      <c r="C967"/>
    </row>
    <row r="968" spans="3:3">
      <c r="C968"/>
    </row>
    <row r="969" spans="3:3">
      <c r="C969"/>
    </row>
    <row r="970" spans="3:3">
      <c r="C970"/>
    </row>
    <row r="971" spans="3:3">
      <c r="C971"/>
    </row>
    <row r="972" spans="3:3">
      <c r="C972"/>
    </row>
    <row r="973" spans="3:3">
      <c r="C973"/>
    </row>
    <row r="974" spans="3:3">
      <c r="C974"/>
    </row>
    <row r="975" spans="3:3">
      <c r="C975"/>
    </row>
    <row r="976" spans="3:3">
      <c r="C976"/>
    </row>
    <row r="977" spans="3:3">
      <c r="C977"/>
    </row>
    <row r="978" spans="3:3">
      <c r="C978"/>
    </row>
    <row r="979" spans="3:3">
      <c r="C979"/>
    </row>
    <row r="980" spans="3:3">
      <c r="C980"/>
    </row>
    <row r="981" spans="3:3">
      <c r="C981"/>
    </row>
    <row r="982" spans="3:3">
      <c r="C982"/>
    </row>
    <row r="983" spans="3:3">
      <c r="C983"/>
    </row>
    <row r="984" spans="3:3">
      <c r="C984"/>
    </row>
    <row r="985" spans="3:3">
      <c r="C985"/>
    </row>
    <row r="986" spans="3:3">
      <c r="C986"/>
    </row>
    <row r="987" spans="3:3">
      <c r="C987"/>
    </row>
    <row r="988" spans="3:3">
      <c r="C988"/>
    </row>
    <row r="989" spans="3:3">
      <c r="C989"/>
    </row>
    <row r="990" spans="3:3">
      <c r="C990"/>
    </row>
    <row r="991" spans="3:3">
      <c r="C991"/>
    </row>
    <row r="992" spans="3:3">
      <c r="C992"/>
    </row>
    <row r="993" spans="3:3">
      <c r="C993"/>
    </row>
    <row r="994" spans="3:3">
      <c r="C994"/>
    </row>
    <row r="995" spans="3:3">
      <c r="C995"/>
    </row>
    <row r="996" spans="3:3">
      <c r="C996"/>
    </row>
    <row r="997" spans="3:3">
      <c r="C997"/>
    </row>
    <row r="998" spans="3:3">
      <c r="C998"/>
    </row>
    <row r="999" spans="3:3">
      <c r="C999"/>
    </row>
    <row r="1000" spans="3:3">
      <c r="C1000"/>
    </row>
    <row r="1001" spans="3:3">
      <c r="C1001"/>
    </row>
    <row r="1002" spans="3:3">
      <c r="C1002"/>
    </row>
    <row r="1003" spans="3:3">
      <c r="C1003"/>
    </row>
    <row r="1004" spans="3:3">
      <c r="C1004"/>
    </row>
    <row r="1005" spans="3:3">
      <c r="C1005"/>
    </row>
    <row r="1006" spans="3:3">
      <c r="C1006"/>
    </row>
    <row r="1007" spans="3:3">
      <c r="C1007"/>
    </row>
    <row r="1008" spans="3:3">
      <c r="C1008"/>
    </row>
    <row r="1009" spans="3:3">
      <c r="C1009"/>
    </row>
    <row r="1010" spans="3:3">
      <c r="C1010"/>
    </row>
    <row r="1011" spans="3:3">
      <c r="C1011"/>
    </row>
    <row r="1012" spans="3:3">
      <c r="C1012"/>
    </row>
    <row r="1013" spans="3:3">
      <c r="C1013"/>
    </row>
    <row r="1014" spans="3:3">
      <c r="C1014"/>
    </row>
    <row r="1015" spans="3:3">
      <c r="C1015"/>
    </row>
    <row r="1016" spans="3:3">
      <c r="C1016"/>
    </row>
    <row r="1017" spans="3:3">
      <c r="C1017"/>
    </row>
    <row r="1018" spans="3:3">
      <c r="C1018"/>
    </row>
    <row r="1019" spans="3:3">
      <c r="C1019"/>
    </row>
    <row r="1020" spans="3:3">
      <c r="C1020"/>
    </row>
    <row r="1021" spans="3:3">
      <c r="C1021"/>
    </row>
    <row r="1022" spans="3:3">
      <c r="C1022"/>
    </row>
    <row r="1023" spans="3:3">
      <c r="C1023"/>
    </row>
    <row r="1024" spans="3:3">
      <c r="C1024"/>
    </row>
    <row r="1025" spans="3:3">
      <c r="C1025"/>
    </row>
    <row r="1026" spans="3:3">
      <c r="C1026"/>
    </row>
    <row r="1027" spans="3:3">
      <c r="C1027"/>
    </row>
    <row r="1028" spans="3:3">
      <c r="C1028"/>
    </row>
    <row r="1029" spans="3:3">
      <c r="C1029"/>
    </row>
    <row r="1030" spans="3:3">
      <c r="C1030"/>
    </row>
    <row r="1031" spans="3:3">
      <c r="C1031"/>
    </row>
    <row r="1032" spans="3:3">
      <c r="C1032"/>
    </row>
    <row r="1033" spans="3:3">
      <c r="C1033"/>
    </row>
    <row r="1034" spans="3:3">
      <c r="C1034"/>
    </row>
    <row r="1035" spans="3:3">
      <c r="C1035"/>
    </row>
    <row r="1036" spans="3:3">
      <c r="C1036"/>
    </row>
    <row r="1037" spans="3:3">
      <c r="C1037"/>
    </row>
    <row r="1038" spans="3:3">
      <c r="C1038"/>
    </row>
    <row r="1039" spans="3:3">
      <c r="C1039"/>
    </row>
    <row r="1040" spans="3:3">
      <c r="C1040"/>
    </row>
    <row r="1041" spans="3:3">
      <c r="C1041"/>
    </row>
    <row r="1042" spans="3:3">
      <c r="C1042"/>
    </row>
    <row r="1043" spans="3:3">
      <c r="C1043"/>
    </row>
    <row r="1044" spans="3:3">
      <c r="C1044"/>
    </row>
    <row r="1045" spans="3:3">
      <c r="C1045"/>
    </row>
    <row r="1046" spans="3:3">
      <c r="C1046"/>
    </row>
    <row r="1047" spans="3:3">
      <c r="C1047"/>
    </row>
    <row r="1048" spans="3:3">
      <c r="C1048"/>
    </row>
    <row r="1049" spans="3:3">
      <c r="C1049"/>
    </row>
    <row r="1050" spans="3:3">
      <c r="C1050"/>
    </row>
    <row r="1051" spans="3:3">
      <c r="C1051"/>
    </row>
    <row r="1052" spans="3:3">
      <c r="C1052"/>
    </row>
    <row r="1053" spans="3:3">
      <c r="C1053"/>
    </row>
    <row r="1054" spans="3:3">
      <c r="C1054"/>
    </row>
    <row r="1055" spans="3:3">
      <c r="C1055"/>
    </row>
    <row r="1056" spans="3:3">
      <c r="C1056"/>
    </row>
    <row r="1057" spans="3:3">
      <c r="C1057"/>
    </row>
    <row r="1058" spans="3:3">
      <c r="C1058"/>
    </row>
    <row r="1059" spans="3:3">
      <c r="C1059"/>
    </row>
    <row r="1060" spans="3:3">
      <c r="C1060"/>
    </row>
    <row r="1061" spans="3:3">
      <c r="C1061"/>
    </row>
    <row r="1062" spans="3:3">
      <c r="C1062"/>
    </row>
    <row r="1063" spans="3:3">
      <c r="C1063"/>
    </row>
    <row r="1064" spans="3:3">
      <c r="C1064"/>
    </row>
    <row r="1065" spans="3:3">
      <c r="C1065"/>
    </row>
    <row r="1066" spans="3:3">
      <c r="C1066"/>
    </row>
    <row r="1067" spans="3:3">
      <c r="C1067"/>
    </row>
    <row r="1068" spans="3:3">
      <c r="C1068"/>
    </row>
    <row r="1069" spans="3:3">
      <c r="C1069"/>
    </row>
    <row r="1070" spans="3:3">
      <c r="C1070"/>
    </row>
    <row r="1071" spans="3:3">
      <c r="C1071"/>
    </row>
    <row r="1072" spans="3:3">
      <c r="C1072"/>
    </row>
    <row r="1073" spans="3:3">
      <c r="C1073"/>
    </row>
    <row r="1074" spans="3:3">
      <c r="C1074"/>
    </row>
    <row r="1075" spans="3:3">
      <c r="C1075"/>
    </row>
    <row r="1076" spans="3:3">
      <c r="C1076"/>
    </row>
    <row r="1077" spans="3:3">
      <c r="C1077"/>
    </row>
    <row r="1078" spans="3:3">
      <c r="C1078"/>
    </row>
    <row r="1079" spans="3:3">
      <c r="C1079"/>
    </row>
    <row r="1080" spans="3:3">
      <c r="C1080"/>
    </row>
    <row r="1081" spans="3:3">
      <c r="C1081"/>
    </row>
    <row r="1082" spans="3:3">
      <c r="C1082"/>
    </row>
    <row r="1083" spans="3:3">
      <c r="C1083"/>
    </row>
    <row r="1084" spans="3:3">
      <c r="C1084"/>
    </row>
    <row r="1085" spans="3:3">
      <c r="C1085"/>
    </row>
    <row r="1086" spans="3:3">
      <c r="C1086"/>
    </row>
    <row r="1087" spans="3:3">
      <c r="C1087"/>
    </row>
    <row r="1088" spans="3:3">
      <c r="C1088"/>
    </row>
    <row r="1089" spans="3:3">
      <c r="C1089"/>
    </row>
    <row r="1090" spans="3:3">
      <c r="C1090"/>
    </row>
    <row r="1091" spans="3:3">
      <c r="C1091"/>
    </row>
    <row r="1092" spans="3:3">
      <c r="C1092"/>
    </row>
    <row r="1093" spans="3:3">
      <c r="C1093"/>
    </row>
    <row r="1094" spans="3:3">
      <c r="C1094"/>
    </row>
    <row r="1095" spans="3:3">
      <c r="C1095"/>
    </row>
    <row r="1096" spans="3:3">
      <c r="C1096"/>
    </row>
    <row r="1097" spans="3:3">
      <c r="C1097"/>
    </row>
    <row r="1098" spans="3:3">
      <c r="C1098"/>
    </row>
    <row r="1099" spans="3:3">
      <c r="C1099"/>
    </row>
    <row r="1100" spans="3:3">
      <c r="C1100"/>
    </row>
    <row r="1101" spans="3:3">
      <c r="C1101"/>
    </row>
    <row r="1102" spans="3:3">
      <c r="C1102"/>
    </row>
    <row r="1103" spans="3:3">
      <c r="C1103"/>
    </row>
    <row r="1104" spans="3:3">
      <c r="C1104"/>
    </row>
    <row r="1105" spans="3:3">
      <c r="C1105"/>
    </row>
    <row r="1106" spans="3:3">
      <c r="C1106"/>
    </row>
    <row r="1107" spans="3:3">
      <c r="C1107"/>
    </row>
    <row r="1108" spans="3:3">
      <c r="C1108"/>
    </row>
    <row r="1109" spans="3:3">
      <c r="C1109"/>
    </row>
    <row r="1110" spans="3:3">
      <c r="C1110"/>
    </row>
    <row r="1111" spans="3:3">
      <c r="C1111"/>
    </row>
    <row r="1112" spans="3:3">
      <c r="C1112"/>
    </row>
    <row r="1113" spans="3:3">
      <c r="C1113"/>
    </row>
    <row r="1114" spans="3:3">
      <c r="C1114"/>
    </row>
    <row r="1115" spans="3:3">
      <c r="C1115"/>
    </row>
    <row r="1116" spans="3:3">
      <c r="C1116"/>
    </row>
    <row r="1117" spans="3:3">
      <c r="C1117"/>
    </row>
    <row r="1118" spans="3:3">
      <c r="C1118"/>
    </row>
    <row r="1119" spans="3:3">
      <c r="C1119"/>
    </row>
    <row r="1120" spans="3:3">
      <c r="C1120"/>
    </row>
    <row r="1121" spans="3:3">
      <c r="C1121"/>
    </row>
    <row r="1122" spans="3:3">
      <c r="C1122"/>
    </row>
    <row r="1123" spans="3:3">
      <c r="C1123"/>
    </row>
    <row r="1124" spans="3:3">
      <c r="C1124"/>
    </row>
    <row r="1125" spans="3:3">
      <c r="C1125"/>
    </row>
    <row r="1126" spans="3:3">
      <c r="C1126"/>
    </row>
    <row r="1127" spans="3:3">
      <c r="C1127"/>
    </row>
    <row r="1128" spans="3:3">
      <c r="C1128"/>
    </row>
    <row r="1129" spans="3:3">
      <c r="C1129"/>
    </row>
    <row r="1130" spans="3:3">
      <c r="C1130"/>
    </row>
    <row r="1131" spans="3:3">
      <c r="C1131"/>
    </row>
    <row r="1132" spans="3:3">
      <c r="C1132"/>
    </row>
    <row r="1133" spans="3:3">
      <c r="C1133"/>
    </row>
    <row r="1134" spans="3:3">
      <c r="C1134"/>
    </row>
    <row r="1135" spans="3:3">
      <c r="C1135"/>
    </row>
    <row r="1136" spans="3:3">
      <c r="C1136"/>
    </row>
    <row r="1137" spans="3:3">
      <c r="C1137"/>
    </row>
    <row r="1138" spans="3:3">
      <c r="C1138"/>
    </row>
    <row r="1139" spans="3:3">
      <c r="C1139"/>
    </row>
    <row r="1140" spans="3:3">
      <c r="C1140"/>
    </row>
    <row r="1141" spans="3:3">
      <c r="C1141"/>
    </row>
    <row r="1142" spans="3:3">
      <c r="C1142"/>
    </row>
    <row r="1143" spans="3:3">
      <c r="C1143"/>
    </row>
    <row r="1144" spans="3:3">
      <c r="C1144"/>
    </row>
    <row r="1145" spans="3:3">
      <c r="C1145"/>
    </row>
    <row r="1146" spans="3:3">
      <c r="C1146"/>
    </row>
    <row r="1147" spans="3:3">
      <c r="C1147"/>
    </row>
    <row r="1148" spans="3:3">
      <c r="C1148"/>
    </row>
    <row r="1149" spans="3:3">
      <c r="C1149"/>
    </row>
    <row r="1150" spans="3:3">
      <c r="C1150"/>
    </row>
    <row r="1151" spans="3:3">
      <c r="C1151"/>
    </row>
    <row r="1152" spans="3:3">
      <c r="C1152"/>
    </row>
    <row r="1153" spans="3:3">
      <c r="C1153"/>
    </row>
    <row r="1154" spans="3:3">
      <c r="C1154"/>
    </row>
    <row r="1155" spans="3:3">
      <c r="C1155"/>
    </row>
    <row r="1156" spans="3:3">
      <c r="C1156"/>
    </row>
    <row r="1157" spans="3:3">
      <c r="C1157"/>
    </row>
    <row r="1158" spans="3:3">
      <c r="C1158"/>
    </row>
    <row r="1159" spans="3:3">
      <c r="C1159"/>
    </row>
    <row r="1160" spans="3:3">
      <c r="C1160"/>
    </row>
    <row r="1161" spans="3:3">
      <c r="C1161"/>
    </row>
    <row r="1162" spans="3:3">
      <c r="C1162"/>
    </row>
    <row r="1163" spans="3:3">
      <c r="C1163"/>
    </row>
    <row r="1164" spans="3:3">
      <c r="C1164"/>
    </row>
    <row r="1165" spans="3:3">
      <c r="C1165"/>
    </row>
    <row r="1166" spans="3:3">
      <c r="C1166"/>
    </row>
    <row r="1167" spans="3:3">
      <c r="C1167"/>
    </row>
    <row r="1168" spans="3:3">
      <c r="C1168"/>
    </row>
    <row r="1169" spans="3:3">
      <c r="C1169"/>
    </row>
    <row r="1170" spans="3:3">
      <c r="C1170"/>
    </row>
    <row r="1171" spans="3:3">
      <c r="C1171"/>
    </row>
    <row r="1172" spans="3:3">
      <c r="C1172"/>
    </row>
    <row r="1173" spans="3:3">
      <c r="C1173"/>
    </row>
    <row r="1174" spans="3:3">
      <c r="C1174"/>
    </row>
    <row r="1175" spans="3:3">
      <c r="C1175"/>
    </row>
    <row r="1176" spans="3:3">
      <c r="C1176"/>
    </row>
    <row r="1177" spans="3:3">
      <c r="C1177"/>
    </row>
    <row r="1178" spans="3:3">
      <c r="C1178"/>
    </row>
    <row r="1179" spans="3:3">
      <c r="C1179"/>
    </row>
    <row r="1180" spans="3:3">
      <c r="C1180"/>
    </row>
    <row r="1181" spans="3:3">
      <c r="C1181"/>
    </row>
    <row r="1182" spans="3:3">
      <c r="C1182"/>
    </row>
    <row r="1183" spans="3:3">
      <c r="C1183"/>
    </row>
    <row r="1184" spans="3:3">
      <c r="C1184"/>
    </row>
    <row r="1185" spans="3:3">
      <c r="C1185"/>
    </row>
    <row r="1186" spans="3:3">
      <c r="C1186"/>
    </row>
    <row r="1187" spans="3:3">
      <c r="C1187"/>
    </row>
    <row r="1188" spans="3:3">
      <c r="C1188"/>
    </row>
    <row r="1189" spans="3:3">
      <c r="C1189"/>
    </row>
    <row r="1190" spans="3:3">
      <c r="C1190"/>
    </row>
    <row r="1191" spans="3:3">
      <c r="C1191"/>
    </row>
    <row r="1192" spans="3:3">
      <c r="C1192"/>
    </row>
    <row r="1193" spans="3:3">
      <c r="C1193"/>
    </row>
    <row r="1194" spans="3:3">
      <c r="C1194"/>
    </row>
    <row r="1195" spans="3:3">
      <c r="C1195"/>
    </row>
    <row r="1196" spans="3:3">
      <c r="C1196"/>
    </row>
    <row r="1197" spans="3:3">
      <c r="C1197"/>
    </row>
    <row r="1198" spans="3:3">
      <c r="C1198"/>
    </row>
    <row r="1199" spans="3:3">
      <c r="C1199"/>
    </row>
    <row r="1200" spans="3:3">
      <c r="C1200"/>
    </row>
    <row r="1201" spans="3:3">
      <c r="C1201"/>
    </row>
    <row r="1202" spans="3:3">
      <c r="C1202"/>
    </row>
    <row r="1203" spans="3:3">
      <c r="C1203"/>
    </row>
    <row r="1204" spans="3:3">
      <c r="C1204"/>
    </row>
    <row r="1205" spans="3:3">
      <c r="C1205"/>
    </row>
    <row r="1206" spans="3:3">
      <c r="C1206"/>
    </row>
    <row r="1207" spans="3:3">
      <c r="C1207"/>
    </row>
    <row r="1208" spans="3:3">
      <c r="C1208"/>
    </row>
    <row r="1209" spans="3:3">
      <c r="C1209"/>
    </row>
    <row r="1210" spans="3:3">
      <c r="C1210"/>
    </row>
    <row r="1211" spans="3:3">
      <c r="C1211"/>
    </row>
    <row r="1212" spans="3:3">
      <c r="C1212"/>
    </row>
    <row r="1213" spans="3:3">
      <c r="C1213"/>
    </row>
    <row r="1214" spans="3:3">
      <c r="C1214"/>
    </row>
    <row r="1215" spans="3:3">
      <c r="C1215"/>
    </row>
    <row r="1216" spans="3:3">
      <c r="C1216"/>
    </row>
    <row r="1217" spans="3:3">
      <c r="C1217"/>
    </row>
    <row r="1218" spans="3:3">
      <c r="C1218"/>
    </row>
    <row r="1219" spans="3:3">
      <c r="C1219"/>
    </row>
    <row r="1220" spans="3:3">
      <c r="C1220"/>
    </row>
    <row r="1221" spans="3:3">
      <c r="C1221"/>
    </row>
    <row r="1222" spans="3:3">
      <c r="C1222"/>
    </row>
    <row r="1223" spans="3:3">
      <c r="C1223"/>
    </row>
    <row r="1224" spans="3:3">
      <c r="C1224"/>
    </row>
    <row r="1225" spans="3:3">
      <c r="C1225"/>
    </row>
    <row r="1226" spans="3:3">
      <c r="C1226"/>
    </row>
    <row r="1227" spans="3:3">
      <c r="C1227"/>
    </row>
    <row r="1228" spans="3:3">
      <c r="C1228"/>
    </row>
    <row r="1229" spans="3:3">
      <c r="C1229"/>
    </row>
    <row r="1230" spans="3:3">
      <c r="C1230"/>
    </row>
    <row r="1231" spans="3:3">
      <c r="C1231"/>
    </row>
    <row r="1232" spans="3:3">
      <c r="C1232"/>
    </row>
    <row r="1233" spans="3:3">
      <c r="C1233"/>
    </row>
    <row r="1234" spans="3:3">
      <c r="C1234"/>
    </row>
    <row r="1235" spans="3:3">
      <c r="C1235"/>
    </row>
    <row r="1236" spans="3:3">
      <c r="C1236"/>
    </row>
    <row r="1237" spans="3:3">
      <c r="C1237"/>
    </row>
    <row r="1238" spans="3:3">
      <c r="C1238"/>
    </row>
    <row r="1239" spans="3:3">
      <c r="C1239"/>
    </row>
    <row r="1240" spans="3:3">
      <c r="C1240"/>
    </row>
    <row r="1241" spans="3:3">
      <c r="C1241"/>
    </row>
    <row r="1242" spans="3:3">
      <c r="C1242"/>
    </row>
    <row r="1243" spans="3:3">
      <c r="C1243"/>
    </row>
    <row r="1244" spans="3:3">
      <c r="C1244"/>
    </row>
    <row r="1245" spans="3:3">
      <c r="C1245"/>
    </row>
    <row r="1246" spans="3:3">
      <c r="C1246"/>
    </row>
    <row r="1247" spans="3:3">
      <c r="C1247"/>
    </row>
    <row r="1248" spans="3:3">
      <c r="C1248"/>
    </row>
    <row r="1249" spans="3:3">
      <c r="C1249"/>
    </row>
    <row r="1250" spans="3:3">
      <c r="C1250"/>
    </row>
    <row r="1251" spans="3:3">
      <c r="C1251"/>
    </row>
    <row r="1252" spans="3:3">
      <c r="C1252"/>
    </row>
    <row r="1253" spans="3:3">
      <c r="C1253"/>
    </row>
    <row r="1254" spans="3:3">
      <c r="C1254"/>
    </row>
    <row r="1255" spans="3:3">
      <c r="C1255"/>
    </row>
    <row r="1256" spans="3:3">
      <c r="C1256"/>
    </row>
    <row r="1257" spans="3:3">
      <c r="C1257"/>
    </row>
    <row r="1258" spans="3:3">
      <c r="C1258"/>
    </row>
    <row r="1259" spans="3:3">
      <c r="C1259"/>
    </row>
    <row r="1260" spans="3:3">
      <c r="C1260"/>
    </row>
    <row r="1261" spans="3:3">
      <c r="C1261"/>
    </row>
    <row r="1262" spans="3:3">
      <c r="C1262"/>
    </row>
    <row r="1263" spans="3:3">
      <c r="C1263"/>
    </row>
    <row r="1264" spans="3:3">
      <c r="C1264"/>
    </row>
    <row r="1265" spans="3:3">
      <c r="C1265"/>
    </row>
    <row r="1266" spans="3:3">
      <c r="C1266"/>
    </row>
    <row r="1267" spans="3:3">
      <c r="C1267"/>
    </row>
    <row r="1268" spans="3:3">
      <c r="C1268"/>
    </row>
    <row r="1269" spans="3:3">
      <c r="C1269"/>
    </row>
    <row r="1270" spans="3:3">
      <c r="C1270"/>
    </row>
    <row r="1271" spans="3:3">
      <c r="C1271"/>
    </row>
    <row r="1272" spans="3:3">
      <c r="C1272"/>
    </row>
    <row r="1273" spans="3:3">
      <c r="C1273"/>
    </row>
    <row r="1274" spans="3:3">
      <c r="C1274"/>
    </row>
    <row r="1275" spans="3:3">
      <c r="C1275"/>
    </row>
    <row r="1276" spans="3:3">
      <c r="C1276"/>
    </row>
    <row r="1277" spans="3:3">
      <c r="C1277"/>
    </row>
    <row r="1278" spans="3:3">
      <c r="C1278"/>
    </row>
    <row r="1279" spans="3:3">
      <c r="C1279"/>
    </row>
    <row r="1280" spans="3:3">
      <c r="C1280"/>
    </row>
    <row r="1281" spans="3:3">
      <c r="C1281"/>
    </row>
    <row r="1282" spans="3:3">
      <c r="C1282"/>
    </row>
    <row r="1283" spans="3:3">
      <c r="C1283"/>
    </row>
    <row r="1284" spans="3:3">
      <c r="C1284"/>
    </row>
    <row r="1285" spans="3:3">
      <c r="C1285"/>
    </row>
    <row r="1286" spans="3:3">
      <c r="C1286"/>
    </row>
    <row r="1287" spans="3:3">
      <c r="C1287"/>
    </row>
    <row r="1288" spans="3:3">
      <c r="C1288"/>
    </row>
    <row r="1289" spans="3:3">
      <c r="C1289"/>
    </row>
    <row r="1290" spans="3:3">
      <c r="C1290"/>
    </row>
    <row r="1291" spans="3:3">
      <c r="C1291"/>
    </row>
    <row r="1292" spans="3:3">
      <c r="C1292"/>
    </row>
    <row r="1293" spans="3:3">
      <c r="C1293"/>
    </row>
    <row r="1294" spans="3:3">
      <c r="C1294"/>
    </row>
    <row r="1295" spans="3:3">
      <c r="C1295"/>
    </row>
    <row r="1296" spans="3:3">
      <c r="C1296"/>
    </row>
    <row r="1297" spans="3:3">
      <c r="C1297"/>
    </row>
    <row r="1298" spans="3:3">
      <c r="C1298"/>
    </row>
    <row r="1299" spans="3:3">
      <c r="C1299"/>
    </row>
    <row r="1300" spans="3:3">
      <c r="C1300"/>
    </row>
    <row r="1301" spans="3:3">
      <c r="C1301"/>
    </row>
    <row r="1302" spans="3:3">
      <c r="C1302"/>
    </row>
    <row r="1303" spans="3:3">
      <c r="C1303"/>
    </row>
    <row r="1304" spans="3:3">
      <c r="C1304"/>
    </row>
    <row r="1305" spans="3:3">
      <c r="C1305"/>
    </row>
    <row r="1306" spans="3:3">
      <c r="C1306"/>
    </row>
    <row r="1307" spans="3:3">
      <c r="C1307"/>
    </row>
    <row r="1308" spans="3:3">
      <c r="C1308"/>
    </row>
    <row r="1309" spans="3:3">
      <c r="C1309"/>
    </row>
    <row r="1310" spans="3:3">
      <c r="C1310"/>
    </row>
    <row r="1311" spans="3:3">
      <c r="C1311"/>
    </row>
    <row r="1312" spans="3:3">
      <c r="C1312"/>
    </row>
    <row r="1313" spans="3:3">
      <c r="C1313"/>
    </row>
    <row r="1314" spans="3:3">
      <c r="C1314"/>
    </row>
    <row r="1315" spans="3:3">
      <c r="C1315"/>
    </row>
    <row r="1316" spans="3:3">
      <c r="C1316"/>
    </row>
    <row r="1317" spans="3:3">
      <c r="C1317"/>
    </row>
    <row r="1318" spans="3:3">
      <c r="C1318"/>
    </row>
    <row r="1319" spans="3:3">
      <c r="C1319"/>
    </row>
    <row r="1320" spans="3:3">
      <c r="C1320"/>
    </row>
    <row r="1321" spans="3:3">
      <c r="C1321"/>
    </row>
    <row r="1322" spans="3:3">
      <c r="C1322"/>
    </row>
    <row r="1323" spans="3:3">
      <c r="C1323"/>
    </row>
    <row r="1324" spans="3:3">
      <c r="C1324"/>
    </row>
    <row r="1325" spans="3:3">
      <c r="C1325"/>
    </row>
    <row r="1326" spans="3:3">
      <c r="C1326"/>
    </row>
    <row r="1327" spans="3:3">
      <c r="C1327"/>
    </row>
    <row r="1328" spans="3:3">
      <c r="C1328"/>
    </row>
    <row r="1329" spans="3:3">
      <c r="C1329"/>
    </row>
    <row r="1330" spans="3:3">
      <c r="C1330"/>
    </row>
    <row r="1331" spans="3:3">
      <c r="C1331"/>
    </row>
    <row r="1332" spans="3:3">
      <c r="C1332"/>
    </row>
    <row r="1333" spans="3:3">
      <c r="C1333"/>
    </row>
    <row r="1334" spans="3:3">
      <c r="C1334"/>
    </row>
    <row r="1335" spans="3:3">
      <c r="C1335"/>
    </row>
    <row r="1336" spans="3:3">
      <c r="C1336"/>
    </row>
    <row r="1337" spans="3:3">
      <c r="C1337"/>
    </row>
    <row r="1338" spans="3:3">
      <c r="C1338"/>
    </row>
    <row r="1339" spans="3:3">
      <c r="C1339"/>
    </row>
    <row r="1340" spans="3:3">
      <c r="C1340"/>
    </row>
    <row r="1341" spans="3:3">
      <c r="C1341"/>
    </row>
    <row r="1342" spans="3:3">
      <c r="C1342"/>
    </row>
    <row r="1343" spans="3:3">
      <c r="C1343"/>
    </row>
    <row r="1344" spans="3:3">
      <c r="C1344"/>
    </row>
    <row r="1345" spans="3:3">
      <c r="C1345"/>
    </row>
    <row r="1346" spans="3:3">
      <c r="C1346"/>
    </row>
    <row r="1347" spans="3:3">
      <c r="C1347"/>
    </row>
    <row r="1348" spans="3:3">
      <c r="C1348"/>
    </row>
    <row r="1349" spans="3:3">
      <c r="C1349"/>
    </row>
    <row r="1350" spans="3:3">
      <c r="C1350"/>
    </row>
    <row r="1351" spans="3:3">
      <c r="C1351"/>
    </row>
    <row r="1352" spans="3:3">
      <c r="C1352"/>
    </row>
    <row r="1353" spans="3:3">
      <c r="C1353"/>
    </row>
    <row r="1354" spans="3:3">
      <c r="C1354"/>
    </row>
    <row r="1355" spans="3:3">
      <c r="C1355"/>
    </row>
    <row r="1356" spans="3:3">
      <c r="C1356"/>
    </row>
    <row r="1357" spans="3:3">
      <c r="C1357"/>
    </row>
    <row r="1358" spans="3:3">
      <c r="C1358"/>
    </row>
    <row r="1359" spans="3:3">
      <c r="C1359"/>
    </row>
    <row r="1360" spans="3:3">
      <c r="C1360"/>
    </row>
    <row r="1361" spans="3:3">
      <c r="C1361"/>
    </row>
    <row r="1362" spans="3:3">
      <c r="C1362"/>
    </row>
    <row r="1363" spans="3:3">
      <c r="C1363"/>
    </row>
    <row r="1364" spans="3:3">
      <c r="C1364"/>
    </row>
    <row r="1365" spans="3:3">
      <c r="C1365"/>
    </row>
    <row r="1366" spans="3:3">
      <c r="C1366"/>
    </row>
    <row r="1367" spans="3:3">
      <c r="C1367"/>
    </row>
    <row r="1368" spans="3:3">
      <c r="C1368"/>
    </row>
    <row r="1369" spans="3:3">
      <c r="C1369"/>
    </row>
    <row r="1370" spans="3:3">
      <c r="C1370"/>
    </row>
    <row r="1371" spans="3:3">
      <c r="C1371"/>
    </row>
    <row r="1372" spans="3:3">
      <c r="C1372"/>
    </row>
    <row r="1373" spans="3:3">
      <c r="C1373"/>
    </row>
    <row r="1374" spans="3:3">
      <c r="C1374"/>
    </row>
    <row r="1375" spans="3:3">
      <c r="C1375"/>
    </row>
    <row r="1376" spans="3:3">
      <c r="C1376"/>
    </row>
    <row r="1377" spans="3:3">
      <c r="C1377"/>
    </row>
    <row r="1378" spans="3:3">
      <c r="C1378"/>
    </row>
    <row r="1379" spans="3:3">
      <c r="C1379"/>
    </row>
    <row r="1380" spans="3:3">
      <c r="C1380"/>
    </row>
    <row r="1381" spans="3:3">
      <c r="C1381"/>
    </row>
    <row r="1382" spans="3:3">
      <c r="C1382"/>
    </row>
    <row r="1383" spans="3:3">
      <c r="C1383"/>
    </row>
    <row r="1384" spans="3:3">
      <c r="C1384"/>
    </row>
    <row r="1385" spans="3:3">
      <c r="C1385"/>
    </row>
    <row r="1386" spans="3:3">
      <c r="C1386"/>
    </row>
    <row r="1387" spans="3:3">
      <c r="C1387"/>
    </row>
    <row r="1388" spans="3:3">
      <c r="C1388"/>
    </row>
    <row r="1389" spans="3:3">
      <c r="C1389"/>
    </row>
    <row r="1390" spans="3:3">
      <c r="C1390"/>
    </row>
    <row r="1391" spans="3:3">
      <c r="C1391"/>
    </row>
    <row r="1392" spans="3:3">
      <c r="C1392"/>
    </row>
    <row r="1393" spans="3:3">
      <c r="C1393"/>
    </row>
    <row r="1394" spans="3:3">
      <c r="C1394"/>
    </row>
    <row r="1395" spans="3:3">
      <c r="C1395"/>
    </row>
    <row r="1396" spans="3:3">
      <c r="C1396"/>
    </row>
    <row r="1397" spans="3:3">
      <c r="C1397"/>
    </row>
    <row r="1398" spans="3:3">
      <c r="C1398"/>
    </row>
    <row r="1399" spans="3:3">
      <c r="C1399"/>
    </row>
    <row r="1400" spans="3:3">
      <c r="C1400"/>
    </row>
    <row r="1401" spans="3:3">
      <c r="C1401"/>
    </row>
    <row r="1402" spans="3:3">
      <c r="C1402"/>
    </row>
    <row r="1403" spans="3:3">
      <c r="C1403"/>
    </row>
    <row r="1404" spans="3:3">
      <c r="C1404"/>
    </row>
    <row r="1405" spans="3:3">
      <c r="C1405"/>
    </row>
    <row r="1406" spans="3:3">
      <c r="C1406"/>
    </row>
    <row r="1407" spans="3:3">
      <c r="C1407"/>
    </row>
    <row r="1408" spans="3:3">
      <c r="C1408"/>
    </row>
    <row r="1409" spans="3:3">
      <c r="C1409"/>
    </row>
    <row r="1410" spans="3:3">
      <c r="C1410"/>
    </row>
    <row r="1411" spans="3:3">
      <c r="C1411"/>
    </row>
    <row r="1412" spans="3:3">
      <c r="C1412"/>
    </row>
    <row r="1413" spans="3:3">
      <c r="C1413"/>
    </row>
    <row r="1414" spans="3:3">
      <c r="C1414"/>
    </row>
    <row r="1415" spans="3:3">
      <c r="C1415"/>
    </row>
    <row r="1416" spans="3:3">
      <c r="C1416"/>
    </row>
    <row r="1417" spans="3:3">
      <c r="C1417"/>
    </row>
    <row r="1418" spans="3:3">
      <c r="C1418"/>
    </row>
    <row r="1419" spans="3:3">
      <c r="C1419"/>
    </row>
    <row r="1420" spans="3:3">
      <c r="C1420"/>
    </row>
    <row r="1421" spans="3:3">
      <c r="C1421"/>
    </row>
    <row r="1422" spans="3:3">
      <c r="C1422"/>
    </row>
    <row r="1423" spans="3:3">
      <c r="C1423"/>
    </row>
    <row r="1424" spans="3:3">
      <c r="C1424"/>
    </row>
    <row r="1425" spans="3:3">
      <c r="C1425"/>
    </row>
    <row r="1426" spans="3:3">
      <c r="C1426"/>
    </row>
    <row r="1427" spans="3:3">
      <c r="C1427"/>
    </row>
    <row r="1428" spans="3:3">
      <c r="C1428"/>
    </row>
    <row r="1429" spans="3:3">
      <c r="C1429"/>
    </row>
    <row r="1430" spans="3:3">
      <c r="C1430"/>
    </row>
    <row r="1431" spans="3:3">
      <c r="C1431"/>
    </row>
    <row r="1432" spans="3:3">
      <c r="C1432"/>
    </row>
    <row r="1433" spans="3:3">
      <c r="C1433"/>
    </row>
    <row r="1434" spans="3:3">
      <c r="C1434"/>
    </row>
    <row r="1435" spans="3:3">
      <c r="C1435"/>
    </row>
    <row r="1436" spans="3:3">
      <c r="C1436"/>
    </row>
    <row r="1437" spans="3:3">
      <c r="C1437"/>
    </row>
    <row r="1438" spans="3:3">
      <c r="C1438"/>
    </row>
    <row r="1439" spans="3:3">
      <c r="C1439"/>
    </row>
    <row r="1440" spans="3:3">
      <c r="C1440"/>
    </row>
    <row r="1441" spans="3:3">
      <c r="C1441"/>
    </row>
    <row r="1442" spans="3:3">
      <c r="C1442"/>
    </row>
    <row r="1443" spans="3:3">
      <c r="C1443"/>
    </row>
    <row r="1444" spans="3:3">
      <c r="C1444"/>
    </row>
    <row r="1445" spans="3:3">
      <c r="C1445"/>
    </row>
    <row r="1446" spans="3:3">
      <c r="C1446"/>
    </row>
    <row r="1447" spans="3:3">
      <c r="C1447"/>
    </row>
    <row r="1448" spans="3:3">
      <c r="C1448"/>
    </row>
    <row r="1449" spans="3:3">
      <c r="C1449"/>
    </row>
    <row r="1450" spans="3:3">
      <c r="C1450"/>
    </row>
    <row r="1451" spans="3:3">
      <c r="C1451"/>
    </row>
    <row r="1452" spans="3:3">
      <c r="C1452"/>
    </row>
    <row r="1453" spans="3:3">
      <c r="C1453"/>
    </row>
    <row r="1454" spans="3:3">
      <c r="C1454"/>
    </row>
    <row r="1455" spans="3:3">
      <c r="C1455"/>
    </row>
    <row r="1456" spans="3:3">
      <c r="C1456"/>
    </row>
    <row r="1457" spans="3:3">
      <c r="C1457"/>
    </row>
    <row r="1458" spans="3:3">
      <c r="C1458"/>
    </row>
    <row r="1459" spans="3:3">
      <c r="C1459"/>
    </row>
    <row r="1460" spans="3:3">
      <c r="C1460"/>
    </row>
    <row r="1461" spans="3:3">
      <c r="C1461"/>
    </row>
    <row r="1462" spans="3:3">
      <c r="C1462"/>
    </row>
    <row r="1463" spans="3:3">
      <c r="C1463"/>
    </row>
    <row r="1464" spans="3:3">
      <c r="C1464"/>
    </row>
    <row r="1465" spans="3:3">
      <c r="C1465"/>
    </row>
    <row r="1466" spans="3:3">
      <c r="C1466"/>
    </row>
    <row r="1467" spans="3:3">
      <c r="C1467"/>
    </row>
    <row r="1468" spans="3:3">
      <c r="C1468"/>
    </row>
    <row r="1469" spans="3:3">
      <c r="C1469"/>
    </row>
    <row r="1470" spans="3:3">
      <c r="C1470"/>
    </row>
    <row r="1471" spans="3:3">
      <c r="C1471"/>
    </row>
    <row r="1472" spans="3:3">
      <c r="C1472"/>
    </row>
    <row r="1473" spans="3:3">
      <c r="C1473"/>
    </row>
    <row r="1474" spans="3:3">
      <c r="C1474"/>
    </row>
    <row r="1475" spans="3:3">
      <c r="C1475"/>
    </row>
    <row r="1476" spans="3:3">
      <c r="C1476"/>
    </row>
    <row r="1477" spans="3:3">
      <c r="C1477"/>
    </row>
    <row r="1478" spans="3:3">
      <c r="C1478"/>
    </row>
    <row r="1479" spans="3:3">
      <c r="C1479"/>
    </row>
    <row r="1480" spans="3:3">
      <c r="C1480"/>
    </row>
    <row r="1481" spans="3:3">
      <c r="C1481"/>
    </row>
    <row r="1482" spans="3:3">
      <c r="C1482"/>
    </row>
    <row r="1483" spans="3:3">
      <c r="C1483"/>
    </row>
    <row r="1484" spans="3:3">
      <c r="C1484"/>
    </row>
    <row r="1485" spans="3:3">
      <c r="C1485"/>
    </row>
    <row r="1486" spans="3:3">
      <c r="C1486"/>
    </row>
    <row r="1487" spans="3:3">
      <c r="C1487"/>
    </row>
    <row r="1488" spans="3:3">
      <c r="C1488"/>
    </row>
    <row r="1489" spans="3:3">
      <c r="C1489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F57"/>
  <sheetViews>
    <sheetView workbookViewId="0">
      <selection activeCell="F19" sqref="F19"/>
    </sheetView>
  </sheetViews>
  <sheetFormatPr defaultRowHeight="12.75"/>
  <cols>
    <col min="1" max="1" width="16.7109375" bestFit="1" customWidth="1"/>
    <col min="2" max="2" width="12.7109375" bestFit="1" customWidth="1"/>
    <col min="3" max="3" width="20.85546875" bestFit="1" customWidth="1"/>
    <col min="4" max="4" width="20.140625" bestFit="1" customWidth="1"/>
    <col min="5" max="5" width="25.28515625" style="38" bestFit="1" customWidth="1"/>
    <col min="6" max="6" width="25.5703125" bestFit="1" customWidth="1"/>
  </cols>
  <sheetData>
    <row r="3" spans="1:6">
      <c r="A3" s="4"/>
      <c r="B3" s="5"/>
      <c r="C3" s="8" t="s">
        <v>10964</v>
      </c>
      <c r="D3" s="5"/>
      <c r="E3" s="5"/>
      <c r="F3" s="6"/>
    </row>
    <row r="4" spans="1:6">
      <c r="A4" s="8" t="s">
        <v>10943</v>
      </c>
      <c r="B4" s="8" t="s">
        <v>2</v>
      </c>
      <c r="C4" s="4" t="s">
        <v>10961</v>
      </c>
      <c r="D4" s="47" t="s">
        <v>10963</v>
      </c>
      <c r="E4" s="47" t="s">
        <v>10992</v>
      </c>
      <c r="F4" s="18" t="s">
        <v>10993</v>
      </c>
    </row>
    <row r="5" spans="1:6">
      <c r="A5" s="4" t="s">
        <v>10944</v>
      </c>
      <c r="B5" s="9" t="s">
        <v>10945</v>
      </c>
      <c r="C5" s="19">
        <v>14236.894999999997</v>
      </c>
      <c r="D5" s="48">
        <v>2450.1906999999992</v>
      </c>
      <c r="E5" s="48">
        <v>0.17210147999265288</v>
      </c>
      <c r="F5" s="20">
        <v>0.12658227848101264</v>
      </c>
    </row>
    <row r="6" spans="1:6">
      <c r="A6" s="7" t="s">
        <v>10944</v>
      </c>
      <c r="B6" s="10" t="s">
        <v>10946</v>
      </c>
      <c r="C6" s="45">
        <v>4519.8920000000007</v>
      </c>
      <c r="D6" s="3">
        <v>862.30839999999989</v>
      </c>
      <c r="E6" s="3">
        <v>0.19078075316843848</v>
      </c>
      <c r="F6" s="46">
        <v>0.17608695652173917</v>
      </c>
    </row>
    <row r="7" spans="1:6">
      <c r="A7" s="7" t="s">
        <v>10944</v>
      </c>
      <c r="B7" s="10" t="s">
        <v>10947</v>
      </c>
      <c r="C7" s="45">
        <v>55691.009000000027</v>
      </c>
      <c r="D7" s="3">
        <v>498.72989999999828</v>
      </c>
      <c r="E7" s="3">
        <v>8.9553037187743902E-3</v>
      </c>
      <c r="F7" s="46">
        <v>0.16751592356687878</v>
      </c>
    </row>
    <row r="8" spans="1:6">
      <c r="A8" s="7" t="s">
        <v>10944</v>
      </c>
      <c r="B8" s="10" t="s">
        <v>10948</v>
      </c>
      <c r="C8" s="45">
        <v>28295.344999999994</v>
      </c>
      <c r="D8" s="3">
        <v>3488.8352000000004</v>
      </c>
      <c r="E8" s="3">
        <v>0.1233006771961961</v>
      </c>
      <c r="F8" s="46">
        <v>0.10999999999999989</v>
      </c>
    </row>
    <row r="9" spans="1:6">
      <c r="A9" s="7" t="s">
        <v>10944</v>
      </c>
      <c r="B9" s="10" t="s">
        <v>10949</v>
      </c>
      <c r="C9" s="45">
        <v>23648.287000000004</v>
      </c>
      <c r="D9" s="3">
        <v>2738.7095999999992</v>
      </c>
      <c r="E9" s="3">
        <v>0.11581006269079865</v>
      </c>
      <c r="F9" s="46">
        <v>0.15532786885245889</v>
      </c>
    </row>
    <row r="10" spans="1:6">
      <c r="A10" s="7" t="s">
        <v>10944</v>
      </c>
      <c r="B10" s="10" t="s">
        <v>10950</v>
      </c>
      <c r="C10" s="45">
        <v>34595.127600000036</v>
      </c>
      <c r="D10" s="3">
        <v>4976.5243999999984</v>
      </c>
      <c r="E10" s="3">
        <v>0.14385044210676631</v>
      </c>
      <c r="F10" s="46">
        <v>0.17199999999999985</v>
      </c>
    </row>
    <row r="11" spans="1:6">
      <c r="A11" s="7" t="s">
        <v>10944</v>
      </c>
      <c r="B11" s="10" t="s">
        <v>10951</v>
      </c>
      <c r="C11" s="45">
        <v>33946.392999999996</v>
      </c>
      <c r="D11" s="3">
        <v>-841.48260000000209</v>
      </c>
      <c r="E11" s="3">
        <v>-2.4788571793179975E-2</v>
      </c>
      <c r="F11" s="46">
        <v>0.17167832167832153</v>
      </c>
    </row>
    <row r="12" spans="1:6">
      <c r="A12" s="7" t="s">
        <v>10944</v>
      </c>
      <c r="B12" s="10" t="s">
        <v>10952</v>
      </c>
      <c r="C12" s="45">
        <v>27909.468499999992</v>
      </c>
      <c r="D12" s="3">
        <v>5318.1049999999996</v>
      </c>
      <c r="E12" s="3">
        <v>0.19054841549562296</v>
      </c>
      <c r="F12" s="46">
        <v>0.13104575163398682</v>
      </c>
    </row>
    <row r="13" spans="1:6">
      <c r="A13" s="7" t="s">
        <v>10944</v>
      </c>
      <c r="B13" s="10" t="s">
        <v>10953</v>
      </c>
      <c r="C13" s="45">
        <v>81777.350799999971</v>
      </c>
      <c r="D13" s="3">
        <v>8328.099400000001</v>
      </c>
      <c r="E13" s="3">
        <v>0.10183870373066675</v>
      </c>
      <c r="F13" s="46">
        <v>0.15996268656716425</v>
      </c>
    </row>
    <row r="14" spans="1:6">
      <c r="A14" s="7" t="s">
        <v>10944</v>
      </c>
      <c r="B14" s="10" t="s">
        <v>10954</v>
      </c>
      <c r="C14" s="45">
        <v>31453.392999999989</v>
      </c>
      <c r="D14" s="3">
        <v>3448.2572999999979</v>
      </c>
      <c r="E14" s="3">
        <v>0.10963069389683966</v>
      </c>
      <c r="F14" s="46">
        <v>0.16006289308176089</v>
      </c>
    </row>
    <row r="15" spans="1:6">
      <c r="A15" s="7" t="s">
        <v>10944</v>
      </c>
      <c r="B15" s="10" t="s">
        <v>10955</v>
      </c>
      <c r="C15" s="45">
        <v>78628.71669999999</v>
      </c>
      <c r="D15" s="3">
        <v>9292.1268999999938</v>
      </c>
      <c r="E15" s="3">
        <v>0.11817726766994271</v>
      </c>
      <c r="F15" s="46">
        <v>0.15116352201257877</v>
      </c>
    </row>
    <row r="16" spans="1:6">
      <c r="A16" s="7" t="s">
        <v>10944</v>
      </c>
      <c r="B16" s="10" t="s">
        <v>10956</v>
      </c>
      <c r="C16" s="45">
        <v>69545.62049999999</v>
      </c>
      <c r="D16" s="3">
        <v>8983.5698999999986</v>
      </c>
      <c r="E16" s="3">
        <v>0.12917520665445784</v>
      </c>
      <c r="F16" s="46">
        <v>0.19082733812949665</v>
      </c>
    </row>
    <row r="17" spans="1:6">
      <c r="A17" s="4" t="s">
        <v>10957</v>
      </c>
      <c r="B17" s="9" t="s">
        <v>10945</v>
      </c>
      <c r="C17" s="19">
        <v>18174.075599999993</v>
      </c>
      <c r="D17" s="48">
        <v>-3281.0070000000014</v>
      </c>
      <c r="E17" s="48">
        <v>-0.18053226322003429</v>
      </c>
      <c r="F17" s="20">
        <v>0.17793103448275863</v>
      </c>
    </row>
    <row r="18" spans="1:6">
      <c r="A18" s="7" t="s">
        <v>10957</v>
      </c>
      <c r="B18" s="10" t="s">
        <v>10946</v>
      </c>
      <c r="C18" s="45">
        <v>11951.411</v>
      </c>
      <c r="D18" s="3">
        <v>2813.8508000000002</v>
      </c>
      <c r="E18" s="3">
        <v>0.23544088643591959</v>
      </c>
      <c r="F18" s="46">
        <v>0.12968750000000001</v>
      </c>
    </row>
    <row r="19" spans="1:6">
      <c r="A19" s="7" t="s">
        <v>10957</v>
      </c>
      <c r="B19" s="10" t="s">
        <v>10947</v>
      </c>
      <c r="C19" s="45">
        <v>38726.251999999993</v>
      </c>
      <c r="D19" s="3">
        <v>9732.0977999999996</v>
      </c>
      <c r="E19" s="3">
        <v>0.251304923595498</v>
      </c>
      <c r="F19" s="46">
        <v>0.14014492753623176</v>
      </c>
    </row>
    <row r="20" spans="1:6">
      <c r="A20" s="7" t="s">
        <v>10957</v>
      </c>
      <c r="B20" s="10" t="s">
        <v>10948</v>
      </c>
      <c r="C20" s="45">
        <v>34195.208499999993</v>
      </c>
      <c r="D20" s="3">
        <v>4187.4961999999969</v>
      </c>
      <c r="E20" s="3">
        <v>0.12245856608828683</v>
      </c>
      <c r="F20" s="46">
        <v>0.17593749999999986</v>
      </c>
    </row>
    <row r="21" spans="1:6">
      <c r="A21" s="7" t="s">
        <v>10957</v>
      </c>
      <c r="B21" s="10" t="s">
        <v>10949</v>
      </c>
      <c r="C21" s="45">
        <v>30131.686499999996</v>
      </c>
      <c r="D21" s="3">
        <v>4667.868999999997</v>
      </c>
      <c r="E21" s="3">
        <v>0.1549156234583815</v>
      </c>
      <c r="F21" s="46">
        <v>0.16609589041095876</v>
      </c>
    </row>
    <row r="22" spans="1:6">
      <c r="A22" s="7" t="s">
        <v>10957</v>
      </c>
      <c r="B22" s="10" t="s">
        <v>10950</v>
      </c>
      <c r="C22" s="45">
        <v>24797.292000000001</v>
      </c>
      <c r="D22" s="3">
        <v>3335.5571999999997</v>
      </c>
      <c r="E22" s="3">
        <v>0.13451296214118863</v>
      </c>
      <c r="F22" s="46">
        <v>0.17246376811594188</v>
      </c>
    </row>
    <row r="23" spans="1:6">
      <c r="A23" s="7" t="s">
        <v>10957</v>
      </c>
      <c r="B23" s="10" t="s">
        <v>10951</v>
      </c>
      <c r="C23" s="45">
        <v>28765.324999999993</v>
      </c>
      <c r="D23" s="3">
        <v>3288.6483000000003</v>
      </c>
      <c r="E23" s="3">
        <v>0.1143268257876454</v>
      </c>
      <c r="F23" s="46">
        <v>0.17035714285714271</v>
      </c>
    </row>
    <row r="24" spans="1:6">
      <c r="A24" s="7" t="s">
        <v>10957</v>
      </c>
      <c r="B24" s="10" t="s">
        <v>10952</v>
      </c>
      <c r="C24" s="45">
        <v>36898.33219999999</v>
      </c>
      <c r="D24" s="3">
        <v>5355.8083999999999</v>
      </c>
      <c r="E24" s="3">
        <v>0.14515041956286581</v>
      </c>
      <c r="F24" s="46">
        <v>0.1564150943396225</v>
      </c>
    </row>
    <row r="25" spans="1:6">
      <c r="A25" s="7" t="s">
        <v>10957</v>
      </c>
      <c r="B25" s="10" t="s">
        <v>10953</v>
      </c>
      <c r="C25" s="45">
        <v>64595.918000000042</v>
      </c>
      <c r="D25" s="3">
        <v>8209.1627000000008</v>
      </c>
      <c r="E25" s="3">
        <v>0.12708485232766559</v>
      </c>
      <c r="F25" s="46">
        <v>0.14095563139931755</v>
      </c>
    </row>
    <row r="26" spans="1:6">
      <c r="A26" s="7" t="s">
        <v>10957</v>
      </c>
      <c r="B26" s="10" t="s">
        <v>10954</v>
      </c>
      <c r="C26" s="45">
        <v>31404.923500000012</v>
      </c>
      <c r="D26" s="3">
        <v>2817.3659999999986</v>
      </c>
      <c r="E26" s="3">
        <v>8.971096522492715E-2</v>
      </c>
      <c r="F26" s="46">
        <v>0.16234939759036132</v>
      </c>
    </row>
    <row r="27" spans="1:6">
      <c r="A27" s="7" t="s">
        <v>10957</v>
      </c>
      <c r="B27" s="10" t="s">
        <v>10955</v>
      </c>
      <c r="C27" s="45">
        <v>75972.563500000047</v>
      </c>
      <c r="D27" s="3">
        <v>12474.788400000009</v>
      </c>
      <c r="E27" s="3">
        <v>0.16420123035600873</v>
      </c>
      <c r="F27" s="46">
        <v>0.16231481481481502</v>
      </c>
    </row>
    <row r="28" spans="1:6">
      <c r="A28" s="7" t="s">
        <v>10957</v>
      </c>
      <c r="B28" s="10" t="s">
        <v>10956</v>
      </c>
      <c r="C28" s="45">
        <v>74919.521200000076</v>
      </c>
      <c r="D28" s="3">
        <v>8016.9658999999974</v>
      </c>
      <c r="E28" s="3">
        <v>0.1070077033540891</v>
      </c>
      <c r="F28" s="46">
        <v>0.13724683544303809</v>
      </c>
    </row>
    <row r="29" spans="1:6">
      <c r="A29" s="4" t="s">
        <v>10958</v>
      </c>
      <c r="B29" s="9" t="s">
        <v>10945</v>
      </c>
      <c r="C29" s="19">
        <v>18542.490999999995</v>
      </c>
      <c r="D29" s="48">
        <v>2824.8233000000005</v>
      </c>
      <c r="E29" s="48">
        <v>0.15234324773300423</v>
      </c>
      <c r="F29" s="20">
        <v>0.13258426966292133</v>
      </c>
    </row>
    <row r="30" spans="1:6">
      <c r="A30" s="7" t="s">
        <v>10958</v>
      </c>
      <c r="B30" s="10" t="s">
        <v>10946</v>
      </c>
      <c r="C30" s="45">
        <v>22978.815000000002</v>
      </c>
      <c r="D30" s="3">
        <v>5004.579499999998</v>
      </c>
      <c r="E30" s="3">
        <v>0.21779101750895324</v>
      </c>
      <c r="F30" s="46">
        <v>9.6385542168674718E-2</v>
      </c>
    </row>
    <row r="31" spans="1:6">
      <c r="A31" s="7" t="s">
        <v>10958</v>
      </c>
      <c r="B31" s="10" t="s">
        <v>10947</v>
      </c>
      <c r="C31" s="45">
        <v>51715.875000000022</v>
      </c>
      <c r="D31" s="3">
        <v>3611.967999999998</v>
      </c>
      <c r="E31" s="3">
        <v>6.984253867888722E-2</v>
      </c>
      <c r="F31" s="46">
        <v>0.19092024539877286</v>
      </c>
    </row>
    <row r="32" spans="1:6">
      <c r="A32" s="7" t="s">
        <v>10958</v>
      </c>
      <c r="B32" s="10" t="s">
        <v>10948</v>
      </c>
      <c r="C32" s="45">
        <v>38750.038999999968</v>
      </c>
      <c r="D32" s="3">
        <v>2977.814899999998</v>
      </c>
      <c r="E32" s="3">
        <v>7.6846758786487945E-2</v>
      </c>
      <c r="F32" s="46">
        <v>0.15588235294117631</v>
      </c>
    </row>
    <row r="33" spans="1:6">
      <c r="A33" s="7" t="s">
        <v>10958</v>
      </c>
      <c r="B33" s="10" t="s">
        <v>10949</v>
      </c>
      <c r="C33" s="45">
        <v>56987.727999999988</v>
      </c>
      <c r="D33" s="3">
        <v>8662.1463999999996</v>
      </c>
      <c r="E33" s="3">
        <v>0.1520002060794563</v>
      </c>
      <c r="F33" s="46">
        <v>0.18444444444444449</v>
      </c>
    </row>
    <row r="34" spans="1:6">
      <c r="A34" s="7" t="s">
        <v>10958</v>
      </c>
      <c r="B34" s="10" t="s">
        <v>10950</v>
      </c>
      <c r="C34" s="45">
        <v>40344.533999999985</v>
      </c>
      <c r="D34" s="3">
        <v>4750.3781000000017</v>
      </c>
      <c r="E34" s="3">
        <v>0.11774527126772621</v>
      </c>
      <c r="F34" s="46">
        <v>0.13869346733668331</v>
      </c>
    </row>
    <row r="35" spans="1:6">
      <c r="A35" s="7" t="s">
        <v>10958</v>
      </c>
      <c r="B35" s="10" t="s">
        <v>10951</v>
      </c>
      <c r="C35" s="45">
        <v>39261.962999999974</v>
      </c>
      <c r="D35" s="3">
        <v>4432.8778999999995</v>
      </c>
      <c r="E35" s="3">
        <v>0.112905151991509</v>
      </c>
      <c r="F35" s="46">
        <v>0.15945273631840781</v>
      </c>
    </row>
    <row r="36" spans="1:6">
      <c r="A36" s="7" t="s">
        <v>10958</v>
      </c>
      <c r="B36" s="10" t="s">
        <v>10952</v>
      </c>
      <c r="C36" s="45">
        <v>31115.374299999999</v>
      </c>
      <c r="D36" s="3">
        <v>2062.0692999999983</v>
      </c>
      <c r="E36" s="3">
        <v>6.6271717644097186E-2</v>
      </c>
      <c r="F36" s="46">
        <v>0.18562499999999985</v>
      </c>
    </row>
    <row r="37" spans="1:6">
      <c r="A37" s="7" t="s">
        <v>10958</v>
      </c>
      <c r="B37" s="10" t="s">
        <v>10953</v>
      </c>
      <c r="C37" s="45">
        <v>73410.024899999975</v>
      </c>
      <c r="D37" s="3">
        <v>9328.6575999999914</v>
      </c>
      <c r="E37" s="3">
        <v>0.12707607186767206</v>
      </c>
      <c r="F37" s="46">
        <v>0.14942148760330604</v>
      </c>
    </row>
    <row r="38" spans="1:6">
      <c r="A38" s="7" t="s">
        <v>10958</v>
      </c>
      <c r="B38" s="10" t="s">
        <v>10954</v>
      </c>
      <c r="C38" s="45">
        <v>59687.745000000017</v>
      </c>
      <c r="D38" s="3">
        <v>16243.142500000004</v>
      </c>
      <c r="E38" s="3">
        <v>0.27213530181111717</v>
      </c>
      <c r="F38" s="46">
        <v>0.14719387755102023</v>
      </c>
    </row>
    <row r="39" spans="1:6">
      <c r="A39" s="7" t="s">
        <v>10958</v>
      </c>
      <c r="B39" s="10" t="s">
        <v>10955</v>
      </c>
      <c r="C39" s="45">
        <v>79411.965799999991</v>
      </c>
      <c r="D39" s="3">
        <v>4011.407499999998</v>
      </c>
      <c r="E39" s="3">
        <v>5.0513892454227577E-2</v>
      </c>
      <c r="F39" s="46">
        <v>0.15762162162162205</v>
      </c>
    </row>
    <row r="40" spans="1:6">
      <c r="A40" s="7" t="s">
        <v>10958</v>
      </c>
      <c r="B40" s="10" t="s">
        <v>10956</v>
      </c>
      <c r="C40" s="45">
        <v>96999.04300000002</v>
      </c>
      <c r="D40" s="3">
        <v>17885.309300000001</v>
      </c>
      <c r="E40" s="3">
        <v>0.18438645111168775</v>
      </c>
      <c r="F40" s="46">
        <v>0.1354261363636366</v>
      </c>
    </row>
    <row r="41" spans="1:6">
      <c r="A41" s="4" t="s">
        <v>10959</v>
      </c>
      <c r="B41" s="9" t="s">
        <v>10945</v>
      </c>
      <c r="C41" s="19">
        <v>43971.373999999996</v>
      </c>
      <c r="D41" s="48">
        <v>7140.4390999999987</v>
      </c>
      <c r="E41" s="48">
        <v>0.16238835520582093</v>
      </c>
      <c r="F41" s="20">
        <v>0.16129032258064505</v>
      </c>
    </row>
    <row r="42" spans="1:6">
      <c r="A42" s="7" t="s">
        <v>10959</v>
      </c>
      <c r="B42" s="10" t="s">
        <v>10946</v>
      </c>
      <c r="C42" s="45">
        <v>20301.133399999992</v>
      </c>
      <c r="D42" s="3">
        <v>1613.8719999999985</v>
      </c>
      <c r="E42" s="3">
        <v>7.9496645246417585E-2</v>
      </c>
      <c r="F42" s="46">
        <v>0.1819626168224297</v>
      </c>
    </row>
    <row r="43" spans="1:6">
      <c r="A43" s="7" t="s">
        <v>10959</v>
      </c>
      <c r="B43" s="10" t="s">
        <v>10947</v>
      </c>
      <c r="C43" s="45">
        <v>58872.352799999986</v>
      </c>
      <c r="D43" s="3">
        <v>14751.8915</v>
      </c>
      <c r="E43" s="3">
        <v>0.25057417953236621</v>
      </c>
      <c r="F43" s="46">
        <v>0.13084033613445364</v>
      </c>
    </row>
    <row r="44" spans="1:6">
      <c r="A44" s="7" t="s">
        <v>10959</v>
      </c>
      <c r="B44" s="10" t="s">
        <v>10948</v>
      </c>
      <c r="C44" s="45">
        <v>36521.536100000005</v>
      </c>
      <c r="D44" s="3">
        <v>933.28999999999621</v>
      </c>
      <c r="E44" s="3">
        <v>2.5554511109405282E-2</v>
      </c>
      <c r="F44" s="46">
        <v>0.19443349753694592</v>
      </c>
    </row>
    <row r="45" spans="1:6">
      <c r="A45" s="7" t="s">
        <v>10959</v>
      </c>
      <c r="B45" s="10" t="s">
        <v>10949</v>
      </c>
      <c r="C45" s="45">
        <v>44261.110199999996</v>
      </c>
      <c r="D45" s="3">
        <v>6342.5827999999965</v>
      </c>
      <c r="E45" s="3">
        <v>0.14329922524175628</v>
      </c>
      <c r="F45" s="46">
        <v>0.15243801652892566</v>
      </c>
    </row>
    <row r="46" spans="1:6">
      <c r="A46" s="7" t="s">
        <v>10959</v>
      </c>
      <c r="B46" s="10" t="s">
        <v>10950</v>
      </c>
      <c r="C46" s="45">
        <v>52981.725699999995</v>
      </c>
      <c r="D46" s="3">
        <v>8223.335699999996</v>
      </c>
      <c r="E46" s="3">
        <v>0.15521079374732402</v>
      </c>
      <c r="F46" s="46">
        <v>0.1719183673469388</v>
      </c>
    </row>
    <row r="47" spans="1:6">
      <c r="A47" s="7" t="s">
        <v>10959</v>
      </c>
      <c r="B47" s="10" t="s">
        <v>10951</v>
      </c>
      <c r="C47" s="45">
        <v>45264.416000000005</v>
      </c>
      <c r="D47" s="3">
        <v>6952.6211999999987</v>
      </c>
      <c r="E47" s="3">
        <v>0.15360015249064515</v>
      </c>
      <c r="F47" s="46">
        <v>0.14004424778761046</v>
      </c>
    </row>
    <row r="48" spans="1:6">
      <c r="A48" s="7" t="s">
        <v>10959</v>
      </c>
      <c r="B48" s="10" t="s">
        <v>10952</v>
      </c>
      <c r="C48" s="45">
        <v>63120.887999999977</v>
      </c>
      <c r="D48" s="3">
        <v>9040.9556999999968</v>
      </c>
      <c r="E48" s="3">
        <v>0.14323239083708708</v>
      </c>
      <c r="F48" s="46">
        <v>0.14357798165137592</v>
      </c>
    </row>
    <row r="49" spans="1:6">
      <c r="A49" s="7" t="s">
        <v>10959</v>
      </c>
      <c r="B49" s="10" t="s">
        <v>10953</v>
      </c>
      <c r="C49" s="45">
        <v>87866.652000000031</v>
      </c>
      <c r="D49" s="3">
        <v>10991.555600000007</v>
      </c>
      <c r="E49" s="3">
        <v>0.12509359751182966</v>
      </c>
      <c r="F49" s="46">
        <v>0.14738562091503316</v>
      </c>
    </row>
    <row r="50" spans="1:6">
      <c r="A50" s="7" t="s">
        <v>10959</v>
      </c>
      <c r="B50" s="10" t="s">
        <v>10954</v>
      </c>
      <c r="C50" s="45">
        <v>77776.923199999976</v>
      </c>
      <c r="D50" s="3">
        <v>9275.2754999999997</v>
      </c>
      <c r="E50" s="3">
        <v>0.11925485244703024</v>
      </c>
      <c r="F50" s="46">
        <v>0.17422818791946335</v>
      </c>
    </row>
    <row r="51" spans="1:6">
      <c r="A51" s="7" t="s">
        <v>10959</v>
      </c>
      <c r="B51" s="10" t="s">
        <v>10955</v>
      </c>
      <c r="C51" s="45">
        <v>118447.82500000003</v>
      </c>
      <c r="D51" s="3">
        <v>9690.1036999999942</v>
      </c>
      <c r="E51" s="3">
        <v>8.1809047147974157E-2</v>
      </c>
      <c r="F51" s="46">
        <v>0.16098039215686324</v>
      </c>
    </row>
    <row r="52" spans="1:6">
      <c r="A52" s="65" t="s">
        <v>10959</v>
      </c>
      <c r="B52" s="66" t="s">
        <v>10956</v>
      </c>
      <c r="C52" s="67">
        <v>83829.318799999994</v>
      </c>
      <c r="D52" s="68">
        <v>8483.3467999999921</v>
      </c>
      <c r="E52" s="68">
        <v>0.10119784964780118</v>
      </c>
      <c r="F52" s="69">
        <v>0.14658008658008698</v>
      </c>
    </row>
    <row r="53" spans="1:6">
      <c r="E53"/>
    </row>
    <row r="54" spans="1:6">
      <c r="E54"/>
    </row>
    <row r="55" spans="1:6">
      <c r="E55"/>
    </row>
    <row r="56" spans="1:6">
      <c r="E56"/>
    </row>
    <row r="57" spans="1:6">
      <c r="E5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9"/>
  <sheetViews>
    <sheetView workbookViewId="0">
      <selection activeCell="K35" sqref="K35"/>
    </sheetView>
  </sheetViews>
  <sheetFormatPr defaultRowHeight="12.75"/>
  <cols>
    <col min="1" max="1" width="12.28515625" bestFit="1" customWidth="1"/>
    <col min="2" max="2" width="8.42578125" bestFit="1" customWidth="1"/>
    <col min="3" max="5" width="11.5703125" bestFit="1" customWidth="1"/>
    <col min="6" max="6" width="11.7109375" bestFit="1" customWidth="1"/>
  </cols>
  <sheetData>
    <row r="3" spans="1:6">
      <c r="A3" s="8" t="s">
        <v>10991</v>
      </c>
      <c r="B3" s="5"/>
      <c r="C3" s="8" t="s">
        <v>7</v>
      </c>
      <c r="D3" s="5"/>
      <c r="E3" s="5"/>
      <c r="F3" s="6"/>
    </row>
    <row r="4" spans="1:6">
      <c r="A4" s="8" t="s">
        <v>10943</v>
      </c>
      <c r="B4" s="8" t="s">
        <v>10994</v>
      </c>
      <c r="C4" s="4" t="s">
        <v>24</v>
      </c>
      <c r="D4" s="47" t="s">
        <v>38</v>
      </c>
      <c r="E4" s="47" t="s">
        <v>94</v>
      </c>
      <c r="F4" s="17" t="s">
        <v>10942</v>
      </c>
    </row>
    <row r="5" spans="1:6">
      <c r="A5" s="4" t="s">
        <v>10944</v>
      </c>
      <c r="B5" s="5"/>
      <c r="C5" s="49">
        <v>266096.8126000003</v>
      </c>
      <c r="D5" s="50">
        <v>128434.87370000005</v>
      </c>
      <c r="E5" s="50">
        <v>89715.811800000054</v>
      </c>
      <c r="F5" s="51">
        <v>484247.49810000043</v>
      </c>
    </row>
    <row r="6" spans="1:6">
      <c r="A6" s="4" t="s">
        <v>10957</v>
      </c>
      <c r="B6" s="5"/>
      <c r="C6" s="49">
        <v>266535.93329999992</v>
      </c>
      <c r="D6" s="50">
        <v>128757.30689999994</v>
      </c>
      <c r="E6" s="50">
        <v>75239.268800000005</v>
      </c>
      <c r="F6" s="51">
        <v>470532.5089999999</v>
      </c>
    </row>
    <row r="7" spans="1:6">
      <c r="A7" s="4" t="s">
        <v>10958</v>
      </c>
      <c r="B7" s="5"/>
      <c r="C7" s="49">
        <v>296863.89920000033</v>
      </c>
      <c r="D7" s="50">
        <v>207106.36179999987</v>
      </c>
      <c r="E7" s="50">
        <v>105235.33699999997</v>
      </c>
      <c r="F7" s="51">
        <v>609205.59800000011</v>
      </c>
    </row>
    <row r="8" spans="1:6">
      <c r="A8" s="4" t="s">
        <v>10959</v>
      </c>
      <c r="B8" s="5"/>
      <c r="C8" s="49">
        <v>331904.69990000111</v>
      </c>
      <c r="D8" s="50">
        <v>241847.82440000013</v>
      </c>
      <c r="E8" s="50">
        <v>159462.73090000002</v>
      </c>
      <c r="F8" s="51">
        <v>733215.25520000118</v>
      </c>
    </row>
    <row r="9" spans="1:6">
      <c r="A9" s="11" t="s">
        <v>10942</v>
      </c>
      <c r="B9" s="12"/>
      <c r="C9" s="52">
        <v>1161401.3450000016</v>
      </c>
      <c r="D9" s="53">
        <v>706146.36679999996</v>
      </c>
      <c r="E9" s="53">
        <v>429653.14850000007</v>
      </c>
      <c r="F9" s="54">
        <v>2297200.8603000017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C8"/>
  <sheetViews>
    <sheetView workbookViewId="0">
      <selection activeCell="O29" sqref="O29"/>
    </sheetView>
  </sheetViews>
  <sheetFormatPr defaultRowHeight="12.75"/>
  <cols>
    <col min="1" max="1" width="11.7109375" bestFit="1" customWidth="1"/>
    <col min="2" max="2" width="20.85546875" bestFit="1" customWidth="1"/>
    <col min="3" max="3" width="20.140625" bestFit="1" customWidth="1"/>
  </cols>
  <sheetData>
    <row r="3" spans="1:3">
      <c r="A3" s="4"/>
      <c r="B3" s="8" t="s">
        <v>10964</v>
      </c>
      <c r="C3" s="6"/>
    </row>
    <row r="4" spans="1:3">
      <c r="A4" s="8" t="s">
        <v>7</v>
      </c>
      <c r="B4" s="4" t="s">
        <v>10961</v>
      </c>
      <c r="C4" s="18" t="s">
        <v>10963</v>
      </c>
    </row>
    <row r="5" spans="1:3">
      <c r="A5" s="4" t="s">
        <v>94</v>
      </c>
      <c r="B5" s="26">
        <v>429653.1485000003</v>
      </c>
      <c r="C5" s="56">
        <v>60298.67850000006</v>
      </c>
    </row>
    <row r="6" spans="1:3">
      <c r="A6" s="37" t="s">
        <v>38</v>
      </c>
      <c r="B6" s="55">
        <v>706146.36680000008</v>
      </c>
      <c r="C6" s="57">
        <v>91979.13400000018</v>
      </c>
    </row>
    <row r="7" spans="1:3">
      <c r="A7" s="37" t="s">
        <v>24</v>
      </c>
      <c r="B7" s="55">
        <v>1161401.3449999888</v>
      </c>
      <c r="C7" s="57">
        <v>134119.20919999972</v>
      </c>
    </row>
    <row r="8" spans="1:3">
      <c r="A8" s="11" t="s">
        <v>10942</v>
      </c>
      <c r="B8" s="27">
        <v>2297200.8602999891</v>
      </c>
      <c r="C8" s="58">
        <v>286397.02169999992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C9"/>
  <sheetViews>
    <sheetView workbookViewId="0">
      <selection activeCell="D25" sqref="D25"/>
    </sheetView>
  </sheetViews>
  <sheetFormatPr defaultRowHeight="12.75"/>
  <cols>
    <col min="1" max="1" width="18.7109375" bestFit="1" customWidth="1"/>
    <col min="2" max="3" width="12" bestFit="1" customWidth="1"/>
  </cols>
  <sheetData>
    <row r="3" spans="1:3">
      <c r="A3" s="4"/>
      <c r="B3" s="8" t="s">
        <v>10964</v>
      </c>
      <c r="C3" s="6"/>
    </row>
    <row r="4" spans="1:3">
      <c r="A4" s="8" t="s">
        <v>5930</v>
      </c>
      <c r="B4" s="4" t="s">
        <v>10991</v>
      </c>
      <c r="C4" s="18" t="s">
        <v>11016</v>
      </c>
    </row>
    <row r="5" spans="1:3">
      <c r="A5" s="4" t="s">
        <v>5177</v>
      </c>
      <c r="B5" s="19">
        <v>725457.82450000057</v>
      </c>
      <c r="C5" s="20">
        <v>108418.44890000013</v>
      </c>
    </row>
    <row r="6" spans="1:3">
      <c r="A6" s="37" t="s">
        <v>684</v>
      </c>
      <c r="B6" s="45">
        <v>391721.90500000032</v>
      </c>
      <c r="C6" s="46">
        <v>46749.430300000058</v>
      </c>
    </row>
    <row r="7" spans="1:3">
      <c r="A7" s="37" t="s">
        <v>2264</v>
      </c>
      <c r="B7" s="45">
        <v>678781.2399999979</v>
      </c>
      <c r="C7" s="46">
        <v>91522.780000000261</v>
      </c>
    </row>
    <row r="8" spans="1:3">
      <c r="A8" s="37" t="s">
        <v>4211</v>
      </c>
      <c r="B8" s="45">
        <v>501239.89080000052</v>
      </c>
      <c r="C8" s="46">
        <v>39706.362499999967</v>
      </c>
    </row>
    <row r="9" spans="1:3">
      <c r="A9" s="11" t="s">
        <v>10942</v>
      </c>
      <c r="B9" s="21">
        <v>2297200.8602999994</v>
      </c>
      <c r="C9" s="22">
        <v>286397.02170000045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D8"/>
  <sheetViews>
    <sheetView workbookViewId="0">
      <selection activeCell="D14" sqref="D14"/>
    </sheetView>
  </sheetViews>
  <sheetFormatPr defaultRowHeight="12.75"/>
  <cols>
    <col min="1" max="1" width="13.42578125" bestFit="1" customWidth="1"/>
    <col min="2" max="2" width="15.140625" bestFit="1" customWidth="1"/>
    <col min="3" max="4" width="12" bestFit="1" customWidth="1"/>
  </cols>
  <sheetData>
    <row r="3" spans="1:4">
      <c r="A3" s="4"/>
      <c r="B3" s="5"/>
      <c r="C3" s="8" t="s">
        <v>10964</v>
      </c>
      <c r="D3" s="6"/>
    </row>
    <row r="4" spans="1:4">
      <c r="A4" s="8" t="s">
        <v>14</v>
      </c>
      <c r="B4" s="8" t="s">
        <v>15</v>
      </c>
      <c r="C4" s="4" t="s">
        <v>10991</v>
      </c>
      <c r="D4" s="18" t="s">
        <v>11016</v>
      </c>
    </row>
    <row r="5" spans="1:4">
      <c r="A5" s="4" t="s">
        <v>30</v>
      </c>
      <c r="B5" s="5"/>
      <c r="C5" s="19">
        <v>741999.79529999977</v>
      </c>
      <c r="D5" s="20">
        <v>18451.272799999992</v>
      </c>
    </row>
    <row r="6" spans="1:4">
      <c r="A6" s="4" t="s">
        <v>43</v>
      </c>
      <c r="B6" s="5"/>
      <c r="C6" s="19">
        <v>719047.03200000292</v>
      </c>
      <c r="D6" s="20">
        <v>122490.8008000001</v>
      </c>
    </row>
    <row r="7" spans="1:4">
      <c r="A7" s="4" t="s">
        <v>66</v>
      </c>
      <c r="B7" s="5"/>
      <c r="C7" s="19">
        <v>836154.03299999656</v>
      </c>
      <c r="D7" s="20">
        <v>145454.9480999998</v>
      </c>
    </row>
    <row r="8" spans="1:4">
      <c r="A8" s="11" t="s">
        <v>10942</v>
      </c>
      <c r="B8" s="12"/>
      <c r="C8" s="21">
        <v>2297200.8602999994</v>
      </c>
      <c r="D8" s="22">
        <v>286397.02169999992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8"/>
  <sheetViews>
    <sheetView showGridLines="0" tabSelected="1" zoomScale="70" zoomScaleNormal="70" workbookViewId="0">
      <selection activeCell="U75" sqref="U75"/>
    </sheetView>
  </sheetViews>
  <sheetFormatPr defaultRowHeight="12.75"/>
  <cols>
    <col min="8" max="8" width="19.140625" bestFit="1" customWidth="1"/>
    <col min="9" max="9" width="21.42578125" bestFit="1" customWidth="1"/>
  </cols>
  <sheetData>
    <row r="1" spans="1:11" s="77" customFormat="1" ht="42.6" customHeight="1">
      <c r="A1" s="77" t="s">
        <v>11015</v>
      </c>
    </row>
    <row r="6" spans="1:11" ht="19.5">
      <c r="H6" s="79" t="s">
        <v>11017</v>
      </c>
      <c r="I6" s="79"/>
      <c r="J6" s="79"/>
    </row>
    <row r="7" spans="1:11" ht="19.5">
      <c r="H7" s="72" t="s">
        <v>11018</v>
      </c>
      <c r="I7" s="75">
        <f>SUM('Sparklines Pivot'!C:C)</f>
        <v>2297200.8603000003</v>
      </c>
    </row>
    <row r="8" spans="1:11" ht="19.5">
      <c r="H8" s="72" t="s">
        <v>11019</v>
      </c>
      <c r="I8" s="76">
        <f>SUM('Sparklines Pivot'!D:D)</f>
        <v>286397.02169999992</v>
      </c>
    </row>
    <row r="9" spans="1:11" ht="19.5">
      <c r="H9" s="72" t="s">
        <v>11020</v>
      </c>
      <c r="I9" s="74">
        <f>I8/I7</f>
        <v>0.12467217240315601</v>
      </c>
    </row>
    <row r="10" spans="1:11" ht="19.5">
      <c r="H10" s="72" t="s">
        <v>11021</v>
      </c>
      <c r="I10" s="74">
        <f>AVERAGE('Sparklines Pivot'!F:F)</f>
        <v>0.15632258193514634</v>
      </c>
    </row>
    <row r="13" spans="1:11">
      <c r="K13" s="73"/>
    </row>
    <row r="38" spans="12:12">
      <c r="L38" s="80"/>
    </row>
  </sheetData>
  <mergeCells count="2">
    <mergeCell ref="A1:XFD1"/>
    <mergeCell ref="H6:J6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 tint="0.59999389629810485"/>
  </sheetPr>
  <dimension ref="A1:W9995"/>
  <sheetViews>
    <sheetView workbookViewId="0"/>
  </sheetViews>
  <sheetFormatPr defaultRowHeight="12.75"/>
  <cols>
    <col min="1" max="1" width="9.140625" customWidth="1"/>
    <col min="2" max="2" width="14.7109375" customWidth="1"/>
    <col min="3" max="3" width="12.5703125" customWidth="1"/>
    <col min="4" max="4" width="13.42578125" customWidth="1"/>
    <col min="5" max="5" width="12" customWidth="1"/>
    <col min="6" max="6" width="13.7109375" customWidth="1"/>
    <col min="7" max="7" width="16.85546875" customWidth="1"/>
    <col min="8" max="8" width="10.5703125" customWidth="1"/>
    <col min="9" max="9" width="10" customWidth="1"/>
    <col min="12" max="12" width="13.42578125" customWidth="1"/>
    <col min="13" max="13" width="9" customWidth="1"/>
    <col min="14" max="14" width="12.28515625" customWidth="1"/>
    <col min="15" max="15" width="10.85546875" customWidth="1"/>
    <col min="16" max="16" width="15" customWidth="1"/>
    <col min="17" max="17" width="15.28515625" customWidth="1"/>
    <col min="19" max="19" width="10.28515625" customWidth="1"/>
    <col min="20" max="20" width="10.7109375" customWidth="1"/>
    <col min="22" max="22" width="17.7109375" bestFit="1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IF(M2=People!$B$2,People!$A$2,IF(M2=People!$B$3,People!$A$3,IF(M2=People!$B$4,People!$A$4,IF(M2=People!$B$5,People!$A$5,0))))</f>
        <v>Cassandra Brandow</v>
      </c>
      <c r="W2" s="3" t="str">
        <f>IFERROR(INDEX(Returns!$A$2:$A$801,MATCH(B2,Returns!$B$2:$B$801,0)),"No")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IF(M3=People!$B$2,People!$A$2,IF(M3=People!$B$3,People!$A$3,IF(M3=People!$B$4,People!$A$4,IF(M3=People!$B$5,People!$A$5,0))))</f>
        <v>Cassandra Brandow</v>
      </c>
      <c r="W3" s="3" t="str">
        <f>IFERROR(INDEX(Returns!$A$2:$A$801,MATCH(B3,Returns!$B$2:$B$801,0)),"No")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IF(M4=People!$B$2,People!$A$2,IF(M4=People!$B$3,People!$A$3,IF(M4=People!$B$4,People!$A$4,IF(M4=People!$B$5,People!$A$5,0))))</f>
        <v>Anna Andreadi</v>
      </c>
      <c r="W4" s="3" t="str">
        <f>IFERROR(INDEX(Returns!$A$2:$A$801,MATCH(B4,Returns!$B$2:$B$801,0)),"No")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IF(M5=People!$B$2,People!$A$2,IF(M5=People!$B$3,People!$A$3,IF(M5=People!$B$4,People!$A$4,IF(M5=People!$B$5,People!$A$5,0))))</f>
        <v>Cassandra Brandow</v>
      </c>
      <c r="W5" s="3" t="str">
        <f>IFERROR(INDEX(Returns!$A$2:$A$801,MATCH(B5,Returns!$B$2:$B$801,0)),"No")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IF(M6=People!$B$2,People!$A$2,IF(M6=People!$B$3,People!$A$3,IF(M6=People!$B$4,People!$A$4,IF(M6=People!$B$5,People!$A$5,0))))</f>
        <v>Cassandra Brandow</v>
      </c>
      <c r="W6" s="3" t="str">
        <f>IFERROR(INDEX(Returns!$A$2:$A$801,MATCH(B6,Returns!$B$2:$B$801,0)),"No")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IF(M7=People!$B$2,People!$A$2,IF(M7=People!$B$3,People!$A$3,IF(M7=People!$B$4,People!$A$4,IF(M7=People!$B$5,People!$A$5,0))))</f>
        <v>Anna Andreadi</v>
      </c>
      <c r="W7" s="3" t="str">
        <f>IFERROR(INDEX(Returns!$A$2:$A$801,MATCH(B7,Returns!$B$2:$B$801,0)),"No")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IF(M8=People!$B$2,People!$A$2,IF(M8=People!$B$3,People!$A$3,IF(M8=People!$B$4,People!$A$4,IF(M8=People!$B$5,People!$A$5,0))))</f>
        <v>Anna Andreadi</v>
      </c>
      <c r="W8" s="3" t="str">
        <f>IFERROR(INDEX(Returns!$A$2:$A$801,MATCH(B8,Returns!$B$2:$B$801,0)),"No")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IF(M9=People!$B$2,People!$A$2,IF(M9=People!$B$3,People!$A$3,IF(M9=People!$B$4,People!$A$4,IF(M9=People!$B$5,People!$A$5,0))))</f>
        <v>Anna Andreadi</v>
      </c>
      <c r="W9" s="3" t="str">
        <f>IFERROR(INDEX(Returns!$A$2:$A$801,MATCH(B9,Returns!$B$2:$B$801,0)),"No")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IF(M10=People!$B$2,People!$A$2,IF(M10=People!$B$3,People!$A$3,IF(M10=People!$B$4,People!$A$4,IF(M10=People!$B$5,People!$A$5,0))))</f>
        <v>Anna Andreadi</v>
      </c>
      <c r="W10" s="3" t="str">
        <f>IFERROR(INDEX(Returns!$A$2:$A$801,MATCH(B10,Returns!$B$2:$B$801,0)),"No")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IF(M11=People!$B$2,People!$A$2,IF(M11=People!$B$3,People!$A$3,IF(M11=People!$B$4,People!$A$4,IF(M11=People!$B$5,People!$A$5,0))))</f>
        <v>Anna Andreadi</v>
      </c>
      <c r="W11" s="3" t="str">
        <f>IFERROR(INDEX(Returns!$A$2:$A$801,MATCH(B11,Returns!$B$2:$B$801,0)),"No")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IF(M12=People!$B$2,People!$A$2,IF(M12=People!$B$3,People!$A$3,IF(M12=People!$B$4,People!$A$4,IF(M12=People!$B$5,People!$A$5,0))))</f>
        <v>Anna Andreadi</v>
      </c>
      <c r="W12" s="3" t="str">
        <f>IFERROR(INDEX(Returns!$A$2:$A$801,MATCH(B12,Returns!$B$2:$B$801,0)),"No")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IF(M13=People!$B$2,People!$A$2,IF(M13=People!$B$3,People!$A$3,IF(M13=People!$B$4,People!$A$4,IF(M13=People!$B$5,People!$A$5,0))))</f>
        <v>Anna Andreadi</v>
      </c>
      <c r="W13" s="3" t="str">
        <f>IFERROR(INDEX(Returns!$A$2:$A$801,MATCH(B13,Returns!$B$2:$B$801,0)),"No")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IF(M14=People!$B$2,People!$A$2,IF(M14=People!$B$3,People!$A$3,IF(M14=People!$B$4,People!$A$4,IF(M14=People!$B$5,People!$A$5,0))))</f>
        <v>Cassandra Brandow</v>
      </c>
      <c r="W14" s="3" t="str">
        <f>IFERROR(INDEX(Returns!$A$2:$A$801,MATCH(B14,Returns!$B$2:$B$801,0)),"No")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IF(M15=People!$B$2,People!$A$2,IF(M15=People!$B$3,People!$A$3,IF(M15=People!$B$4,People!$A$4,IF(M15=People!$B$5,People!$A$5,0))))</f>
        <v>Anna Andreadi</v>
      </c>
      <c r="W15" s="3" t="str">
        <f>IFERROR(INDEX(Returns!$A$2:$A$801,MATCH(B15,Returns!$B$2:$B$801,0)),"No")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IF(M16=People!$B$2,People!$A$2,IF(M16=People!$B$3,People!$A$3,IF(M16=People!$B$4,People!$A$4,IF(M16=People!$B$5,People!$A$5,0))))</f>
        <v>Kelly Williams</v>
      </c>
      <c r="W16" s="3" t="str">
        <f>IFERROR(INDEX(Returns!$A$2:$A$801,MATCH(B16,Returns!$B$2:$B$801,0)),"No")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IF(M17=People!$B$2,People!$A$2,IF(M17=People!$B$3,People!$A$3,IF(M17=People!$B$4,People!$A$4,IF(M17=People!$B$5,People!$A$5,0))))</f>
        <v>Kelly Williams</v>
      </c>
      <c r="W17" s="3" t="str">
        <f>IFERROR(INDEX(Returns!$A$2:$A$801,MATCH(B17,Returns!$B$2:$B$801,0)),"No")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IF(M18=People!$B$2,People!$A$2,IF(M18=People!$B$3,People!$A$3,IF(M18=People!$B$4,People!$A$4,IF(M18=People!$B$5,People!$A$5,0))))</f>
        <v>Kelly Williams</v>
      </c>
      <c r="W18" s="3" t="str">
        <f>IFERROR(INDEX(Returns!$A$2:$A$801,MATCH(B18,Returns!$B$2:$B$801,0)),"No")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IF(M19=People!$B$2,People!$A$2,IF(M19=People!$B$3,People!$A$3,IF(M19=People!$B$4,People!$A$4,IF(M19=People!$B$5,People!$A$5,0))))</f>
        <v>Anna Andreadi</v>
      </c>
      <c r="W19" s="3" t="str">
        <f>IFERROR(INDEX(Returns!$A$2:$A$801,MATCH(B19,Returns!$B$2:$B$801,0)),"No")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IF(M20=People!$B$2,People!$A$2,IF(M20=People!$B$3,People!$A$3,IF(M20=People!$B$4,People!$A$4,IF(M20=People!$B$5,People!$A$5,0))))</f>
        <v>Anna Andreadi</v>
      </c>
      <c r="W20" s="3" t="str">
        <f>IFERROR(INDEX(Returns!$A$2:$A$801,MATCH(B20,Returns!$B$2:$B$801,0)),"No")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IF(M21=People!$B$2,People!$A$2,IF(M21=People!$B$3,People!$A$3,IF(M21=People!$B$4,People!$A$4,IF(M21=People!$B$5,People!$A$5,0))))</f>
        <v>Anna Andreadi</v>
      </c>
      <c r="W21" s="3" t="str">
        <f>IFERROR(INDEX(Returns!$A$2:$A$801,MATCH(B21,Returns!$B$2:$B$801,0)),"No")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IF(M22=People!$B$2,People!$A$2,IF(M22=People!$B$3,People!$A$3,IF(M22=People!$B$4,People!$A$4,IF(M22=People!$B$5,People!$A$5,0))))</f>
        <v>Anna Andreadi</v>
      </c>
      <c r="W22" s="3" t="str">
        <f>IFERROR(INDEX(Returns!$A$2:$A$801,MATCH(B22,Returns!$B$2:$B$801,0)),"No")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IF(M23=People!$B$2,People!$A$2,IF(M23=People!$B$3,People!$A$3,IF(M23=People!$B$4,People!$A$4,IF(M23=People!$B$5,People!$A$5,0))))</f>
        <v>Kelly Williams</v>
      </c>
      <c r="W23" s="3" t="str">
        <f>IFERROR(INDEX(Returns!$A$2:$A$801,MATCH(B23,Returns!$B$2:$B$801,0)),"No")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IF(M24=People!$B$2,People!$A$2,IF(M24=People!$B$3,People!$A$3,IF(M24=People!$B$4,People!$A$4,IF(M24=People!$B$5,People!$A$5,0))))</f>
        <v>Kelly Williams</v>
      </c>
      <c r="W24" s="3" t="str">
        <f>IFERROR(INDEX(Returns!$A$2:$A$801,MATCH(B24,Returns!$B$2:$B$801,0)),"No")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IF(M25=People!$B$2,People!$A$2,IF(M25=People!$B$3,People!$A$3,IF(M25=People!$B$4,People!$A$4,IF(M25=People!$B$5,People!$A$5,0))))</f>
        <v>Chuck Magee</v>
      </c>
      <c r="W25" s="3" t="str">
        <f>IFERROR(INDEX(Returns!$A$2:$A$801,MATCH(B25,Returns!$B$2:$B$801,0)),"No")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IF(M26=People!$B$2,People!$A$2,IF(M26=People!$B$3,People!$A$3,IF(M26=People!$B$4,People!$A$4,IF(M26=People!$B$5,People!$A$5,0))))</f>
        <v>Anna Andreadi</v>
      </c>
      <c r="W26" s="3" t="str">
        <f>IFERROR(INDEX(Returns!$A$2:$A$801,MATCH(B26,Returns!$B$2:$B$801,0)),"No")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IF(M27=People!$B$2,People!$A$2,IF(M27=People!$B$3,People!$A$3,IF(M27=People!$B$4,People!$A$4,IF(M27=People!$B$5,People!$A$5,0))))</f>
        <v>Anna Andreadi</v>
      </c>
      <c r="W27" s="3" t="str">
        <f>IFERROR(INDEX(Returns!$A$2:$A$801,MATCH(B27,Returns!$B$2:$B$801,0)),"No")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IF(M28=People!$B$2,People!$A$2,IF(M28=People!$B$3,People!$A$3,IF(M28=People!$B$4,People!$A$4,IF(M28=People!$B$5,People!$A$5,0))))</f>
        <v>Anna Andreadi</v>
      </c>
      <c r="W28" s="3" t="str">
        <f>IFERROR(INDEX(Returns!$A$2:$A$801,MATCH(B28,Returns!$B$2:$B$801,0)),"No")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IF(M29=People!$B$2,People!$A$2,IF(M29=People!$B$3,People!$A$3,IF(M29=People!$B$4,People!$A$4,IF(M29=People!$B$5,People!$A$5,0))))</f>
        <v>Chuck Magee</v>
      </c>
      <c r="W29" s="3" t="str">
        <f>IFERROR(INDEX(Returns!$A$2:$A$801,MATCH(B29,Returns!$B$2:$B$801,0)),"No")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IF(M30=People!$B$2,People!$A$2,IF(M30=People!$B$3,People!$A$3,IF(M30=People!$B$4,People!$A$4,IF(M30=People!$B$5,People!$A$5,0))))</f>
        <v>Chuck Magee</v>
      </c>
      <c r="W30" s="3" t="str">
        <f>IFERROR(INDEX(Returns!$A$2:$A$801,MATCH(B30,Returns!$B$2:$B$801,0)),"No")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IF(M31=People!$B$2,People!$A$2,IF(M31=People!$B$3,People!$A$3,IF(M31=People!$B$4,People!$A$4,IF(M31=People!$B$5,People!$A$5,0))))</f>
        <v>Chuck Magee</v>
      </c>
      <c r="W31" s="3" t="str">
        <f>IFERROR(INDEX(Returns!$A$2:$A$801,MATCH(B31,Returns!$B$2:$B$801,0)),"No")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IF(M32=People!$B$2,People!$A$2,IF(M32=People!$B$3,People!$A$3,IF(M32=People!$B$4,People!$A$4,IF(M32=People!$B$5,People!$A$5,0))))</f>
        <v>Chuck Magee</v>
      </c>
      <c r="W32" s="3" t="str">
        <f>IFERROR(INDEX(Returns!$A$2:$A$801,MATCH(B32,Returns!$B$2:$B$801,0)),"No")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IF(M33=People!$B$2,People!$A$2,IF(M33=People!$B$3,People!$A$3,IF(M33=People!$B$4,People!$A$4,IF(M33=People!$B$5,People!$A$5,0))))</f>
        <v>Chuck Magee</v>
      </c>
      <c r="W33" s="3" t="str">
        <f>IFERROR(INDEX(Returns!$A$2:$A$801,MATCH(B33,Returns!$B$2:$B$801,0)),"No")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IF(M34=People!$B$2,People!$A$2,IF(M34=People!$B$3,People!$A$3,IF(M34=People!$B$4,People!$A$4,IF(M34=People!$B$5,People!$A$5,0))))</f>
        <v>Chuck Magee</v>
      </c>
      <c r="W34" s="3" t="str">
        <f>IFERROR(INDEX(Returns!$A$2:$A$801,MATCH(B34,Returns!$B$2:$B$801,0)),"No")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IF(M35=People!$B$2,People!$A$2,IF(M35=People!$B$3,People!$A$3,IF(M35=People!$B$4,People!$A$4,IF(M35=People!$B$5,People!$A$5,0))))</f>
        <v>Chuck Magee</v>
      </c>
      <c r="W35" s="3" t="str">
        <f>IFERROR(INDEX(Returns!$A$2:$A$801,MATCH(B35,Returns!$B$2:$B$801,0)),"No")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IF(M36=People!$B$2,People!$A$2,IF(M36=People!$B$3,People!$A$3,IF(M36=People!$B$4,People!$A$4,IF(M36=People!$B$5,People!$A$5,0))))</f>
        <v>Kelly Williams</v>
      </c>
      <c r="W36" s="3" t="str">
        <f>IFERROR(INDEX(Returns!$A$2:$A$801,MATCH(B36,Returns!$B$2:$B$801,0)),"No")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IF(M37=People!$B$2,People!$A$2,IF(M37=People!$B$3,People!$A$3,IF(M37=People!$B$4,People!$A$4,IF(M37=People!$B$5,People!$A$5,0))))</f>
        <v>Kelly Williams</v>
      </c>
      <c r="W37" s="3" t="str">
        <f>IFERROR(INDEX(Returns!$A$2:$A$801,MATCH(B37,Returns!$B$2:$B$801,0)),"No")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IF(M38=People!$B$2,People!$A$2,IF(M38=People!$B$3,People!$A$3,IF(M38=People!$B$4,People!$A$4,IF(M38=People!$B$5,People!$A$5,0))))</f>
        <v>Kelly Williams</v>
      </c>
      <c r="W38" s="3" t="str">
        <f>IFERROR(INDEX(Returns!$A$2:$A$801,MATCH(B38,Returns!$B$2:$B$801,0)),"No")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IF(M39=People!$B$2,People!$A$2,IF(M39=People!$B$3,People!$A$3,IF(M39=People!$B$4,People!$A$4,IF(M39=People!$B$5,People!$A$5,0))))</f>
        <v>Kelly Williams</v>
      </c>
      <c r="W39" s="3" t="str">
        <f>IFERROR(INDEX(Returns!$A$2:$A$801,MATCH(B39,Returns!$B$2:$B$801,0)),"No")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IF(M40=People!$B$2,People!$A$2,IF(M40=People!$B$3,People!$A$3,IF(M40=People!$B$4,People!$A$4,IF(M40=People!$B$5,People!$A$5,0))))</f>
        <v>Kelly Williams</v>
      </c>
      <c r="W40" s="3" t="str">
        <f>IFERROR(INDEX(Returns!$A$2:$A$801,MATCH(B40,Returns!$B$2:$B$801,0)),"No")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IF(M41=People!$B$2,People!$A$2,IF(M41=People!$B$3,People!$A$3,IF(M41=People!$B$4,People!$A$4,IF(M41=People!$B$5,People!$A$5,0))))</f>
        <v>Kelly Williams</v>
      </c>
      <c r="W41" s="3" t="str">
        <f>IFERROR(INDEX(Returns!$A$2:$A$801,MATCH(B41,Returns!$B$2:$B$801,0)),"No")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IF(M42=People!$B$2,People!$A$2,IF(M42=People!$B$3,People!$A$3,IF(M42=People!$B$4,People!$A$4,IF(M42=People!$B$5,People!$A$5,0))))</f>
        <v>Kelly Williams</v>
      </c>
      <c r="W42" s="3" t="str">
        <f>IFERROR(INDEX(Returns!$A$2:$A$801,MATCH(B42,Returns!$B$2:$B$801,0)),"No")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IF(M43=People!$B$2,People!$A$2,IF(M43=People!$B$3,People!$A$3,IF(M43=People!$B$4,People!$A$4,IF(M43=People!$B$5,People!$A$5,0))))</f>
        <v>Kelly Williams</v>
      </c>
      <c r="W43" s="3" t="str">
        <f>IFERROR(INDEX(Returns!$A$2:$A$801,MATCH(B43,Returns!$B$2:$B$801,0)),"No")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IF(M44=People!$B$2,People!$A$2,IF(M44=People!$B$3,People!$A$3,IF(M44=People!$B$4,People!$A$4,IF(M44=People!$B$5,People!$A$5,0))))</f>
        <v>Anna Andreadi</v>
      </c>
      <c r="W44" s="3" t="str">
        <f>IFERROR(INDEX(Returns!$A$2:$A$801,MATCH(B44,Returns!$B$2:$B$801,0)),"No")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IF(M45=People!$B$2,People!$A$2,IF(M45=People!$B$3,People!$A$3,IF(M45=People!$B$4,People!$A$4,IF(M45=People!$B$5,People!$A$5,0))))</f>
        <v>Cassandra Brandow</v>
      </c>
      <c r="W45" s="3" t="str">
        <f>IFERROR(INDEX(Returns!$A$2:$A$801,MATCH(B45,Returns!$B$2:$B$801,0)),"No")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IF(M46=People!$B$2,People!$A$2,IF(M46=People!$B$3,People!$A$3,IF(M46=People!$B$4,People!$A$4,IF(M46=People!$B$5,People!$A$5,0))))</f>
        <v>Kelly Williams</v>
      </c>
      <c r="W46" s="3" t="str">
        <f>IFERROR(INDEX(Returns!$A$2:$A$801,MATCH(B46,Returns!$B$2:$B$801,0)),"No")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IF(M47=People!$B$2,People!$A$2,IF(M47=People!$B$3,People!$A$3,IF(M47=People!$B$4,People!$A$4,IF(M47=People!$B$5,People!$A$5,0))))</f>
        <v>Kelly Williams</v>
      </c>
      <c r="W47" s="3" t="str">
        <f>IFERROR(INDEX(Returns!$A$2:$A$801,MATCH(B47,Returns!$B$2:$B$801,0)),"No")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IF(M48=People!$B$2,People!$A$2,IF(M48=People!$B$3,People!$A$3,IF(M48=People!$B$4,People!$A$4,IF(M48=People!$B$5,People!$A$5,0))))</f>
        <v>Kelly Williams</v>
      </c>
      <c r="W48" s="3" t="str">
        <f>IFERROR(INDEX(Returns!$A$2:$A$801,MATCH(B48,Returns!$B$2:$B$801,0)),"No")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IF(M49=People!$B$2,People!$A$2,IF(M49=People!$B$3,People!$A$3,IF(M49=People!$B$4,People!$A$4,IF(M49=People!$B$5,People!$A$5,0))))</f>
        <v>Chuck Magee</v>
      </c>
      <c r="W49" s="3" t="str">
        <f>IFERROR(INDEX(Returns!$A$2:$A$801,MATCH(B49,Returns!$B$2:$B$801,0)),"No")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IF(M50=People!$B$2,People!$A$2,IF(M50=People!$B$3,People!$A$3,IF(M50=People!$B$4,People!$A$4,IF(M50=People!$B$5,People!$A$5,0))))</f>
        <v>Chuck Magee</v>
      </c>
      <c r="W50" s="3" t="str">
        <f>IFERROR(INDEX(Returns!$A$2:$A$801,MATCH(B50,Returns!$B$2:$B$801,0)),"No")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IF(M51=People!$B$2,People!$A$2,IF(M51=People!$B$3,People!$A$3,IF(M51=People!$B$4,People!$A$4,IF(M51=People!$B$5,People!$A$5,0))))</f>
        <v>Kelly Williams</v>
      </c>
      <c r="W51" s="3" t="str">
        <f>IFERROR(INDEX(Returns!$A$2:$A$801,MATCH(B51,Returns!$B$2:$B$801,0)),"No")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IF(M52=People!$B$2,People!$A$2,IF(M52=People!$B$3,People!$A$3,IF(M52=People!$B$4,People!$A$4,IF(M52=People!$B$5,People!$A$5,0))))</f>
        <v>Kelly Williams</v>
      </c>
      <c r="W52" s="3" t="str">
        <f>IFERROR(INDEX(Returns!$A$2:$A$801,MATCH(B52,Returns!$B$2:$B$801,0)),"No")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IF(M53=People!$B$2,People!$A$2,IF(M53=People!$B$3,People!$A$3,IF(M53=People!$B$4,People!$A$4,IF(M53=People!$B$5,People!$A$5,0))))</f>
        <v>Kelly Williams</v>
      </c>
      <c r="W53" s="3" t="str">
        <f>IFERROR(INDEX(Returns!$A$2:$A$801,MATCH(B53,Returns!$B$2:$B$801,0)),"No")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IF(M54=People!$B$2,People!$A$2,IF(M54=People!$B$3,People!$A$3,IF(M54=People!$B$4,People!$A$4,IF(M54=People!$B$5,People!$A$5,0))))</f>
        <v>Kelly Williams</v>
      </c>
      <c r="W54" s="3" t="str">
        <f>IFERROR(INDEX(Returns!$A$2:$A$801,MATCH(B54,Returns!$B$2:$B$801,0)),"No")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IF(M55=People!$B$2,People!$A$2,IF(M55=People!$B$3,People!$A$3,IF(M55=People!$B$4,People!$A$4,IF(M55=People!$B$5,People!$A$5,0))))</f>
        <v>Chuck Magee</v>
      </c>
      <c r="W55" s="3" t="str">
        <f>IFERROR(INDEX(Returns!$A$2:$A$801,MATCH(B55,Returns!$B$2:$B$801,0)),"No")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IF(M56=People!$B$2,People!$A$2,IF(M56=People!$B$3,People!$A$3,IF(M56=People!$B$4,People!$A$4,IF(M56=People!$B$5,People!$A$5,0))))</f>
        <v>Chuck Magee</v>
      </c>
      <c r="W56" s="3" t="str">
        <f>IFERROR(INDEX(Returns!$A$2:$A$801,MATCH(B56,Returns!$B$2:$B$801,0)),"No")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IF(M57=People!$B$2,People!$A$2,IF(M57=People!$B$3,People!$A$3,IF(M57=People!$B$4,People!$A$4,IF(M57=People!$B$5,People!$A$5,0))))</f>
        <v>Chuck Magee</v>
      </c>
      <c r="W57" s="3" t="str">
        <f>IFERROR(INDEX(Returns!$A$2:$A$801,MATCH(B57,Returns!$B$2:$B$801,0)),"No")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IF(M58=People!$B$2,People!$A$2,IF(M58=People!$B$3,People!$A$3,IF(M58=People!$B$4,People!$A$4,IF(M58=People!$B$5,People!$A$5,0))))</f>
        <v>Chuck Magee</v>
      </c>
      <c r="W58" s="3" t="str">
        <f>IFERROR(INDEX(Returns!$A$2:$A$801,MATCH(B58,Returns!$B$2:$B$801,0)),"No")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IF(M59=People!$B$2,People!$A$2,IF(M59=People!$B$3,People!$A$3,IF(M59=People!$B$4,People!$A$4,IF(M59=People!$B$5,People!$A$5,0))))</f>
        <v>Chuck Magee</v>
      </c>
      <c r="W59" s="3" t="str">
        <f>IFERROR(INDEX(Returns!$A$2:$A$801,MATCH(B59,Returns!$B$2:$B$801,0)),"No")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IF(M60=People!$B$2,People!$A$2,IF(M60=People!$B$3,People!$A$3,IF(M60=People!$B$4,People!$A$4,IF(M60=People!$B$5,People!$A$5,0))))</f>
        <v>Chuck Magee</v>
      </c>
      <c r="W60" s="3" t="str">
        <f>IFERROR(INDEX(Returns!$A$2:$A$801,MATCH(B60,Returns!$B$2:$B$801,0)),"No")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IF(M61=People!$B$2,People!$A$2,IF(M61=People!$B$3,People!$A$3,IF(M61=People!$B$4,People!$A$4,IF(M61=People!$B$5,People!$A$5,0))))</f>
        <v>Chuck Magee</v>
      </c>
      <c r="W61" s="3" t="str">
        <f>IFERROR(INDEX(Returns!$A$2:$A$801,MATCH(B61,Returns!$B$2:$B$801,0)),"No")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IF(M62=People!$B$2,People!$A$2,IF(M62=People!$B$3,People!$A$3,IF(M62=People!$B$4,People!$A$4,IF(M62=People!$B$5,People!$A$5,0))))</f>
        <v>Chuck Magee</v>
      </c>
      <c r="W62" s="3" t="str">
        <f>IFERROR(INDEX(Returns!$A$2:$A$801,MATCH(B62,Returns!$B$2:$B$801,0)),"No")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IF(M63=People!$B$2,People!$A$2,IF(M63=People!$B$3,People!$A$3,IF(M63=People!$B$4,People!$A$4,IF(M63=People!$B$5,People!$A$5,0))))</f>
        <v>Chuck Magee</v>
      </c>
      <c r="W63" s="3" t="str">
        <f>IFERROR(INDEX(Returns!$A$2:$A$801,MATCH(B63,Returns!$B$2:$B$801,0)),"No")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IF(M64=People!$B$2,People!$A$2,IF(M64=People!$B$3,People!$A$3,IF(M64=People!$B$4,People!$A$4,IF(M64=People!$B$5,People!$A$5,0))))</f>
        <v>Anna Andreadi</v>
      </c>
      <c r="W64" s="3" t="str">
        <f>IFERROR(INDEX(Returns!$A$2:$A$801,MATCH(B64,Returns!$B$2:$B$801,0)),"No")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IF(M65=People!$B$2,People!$A$2,IF(M65=People!$B$3,People!$A$3,IF(M65=People!$B$4,People!$A$4,IF(M65=People!$B$5,People!$A$5,0))))</f>
        <v>Anna Andreadi</v>
      </c>
      <c r="W65" s="3" t="str">
        <f>IFERROR(INDEX(Returns!$A$2:$A$801,MATCH(B65,Returns!$B$2:$B$801,0)),"No")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IF(M66=People!$B$2,People!$A$2,IF(M66=People!$B$3,People!$A$3,IF(M66=People!$B$4,People!$A$4,IF(M66=People!$B$5,People!$A$5,0))))</f>
        <v>Anna Andreadi</v>
      </c>
      <c r="W66" s="3" t="str">
        <f>IFERROR(INDEX(Returns!$A$2:$A$801,MATCH(B66,Returns!$B$2:$B$801,0)),"No")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IF(M67=People!$B$2,People!$A$2,IF(M67=People!$B$3,People!$A$3,IF(M67=People!$B$4,People!$A$4,IF(M67=People!$B$5,People!$A$5,0))))</f>
        <v>Anna Andreadi</v>
      </c>
      <c r="W67" s="3" t="str">
        <f>IFERROR(INDEX(Returns!$A$2:$A$801,MATCH(B67,Returns!$B$2:$B$801,0)),"No")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IF(M68=People!$B$2,People!$A$2,IF(M68=People!$B$3,People!$A$3,IF(M68=People!$B$4,People!$A$4,IF(M68=People!$B$5,People!$A$5,0))))</f>
        <v>Kelly Williams</v>
      </c>
      <c r="W68" s="3" t="str">
        <f>IFERROR(INDEX(Returns!$A$2:$A$801,MATCH(B68,Returns!$B$2:$B$801,0)),"No")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IF(M69=People!$B$2,People!$A$2,IF(M69=People!$B$3,People!$A$3,IF(M69=People!$B$4,People!$A$4,IF(M69=People!$B$5,People!$A$5,0))))</f>
        <v>Anna Andreadi</v>
      </c>
      <c r="W69" s="3" t="str">
        <f>IFERROR(INDEX(Returns!$A$2:$A$801,MATCH(B69,Returns!$B$2:$B$801,0)),"No")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IF(M70=People!$B$2,People!$A$2,IF(M70=People!$B$3,People!$A$3,IF(M70=People!$B$4,People!$A$4,IF(M70=People!$B$5,People!$A$5,0))))</f>
        <v>Anna Andreadi</v>
      </c>
      <c r="W70" s="3" t="str">
        <f>IFERROR(INDEX(Returns!$A$2:$A$801,MATCH(B70,Returns!$B$2:$B$801,0)),"No")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IF(M71=People!$B$2,People!$A$2,IF(M71=People!$B$3,People!$A$3,IF(M71=People!$B$4,People!$A$4,IF(M71=People!$B$5,People!$A$5,0))))</f>
        <v>Cassandra Brandow</v>
      </c>
      <c r="W71" s="3" t="str">
        <f>IFERROR(INDEX(Returns!$A$2:$A$801,MATCH(B71,Returns!$B$2:$B$801,0)),"No")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IF(M72=People!$B$2,People!$A$2,IF(M72=People!$B$3,People!$A$3,IF(M72=People!$B$4,People!$A$4,IF(M72=People!$B$5,People!$A$5,0))))</f>
        <v>Chuck Magee</v>
      </c>
      <c r="W72" s="3" t="str">
        <f>IFERROR(INDEX(Returns!$A$2:$A$801,MATCH(B72,Returns!$B$2:$B$801,0)),"No")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IF(M73=People!$B$2,People!$A$2,IF(M73=People!$B$3,People!$A$3,IF(M73=People!$B$4,People!$A$4,IF(M73=People!$B$5,People!$A$5,0))))</f>
        <v>Kelly Williams</v>
      </c>
      <c r="W73" s="3" t="str">
        <f>IFERROR(INDEX(Returns!$A$2:$A$801,MATCH(B73,Returns!$B$2:$B$801,0)),"No")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IF(M74=People!$B$2,People!$A$2,IF(M74=People!$B$3,People!$A$3,IF(M74=People!$B$4,People!$A$4,IF(M74=People!$B$5,People!$A$5,0))))</f>
        <v>Cassandra Brandow</v>
      </c>
      <c r="W74" s="3" t="str">
        <f>IFERROR(INDEX(Returns!$A$2:$A$801,MATCH(B74,Returns!$B$2:$B$801,0)),"No")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IF(M75=People!$B$2,People!$A$2,IF(M75=People!$B$3,People!$A$3,IF(M75=People!$B$4,People!$A$4,IF(M75=People!$B$5,People!$A$5,0))))</f>
        <v>Cassandra Brandow</v>
      </c>
      <c r="W75" s="3" t="str">
        <f>IFERROR(INDEX(Returns!$A$2:$A$801,MATCH(B75,Returns!$B$2:$B$801,0)),"No")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IF(M76=People!$B$2,People!$A$2,IF(M76=People!$B$3,People!$A$3,IF(M76=People!$B$4,People!$A$4,IF(M76=People!$B$5,People!$A$5,0))))</f>
        <v>Cassandra Brandow</v>
      </c>
      <c r="W76" s="3" t="str">
        <f>IFERROR(INDEX(Returns!$A$2:$A$801,MATCH(B76,Returns!$B$2:$B$801,0)),"No")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IF(M77=People!$B$2,People!$A$2,IF(M77=People!$B$3,People!$A$3,IF(M77=People!$B$4,People!$A$4,IF(M77=People!$B$5,People!$A$5,0))))</f>
        <v>Kelly Williams</v>
      </c>
      <c r="W77" s="3" t="str">
        <f>IFERROR(INDEX(Returns!$A$2:$A$801,MATCH(B77,Returns!$B$2:$B$801,0)),"No")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IF(M78=People!$B$2,People!$A$2,IF(M78=People!$B$3,People!$A$3,IF(M78=People!$B$4,People!$A$4,IF(M78=People!$B$5,People!$A$5,0))))</f>
        <v>Kelly Williams</v>
      </c>
      <c r="W78" s="3" t="str">
        <f>IFERROR(INDEX(Returns!$A$2:$A$801,MATCH(B78,Returns!$B$2:$B$801,0)),"No")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IF(M79=People!$B$2,People!$A$2,IF(M79=People!$B$3,People!$A$3,IF(M79=People!$B$4,People!$A$4,IF(M79=People!$B$5,People!$A$5,0))))</f>
        <v>Kelly Williams</v>
      </c>
      <c r="W79" s="3" t="str">
        <f>IFERROR(INDEX(Returns!$A$2:$A$801,MATCH(B79,Returns!$B$2:$B$801,0)),"No")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IF(M80=People!$B$2,People!$A$2,IF(M80=People!$B$3,People!$A$3,IF(M80=People!$B$4,People!$A$4,IF(M80=People!$B$5,People!$A$5,0))))</f>
        <v>Kelly Williams</v>
      </c>
      <c r="W80" s="3" t="str">
        <f>IFERROR(INDEX(Returns!$A$2:$A$801,MATCH(B80,Returns!$B$2:$B$801,0)),"No")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IF(M81=People!$B$2,People!$A$2,IF(M81=People!$B$3,People!$A$3,IF(M81=People!$B$4,People!$A$4,IF(M81=People!$B$5,People!$A$5,0))))</f>
        <v>Cassandra Brandow</v>
      </c>
      <c r="W81" s="3" t="str">
        <f>IFERROR(INDEX(Returns!$A$2:$A$801,MATCH(B81,Returns!$B$2:$B$801,0)),"No")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IF(M82=People!$B$2,People!$A$2,IF(M82=People!$B$3,People!$A$3,IF(M82=People!$B$4,People!$A$4,IF(M82=People!$B$5,People!$A$5,0))))</f>
        <v>Cassandra Brandow</v>
      </c>
      <c r="W82" s="3" t="str">
        <f>IFERROR(INDEX(Returns!$A$2:$A$801,MATCH(B82,Returns!$B$2:$B$801,0)),"No")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IF(M83=People!$B$2,People!$A$2,IF(M83=People!$B$3,People!$A$3,IF(M83=People!$B$4,People!$A$4,IF(M83=People!$B$5,People!$A$5,0))))</f>
        <v>Anna Andreadi</v>
      </c>
      <c r="W83" s="3" t="str">
        <f>IFERROR(INDEX(Returns!$A$2:$A$801,MATCH(B83,Returns!$B$2:$B$801,0)),"No")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IF(M84=People!$B$2,People!$A$2,IF(M84=People!$B$3,People!$A$3,IF(M84=People!$B$4,People!$A$4,IF(M84=People!$B$5,People!$A$5,0))))</f>
        <v>Anna Andreadi</v>
      </c>
      <c r="W84" s="3" t="str">
        <f>IFERROR(INDEX(Returns!$A$2:$A$801,MATCH(B84,Returns!$B$2:$B$801,0)),"No")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IF(M85=People!$B$2,People!$A$2,IF(M85=People!$B$3,People!$A$3,IF(M85=People!$B$4,People!$A$4,IF(M85=People!$B$5,People!$A$5,0))))</f>
        <v>Cassandra Brandow</v>
      </c>
      <c r="W85" s="3" t="str">
        <f>IFERROR(INDEX(Returns!$A$2:$A$801,MATCH(B85,Returns!$B$2:$B$801,0)),"No")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IF(M86=People!$B$2,People!$A$2,IF(M86=People!$B$3,People!$A$3,IF(M86=People!$B$4,People!$A$4,IF(M86=People!$B$5,People!$A$5,0))))</f>
        <v>Kelly Williams</v>
      </c>
      <c r="W86" s="3" t="str">
        <f>IFERROR(INDEX(Returns!$A$2:$A$801,MATCH(B86,Returns!$B$2:$B$801,0)),"No")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IF(M87=People!$B$2,People!$A$2,IF(M87=People!$B$3,People!$A$3,IF(M87=People!$B$4,People!$A$4,IF(M87=People!$B$5,People!$A$5,0))))</f>
        <v>Cassandra Brandow</v>
      </c>
      <c r="W87" s="3" t="str">
        <f>IFERROR(INDEX(Returns!$A$2:$A$801,MATCH(B87,Returns!$B$2:$B$801,0)),"No")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IF(M88=People!$B$2,People!$A$2,IF(M88=People!$B$3,People!$A$3,IF(M88=People!$B$4,People!$A$4,IF(M88=People!$B$5,People!$A$5,0))))</f>
        <v>Kelly Williams</v>
      </c>
      <c r="W88" s="3" t="str">
        <f>IFERROR(INDEX(Returns!$A$2:$A$801,MATCH(B88,Returns!$B$2:$B$801,0)),"No")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IF(M89=People!$B$2,People!$A$2,IF(M89=People!$B$3,People!$A$3,IF(M89=People!$B$4,People!$A$4,IF(M89=People!$B$5,People!$A$5,0))))</f>
        <v>Kelly Williams</v>
      </c>
      <c r="W89" s="3" t="str">
        <f>IFERROR(INDEX(Returns!$A$2:$A$801,MATCH(B89,Returns!$B$2:$B$801,0)),"No")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IF(M90=People!$B$2,People!$A$2,IF(M90=People!$B$3,People!$A$3,IF(M90=People!$B$4,People!$A$4,IF(M90=People!$B$5,People!$A$5,0))))</f>
        <v>Kelly Williams</v>
      </c>
      <c r="W90" s="3" t="str">
        <f>IFERROR(INDEX(Returns!$A$2:$A$801,MATCH(B90,Returns!$B$2:$B$801,0)),"No")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IF(M91=People!$B$2,People!$A$2,IF(M91=People!$B$3,People!$A$3,IF(M91=People!$B$4,People!$A$4,IF(M91=People!$B$5,People!$A$5,0))))</f>
        <v>Anna Andreadi</v>
      </c>
      <c r="W91" s="3" t="str">
        <f>IFERROR(INDEX(Returns!$A$2:$A$801,MATCH(B91,Returns!$B$2:$B$801,0)),"No")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IF(M92=People!$B$2,People!$A$2,IF(M92=People!$B$3,People!$A$3,IF(M92=People!$B$4,People!$A$4,IF(M92=People!$B$5,People!$A$5,0))))</f>
        <v>Anna Andreadi</v>
      </c>
      <c r="W92" s="3" t="str">
        <f>IFERROR(INDEX(Returns!$A$2:$A$801,MATCH(B92,Returns!$B$2:$B$801,0)),"No")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IF(M93=People!$B$2,People!$A$2,IF(M93=People!$B$3,People!$A$3,IF(M93=People!$B$4,People!$A$4,IF(M93=People!$B$5,People!$A$5,0))))</f>
        <v>Anna Andreadi</v>
      </c>
      <c r="W93" s="3" t="str">
        <f>IFERROR(INDEX(Returns!$A$2:$A$801,MATCH(B93,Returns!$B$2:$B$801,0)),"No")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IF(M94=People!$B$2,People!$A$2,IF(M94=People!$B$3,People!$A$3,IF(M94=People!$B$4,People!$A$4,IF(M94=People!$B$5,People!$A$5,0))))</f>
        <v>Kelly Williams</v>
      </c>
      <c r="W94" s="3" t="str">
        <f>IFERROR(INDEX(Returns!$A$2:$A$801,MATCH(B94,Returns!$B$2:$B$801,0)),"No")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IF(M95=People!$B$2,People!$A$2,IF(M95=People!$B$3,People!$A$3,IF(M95=People!$B$4,People!$A$4,IF(M95=People!$B$5,People!$A$5,0))))</f>
        <v>Kelly Williams</v>
      </c>
      <c r="W95" s="3" t="str">
        <f>IFERROR(INDEX(Returns!$A$2:$A$801,MATCH(B95,Returns!$B$2:$B$801,0)),"No")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IF(M96=People!$B$2,People!$A$2,IF(M96=People!$B$3,People!$A$3,IF(M96=People!$B$4,People!$A$4,IF(M96=People!$B$5,People!$A$5,0))))</f>
        <v>Kelly Williams</v>
      </c>
      <c r="W96" s="3" t="str">
        <f>IFERROR(INDEX(Returns!$A$2:$A$801,MATCH(B96,Returns!$B$2:$B$801,0)),"No")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IF(M97=People!$B$2,People!$A$2,IF(M97=People!$B$3,People!$A$3,IF(M97=People!$B$4,People!$A$4,IF(M97=People!$B$5,People!$A$5,0))))</f>
        <v>Anna Andreadi</v>
      </c>
      <c r="W97" s="3" t="str">
        <f>IFERROR(INDEX(Returns!$A$2:$A$801,MATCH(B97,Returns!$B$2:$B$801,0)),"No")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IF(M98=People!$B$2,People!$A$2,IF(M98=People!$B$3,People!$A$3,IF(M98=People!$B$4,People!$A$4,IF(M98=People!$B$5,People!$A$5,0))))</f>
        <v>Chuck Magee</v>
      </c>
      <c r="W98" s="3" t="str">
        <f>IFERROR(INDEX(Returns!$A$2:$A$801,MATCH(B98,Returns!$B$2:$B$801,0)),"No")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IF(M99=People!$B$2,People!$A$2,IF(M99=People!$B$3,People!$A$3,IF(M99=People!$B$4,People!$A$4,IF(M99=People!$B$5,People!$A$5,0))))</f>
        <v>Anna Andreadi</v>
      </c>
      <c r="W99" s="3" t="str">
        <f>IFERROR(INDEX(Returns!$A$2:$A$801,MATCH(B99,Returns!$B$2:$B$801,0)),"No")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IF(M100=People!$B$2,People!$A$2,IF(M100=People!$B$3,People!$A$3,IF(M100=People!$B$4,People!$A$4,IF(M100=People!$B$5,People!$A$5,0))))</f>
        <v>Kelly Williams</v>
      </c>
      <c r="W100" s="3" t="str">
        <f>IFERROR(INDEX(Returns!$A$2:$A$801,MATCH(B100,Returns!$B$2:$B$801,0)),"No")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IF(M101=People!$B$2,People!$A$2,IF(M101=People!$B$3,People!$A$3,IF(M101=People!$B$4,People!$A$4,IF(M101=People!$B$5,People!$A$5,0))))</f>
        <v>Kelly Williams</v>
      </c>
      <c r="W101" s="3" t="str">
        <f>IFERROR(INDEX(Returns!$A$2:$A$801,MATCH(B101,Returns!$B$2:$B$801,0)),"No")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IF(M102=People!$B$2,People!$A$2,IF(M102=People!$B$3,People!$A$3,IF(M102=People!$B$4,People!$A$4,IF(M102=People!$B$5,People!$A$5,0))))</f>
        <v>Kelly Williams</v>
      </c>
      <c r="W102" s="3" t="str">
        <f>IFERROR(INDEX(Returns!$A$2:$A$801,MATCH(B102,Returns!$B$2:$B$801,0)),"No")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IF(M103=People!$B$2,People!$A$2,IF(M103=People!$B$3,People!$A$3,IF(M103=People!$B$4,People!$A$4,IF(M103=People!$B$5,People!$A$5,0))))</f>
        <v>Kelly Williams</v>
      </c>
      <c r="W103" s="3" t="str">
        <f>IFERROR(INDEX(Returns!$A$2:$A$801,MATCH(B103,Returns!$B$2:$B$801,0)),"No")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IF(M104=People!$B$2,People!$A$2,IF(M104=People!$B$3,People!$A$3,IF(M104=People!$B$4,People!$A$4,IF(M104=People!$B$5,People!$A$5,0))))</f>
        <v>Kelly Williams</v>
      </c>
      <c r="W104" s="3" t="str">
        <f>IFERROR(INDEX(Returns!$A$2:$A$801,MATCH(B104,Returns!$B$2:$B$801,0)),"No")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IF(M105=People!$B$2,People!$A$2,IF(M105=People!$B$3,People!$A$3,IF(M105=People!$B$4,People!$A$4,IF(M105=People!$B$5,People!$A$5,0))))</f>
        <v>Anna Andreadi</v>
      </c>
      <c r="W105" s="3" t="str">
        <f>IFERROR(INDEX(Returns!$A$2:$A$801,MATCH(B105,Returns!$B$2:$B$801,0)),"No")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IF(M106=People!$B$2,People!$A$2,IF(M106=People!$B$3,People!$A$3,IF(M106=People!$B$4,People!$A$4,IF(M106=People!$B$5,People!$A$5,0))))</f>
        <v>Anna Andreadi</v>
      </c>
      <c r="W106" s="3" t="str">
        <f>IFERROR(INDEX(Returns!$A$2:$A$801,MATCH(B106,Returns!$B$2:$B$801,0)),"No")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IF(M107=People!$B$2,People!$A$2,IF(M107=People!$B$3,People!$A$3,IF(M107=People!$B$4,People!$A$4,IF(M107=People!$B$5,People!$A$5,0))))</f>
        <v>Anna Andreadi</v>
      </c>
      <c r="W107" s="3" t="str">
        <f>IFERROR(INDEX(Returns!$A$2:$A$801,MATCH(B107,Returns!$B$2:$B$801,0)),"No")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IF(M108=People!$B$2,People!$A$2,IF(M108=People!$B$3,People!$A$3,IF(M108=People!$B$4,People!$A$4,IF(M108=People!$B$5,People!$A$5,0))))</f>
        <v>Cassandra Brandow</v>
      </c>
      <c r="W108" s="3" t="str">
        <f>IFERROR(INDEX(Returns!$A$2:$A$801,MATCH(B108,Returns!$B$2:$B$801,0)),"No")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IF(M109=People!$B$2,People!$A$2,IF(M109=People!$B$3,People!$A$3,IF(M109=People!$B$4,People!$A$4,IF(M109=People!$B$5,People!$A$5,0))))</f>
        <v>Cassandra Brandow</v>
      </c>
      <c r="W109" s="3" t="str">
        <f>IFERROR(INDEX(Returns!$A$2:$A$801,MATCH(B109,Returns!$B$2:$B$801,0)),"No")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IF(M110=People!$B$2,People!$A$2,IF(M110=People!$B$3,People!$A$3,IF(M110=People!$B$4,People!$A$4,IF(M110=People!$B$5,People!$A$5,0))))</f>
        <v>Cassandra Brandow</v>
      </c>
      <c r="W110" s="3" t="str">
        <f>IFERROR(INDEX(Returns!$A$2:$A$801,MATCH(B110,Returns!$B$2:$B$801,0)),"No")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IF(M111=People!$B$2,People!$A$2,IF(M111=People!$B$3,People!$A$3,IF(M111=People!$B$4,People!$A$4,IF(M111=People!$B$5,People!$A$5,0))))</f>
        <v>Kelly Williams</v>
      </c>
      <c r="W111" s="3" t="str">
        <f>IFERROR(INDEX(Returns!$A$2:$A$801,MATCH(B111,Returns!$B$2:$B$801,0)),"No")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IF(M112=People!$B$2,People!$A$2,IF(M112=People!$B$3,People!$A$3,IF(M112=People!$B$4,People!$A$4,IF(M112=People!$B$5,People!$A$5,0))))</f>
        <v>Chuck Magee</v>
      </c>
      <c r="W112" s="3" t="str">
        <f>IFERROR(INDEX(Returns!$A$2:$A$801,MATCH(B112,Returns!$B$2:$B$801,0)),"No")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IF(M113=People!$B$2,People!$A$2,IF(M113=People!$B$3,People!$A$3,IF(M113=People!$B$4,People!$A$4,IF(M113=People!$B$5,People!$A$5,0))))</f>
        <v>Kelly Williams</v>
      </c>
      <c r="W113" s="3" t="str">
        <f>IFERROR(INDEX(Returns!$A$2:$A$801,MATCH(B113,Returns!$B$2:$B$801,0)),"No")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IF(M114=People!$B$2,People!$A$2,IF(M114=People!$B$3,People!$A$3,IF(M114=People!$B$4,People!$A$4,IF(M114=People!$B$5,People!$A$5,0))))</f>
        <v>Kelly Williams</v>
      </c>
      <c r="W114" s="3" t="str">
        <f>IFERROR(INDEX(Returns!$A$2:$A$801,MATCH(B114,Returns!$B$2:$B$801,0)),"No")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IF(M115=People!$B$2,People!$A$2,IF(M115=People!$B$3,People!$A$3,IF(M115=People!$B$4,People!$A$4,IF(M115=People!$B$5,People!$A$5,0))))</f>
        <v>Chuck Magee</v>
      </c>
      <c r="W115" s="3" t="str">
        <f>IFERROR(INDEX(Returns!$A$2:$A$801,MATCH(B115,Returns!$B$2:$B$801,0)),"No")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IF(M116=People!$B$2,People!$A$2,IF(M116=People!$B$3,People!$A$3,IF(M116=People!$B$4,People!$A$4,IF(M116=People!$B$5,People!$A$5,0))))</f>
        <v>Chuck Magee</v>
      </c>
      <c r="W116" s="3" t="str">
        <f>IFERROR(INDEX(Returns!$A$2:$A$801,MATCH(B116,Returns!$B$2:$B$801,0)),"No")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IF(M117=People!$B$2,People!$A$2,IF(M117=People!$B$3,People!$A$3,IF(M117=People!$B$4,People!$A$4,IF(M117=People!$B$5,People!$A$5,0))))</f>
        <v>Chuck Magee</v>
      </c>
      <c r="W117" s="3" t="str">
        <f>IFERROR(INDEX(Returns!$A$2:$A$801,MATCH(B117,Returns!$B$2:$B$801,0)),"No")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IF(M118=People!$B$2,People!$A$2,IF(M118=People!$B$3,People!$A$3,IF(M118=People!$B$4,People!$A$4,IF(M118=People!$B$5,People!$A$5,0))))</f>
        <v>Chuck Magee</v>
      </c>
      <c r="W118" s="3" t="str">
        <f>IFERROR(INDEX(Returns!$A$2:$A$801,MATCH(B118,Returns!$B$2:$B$801,0)),"No")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IF(M119=People!$B$2,People!$A$2,IF(M119=People!$B$3,People!$A$3,IF(M119=People!$B$4,People!$A$4,IF(M119=People!$B$5,People!$A$5,0))))</f>
        <v>Anna Andreadi</v>
      </c>
      <c r="W119" s="3" t="str">
        <f>IFERROR(INDEX(Returns!$A$2:$A$801,MATCH(B119,Returns!$B$2:$B$801,0)),"No")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IF(M120=People!$B$2,People!$A$2,IF(M120=People!$B$3,People!$A$3,IF(M120=People!$B$4,People!$A$4,IF(M120=People!$B$5,People!$A$5,0))))</f>
        <v>Cassandra Brandow</v>
      </c>
      <c r="W120" s="3" t="str">
        <f>IFERROR(INDEX(Returns!$A$2:$A$801,MATCH(B120,Returns!$B$2:$B$801,0)),"No")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IF(M121=People!$B$2,People!$A$2,IF(M121=People!$B$3,People!$A$3,IF(M121=People!$B$4,People!$A$4,IF(M121=People!$B$5,People!$A$5,0))))</f>
        <v>Chuck Magee</v>
      </c>
      <c r="W121" s="3" t="str">
        <f>IFERROR(INDEX(Returns!$A$2:$A$801,MATCH(B121,Returns!$B$2:$B$801,0)),"No")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IF(M122=People!$B$2,People!$A$2,IF(M122=People!$B$3,People!$A$3,IF(M122=People!$B$4,People!$A$4,IF(M122=People!$B$5,People!$A$5,0))))</f>
        <v>Chuck Magee</v>
      </c>
      <c r="W122" s="3" t="str">
        <f>IFERROR(INDEX(Returns!$A$2:$A$801,MATCH(B122,Returns!$B$2:$B$801,0)),"No")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IF(M123=People!$B$2,People!$A$2,IF(M123=People!$B$3,People!$A$3,IF(M123=People!$B$4,People!$A$4,IF(M123=People!$B$5,People!$A$5,0))))</f>
        <v>Chuck Magee</v>
      </c>
      <c r="W123" s="3" t="str">
        <f>IFERROR(INDEX(Returns!$A$2:$A$801,MATCH(B123,Returns!$B$2:$B$801,0)),"No")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IF(M124=People!$B$2,People!$A$2,IF(M124=People!$B$3,People!$A$3,IF(M124=People!$B$4,People!$A$4,IF(M124=People!$B$5,People!$A$5,0))))</f>
        <v>Chuck Magee</v>
      </c>
      <c r="W124" s="3" t="str">
        <f>IFERROR(INDEX(Returns!$A$2:$A$801,MATCH(B124,Returns!$B$2:$B$801,0)),"No")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IF(M125=People!$B$2,People!$A$2,IF(M125=People!$B$3,People!$A$3,IF(M125=People!$B$4,People!$A$4,IF(M125=People!$B$5,People!$A$5,0))))</f>
        <v>Chuck Magee</v>
      </c>
      <c r="W125" s="3" t="str">
        <f>IFERROR(INDEX(Returns!$A$2:$A$801,MATCH(B125,Returns!$B$2:$B$801,0)),"No")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IF(M126=People!$B$2,People!$A$2,IF(M126=People!$B$3,People!$A$3,IF(M126=People!$B$4,People!$A$4,IF(M126=People!$B$5,People!$A$5,0))))</f>
        <v>Kelly Williams</v>
      </c>
      <c r="W126" s="3" t="str">
        <f>IFERROR(INDEX(Returns!$A$2:$A$801,MATCH(B126,Returns!$B$2:$B$801,0)),"No")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IF(M127=People!$B$2,People!$A$2,IF(M127=People!$B$3,People!$A$3,IF(M127=People!$B$4,People!$A$4,IF(M127=People!$B$5,People!$A$5,0))))</f>
        <v>Kelly Williams</v>
      </c>
      <c r="W127" s="3" t="str">
        <f>IFERROR(INDEX(Returns!$A$2:$A$801,MATCH(B127,Returns!$B$2:$B$801,0)),"No")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IF(M128=People!$B$2,People!$A$2,IF(M128=People!$B$3,People!$A$3,IF(M128=People!$B$4,People!$A$4,IF(M128=People!$B$5,People!$A$5,0))))</f>
        <v>Anna Andreadi</v>
      </c>
      <c r="W128" s="3" t="str">
        <f>IFERROR(INDEX(Returns!$A$2:$A$801,MATCH(B128,Returns!$B$2:$B$801,0)),"No")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IF(M129=People!$B$2,People!$A$2,IF(M129=People!$B$3,People!$A$3,IF(M129=People!$B$4,People!$A$4,IF(M129=People!$B$5,People!$A$5,0))))</f>
        <v>Anna Andreadi</v>
      </c>
      <c r="W129" s="3" t="str">
        <f>IFERROR(INDEX(Returns!$A$2:$A$801,MATCH(B129,Returns!$B$2:$B$801,0)),"No")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IF(M130=People!$B$2,People!$A$2,IF(M130=People!$B$3,People!$A$3,IF(M130=People!$B$4,People!$A$4,IF(M130=People!$B$5,People!$A$5,0))))</f>
        <v>Anna Andreadi</v>
      </c>
      <c r="W130" s="3" t="str">
        <f>IFERROR(INDEX(Returns!$A$2:$A$801,MATCH(B130,Returns!$B$2:$B$801,0)),"No")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IF(M131=People!$B$2,People!$A$2,IF(M131=People!$B$3,People!$A$3,IF(M131=People!$B$4,People!$A$4,IF(M131=People!$B$5,People!$A$5,0))))</f>
        <v>Anna Andreadi</v>
      </c>
      <c r="W131" s="3" t="str">
        <f>IFERROR(INDEX(Returns!$A$2:$A$801,MATCH(B131,Returns!$B$2:$B$801,0)),"No")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IF(M132=People!$B$2,People!$A$2,IF(M132=People!$B$3,People!$A$3,IF(M132=People!$B$4,People!$A$4,IF(M132=People!$B$5,People!$A$5,0))))</f>
        <v>Chuck Magee</v>
      </c>
      <c r="W132" s="3" t="str">
        <f>IFERROR(INDEX(Returns!$A$2:$A$801,MATCH(B132,Returns!$B$2:$B$801,0)),"No")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IF(M133=People!$B$2,People!$A$2,IF(M133=People!$B$3,People!$A$3,IF(M133=People!$B$4,People!$A$4,IF(M133=People!$B$5,People!$A$5,0))))</f>
        <v>Chuck Magee</v>
      </c>
      <c r="W133" s="3" t="str">
        <f>IFERROR(INDEX(Returns!$A$2:$A$801,MATCH(B133,Returns!$B$2:$B$801,0)),"No")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IF(M134=People!$B$2,People!$A$2,IF(M134=People!$B$3,People!$A$3,IF(M134=People!$B$4,People!$A$4,IF(M134=People!$B$5,People!$A$5,0))))</f>
        <v>Chuck Magee</v>
      </c>
      <c r="W134" s="3" t="str">
        <f>IFERROR(INDEX(Returns!$A$2:$A$801,MATCH(B134,Returns!$B$2:$B$801,0)),"No")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IF(M135=People!$B$2,People!$A$2,IF(M135=People!$B$3,People!$A$3,IF(M135=People!$B$4,People!$A$4,IF(M135=People!$B$5,People!$A$5,0))))</f>
        <v>Anna Andreadi</v>
      </c>
      <c r="W135" s="3" t="str">
        <f>IFERROR(INDEX(Returns!$A$2:$A$801,MATCH(B135,Returns!$B$2:$B$801,0)),"No")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IF(M136=People!$B$2,People!$A$2,IF(M136=People!$B$3,People!$A$3,IF(M136=People!$B$4,People!$A$4,IF(M136=People!$B$5,People!$A$5,0))))</f>
        <v>Anna Andreadi</v>
      </c>
      <c r="W136" s="3" t="str">
        <f>IFERROR(INDEX(Returns!$A$2:$A$801,MATCH(B136,Returns!$B$2:$B$801,0)),"No")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IF(M137=People!$B$2,People!$A$2,IF(M137=People!$B$3,People!$A$3,IF(M137=People!$B$4,People!$A$4,IF(M137=People!$B$5,People!$A$5,0))))</f>
        <v>Anna Andreadi</v>
      </c>
      <c r="W137" s="3" t="str">
        <f>IFERROR(INDEX(Returns!$A$2:$A$801,MATCH(B137,Returns!$B$2:$B$801,0)),"No")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IF(M138=People!$B$2,People!$A$2,IF(M138=People!$B$3,People!$A$3,IF(M138=People!$B$4,People!$A$4,IF(M138=People!$B$5,People!$A$5,0))))</f>
        <v>Anna Andreadi</v>
      </c>
      <c r="W138" s="3" t="str">
        <f>IFERROR(INDEX(Returns!$A$2:$A$801,MATCH(B138,Returns!$B$2:$B$801,0)),"No")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IF(M139=People!$B$2,People!$A$2,IF(M139=People!$B$3,People!$A$3,IF(M139=People!$B$4,People!$A$4,IF(M139=People!$B$5,People!$A$5,0))))</f>
        <v>Anna Andreadi</v>
      </c>
      <c r="W139" s="3" t="str">
        <f>IFERROR(INDEX(Returns!$A$2:$A$801,MATCH(B139,Returns!$B$2:$B$801,0)),"No")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IF(M140=People!$B$2,People!$A$2,IF(M140=People!$B$3,People!$A$3,IF(M140=People!$B$4,People!$A$4,IF(M140=People!$B$5,People!$A$5,0))))</f>
        <v>Anna Andreadi</v>
      </c>
      <c r="W140" s="3" t="str">
        <f>IFERROR(INDEX(Returns!$A$2:$A$801,MATCH(B140,Returns!$B$2:$B$801,0)),"No")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IF(M141=People!$B$2,People!$A$2,IF(M141=People!$B$3,People!$A$3,IF(M141=People!$B$4,People!$A$4,IF(M141=People!$B$5,People!$A$5,0))))</f>
        <v>Anna Andreadi</v>
      </c>
      <c r="W141" s="3" t="str">
        <f>IFERROR(INDEX(Returns!$A$2:$A$801,MATCH(B141,Returns!$B$2:$B$801,0)),"No")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IF(M142=People!$B$2,People!$A$2,IF(M142=People!$B$3,People!$A$3,IF(M142=People!$B$4,People!$A$4,IF(M142=People!$B$5,People!$A$5,0))))</f>
        <v>Chuck Magee</v>
      </c>
      <c r="W142" s="3" t="str">
        <f>IFERROR(INDEX(Returns!$A$2:$A$801,MATCH(B142,Returns!$B$2:$B$801,0)),"No")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IF(M143=People!$B$2,People!$A$2,IF(M143=People!$B$3,People!$A$3,IF(M143=People!$B$4,People!$A$4,IF(M143=People!$B$5,People!$A$5,0))))</f>
        <v>Anna Andreadi</v>
      </c>
      <c r="W143" s="3" t="str">
        <f>IFERROR(INDEX(Returns!$A$2:$A$801,MATCH(B143,Returns!$B$2:$B$801,0)),"No")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IF(M144=People!$B$2,People!$A$2,IF(M144=People!$B$3,People!$A$3,IF(M144=People!$B$4,People!$A$4,IF(M144=People!$B$5,People!$A$5,0))))</f>
        <v>Anna Andreadi</v>
      </c>
      <c r="W144" s="3" t="str">
        <f>IFERROR(INDEX(Returns!$A$2:$A$801,MATCH(B144,Returns!$B$2:$B$801,0)),"No")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IF(M145=People!$B$2,People!$A$2,IF(M145=People!$B$3,People!$A$3,IF(M145=People!$B$4,People!$A$4,IF(M145=People!$B$5,People!$A$5,0))))</f>
        <v>Anna Andreadi</v>
      </c>
      <c r="W145" s="3" t="str">
        <f>IFERROR(INDEX(Returns!$A$2:$A$801,MATCH(B145,Returns!$B$2:$B$801,0)),"No")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IF(M146=People!$B$2,People!$A$2,IF(M146=People!$B$3,People!$A$3,IF(M146=People!$B$4,People!$A$4,IF(M146=People!$B$5,People!$A$5,0))))</f>
        <v>Kelly Williams</v>
      </c>
      <c r="W146" s="3" t="str">
        <f>IFERROR(INDEX(Returns!$A$2:$A$801,MATCH(B146,Returns!$B$2:$B$801,0)),"No")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IF(M147=People!$B$2,People!$A$2,IF(M147=People!$B$3,People!$A$3,IF(M147=People!$B$4,People!$A$4,IF(M147=People!$B$5,People!$A$5,0))))</f>
        <v>Anna Andreadi</v>
      </c>
      <c r="W147" s="3" t="str">
        <f>IFERROR(INDEX(Returns!$A$2:$A$801,MATCH(B147,Returns!$B$2:$B$801,0)),"No")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IF(M148=People!$B$2,People!$A$2,IF(M148=People!$B$3,People!$A$3,IF(M148=People!$B$4,People!$A$4,IF(M148=People!$B$5,People!$A$5,0))))</f>
        <v>Chuck Magee</v>
      </c>
      <c r="W148" s="3" t="str">
        <f>IFERROR(INDEX(Returns!$A$2:$A$801,MATCH(B148,Returns!$B$2:$B$801,0)),"No")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IF(M149=People!$B$2,People!$A$2,IF(M149=People!$B$3,People!$A$3,IF(M149=People!$B$4,People!$A$4,IF(M149=People!$B$5,People!$A$5,0))))</f>
        <v>Kelly Williams</v>
      </c>
      <c r="W149" s="3" t="str">
        <f>IFERROR(INDEX(Returns!$A$2:$A$801,MATCH(B149,Returns!$B$2:$B$801,0)),"No")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IF(M150=People!$B$2,People!$A$2,IF(M150=People!$B$3,People!$A$3,IF(M150=People!$B$4,People!$A$4,IF(M150=People!$B$5,People!$A$5,0))))</f>
        <v>Kelly Williams</v>
      </c>
      <c r="W150" s="3" t="str">
        <f>IFERROR(INDEX(Returns!$A$2:$A$801,MATCH(B150,Returns!$B$2:$B$801,0)),"No")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IF(M151=People!$B$2,People!$A$2,IF(M151=People!$B$3,People!$A$3,IF(M151=People!$B$4,People!$A$4,IF(M151=People!$B$5,People!$A$5,0))))</f>
        <v>Kelly Williams</v>
      </c>
      <c r="W151" s="3" t="str">
        <f>IFERROR(INDEX(Returns!$A$2:$A$801,MATCH(B151,Returns!$B$2:$B$801,0)),"No")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IF(M152=People!$B$2,People!$A$2,IF(M152=People!$B$3,People!$A$3,IF(M152=People!$B$4,People!$A$4,IF(M152=People!$B$5,People!$A$5,0))))</f>
        <v>Kelly Williams</v>
      </c>
      <c r="W152" s="3" t="str">
        <f>IFERROR(INDEX(Returns!$A$2:$A$801,MATCH(B152,Returns!$B$2:$B$801,0)),"No")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IF(M153=People!$B$2,People!$A$2,IF(M153=People!$B$3,People!$A$3,IF(M153=People!$B$4,People!$A$4,IF(M153=People!$B$5,People!$A$5,0))))</f>
        <v>Anna Andreadi</v>
      </c>
      <c r="W153" s="3" t="str">
        <f>IFERROR(INDEX(Returns!$A$2:$A$801,MATCH(B153,Returns!$B$2:$B$801,0)),"No")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IF(M154=People!$B$2,People!$A$2,IF(M154=People!$B$3,People!$A$3,IF(M154=People!$B$4,People!$A$4,IF(M154=People!$B$5,People!$A$5,0))))</f>
        <v>Anna Andreadi</v>
      </c>
      <c r="W154" s="3" t="str">
        <f>IFERROR(INDEX(Returns!$A$2:$A$801,MATCH(B154,Returns!$B$2:$B$801,0)),"No")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IF(M155=People!$B$2,People!$A$2,IF(M155=People!$B$3,People!$A$3,IF(M155=People!$B$4,People!$A$4,IF(M155=People!$B$5,People!$A$5,0))))</f>
        <v>Anna Andreadi</v>
      </c>
      <c r="W155" s="3" t="str">
        <f>IFERROR(INDEX(Returns!$A$2:$A$801,MATCH(B155,Returns!$B$2:$B$801,0)),"No")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IF(M156=People!$B$2,People!$A$2,IF(M156=People!$B$3,People!$A$3,IF(M156=People!$B$4,People!$A$4,IF(M156=People!$B$5,People!$A$5,0))))</f>
        <v>Anna Andreadi</v>
      </c>
      <c r="W156" s="3" t="str">
        <f>IFERROR(INDEX(Returns!$A$2:$A$801,MATCH(B156,Returns!$B$2:$B$801,0)),"No")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IF(M157=People!$B$2,People!$A$2,IF(M157=People!$B$3,People!$A$3,IF(M157=People!$B$4,People!$A$4,IF(M157=People!$B$5,People!$A$5,0))))</f>
        <v>Anna Andreadi</v>
      </c>
      <c r="W157" s="3" t="str">
        <f>IFERROR(INDEX(Returns!$A$2:$A$801,MATCH(B157,Returns!$B$2:$B$801,0)),"No")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IF(M158=People!$B$2,People!$A$2,IF(M158=People!$B$3,People!$A$3,IF(M158=People!$B$4,People!$A$4,IF(M158=People!$B$5,People!$A$5,0))))</f>
        <v>Anna Andreadi</v>
      </c>
      <c r="W158" s="3" t="str">
        <f>IFERROR(INDEX(Returns!$A$2:$A$801,MATCH(B158,Returns!$B$2:$B$801,0)),"No")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IF(M159=People!$B$2,People!$A$2,IF(M159=People!$B$3,People!$A$3,IF(M159=People!$B$4,People!$A$4,IF(M159=People!$B$5,People!$A$5,0))))</f>
        <v>Anna Andreadi</v>
      </c>
      <c r="W159" s="3" t="str">
        <f>IFERROR(INDEX(Returns!$A$2:$A$801,MATCH(B159,Returns!$B$2:$B$801,0)),"No")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IF(M160=People!$B$2,People!$A$2,IF(M160=People!$B$3,People!$A$3,IF(M160=People!$B$4,People!$A$4,IF(M160=People!$B$5,People!$A$5,0))))</f>
        <v>Kelly Williams</v>
      </c>
      <c r="W160" s="3" t="str">
        <f>IFERROR(INDEX(Returns!$A$2:$A$801,MATCH(B160,Returns!$B$2:$B$801,0)),"No")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IF(M161=People!$B$2,People!$A$2,IF(M161=People!$B$3,People!$A$3,IF(M161=People!$B$4,People!$A$4,IF(M161=People!$B$5,People!$A$5,0))))</f>
        <v>Kelly Williams</v>
      </c>
      <c r="W161" s="3" t="str">
        <f>IFERROR(INDEX(Returns!$A$2:$A$801,MATCH(B161,Returns!$B$2:$B$801,0)),"No")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IF(M162=People!$B$2,People!$A$2,IF(M162=People!$B$3,People!$A$3,IF(M162=People!$B$4,People!$A$4,IF(M162=People!$B$5,People!$A$5,0))))</f>
        <v>Anna Andreadi</v>
      </c>
      <c r="W162" s="3" t="str">
        <f>IFERROR(INDEX(Returns!$A$2:$A$801,MATCH(B162,Returns!$B$2:$B$801,0)),"No")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IF(M163=People!$B$2,People!$A$2,IF(M163=People!$B$3,People!$A$3,IF(M163=People!$B$4,People!$A$4,IF(M163=People!$B$5,People!$A$5,0))))</f>
        <v>Chuck Magee</v>
      </c>
      <c r="W163" s="3" t="str">
        <f>IFERROR(INDEX(Returns!$A$2:$A$801,MATCH(B163,Returns!$B$2:$B$801,0)),"No")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IF(M164=People!$B$2,People!$A$2,IF(M164=People!$B$3,People!$A$3,IF(M164=People!$B$4,People!$A$4,IF(M164=People!$B$5,People!$A$5,0))))</f>
        <v>Anna Andreadi</v>
      </c>
      <c r="W164" s="3" t="str">
        <f>IFERROR(INDEX(Returns!$A$2:$A$801,MATCH(B164,Returns!$B$2:$B$801,0)),"No")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IF(M165=People!$B$2,People!$A$2,IF(M165=People!$B$3,People!$A$3,IF(M165=People!$B$4,People!$A$4,IF(M165=People!$B$5,People!$A$5,0))))</f>
        <v>Anna Andreadi</v>
      </c>
      <c r="W165" s="3" t="str">
        <f>IFERROR(INDEX(Returns!$A$2:$A$801,MATCH(B165,Returns!$B$2:$B$801,0)),"No")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IF(M166=People!$B$2,People!$A$2,IF(M166=People!$B$3,People!$A$3,IF(M166=People!$B$4,People!$A$4,IF(M166=People!$B$5,People!$A$5,0))))</f>
        <v>Kelly Williams</v>
      </c>
      <c r="W166" s="3" t="str">
        <f>IFERROR(INDEX(Returns!$A$2:$A$801,MATCH(B166,Returns!$B$2:$B$801,0)),"No")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IF(M167=People!$B$2,People!$A$2,IF(M167=People!$B$3,People!$A$3,IF(M167=People!$B$4,People!$A$4,IF(M167=People!$B$5,People!$A$5,0))))</f>
        <v>Kelly Williams</v>
      </c>
      <c r="W167" s="3" t="str">
        <f>IFERROR(INDEX(Returns!$A$2:$A$801,MATCH(B167,Returns!$B$2:$B$801,0)),"No")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IF(M168=People!$B$2,People!$A$2,IF(M168=People!$B$3,People!$A$3,IF(M168=People!$B$4,People!$A$4,IF(M168=People!$B$5,People!$A$5,0))))</f>
        <v>Kelly Williams</v>
      </c>
      <c r="W168" s="3" t="str">
        <f>IFERROR(INDEX(Returns!$A$2:$A$801,MATCH(B168,Returns!$B$2:$B$801,0)),"No")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IF(M169=People!$B$2,People!$A$2,IF(M169=People!$B$3,People!$A$3,IF(M169=People!$B$4,People!$A$4,IF(M169=People!$B$5,People!$A$5,0))))</f>
        <v>Kelly Williams</v>
      </c>
      <c r="W169" s="3" t="str">
        <f>IFERROR(INDEX(Returns!$A$2:$A$801,MATCH(B169,Returns!$B$2:$B$801,0)),"No")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IF(M170=People!$B$2,People!$A$2,IF(M170=People!$B$3,People!$A$3,IF(M170=People!$B$4,People!$A$4,IF(M170=People!$B$5,People!$A$5,0))))</f>
        <v>Kelly Williams</v>
      </c>
      <c r="W170" s="3" t="str">
        <f>IFERROR(INDEX(Returns!$A$2:$A$801,MATCH(B170,Returns!$B$2:$B$801,0)),"No")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IF(M171=People!$B$2,People!$A$2,IF(M171=People!$B$3,People!$A$3,IF(M171=People!$B$4,People!$A$4,IF(M171=People!$B$5,People!$A$5,0))))</f>
        <v>Kelly Williams</v>
      </c>
      <c r="W171" s="3" t="str">
        <f>IFERROR(INDEX(Returns!$A$2:$A$801,MATCH(B171,Returns!$B$2:$B$801,0)),"No")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IF(M172=People!$B$2,People!$A$2,IF(M172=People!$B$3,People!$A$3,IF(M172=People!$B$4,People!$A$4,IF(M172=People!$B$5,People!$A$5,0))))</f>
        <v>Kelly Williams</v>
      </c>
      <c r="W172" s="3" t="str">
        <f>IFERROR(INDEX(Returns!$A$2:$A$801,MATCH(B172,Returns!$B$2:$B$801,0)),"No")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IF(M173=People!$B$2,People!$A$2,IF(M173=People!$B$3,People!$A$3,IF(M173=People!$B$4,People!$A$4,IF(M173=People!$B$5,People!$A$5,0))))</f>
        <v>Anna Andreadi</v>
      </c>
      <c r="W173" s="3" t="str">
        <f>IFERROR(INDEX(Returns!$A$2:$A$801,MATCH(B173,Returns!$B$2:$B$801,0)),"No")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IF(M174=People!$B$2,People!$A$2,IF(M174=People!$B$3,People!$A$3,IF(M174=People!$B$4,People!$A$4,IF(M174=People!$B$5,People!$A$5,0))))</f>
        <v>Anna Andreadi</v>
      </c>
      <c r="W174" s="3" t="str">
        <f>IFERROR(INDEX(Returns!$A$2:$A$801,MATCH(B174,Returns!$B$2:$B$801,0)),"No")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IF(M175=People!$B$2,People!$A$2,IF(M175=People!$B$3,People!$A$3,IF(M175=People!$B$4,People!$A$4,IF(M175=People!$B$5,People!$A$5,0))))</f>
        <v>Anna Andreadi</v>
      </c>
      <c r="W175" s="3" t="str">
        <f>IFERROR(INDEX(Returns!$A$2:$A$801,MATCH(B175,Returns!$B$2:$B$801,0)),"No")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IF(M176=People!$B$2,People!$A$2,IF(M176=People!$B$3,People!$A$3,IF(M176=People!$B$4,People!$A$4,IF(M176=People!$B$5,People!$A$5,0))))</f>
        <v>Kelly Williams</v>
      </c>
      <c r="W176" s="3" t="str">
        <f>IFERROR(INDEX(Returns!$A$2:$A$801,MATCH(B176,Returns!$B$2:$B$801,0)),"No")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IF(M177=People!$B$2,People!$A$2,IF(M177=People!$B$3,People!$A$3,IF(M177=People!$B$4,People!$A$4,IF(M177=People!$B$5,People!$A$5,0))))</f>
        <v>Kelly Williams</v>
      </c>
      <c r="W177" s="3" t="str">
        <f>IFERROR(INDEX(Returns!$A$2:$A$801,MATCH(B177,Returns!$B$2:$B$801,0)),"No")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IF(M178=People!$B$2,People!$A$2,IF(M178=People!$B$3,People!$A$3,IF(M178=People!$B$4,People!$A$4,IF(M178=People!$B$5,People!$A$5,0))))</f>
        <v>Kelly Williams</v>
      </c>
      <c r="W178" s="3" t="str">
        <f>IFERROR(INDEX(Returns!$A$2:$A$801,MATCH(B178,Returns!$B$2:$B$801,0)),"No")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IF(M179=People!$B$2,People!$A$2,IF(M179=People!$B$3,People!$A$3,IF(M179=People!$B$4,People!$A$4,IF(M179=People!$B$5,People!$A$5,0))))</f>
        <v>Chuck Magee</v>
      </c>
      <c r="W179" s="3" t="str">
        <f>IFERROR(INDEX(Returns!$A$2:$A$801,MATCH(B179,Returns!$B$2:$B$801,0)),"No")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IF(M180=People!$B$2,People!$A$2,IF(M180=People!$B$3,People!$A$3,IF(M180=People!$B$4,People!$A$4,IF(M180=People!$B$5,People!$A$5,0))))</f>
        <v>Chuck Magee</v>
      </c>
      <c r="W180" s="3" t="str">
        <f>IFERROR(INDEX(Returns!$A$2:$A$801,MATCH(B180,Returns!$B$2:$B$801,0)),"No")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IF(M181=People!$B$2,People!$A$2,IF(M181=People!$B$3,People!$A$3,IF(M181=People!$B$4,People!$A$4,IF(M181=People!$B$5,People!$A$5,0))))</f>
        <v>Chuck Magee</v>
      </c>
      <c r="W181" s="3" t="str">
        <f>IFERROR(INDEX(Returns!$A$2:$A$801,MATCH(B181,Returns!$B$2:$B$801,0)),"No")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IF(M182=People!$B$2,People!$A$2,IF(M182=People!$B$3,People!$A$3,IF(M182=People!$B$4,People!$A$4,IF(M182=People!$B$5,People!$A$5,0))))</f>
        <v>Kelly Williams</v>
      </c>
      <c r="W182" s="3" t="str">
        <f>IFERROR(INDEX(Returns!$A$2:$A$801,MATCH(B182,Returns!$B$2:$B$801,0)),"No")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IF(M183=People!$B$2,People!$A$2,IF(M183=People!$B$3,People!$A$3,IF(M183=People!$B$4,People!$A$4,IF(M183=People!$B$5,People!$A$5,0))))</f>
        <v>Kelly Williams</v>
      </c>
      <c r="W183" s="3" t="str">
        <f>IFERROR(INDEX(Returns!$A$2:$A$801,MATCH(B183,Returns!$B$2:$B$801,0)),"No")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IF(M184=People!$B$2,People!$A$2,IF(M184=People!$B$3,People!$A$3,IF(M184=People!$B$4,People!$A$4,IF(M184=People!$B$5,People!$A$5,0))))</f>
        <v>Cassandra Brandow</v>
      </c>
      <c r="W184" s="3" t="str">
        <f>IFERROR(INDEX(Returns!$A$2:$A$801,MATCH(B184,Returns!$B$2:$B$801,0)),"No")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IF(M185=People!$B$2,People!$A$2,IF(M185=People!$B$3,People!$A$3,IF(M185=People!$B$4,People!$A$4,IF(M185=People!$B$5,People!$A$5,0))))</f>
        <v>Cassandra Brandow</v>
      </c>
      <c r="W185" s="3" t="str">
        <f>IFERROR(INDEX(Returns!$A$2:$A$801,MATCH(B185,Returns!$B$2:$B$801,0)),"No")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IF(M186=People!$B$2,People!$A$2,IF(M186=People!$B$3,People!$A$3,IF(M186=People!$B$4,People!$A$4,IF(M186=People!$B$5,People!$A$5,0))))</f>
        <v>Cassandra Brandow</v>
      </c>
      <c r="W186" s="3" t="str">
        <f>IFERROR(INDEX(Returns!$A$2:$A$801,MATCH(B186,Returns!$B$2:$B$801,0)),"No")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IF(M187=People!$B$2,People!$A$2,IF(M187=People!$B$3,People!$A$3,IF(M187=People!$B$4,People!$A$4,IF(M187=People!$B$5,People!$A$5,0))))</f>
        <v>Chuck Magee</v>
      </c>
      <c r="W187" s="3" t="str">
        <f>IFERROR(INDEX(Returns!$A$2:$A$801,MATCH(B187,Returns!$B$2:$B$801,0)),"No")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IF(M188=People!$B$2,People!$A$2,IF(M188=People!$B$3,People!$A$3,IF(M188=People!$B$4,People!$A$4,IF(M188=People!$B$5,People!$A$5,0))))</f>
        <v>Anna Andreadi</v>
      </c>
      <c r="W188" s="3" t="str">
        <f>IFERROR(INDEX(Returns!$A$2:$A$801,MATCH(B188,Returns!$B$2:$B$801,0)),"No")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IF(M189=People!$B$2,People!$A$2,IF(M189=People!$B$3,People!$A$3,IF(M189=People!$B$4,People!$A$4,IF(M189=People!$B$5,People!$A$5,0))))</f>
        <v>Kelly Williams</v>
      </c>
      <c r="W189" s="3" t="str">
        <f>IFERROR(INDEX(Returns!$A$2:$A$801,MATCH(B189,Returns!$B$2:$B$801,0)),"No")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IF(M190=People!$B$2,People!$A$2,IF(M190=People!$B$3,People!$A$3,IF(M190=People!$B$4,People!$A$4,IF(M190=People!$B$5,People!$A$5,0))))</f>
        <v>Kelly Williams</v>
      </c>
      <c r="W190" s="3" t="str">
        <f>IFERROR(INDEX(Returns!$A$2:$A$801,MATCH(B190,Returns!$B$2:$B$801,0)),"No")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IF(M191=People!$B$2,People!$A$2,IF(M191=People!$B$3,People!$A$3,IF(M191=People!$B$4,People!$A$4,IF(M191=People!$B$5,People!$A$5,0))))</f>
        <v>Chuck Magee</v>
      </c>
      <c r="W191" s="3" t="str">
        <f>IFERROR(INDEX(Returns!$A$2:$A$801,MATCH(B191,Returns!$B$2:$B$801,0)),"No")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IF(M192=People!$B$2,People!$A$2,IF(M192=People!$B$3,People!$A$3,IF(M192=People!$B$4,People!$A$4,IF(M192=People!$B$5,People!$A$5,0))))</f>
        <v>Chuck Magee</v>
      </c>
      <c r="W192" s="3" t="str">
        <f>IFERROR(INDEX(Returns!$A$2:$A$801,MATCH(B192,Returns!$B$2:$B$801,0)),"No")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IF(M193=People!$B$2,People!$A$2,IF(M193=People!$B$3,People!$A$3,IF(M193=People!$B$4,People!$A$4,IF(M193=People!$B$5,People!$A$5,0))))</f>
        <v>Chuck Magee</v>
      </c>
      <c r="W193" s="3" t="str">
        <f>IFERROR(INDEX(Returns!$A$2:$A$801,MATCH(B193,Returns!$B$2:$B$801,0)),"No")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IF(M194=People!$B$2,People!$A$2,IF(M194=People!$B$3,People!$A$3,IF(M194=People!$B$4,People!$A$4,IF(M194=People!$B$5,People!$A$5,0))))</f>
        <v>Chuck Magee</v>
      </c>
      <c r="W194" s="3" t="str">
        <f>IFERROR(INDEX(Returns!$A$2:$A$801,MATCH(B194,Returns!$B$2:$B$801,0)),"No")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IF(M195=People!$B$2,People!$A$2,IF(M195=People!$B$3,People!$A$3,IF(M195=People!$B$4,People!$A$4,IF(M195=People!$B$5,People!$A$5,0))))</f>
        <v>Chuck Magee</v>
      </c>
      <c r="W195" s="3" t="str">
        <f>IFERROR(INDEX(Returns!$A$2:$A$801,MATCH(B195,Returns!$B$2:$B$801,0)),"No")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IF(M196=People!$B$2,People!$A$2,IF(M196=People!$B$3,People!$A$3,IF(M196=People!$B$4,People!$A$4,IF(M196=People!$B$5,People!$A$5,0))))</f>
        <v>Anna Andreadi</v>
      </c>
      <c r="W196" s="3" t="str">
        <f>IFERROR(INDEX(Returns!$A$2:$A$801,MATCH(B196,Returns!$B$2:$B$801,0)),"No")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IF(M197=People!$B$2,People!$A$2,IF(M197=People!$B$3,People!$A$3,IF(M197=People!$B$4,People!$A$4,IF(M197=People!$B$5,People!$A$5,0))))</f>
        <v>Chuck Magee</v>
      </c>
      <c r="W197" s="3" t="str">
        <f>IFERROR(INDEX(Returns!$A$2:$A$801,MATCH(B197,Returns!$B$2:$B$801,0)),"No")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IF(M198=People!$B$2,People!$A$2,IF(M198=People!$B$3,People!$A$3,IF(M198=People!$B$4,People!$A$4,IF(M198=People!$B$5,People!$A$5,0))))</f>
        <v>Chuck Magee</v>
      </c>
      <c r="W198" s="3" t="str">
        <f>IFERROR(INDEX(Returns!$A$2:$A$801,MATCH(B198,Returns!$B$2:$B$801,0)),"No")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IF(M199=People!$B$2,People!$A$2,IF(M199=People!$B$3,People!$A$3,IF(M199=People!$B$4,People!$A$4,IF(M199=People!$B$5,People!$A$5,0))))</f>
        <v>Chuck Magee</v>
      </c>
      <c r="W199" s="3" t="str">
        <f>IFERROR(INDEX(Returns!$A$2:$A$801,MATCH(B199,Returns!$B$2:$B$801,0)),"No")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IF(M200=People!$B$2,People!$A$2,IF(M200=People!$B$3,People!$A$3,IF(M200=People!$B$4,People!$A$4,IF(M200=People!$B$5,People!$A$5,0))))</f>
        <v>Chuck Magee</v>
      </c>
      <c r="W200" s="3" t="str">
        <f>IFERROR(INDEX(Returns!$A$2:$A$801,MATCH(B200,Returns!$B$2:$B$801,0)),"No")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IF(M201=People!$B$2,People!$A$2,IF(M201=People!$B$3,People!$A$3,IF(M201=People!$B$4,People!$A$4,IF(M201=People!$B$5,People!$A$5,0))))</f>
        <v>Chuck Magee</v>
      </c>
      <c r="W201" s="3" t="str">
        <f>IFERROR(INDEX(Returns!$A$2:$A$801,MATCH(B201,Returns!$B$2:$B$801,0)),"No")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IF(M202=People!$B$2,People!$A$2,IF(M202=People!$B$3,People!$A$3,IF(M202=People!$B$4,People!$A$4,IF(M202=People!$B$5,People!$A$5,0))))</f>
        <v>Chuck Magee</v>
      </c>
      <c r="W202" s="3" t="str">
        <f>IFERROR(INDEX(Returns!$A$2:$A$801,MATCH(B202,Returns!$B$2:$B$801,0)),"No")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IF(M203=People!$B$2,People!$A$2,IF(M203=People!$B$3,People!$A$3,IF(M203=People!$B$4,People!$A$4,IF(M203=People!$B$5,People!$A$5,0))))</f>
        <v>Anna Andreadi</v>
      </c>
      <c r="W203" s="3" t="str">
        <f>IFERROR(INDEX(Returns!$A$2:$A$801,MATCH(B203,Returns!$B$2:$B$801,0)),"No")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IF(M204=People!$B$2,People!$A$2,IF(M204=People!$B$3,People!$A$3,IF(M204=People!$B$4,People!$A$4,IF(M204=People!$B$5,People!$A$5,0))))</f>
        <v>Anna Andreadi</v>
      </c>
      <c r="W204" s="3" t="str">
        <f>IFERROR(INDEX(Returns!$A$2:$A$801,MATCH(B204,Returns!$B$2:$B$801,0)),"No")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IF(M205=People!$B$2,People!$A$2,IF(M205=People!$B$3,People!$A$3,IF(M205=People!$B$4,People!$A$4,IF(M205=People!$B$5,People!$A$5,0))))</f>
        <v>Kelly Williams</v>
      </c>
      <c r="W205" s="3" t="str">
        <f>IFERROR(INDEX(Returns!$A$2:$A$801,MATCH(B205,Returns!$B$2:$B$801,0)),"No")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IF(M206=People!$B$2,People!$A$2,IF(M206=People!$B$3,People!$A$3,IF(M206=People!$B$4,People!$A$4,IF(M206=People!$B$5,People!$A$5,0))))</f>
        <v>Cassandra Brandow</v>
      </c>
      <c r="W206" s="3" t="str">
        <f>IFERROR(INDEX(Returns!$A$2:$A$801,MATCH(B206,Returns!$B$2:$B$801,0)),"No")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IF(M207=People!$B$2,People!$A$2,IF(M207=People!$B$3,People!$A$3,IF(M207=People!$B$4,People!$A$4,IF(M207=People!$B$5,People!$A$5,0))))</f>
        <v>Anna Andreadi</v>
      </c>
      <c r="W207" s="3" t="str">
        <f>IFERROR(INDEX(Returns!$A$2:$A$801,MATCH(B207,Returns!$B$2:$B$801,0)),"No")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IF(M208=People!$B$2,People!$A$2,IF(M208=People!$B$3,People!$A$3,IF(M208=People!$B$4,People!$A$4,IF(M208=People!$B$5,People!$A$5,0))))</f>
        <v>Kelly Williams</v>
      </c>
      <c r="W208" s="3" t="str">
        <f>IFERROR(INDEX(Returns!$A$2:$A$801,MATCH(B208,Returns!$B$2:$B$801,0)),"No")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IF(M209=People!$B$2,People!$A$2,IF(M209=People!$B$3,People!$A$3,IF(M209=People!$B$4,People!$A$4,IF(M209=People!$B$5,People!$A$5,0))))</f>
        <v>Kelly Williams</v>
      </c>
      <c r="W209" s="3" t="str">
        <f>IFERROR(INDEX(Returns!$A$2:$A$801,MATCH(B209,Returns!$B$2:$B$801,0)),"No")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IF(M210=People!$B$2,People!$A$2,IF(M210=People!$B$3,People!$A$3,IF(M210=People!$B$4,People!$A$4,IF(M210=People!$B$5,People!$A$5,0))))</f>
        <v>Kelly Williams</v>
      </c>
      <c r="W210" s="3" t="str">
        <f>IFERROR(INDEX(Returns!$A$2:$A$801,MATCH(B210,Returns!$B$2:$B$801,0)),"No")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IF(M211=People!$B$2,People!$A$2,IF(M211=People!$B$3,People!$A$3,IF(M211=People!$B$4,People!$A$4,IF(M211=People!$B$5,People!$A$5,0))))</f>
        <v>Kelly Williams</v>
      </c>
      <c r="W211" s="3" t="str">
        <f>IFERROR(INDEX(Returns!$A$2:$A$801,MATCH(B211,Returns!$B$2:$B$801,0)),"No")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IF(M212=People!$B$2,People!$A$2,IF(M212=People!$B$3,People!$A$3,IF(M212=People!$B$4,People!$A$4,IF(M212=People!$B$5,People!$A$5,0))))</f>
        <v>Kelly Williams</v>
      </c>
      <c r="W212" s="3" t="str">
        <f>IFERROR(INDEX(Returns!$A$2:$A$801,MATCH(B212,Returns!$B$2:$B$801,0)),"No")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IF(M213=People!$B$2,People!$A$2,IF(M213=People!$B$3,People!$A$3,IF(M213=People!$B$4,People!$A$4,IF(M213=People!$B$5,People!$A$5,0))))</f>
        <v>Kelly Williams</v>
      </c>
      <c r="W213" s="3" t="str">
        <f>IFERROR(INDEX(Returns!$A$2:$A$801,MATCH(B213,Returns!$B$2:$B$801,0)),"No")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IF(M214=People!$B$2,People!$A$2,IF(M214=People!$B$3,People!$A$3,IF(M214=People!$B$4,People!$A$4,IF(M214=People!$B$5,People!$A$5,0))))</f>
        <v>Chuck Magee</v>
      </c>
      <c r="W214" s="3" t="str">
        <f>IFERROR(INDEX(Returns!$A$2:$A$801,MATCH(B214,Returns!$B$2:$B$801,0)),"No")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IF(M215=People!$B$2,People!$A$2,IF(M215=People!$B$3,People!$A$3,IF(M215=People!$B$4,People!$A$4,IF(M215=People!$B$5,People!$A$5,0))))</f>
        <v>Chuck Magee</v>
      </c>
      <c r="W215" s="3" t="str">
        <f>IFERROR(INDEX(Returns!$A$2:$A$801,MATCH(B215,Returns!$B$2:$B$801,0)),"No")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IF(M216=People!$B$2,People!$A$2,IF(M216=People!$B$3,People!$A$3,IF(M216=People!$B$4,People!$A$4,IF(M216=People!$B$5,People!$A$5,0))))</f>
        <v>Chuck Magee</v>
      </c>
      <c r="W216" s="3" t="str">
        <f>IFERROR(INDEX(Returns!$A$2:$A$801,MATCH(B216,Returns!$B$2:$B$801,0)),"No")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IF(M217=People!$B$2,People!$A$2,IF(M217=People!$B$3,People!$A$3,IF(M217=People!$B$4,People!$A$4,IF(M217=People!$B$5,People!$A$5,0))))</f>
        <v>Chuck Magee</v>
      </c>
      <c r="W217" s="3" t="str">
        <f>IFERROR(INDEX(Returns!$A$2:$A$801,MATCH(B217,Returns!$B$2:$B$801,0)),"No")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IF(M218=People!$B$2,People!$A$2,IF(M218=People!$B$3,People!$A$3,IF(M218=People!$B$4,People!$A$4,IF(M218=People!$B$5,People!$A$5,0))))</f>
        <v>Chuck Magee</v>
      </c>
      <c r="W218" s="3" t="str">
        <f>IFERROR(INDEX(Returns!$A$2:$A$801,MATCH(B218,Returns!$B$2:$B$801,0)),"No")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IF(M219=People!$B$2,People!$A$2,IF(M219=People!$B$3,People!$A$3,IF(M219=People!$B$4,People!$A$4,IF(M219=People!$B$5,People!$A$5,0))))</f>
        <v>Anna Andreadi</v>
      </c>
      <c r="W219" s="3" t="str">
        <f>IFERROR(INDEX(Returns!$A$2:$A$801,MATCH(B219,Returns!$B$2:$B$801,0)),"No")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IF(M220=People!$B$2,People!$A$2,IF(M220=People!$B$3,People!$A$3,IF(M220=People!$B$4,People!$A$4,IF(M220=People!$B$5,People!$A$5,0))))</f>
        <v>Anna Andreadi</v>
      </c>
      <c r="W220" s="3" t="str">
        <f>IFERROR(INDEX(Returns!$A$2:$A$801,MATCH(B220,Returns!$B$2:$B$801,0)),"No")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IF(M221=People!$B$2,People!$A$2,IF(M221=People!$B$3,People!$A$3,IF(M221=People!$B$4,People!$A$4,IF(M221=People!$B$5,People!$A$5,0))))</f>
        <v>Chuck Magee</v>
      </c>
      <c r="W221" s="3" t="str">
        <f>IFERROR(INDEX(Returns!$A$2:$A$801,MATCH(B221,Returns!$B$2:$B$801,0)),"No")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IF(M222=People!$B$2,People!$A$2,IF(M222=People!$B$3,People!$A$3,IF(M222=People!$B$4,People!$A$4,IF(M222=People!$B$5,People!$A$5,0))))</f>
        <v>Chuck Magee</v>
      </c>
      <c r="W222" s="3" t="str">
        <f>IFERROR(INDEX(Returns!$A$2:$A$801,MATCH(B222,Returns!$B$2:$B$801,0)),"No")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IF(M223=People!$B$2,People!$A$2,IF(M223=People!$B$3,People!$A$3,IF(M223=People!$B$4,People!$A$4,IF(M223=People!$B$5,People!$A$5,0))))</f>
        <v>Chuck Magee</v>
      </c>
      <c r="W223" s="3" t="str">
        <f>IFERROR(INDEX(Returns!$A$2:$A$801,MATCH(B223,Returns!$B$2:$B$801,0)),"No")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IF(M224=People!$B$2,People!$A$2,IF(M224=People!$B$3,People!$A$3,IF(M224=People!$B$4,People!$A$4,IF(M224=People!$B$5,People!$A$5,0))))</f>
        <v>Chuck Magee</v>
      </c>
      <c r="W224" s="3" t="str">
        <f>IFERROR(INDEX(Returns!$A$2:$A$801,MATCH(B224,Returns!$B$2:$B$801,0)),"No")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IF(M225=People!$B$2,People!$A$2,IF(M225=People!$B$3,People!$A$3,IF(M225=People!$B$4,People!$A$4,IF(M225=People!$B$5,People!$A$5,0))))</f>
        <v>Chuck Magee</v>
      </c>
      <c r="W225" s="3" t="str">
        <f>IFERROR(INDEX(Returns!$A$2:$A$801,MATCH(B225,Returns!$B$2:$B$801,0)),"No")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IF(M226=People!$B$2,People!$A$2,IF(M226=People!$B$3,People!$A$3,IF(M226=People!$B$4,People!$A$4,IF(M226=People!$B$5,People!$A$5,0))))</f>
        <v>Chuck Magee</v>
      </c>
      <c r="W226" s="3" t="str">
        <f>IFERROR(INDEX(Returns!$A$2:$A$801,MATCH(B226,Returns!$B$2:$B$801,0)),"No")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IF(M227=People!$B$2,People!$A$2,IF(M227=People!$B$3,People!$A$3,IF(M227=People!$B$4,People!$A$4,IF(M227=People!$B$5,People!$A$5,0))))</f>
        <v>Kelly Williams</v>
      </c>
      <c r="W227" s="3" t="str">
        <f>IFERROR(INDEX(Returns!$A$2:$A$801,MATCH(B227,Returns!$B$2:$B$801,0)),"No")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IF(M228=People!$B$2,People!$A$2,IF(M228=People!$B$3,People!$A$3,IF(M228=People!$B$4,People!$A$4,IF(M228=People!$B$5,People!$A$5,0))))</f>
        <v>Kelly Williams</v>
      </c>
      <c r="W228" s="3" t="str">
        <f>IFERROR(INDEX(Returns!$A$2:$A$801,MATCH(B228,Returns!$B$2:$B$801,0)),"No")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IF(M229=People!$B$2,People!$A$2,IF(M229=People!$B$3,People!$A$3,IF(M229=People!$B$4,People!$A$4,IF(M229=People!$B$5,People!$A$5,0))))</f>
        <v>Kelly Williams</v>
      </c>
      <c r="W229" s="3" t="str">
        <f>IFERROR(INDEX(Returns!$A$2:$A$801,MATCH(B229,Returns!$B$2:$B$801,0)),"No")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IF(M230=People!$B$2,People!$A$2,IF(M230=People!$B$3,People!$A$3,IF(M230=People!$B$4,People!$A$4,IF(M230=People!$B$5,People!$A$5,0))))</f>
        <v>Cassandra Brandow</v>
      </c>
      <c r="W230" s="3" t="str">
        <f>IFERROR(INDEX(Returns!$A$2:$A$801,MATCH(B230,Returns!$B$2:$B$801,0)),"No")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IF(M231=People!$B$2,People!$A$2,IF(M231=People!$B$3,People!$A$3,IF(M231=People!$B$4,People!$A$4,IF(M231=People!$B$5,People!$A$5,0))))</f>
        <v>Cassandra Brandow</v>
      </c>
      <c r="W231" s="3" t="str">
        <f>IFERROR(INDEX(Returns!$A$2:$A$801,MATCH(B231,Returns!$B$2:$B$801,0)),"No")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IF(M232=People!$B$2,People!$A$2,IF(M232=People!$B$3,People!$A$3,IF(M232=People!$B$4,People!$A$4,IF(M232=People!$B$5,People!$A$5,0))))</f>
        <v>Cassandra Brandow</v>
      </c>
      <c r="W232" s="3" t="str">
        <f>IFERROR(INDEX(Returns!$A$2:$A$801,MATCH(B232,Returns!$B$2:$B$801,0)),"No")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IF(M233=People!$B$2,People!$A$2,IF(M233=People!$B$3,People!$A$3,IF(M233=People!$B$4,People!$A$4,IF(M233=People!$B$5,People!$A$5,0))))</f>
        <v>Cassandra Brandow</v>
      </c>
      <c r="W233" s="3" t="str">
        <f>IFERROR(INDEX(Returns!$A$2:$A$801,MATCH(B233,Returns!$B$2:$B$801,0)),"No")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IF(M234=People!$B$2,People!$A$2,IF(M234=People!$B$3,People!$A$3,IF(M234=People!$B$4,People!$A$4,IF(M234=People!$B$5,People!$A$5,0))))</f>
        <v>Cassandra Brandow</v>
      </c>
      <c r="W234" s="3" t="str">
        <f>IFERROR(INDEX(Returns!$A$2:$A$801,MATCH(B234,Returns!$B$2:$B$801,0)),"No")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IF(M235=People!$B$2,People!$A$2,IF(M235=People!$B$3,People!$A$3,IF(M235=People!$B$4,People!$A$4,IF(M235=People!$B$5,People!$A$5,0))))</f>
        <v>Cassandra Brandow</v>
      </c>
      <c r="W235" s="3" t="str">
        <f>IFERROR(INDEX(Returns!$A$2:$A$801,MATCH(B235,Returns!$B$2:$B$801,0)),"No")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IF(M236=People!$B$2,People!$A$2,IF(M236=People!$B$3,People!$A$3,IF(M236=People!$B$4,People!$A$4,IF(M236=People!$B$5,People!$A$5,0))))</f>
        <v>Cassandra Brandow</v>
      </c>
      <c r="W236" s="3" t="str">
        <f>IFERROR(INDEX(Returns!$A$2:$A$801,MATCH(B236,Returns!$B$2:$B$801,0)),"No")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IF(M237=People!$B$2,People!$A$2,IF(M237=People!$B$3,People!$A$3,IF(M237=People!$B$4,People!$A$4,IF(M237=People!$B$5,People!$A$5,0))))</f>
        <v>Cassandra Brandow</v>
      </c>
      <c r="W237" s="3" t="str">
        <f>IFERROR(INDEX(Returns!$A$2:$A$801,MATCH(B237,Returns!$B$2:$B$801,0)),"No")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IF(M238=People!$B$2,People!$A$2,IF(M238=People!$B$3,People!$A$3,IF(M238=People!$B$4,People!$A$4,IF(M238=People!$B$5,People!$A$5,0))))</f>
        <v>Anna Andreadi</v>
      </c>
      <c r="W238" s="3" t="str">
        <f>IFERROR(INDEX(Returns!$A$2:$A$801,MATCH(B238,Returns!$B$2:$B$801,0)),"No")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IF(M239=People!$B$2,People!$A$2,IF(M239=People!$B$3,People!$A$3,IF(M239=People!$B$4,People!$A$4,IF(M239=People!$B$5,People!$A$5,0))))</f>
        <v>Kelly Williams</v>
      </c>
      <c r="W239" s="3" t="str">
        <f>IFERROR(INDEX(Returns!$A$2:$A$801,MATCH(B239,Returns!$B$2:$B$801,0)),"No")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IF(M240=People!$B$2,People!$A$2,IF(M240=People!$B$3,People!$A$3,IF(M240=People!$B$4,People!$A$4,IF(M240=People!$B$5,People!$A$5,0))))</f>
        <v>Kelly Williams</v>
      </c>
      <c r="W240" s="3" t="str">
        <f>IFERROR(INDEX(Returns!$A$2:$A$801,MATCH(B240,Returns!$B$2:$B$801,0)),"No")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IF(M241=People!$B$2,People!$A$2,IF(M241=People!$B$3,People!$A$3,IF(M241=People!$B$4,People!$A$4,IF(M241=People!$B$5,People!$A$5,0))))</f>
        <v>Kelly Williams</v>
      </c>
      <c r="W241" s="3" t="str">
        <f>IFERROR(INDEX(Returns!$A$2:$A$801,MATCH(B241,Returns!$B$2:$B$801,0)),"No")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IF(M242=People!$B$2,People!$A$2,IF(M242=People!$B$3,People!$A$3,IF(M242=People!$B$4,People!$A$4,IF(M242=People!$B$5,People!$A$5,0))))</f>
        <v>Kelly Williams</v>
      </c>
      <c r="W242" s="3" t="str">
        <f>IFERROR(INDEX(Returns!$A$2:$A$801,MATCH(B242,Returns!$B$2:$B$801,0)),"No")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IF(M243=People!$B$2,People!$A$2,IF(M243=People!$B$3,People!$A$3,IF(M243=People!$B$4,People!$A$4,IF(M243=People!$B$5,People!$A$5,0))))</f>
        <v>Kelly Williams</v>
      </c>
      <c r="W243" s="3" t="str">
        <f>IFERROR(INDEX(Returns!$A$2:$A$801,MATCH(B243,Returns!$B$2:$B$801,0)),"No")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IF(M244=People!$B$2,People!$A$2,IF(M244=People!$B$3,People!$A$3,IF(M244=People!$B$4,People!$A$4,IF(M244=People!$B$5,People!$A$5,0))))</f>
        <v>Kelly Williams</v>
      </c>
      <c r="W244" s="3" t="str">
        <f>IFERROR(INDEX(Returns!$A$2:$A$801,MATCH(B244,Returns!$B$2:$B$801,0)),"No")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IF(M245=People!$B$2,People!$A$2,IF(M245=People!$B$3,People!$A$3,IF(M245=People!$B$4,People!$A$4,IF(M245=People!$B$5,People!$A$5,0))))</f>
        <v>Kelly Williams</v>
      </c>
      <c r="W245" s="3" t="str">
        <f>IFERROR(INDEX(Returns!$A$2:$A$801,MATCH(B245,Returns!$B$2:$B$801,0)),"No")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IF(M246=People!$B$2,People!$A$2,IF(M246=People!$B$3,People!$A$3,IF(M246=People!$B$4,People!$A$4,IF(M246=People!$B$5,People!$A$5,0))))</f>
        <v>Kelly Williams</v>
      </c>
      <c r="W246" s="3" t="str">
        <f>IFERROR(INDEX(Returns!$A$2:$A$801,MATCH(B246,Returns!$B$2:$B$801,0)),"No")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IF(M247=People!$B$2,People!$A$2,IF(M247=People!$B$3,People!$A$3,IF(M247=People!$B$4,People!$A$4,IF(M247=People!$B$5,People!$A$5,0))))</f>
        <v>Kelly Williams</v>
      </c>
      <c r="W247" s="3" t="str">
        <f>IFERROR(INDEX(Returns!$A$2:$A$801,MATCH(B247,Returns!$B$2:$B$801,0)),"No")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IF(M248=People!$B$2,People!$A$2,IF(M248=People!$B$3,People!$A$3,IF(M248=People!$B$4,People!$A$4,IF(M248=People!$B$5,People!$A$5,0))))</f>
        <v>Kelly Williams</v>
      </c>
      <c r="W248" s="3" t="str">
        <f>IFERROR(INDEX(Returns!$A$2:$A$801,MATCH(B248,Returns!$B$2:$B$801,0)),"No")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IF(M249=People!$B$2,People!$A$2,IF(M249=People!$B$3,People!$A$3,IF(M249=People!$B$4,People!$A$4,IF(M249=People!$B$5,People!$A$5,0))))</f>
        <v>Kelly Williams</v>
      </c>
      <c r="W249" s="3" t="str">
        <f>IFERROR(INDEX(Returns!$A$2:$A$801,MATCH(B249,Returns!$B$2:$B$801,0)),"No")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IF(M250=People!$B$2,People!$A$2,IF(M250=People!$B$3,People!$A$3,IF(M250=People!$B$4,People!$A$4,IF(M250=People!$B$5,People!$A$5,0))))</f>
        <v>Kelly Williams</v>
      </c>
      <c r="W250" s="3" t="str">
        <f>IFERROR(INDEX(Returns!$A$2:$A$801,MATCH(B250,Returns!$B$2:$B$801,0)),"No")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IF(M251=People!$B$2,People!$A$2,IF(M251=People!$B$3,People!$A$3,IF(M251=People!$B$4,People!$A$4,IF(M251=People!$B$5,People!$A$5,0))))</f>
        <v>Anna Andreadi</v>
      </c>
      <c r="W251" s="3" t="str">
        <f>IFERROR(INDEX(Returns!$A$2:$A$801,MATCH(B251,Returns!$B$2:$B$801,0)),"No")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IF(M252=People!$B$2,People!$A$2,IF(M252=People!$B$3,People!$A$3,IF(M252=People!$B$4,People!$A$4,IF(M252=People!$B$5,People!$A$5,0))))</f>
        <v>Anna Andreadi</v>
      </c>
      <c r="W252" s="3" t="str">
        <f>IFERROR(INDEX(Returns!$A$2:$A$801,MATCH(B252,Returns!$B$2:$B$801,0)),"No")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IF(M253=People!$B$2,People!$A$2,IF(M253=People!$B$3,People!$A$3,IF(M253=People!$B$4,People!$A$4,IF(M253=People!$B$5,People!$A$5,0))))</f>
        <v>Anna Andreadi</v>
      </c>
      <c r="W253" s="3" t="str">
        <f>IFERROR(INDEX(Returns!$A$2:$A$801,MATCH(B253,Returns!$B$2:$B$801,0)),"No")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IF(M254=People!$B$2,People!$A$2,IF(M254=People!$B$3,People!$A$3,IF(M254=People!$B$4,People!$A$4,IF(M254=People!$B$5,People!$A$5,0))))</f>
        <v>Chuck Magee</v>
      </c>
      <c r="W254" s="3" t="str">
        <f>IFERROR(INDEX(Returns!$A$2:$A$801,MATCH(B254,Returns!$B$2:$B$801,0)),"No")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IF(M255=People!$B$2,People!$A$2,IF(M255=People!$B$3,People!$A$3,IF(M255=People!$B$4,People!$A$4,IF(M255=People!$B$5,People!$A$5,0))))</f>
        <v>Chuck Magee</v>
      </c>
      <c r="W255" s="3" t="str">
        <f>IFERROR(INDEX(Returns!$A$2:$A$801,MATCH(B255,Returns!$B$2:$B$801,0)),"No")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IF(M256=People!$B$2,People!$A$2,IF(M256=People!$B$3,People!$A$3,IF(M256=People!$B$4,People!$A$4,IF(M256=People!$B$5,People!$A$5,0))))</f>
        <v>Kelly Williams</v>
      </c>
      <c r="W256" s="3" t="str">
        <f>IFERROR(INDEX(Returns!$A$2:$A$801,MATCH(B256,Returns!$B$2:$B$801,0)),"No")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IF(M257=People!$B$2,People!$A$2,IF(M257=People!$B$3,People!$A$3,IF(M257=People!$B$4,People!$A$4,IF(M257=People!$B$5,People!$A$5,0))))</f>
        <v>Kelly Williams</v>
      </c>
      <c r="W257" s="3" t="str">
        <f>IFERROR(INDEX(Returns!$A$2:$A$801,MATCH(B257,Returns!$B$2:$B$801,0)),"No")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IF(M258=People!$B$2,People!$A$2,IF(M258=People!$B$3,People!$A$3,IF(M258=People!$B$4,People!$A$4,IF(M258=People!$B$5,People!$A$5,0))))</f>
        <v>Kelly Williams</v>
      </c>
      <c r="W258" s="3" t="str">
        <f>IFERROR(INDEX(Returns!$A$2:$A$801,MATCH(B258,Returns!$B$2:$B$801,0)),"No")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IF(M259=People!$B$2,People!$A$2,IF(M259=People!$B$3,People!$A$3,IF(M259=People!$B$4,People!$A$4,IF(M259=People!$B$5,People!$A$5,0))))</f>
        <v>Kelly Williams</v>
      </c>
      <c r="W259" s="3" t="str">
        <f>IFERROR(INDEX(Returns!$A$2:$A$801,MATCH(B259,Returns!$B$2:$B$801,0)),"No")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IF(M260=People!$B$2,People!$A$2,IF(M260=People!$B$3,People!$A$3,IF(M260=People!$B$4,People!$A$4,IF(M260=People!$B$5,People!$A$5,0))))</f>
        <v>Chuck Magee</v>
      </c>
      <c r="W260" s="3" t="str">
        <f>IFERROR(INDEX(Returns!$A$2:$A$801,MATCH(B260,Returns!$B$2:$B$801,0)),"No")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IF(M261=People!$B$2,People!$A$2,IF(M261=People!$B$3,People!$A$3,IF(M261=People!$B$4,People!$A$4,IF(M261=People!$B$5,People!$A$5,0))))</f>
        <v>Chuck Magee</v>
      </c>
      <c r="W261" s="3" t="str">
        <f>IFERROR(INDEX(Returns!$A$2:$A$801,MATCH(B261,Returns!$B$2:$B$801,0)),"No")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IF(M262=People!$B$2,People!$A$2,IF(M262=People!$B$3,People!$A$3,IF(M262=People!$B$4,People!$A$4,IF(M262=People!$B$5,People!$A$5,0))))</f>
        <v>Chuck Magee</v>
      </c>
      <c r="W262" s="3" t="str">
        <f>IFERROR(INDEX(Returns!$A$2:$A$801,MATCH(B262,Returns!$B$2:$B$801,0)),"No")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IF(M263=People!$B$2,People!$A$2,IF(M263=People!$B$3,People!$A$3,IF(M263=People!$B$4,People!$A$4,IF(M263=People!$B$5,People!$A$5,0))))</f>
        <v>Kelly Williams</v>
      </c>
      <c r="W263" s="3" t="str">
        <f>IFERROR(INDEX(Returns!$A$2:$A$801,MATCH(B263,Returns!$B$2:$B$801,0)),"No")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IF(M264=People!$B$2,People!$A$2,IF(M264=People!$B$3,People!$A$3,IF(M264=People!$B$4,People!$A$4,IF(M264=People!$B$5,People!$A$5,0))))</f>
        <v>Kelly Williams</v>
      </c>
      <c r="W264" s="3" t="str">
        <f>IFERROR(INDEX(Returns!$A$2:$A$801,MATCH(B264,Returns!$B$2:$B$801,0)),"No")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IF(M265=People!$B$2,People!$A$2,IF(M265=People!$B$3,People!$A$3,IF(M265=People!$B$4,People!$A$4,IF(M265=People!$B$5,People!$A$5,0))))</f>
        <v>Kelly Williams</v>
      </c>
      <c r="W265" s="3" t="str">
        <f>IFERROR(INDEX(Returns!$A$2:$A$801,MATCH(B265,Returns!$B$2:$B$801,0)),"No")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IF(M266=People!$B$2,People!$A$2,IF(M266=People!$B$3,People!$A$3,IF(M266=People!$B$4,People!$A$4,IF(M266=People!$B$5,People!$A$5,0))))</f>
        <v>Kelly Williams</v>
      </c>
      <c r="W266" s="3" t="str">
        <f>IFERROR(INDEX(Returns!$A$2:$A$801,MATCH(B266,Returns!$B$2:$B$801,0)),"No")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IF(M267=People!$B$2,People!$A$2,IF(M267=People!$B$3,People!$A$3,IF(M267=People!$B$4,People!$A$4,IF(M267=People!$B$5,People!$A$5,0))))</f>
        <v>Anna Andreadi</v>
      </c>
      <c r="W267" s="3" t="str">
        <f>IFERROR(INDEX(Returns!$A$2:$A$801,MATCH(B267,Returns!$B$2:$B$801,0)),"No")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IF(M268=People!$B$2,People!$A$2,IF(M268=People!$B$3,People!$A$3,IF(M268=People!$B$4,People!$A$4,IF(M268=People!$B$5,People!$A$5,0))))</f>
        <v>Cassandra Brandow</v>
      </c>
      <c r="W268" s="3" t="str">
        <f>IFERROR(INDEX(Returns!$A$2:$A$801,MATCH(B268,Returns!$B$2:$B$801,0)),"No")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IF(M269=People!$B$2,People!$A$2,IF(M269=People!$B$3,People!$A$3,IF(M269=People!$B$4,People!$A$4,IF(M269=People!$B$5,People!$A$5,0))))</f>
        <v>Chuck Magee</v>
      </c>
      <c r="W269" s="3" t="str">
        <f>IFERROR(INDEX(Returns!$A$2:$A$801,MATCH(B269,Returns!$B$2:$B$801,0)),"No")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IF(M270=People!$B$2,People!$A$2,IF(M270=People!$B$3,People!$A$3,IF(M270=People!$B$4,People!$A$4,IF(M270=People!$B$5,People!$A$5,0))))</f>
        <v>Chuck Magee</v>
      </c>
      <c r="W270" s="3" t="str">
        <f>IFERROR(INDEX(Returns!$A$2:$A$801,MATCH(B270,Returns!$B$2:$B$801,0)),"No")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IF(M271=People!$B$2,People!$A$2,IF(M271=People!$B$3,People!$A$3,IF(M271=People!$B$4,People!$A$4,IF(M271=People!$B$5,People!$A$5,0))))</f>
        <v>Chuck Magee</v>
      </c>
      <c r="W271" s="3" t="str">
        <f>IFERROR(INDEX(Returns!$A$2:$A$801,MATCH(B271,Returns!$B$2:$B$801,0)),"No")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IF(M272=People!$B$2,People!$A$2,IF(M272=People!$B$3,People!$A$3,IF(M272=People!$B$4,People!$A$4,IF(M272=People!$B$5,People!$A$5,0))))</f>
        <v>Anna Andreadi</v>
      </c>
      <c r="W272" s="3" t="str">
        <f>IFERROR(INDEX(Returns!$A$2:$A$801,MATCH(B272,Returns!$B$2:$B$801,0)),"No")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IF(M273=People!$B$2,People!$A$2,IF(M273=People!$B$3,People!$A$3,IF(M273=People!$B$4,People!$A$4,IF(M273=People!$B$5,People!$A$5,0))))</f>
        <v>Anna Andreadi</v>
      </c>
      <c r="W273" s="3" t="str">
        <f>IFERROR(INDEX(Returns!$A$2:$A$801,MATCH(B273,Returns!$B$2:$B$801,0)),"No")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IF(M274=People!$B$2,People!$A$2,IF(M274=People!$B$3,People!$A$3,IF(M274=People!$B$4,People!$A$4,IF(M274=People!$B$5,People!$A$5,0))))</f>
        <v>Anna Andreadi</v>
      </c>
      <c r="W274" s="3" t="str">
        <f>IFERROR(INDEX(Returns!$A$2:$A$801,MATCH(B274,Returns!$B$2:$B$801,0)),"No")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IF(M275=People!$B$2,People!$A$2,IF(M275=People!$B$3,People!$A$3,IF(M275=People!$B$4,People!$A$4,IF(M275=People!$B$5,People!$A$5,0))))</f>
        <v>Anna Andreadi</v>
      </c>
      <c r="W275" s="3" t="str">
        <f>IFERROR(INDEX(Returns!$A$2:$A$801,MATCH(B275,Returns!$B$2:$B$801,0)),"No")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IF(M276=People!$B$2,People!$A$2,IF(M276=People!$B$3,People!$A$3,IF(M276=People!$B$4,People!$A$4,IF(M276=People!$B$5,People!$A$5,0))))</f>
        <v>Anna Andreadi</v>
      </c>
      <c r="W276" s="3" t="str">
        <f>IFERROR(INDEX(Returns!$A$2:$A$801,MATCH(B276,Returns!$B$2:$B$801,0)),"No")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IF(M277=People!$B$2,People!$A$2,IF(M277=People!$B$3,People!$A$3,IF(M277=People!$B$4,People!$A$4,IF(M277=People!$B$5,People!$A$5,0))))</f>
        <v>Anna Andreadi</v>
      </c>
      <c r="W277" s="3" t="str">
        <f>IFERROR(INDEX(Returns!$A$2:$A$801,MATCH(B277,Returns!$B$2:$B$801,0)),"No")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IF(M278=People!$B$2,People!$A$2,IF(M278=People!$B$3,People!$A$3,IF(M278=People!$B$4,People!$A$4,IF(M278=People!$B$5,People!$A$5,0))))</f>
        <v>Chuck Magee</v>
      </c>
      <c r="W278" s="3" t="str">
        <f>IFERROR(INDEX(Returns!$A$2:$A$801,MATCH(B278,Returns!$B$2:$B$801,0)),"No")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IF(M279=People!$B$2,People!$A$2,IF(M279=People!$B$3,People!$A$3,IF(M279=People!$B$4,People!$A$4,IF(M279=People!$B$5,People!$A$5,0))))</f>
        <v>Chuck Magee</v>
      </c>
      <c r="W279" s="3" t="str">
        <f>IFERROR(INDEX(Returns!$A$2:$A$801,MATCH(B279,Returns!$B$2:$B$801,0)),"No")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IF(M280=People!$B$2,People!$A$2,IF(M280=People!$B$3,People!$A$3,IF(M280=People!$B$4,People!$A$4,IF(M280=People!$B$5,People!$A$5,0))))</f>
        <v>Chuck Magee</v>
      </c>
      <c r="W280" s="3" t="str">
        <f>IFERROR(INDEX(Returns!$A$2:$A$801,MATCH(B280,Returns!$B$2:$B$801,0)),"No")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IF(M281=People!$B$2,People!$A$2,IF(M281=People!$B$3,People!$A$3,IF(M281=People!$B$4,People!$A$4,IF(M281=People!$B$5,People!$A$5,0))))</f>
        <v>Chuck Magee</v>
      </c>
      <c r="W281" s="3" t="str">
        <f>IFERROR(INDEX(Returns!$A$2:$A$801,MATCH(B281,Returns!$B$2:$B$801,0)),"No")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IF(M282=People!$B$2,People!$A$2,IF(M282=People!$B$3,People!$A$3,IF(M282=People!$B$4,People!$A$4,IF(M282=People!$B$5,People!$A$5,0))))</f>
        <v>Kelly Williams</v>
      </c>
      <c r="W282" s="3" t="str">
        <f>IFERROR(INDEX(Returns!$A$2:$A$801,MATCH(B282,Returns!$B$2:$B$801,0)),"No")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IF(M283=People!$B$2,People!$A$2,IF(M283=People!$B$3,People!$A$3,IF(M283=People!$B$4,People!$A$4,IF(M283=People!$B$5,People!$A$5,0))))</f>
        <v>Kelly Williams</v>
      </c>
      <c r="W283" s="3" t="str">
        <f>IFERROR(INDEX(Returns!$A$2:$A$801,MATCH(B283,Returns!$B$2:$B$801,0)),"No")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IF(M284=People!$B$2,People!$A$2,IF(M284=People!$B$3,People!$A$3,IF(M284=People!$B$4,People!$A$4,IF(M284=People!$B$5,People!$A$5,0))))</f>
        <v>Anna Andreadi</v>
      </c>
      <c r="W284" s="3" t="str">
        <f>IFERROR(INDEX(Returns!$A$2:$A$801,MATCH(B284,Returns!$B$2:$B$801,0)),"No")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IF(M285=People!$B$2,People!$A$2,IF(M285=People!$B$3,People!$A$3,IF(M285=People!$B$4,People!$A$4,IF(M285=People!$B$5,People!$A$5,0))))</f>
        <v>Anna Andreadi</v>
      </c>
      <c r="W285" s="3" t="str">
        <f>IFERROR(INDEX(Returns!$A$2:$A$801,MATCH(B285,Returns!$B$2:$B$801,0)),"No")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IF(M286=People!$B$2,People!$A$2,IF(M286=People!$B$3,People!$A$3,IF(M286=People!$B$4,People!$A$4,IF(M286=People!$B$5,People!$A$5,0))))</f>
        <v>Anna Andreadi</v>
      </c>
      <c r="W286" s="3" t="str">
        <f>IFERROR(INDEX(Returns!$A$2:$A$801,MATCH(B286,Returns!$B$2:$B$801,0)),"No")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IF(M287=People!$B$2,People!$A$2,IF(M287=People!$B$3,People!$A$3,IF(M287=People!$B$4,People!$A$4,IF(M287=People!$B$5,People!$A$5,0))))</f>
        <v>Anna Andreadi</v>
      </c>
      <c r="W287" s="3" t="str">
        <f>IFERROR(INDEX(Returns!$A$2:$A$801,MATCH(B287,Returns!$B$2:$B$801,0)),"No")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IF(M288=People!$B$2,People!$A$2,IF(M288=People!$B$3,People!$A$3,IF(M288=People!$B$4,People!$A$4,IF(M288=People!$B$5,People!$A$5,0))))</f>
        <v>Cassandra Brandow</v>
      </c>
      <c r="W288" s="3" t="str">
        <f>IFERROR(INDEX(Returns!$A$2:$A$801,MATCH(B288,Returns!$B$2:$B$801,0)),"No")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IF(M289=People!$B$2,People!$A$2,IF(M289=People!$B$3,People!$A$3,IF(M289=People!$B$4,People!$A$4,IF(M289=People!$B$5,People!$A$5,0))))</f>
        <v>Cassandra Brandow</v>
      </c>
      <c r="W289" s="3" t="str">
        <f>IFERROR(INDEX(Returns!$A$2:$A$801,MATCH(B289,Returns!$B$2:$B$801,0)),"No")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IF(M290=People!$B$2,People!$A$2,IF(M290=People!$B$3,People!$A$3,IF(M290=People!$B$4,People!$A$4,IF(M290=People!$B$5,People!$A$5,0))))</f>
        <v>Cassandra Brandow</v>
      </c>
      <c r="W290" s="3" t="str">
        <f>IFERROR(INDEX(Returns!$A$2:$A$801,MATCH(B290,Returns!$B$2:$B$801,0)),"No")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IF(M291=People!$B$2,People!$A$2,IF(M291=People!$B$3,People!$A$3,IF(M291=People!$B$4,People!$A$4,IF(M291=People!$B$5,People!$A$5,0))))</f>
        <v>Chuck Magee</v>
      </c>
      <c r="W291" s="3" t="str">
        <f>IFERROR(INDEX(Returns!$A$2:$A$801,MATCH(B291,Returns!$B$2:$B$801,0)),"No")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IF(M292=People!$B$2,People!$A$2,IF(M292=People!$B$3,People!$A$3,IF(M292=People!$B$4,People!$A$4,IF(M292=People!$B$5,People!$A$5,0))))</f>
        <v>Chuck Magee</v>
      </c>
      <c r="W292" s="3" t="str">
        <f>IFERROR(INDEX(Returns!$A$2:$A$801,MATCH(B292,Returns!$B$2:$B$801,0)),"No")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IF(M293=People!$B$2,People!$A$2,IF(M293=People!$B$3,People!$A$3,IF(M293=People!$B$4,People!$A$4,IF(M293=People!$B$5,People!$A$5,0))))</f>
        <v>Chuck Magee</v>
      </c>
      <c r="W293" s="3" t="str">
        <f>IFERROR(INDEX(Returns!$A$2:$A$801,MATCH(B293,Returns!$B$2:$B$801,0)),"No")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IF(M294=People!$B$2,People!$A$2,IF(M294=People!$B$3,People!$A$3,IF(M294=People!$B$4,People!$A$4,IF(M294=People!$B$5,People!$A$5,0))))</f>
        <v>Chuck Magee</v>
      </c>
      <c r="W294" s="3" t="str">
        <f>IFERROR(INDEX(Returns!$A$2:$A$801,MATCH(B294,Returns!$B$2:$B$801,0)),"No")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IF(M295=People!$B$2,People!$A$2,IF(M295=People!$B$3,People!$A$3,IF(M295=People!$B$4,People!$A$4,IF(M295=People!$B$5,People!$A$5,0))))</f>
        <v>Anna Andreadi</v>
      </c>
      <c r="W295" s="3" t="str">
        <f>IFERROR(INDEX(Returns!$A$2:$A$801,MATCH(B295,Returns!$B$2:$B$801,0)),"No")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IF(M296=People!$B$2,People!$A$2,IF(M296=People!$B$3,People!$A$3,IF(M296=People!$B$4,People!$A$4,IF(M296=People!$B$5,People!$A$5,0))))</f>
        <v>Anna Andreadi</v>
      </c>
      <c r="W296" s="3" t="str">
        <f>IFERROR(INDEX(Returns!$A$2:$A$801,MATCH(B296,Returns!$B$2:$B$801,0)),"No")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IF(M297=People!$B$2,People!$A$2,IF(M297=People!$B$3,People!$A$3,IF(M297=People!$B$4,People!$A$4,IF(M297=People!$B$5,People!$A$5,0))))</f>
        <v>Anna Andreadi</v>
      </c>
      <c r="W297" s="3" t="str">
        <f>IFERROR(INDEX(Returns!$A$2:$A$801,MATCH(B297,Returns!$B$2:$B$801,0)),"No")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IF(M298=People!$B$2,People!$A$2,IF(M298=People!$B$3,People!$A$3,IF(M298=People!$B$4,People!$A$4,IF(M298=People!$B$5,People!$A$5,0))))</f>
        <v>Anna Andreadi</v>
      </c>
      <c r="W298" s="3" t="str">
        <f>IFERROR(INDEX(Returns!$A$2:$A$801,MATCH(B298,Returns!$B$2:$B$801,0)),"No")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IF(M299=People!$B$2,People!$A$2,IF(M299=People!$B$3,People!$A$3,IF(M299=People!$B$4,People!$A$4,IF(M299=People!$B$5,People!$A$5,0))))</f>
        <v>Anna Andreadi</v>
      </c>
      <c r="W299" s="3" t="str">
        <f>IFERROR(INDEX(Returns!$A$2:$A$801,MATCH(B299,Returns!$B$2:$B$801,0)),"No")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IF(M300=People!$B$2,People!$A$2,IF(M300=People!$B$3,People!$A$3,IF(M300=People!$B$4,People!$A$4,IF(M300=People!$B$5,People!$A$5,0))))</f>
        <v>Chuck Magee</v>
      </c>
      <c r="W300" s="3" t="str">
        <f>IFERROR(INDEX(Returns!$A$2:$A$801,MATCH(B300,Returns!$B$2:$B$801,0)),"No")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IF(M301=People!$B$2,People!$A$2,IF(M301=People!$B$3,People!$A$3,IF(M301=People!$B$4,People!$A$4,IF(M301=People!$B$5,People!$A$5,0))))</f>
        <v>Chuck Magee</v>
      </c>
      <c r="W301" s="3" t="str">
        <f>IFERROR(INDEX(Returns!$A$2:$A$801,MATCH(B301,Returns!$B$2:$B$801,0)),"No")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IF(M302=People!$B$2,People!$A$2,IF(M302=People!$B$3,People!$A$3,IF(M302=People!$B$4,People!$A$4,IF(M302=People!$B$5,People!$A$5,0))))</f>
        <v>Chuck Magee</v>
      </c>
      <c r="W302" s="3" t="str">
        <f>IFERROR(INDEX(Returns!$A$2:$A$801,MATCH(B302,Returns!$B$2:$B$801,0)),"No")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IF(M303=People!$B$2,People!$A$2,IF(M303=People!$B$3,People!$A$3,IF(M303=People!$B$4,People!$A$4,IF(M303=People!$B$5,People!$A$5,0))))</f>
        <v>Chuck Magee</v>
      </c>
      <c r="W303" s="3" t="str">
        <f>IFERROR(INDEX(Returns!$A$2:$A$801,MATCH(B303,Returns!$B$2:$B$801,0)),"No")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IF(M304=People!$B$2,People!$A$2,IF(M304=People!$B$3,People!$A$3,IF(M304=People!$B$4,People!$A$4,IF(M304=People!$B$5,People!$A$5,0))))</f>
        <v>Chuck Magee</v>
      </c>
      <c r="W304" s="3" t="str">
        <f>IFERROR(INDEX(Returns!$A$2:$A$801,MATCH(B304,Returns!$B$2:$B$801,0)),"No")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IF(M305=People!$B$2,People!$A$2,IF(M305=People!$B$3,People!$A$3,IF(M305=People!$B$4,People!$A$4,IF(M305=People!$B$5,People!$A$5,0))))</f>
        <v>Kelly Williams</v>
      </c>
      <c r="W305" s="3" t="str">
        <f>IFERROR(INDEX(Returns!$A$2:$A$801,MATCH(B305,Returns!$B$2:$B$801,0)),"No")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IF(M306=People!$B$2,People!$A$2,IF(M306=People!$B$3,People!$A$3,IF(M306=People!$B$4,People!$A$4,IF(M306=People!$B$5,People!$A$5,0))))</f>
        <v>Chuck Magee</v>
      </c>
      <c r="W306" s="3" t="str">
        <f>IFERROR(INDEX(Returns!$A$2:$A$801,MATCH(B306,Returns!$B$2:$B$801,0)),"No")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IF(M307=People!$B$2,People!$A$2,IF(M307=People!$B$3,People!$A$3,IF(M307=People!$B$4,People!$A$4,IF(M307=People!$B$5,People!$A$5,0))))</f>
        <v>Kelly Williams</v>
      </c>
      <c r="W307" s="3" t="str">
        <f>IFERROR(INDEX(Returns!$A$2:$A$801,MATCH(B307,Returns!$B$2:$B$801,0)),"No")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IF(M308=People!$B$2,People!$A$2,IF(M308=People!$B$3,People!$A$3,IF(M308=People!$B$4,People!$A$4,IF(M308=People!$B$5,People!$A$5,0))))</f>
        <v>Chuck Magee</v>
      </c>
      <c r="W308" s="3" t="str">
        <f>IFERROR(INDEX(Returns!$A$2:$A$801,MATCH(B308,Returns!$B$2:$B$801,0)),"No")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IF(M309=People!$B$2,People!$A$2,IF(M309=People!$B$3,People!$A$3,IF(M309=People!$B$4,People!$A$4,IF(M309=People!$B$5,People!$A$5,0))))</f>
        <v>Chuck Magee</v>
      </c>
      <c r="W309" s="3" t="str">
        <f>IFERROR(INDEX(Returns!$A$2:$A$801,MATCH(B309,Returns!$B$2:$B$801,0)),"No")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IF(M310=People!$B$2,People!$A$2,IF(M310=People!$B$3,People!$A$3,IF(M310=People!$B$4,People!$A$4,IF(M310=People!$B$5,People!$A$5,0))))</f>
        <v>Cassandra Brandow</v>
      </c>
      <c r="W310" s="3" t="str">
        <f>IFERROR(INDEX(Returns!$A$2:$A$801,MATCH(B310,Returns!$B$2:$B$801,0)),"No")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IF(M311=People!$B$2,People!$A$2,IF(M311=People!$B$3,People!$A$3,IF(M311=People!$B$4,People!$A$4,IF(M311=People!$B$5,People!$A$5,0))))</f>
        <v>Anna Andreadi</v>
      </c>
      <c r="W311" s="3" t="str">
        <f>IFERROR(INDEX(Returns!$A$2:$A$801,MATCH(B311,Returns!$B$2:$B$801,0)),"No")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IF(M312=People!$B$2,People!$A$2,IF(M312=People!$B$3,People!$A$3,IF(M312=People!$B$4,People!$A$4,IF(M312=People!$B$5,People!$A$5,0))))</f>
        <v>Anna Andreadi</v>
      </c>
      <c r="W312" s="3" t="str">
        <f>IFERROR(INDEX(Returns!$A$2:$A$801,MATCH(B312,Returns!$B$2:$B$801,0)),"No")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IF(M313=People!$B$2,People!$A$2,IF(M313=People!$B$3,People!$A$3,IF(M313=People!$B$4,People!$A$4,IF(M313=People!$B$5,People!$A$5,0))))</f>
        <v>Anna Andreadi</v>
      </c>
      <c r="W313" s="3" t="str">
        <f>IFERROR(INDEX(Returns!$A$2:$A$801,MATCH(B313,Returns!$B$2:$B$801,0)),"No")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IF(M314=People!$B$2,People!$A$2,IF(M314=People!$B$3,People!$A$3,IF(M314=People!$B$4,People!$A$4,IF(M314=People!$B$5,People!$A$5,0))))</f>
        <v>Anna Andreadi</v>
      </c>
      <c r="W314" s="3" t="str">
        <f>IFERROR(INDEX(Returns!$A$2:$A$801,MATCH(B314,Returns!$B$2:$B$801,0)),"No")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IF(M315=People!$B$2,People!$A$2,IF(M315=People!$B$3,People!$A$3,IF(M315=People!$B$4,People!$A$4,IF(M315=People!$B$5,People!$A$5,0))))</f>
        <v>Chuck Magee</v>
      </c>
      <c r="W315" s="3" t="str">
        <f>IFERROR(INDEX(Returns!$A$2:$A$801,MATCH(B315,Returns!$B$2:$B$801,0)),"No")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IF(M316=People!$B$2,People!$A$2,IF(M316=People!$B$3,People!$A$3,IF(M316=People!$B$4,People!$A$4,IF(M316=People!$B$5,People!$A$5,0))))</f>
        <v>Cassandra Brandow</v>
      </c>
      <c r="W316" s="3" t="str">
        <f>IFERROR(INDEX(Returns!$A$2:$A$801,MATCH(B316,Returns!$B$2:$B$801,0)),"No")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IF(M317=People!$B$2,People!$A$2,IF(M317=People!$B$3,People!$A$3,IF(M317=People!$B$4,People!$A$4,IF(M317=People!$B$5,People!$A$5,0))))</f>
        <v>Cassandra Brandow</v>
      </c>
      <c r="W317" s="3" t="str">
        <f>IFERROR(INDEX(Returns!$A$2:$A$801,MATCH(B317,Returns!$B$2:$B$801,0)),"No")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IF(M318=People!$B$2,People!$A$2,IF(M318=People!$B$3,People!$A$3,IF(M318=People!$B$4,People!$A$4,IF(M318=People!$B$5,People!$A$5,0))))</f>
        <v>Chuck Magee</v>
      </c>
      <c r="W318" s="3" t="str">
        <f>IFERROR(INDEX(Returns!$A$2:$A$801,MATCH(B318,Returns!$B$2:$B$801,0)),"No")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IF(M319=People!$B$2,People!$A$2,IF(M319=People!$B$3,People!$A$3,IF(M319=People!$B$4,People!$A$4,IF(M319=People!$B$5,People!$A$5,0))))</f>
        <v>Chuck Magee</v>
      </c>
      <c r="W319" s="3" t="str">
        <f>IFERROR(INDEX(Returns!$A$2:$A$801,MATCH(B319,Returns!$B$2:$B$801,0)),"No")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IF(M320=People!$B$2,People!$A$2,IF(M320=People!$B$3,People!$A$3,IF(M320=People!$B$4,People!$A$4,IF(M320=People!$B$5,People!$A$5,0))))</f>
        <v>Chuck Magee</v>
      </c>
      <c r="W320" s="3" t="str">
        <f>IFERROR(INDEX(Returns!$A$2:$A$801,MATCH(B320,Returns!$B$2:$B$801,0)),"No")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IF(M321=People!$B$2,People!$A$2,IF(M321=People!$B$3,People!$A$3,IF(M321=People!$B$4,People!$A$4,IF(M321=People!$B$5,People!$A$5,0))))</f>
        <v>Chuck Magee</v>
      </c>
      <c r="W321" s="3" t="str">
        <f>IFERROR(INDEX(Returns!$A$2:$A$801,MATCH(B321,Returns!$B$2:$B$801,0)),"No")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IF(M322=People!$B$2,People!$A$2,IF(M322=People!$B$3,People!$A$3,IF(M322=People!$B$4,People!$A$4,IF(M322=People!$B$5,People!$A$5,0))))</f>
        <v>Chuck Magee</v>
      </c>
      <c r="W322" s="3" t="str">
        <f>IFERROR(INDEX(Returns!$A$2:$A$801,MATCH(B322,Returns!$B$2:$B$801,0)),"No")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IF(M323=People!$B$2,People!$A$2,IF(M323=People!$B$3,People!$A$3,IF(M323=People!$B$4,People!$A$4,IF(M323=People!$B$5,People!$A$5,0))))</f>
        <v>Chuck Magee</v>
      </c>
      <c r="W323" s="3" t="str">
        <f>IFERROR(INDEX(Returns!$A$2:$A$801,MATCH(B323,Returns!$B$2:$B$801,0)),"No")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IF(M324=People!$B$2,People!$A$2,IF(M324=People!$B$3,People!$A$3,IF(M324=People!$B$4,People!$A$4,IF(M324=People!$B$5,People!$A$5,0))))</f>
        <v>Anna Andreadi</v>
      </c>
      <c r="W324" s="3" t="str">
        <f>IFERROR(INDEX(Returns!$A$2:$A$801,MATCH(B324,Returns!$B$2:$B$801,0)),"No")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IF(M325=People!$B$2,People!$A$2,IF(M325=People!$B$3,People!$A$3,IF(M325=People!$B$4,People!$A$4,IF(M325=People!$B$5,People!$A$5,0))))</f>
        <v>Anna Andreadi</v>
      </c>
      <c r="W325" s="3" t="str">
        <f>IFERROR(INDEX(Returns!$A$2:$A$801,MATCH(B325,Returns!$B$2:$B$801,0)),"No")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IF(M326=People!$B$2,People!$A$2,IF(M326=People!$B$3,People!$A$3,IF(M326=People!$B$4,People!$A$4,IF(M326=People!$B$5,People!$A$5,0))))</f>
        <v>Anna Andreadi</v>
      </c>
      <c r="W326" s="3" t="str">
        <f>IFERROR(INDEX(Returns!$A$2:$A$801,MATCH(B326,Returns!$B$2:$B$801,0)),"No")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IF(M327=People!$B$2,People!$A$2,IF(M327=People!$B$3,People!$A$3,IF(M327=People!$B$4,People!$A$4,IF(M327=People!$B$5,People!$A$5,0))))</f>
        <v>Cassandra Brandow</v>
      </c>
      <c r="W327" s="3" t="str">
        <f>IFERROR(INDEX(Returns!$A$2:$A$801,MATCH(B327,Returns!$B$2:$B$801,0)),"No")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IF(M328=People!$B$2,People!$A$2,IF(M328=People!$B$3,People!$A$3,IF(M328=People!$B$4,People!$A$4,IF(M328=People!$B$5,People!$A$5,0))))</f>
        <v>Chuck Magee</v>
      </c>
      <c r="W328" s="3" t="str">
        <f>IFERROR(INDEX(Returns!$A$2:$A$801,MATCH(B328,Returns!$B$2:$B$801,0)),"No")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IF(M329=People!$B$2,People!$A$2,IF(M329=People!$B$3,People!$A$3,IF(M329=People!$B$4,People!$A$4,IF(M329=People!$B$5,People!$A$5,0))))</f>
        <v>Chuck Magee</v>
      </c>
      <c r="W329" s="3" t="str">
        <f>IFERROR(INDEX(Returns!$A$2:$A$801,MATCH(B329,Returns!$B$2:$B$801,0)),"No")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IF(M330=People!$B$2,People!$A$2,IF(M330=People!$B$3,People!$A$3,IF(M330=People!$B$4,People!$A$4,IF(M330=People!$B$5,People!$A$5,0))))</f>
        <v>Chuck Magee</v>
      </c>
      <c r="W330" s="3" t="str">
        <f>IFERROR(INDEX(Returns!$A$2:$A$801,MATCH(B330,Returns!$B$2:$B$801,0)),"No")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IF(M331=People!$B$2,People!$A$2,IF(M331=People!$B$3,People!$A$3,IF(M331=People!$B$4,People!$A$4,IF(M331=People!$B$5,People!$A$5,0))))</f>
        <v>Chuck Magee</v>
      </c>
      <c r="W331" s="3" t="str">
        <f>IFERROR(INDEX(Returns!$A$2:$A$801,MATCH(B331,Returns!$B$2:$B$801,0)),"No")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IF(M332=People!$B$2,People!$A$2,IF(M332=People!$B$3,People!$A$3,IF(M332=People!$B$4,People!$A$4,IF(M332=People!$B$5,People!$A$5,0))))</f>
        <v>Chuck Magee</v>
      </c>
      <c r="W332" s="3" t="str">
        <f>IFERROR(INDEX(Returns!$A$2:$A$801,MATCH(B332,Returns!$B$2:$B$801,0)),"No")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IF(M333=People!$B$2,People!$A$2,IF(M333=People!$B$3,People!$A$3,IF(M333=People!$B$4,People!$A$4,IF(M333=People!$B$5,People!$A$5,0))))</f>
        <v>Chuck Magee</v>
      </c>
      <c r="W333" s="3" t="str">
        <f>IFERROR(INDEX(Returns!$A$2:$A$801,MATCH(B333,Returns!$B$2:$B$801,0)),"No")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IF(M334=People!$B$2,People!$A$2,IF(M334=People!$B$3,People!$A$3,IF(M334=People!$B$4,People!$A$4,IF(M334=People!$B$5,People!$A$5,0))))</f>
        <v>Chuck Magee</v>
      </c>
      <c r="W334" s="3" t="str">
        <f>IFERROR(INDEX(Returns!$A$2:$A$801,MATCH(B334,Returns!$B$2:$B$801,0)),"No")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IF(M335=People!$B$2,People!$A$2,IF(M335=People!$B$3,People!$A$3,IF(M335=People!$B$4,People!$A$4,IF(M335=People!$B$5,People!$A$5,0))))</f>
        <v>Chuck Magee</v>
      </c>
      <c r="W335" s="3" t="str">
        <f>IFERROR(INDEX(Returns!$A$2:$A$801,MATCH(B335,Returns!$B$2:$B$801,0)),"No")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IF(M336=People!$B$2,People!$A$2,IF(M336=People!$B$3,People!$A$3,IF(M336=People!$B$4,People!$A$4,IF(M336=People!$B$5,People!$A$5,0))))</f>
        <v>Anna Andreadi</v>
      </c>
      <c r="W336" s="3" t="str">
        <f>IFERROR(INDEX(Returns!$A$2:$A$801,MATCH(B336,Returns!$B$2:$B$801,0)),"No")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IF(M337=People!$B$2,People!$A$2,IF(M337=People!$B$3,People!$A$3,IF(M337=People!$B$4,People!$A$4,IF(M337=People!$B$5,People!$A$5,0))))</f>
        <v>Anna Andreadi</v>
      </c>
      <c r="W337" s="3" t="str">
        <f>IFERROR(INDEX(Returns!$A$2:$A$801,MATCH(B337,Returns!$B$2:$B$801,0)),"No")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IF(M338=People!$B$2,People!$A$2,IF(M338=People!$B$3,People!$A$3,IF(M338=People!$B$4,People!$A$4,IF(M338=People!$B$5,People!$A$5,0))))</f>
        <v>Anna Andreadi</v>
      </c>
      <c r="W338" s="3" t="str">
        <f>IFERROR(INDEX(Returns!$A$2:$A$801,MATCH(B338,Returns!$B$2:$B$801,0)),"No")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IF(M339=People!$B$2,People!$A$2,IF(M339=People!$B$3,People!$A$3,IF(M339=People!$B$4,People!$A$4,IF(M339=People!$B$5,People!$A$5,0))))</f>
        <v>Anna Andreadi</v>
      </c>
      <c r="W339" s="3" t="str">
        <f>IFERROR(INDEX(Returns!$A$2:$A$801,MATCH(B339,Returns!$B$2:$B$801,0)),"No")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IF(M340=People!$B$2,People!$A$2,IF(M340=People!$B$3,People!$A$3,IF(M340=People!$B$4,People!$A$4,IF(M340=People!$B$5,People!$A$5,0))))</f>
        <v>Anna Andreadi</v>
      </c>
      <c r="W340" s="3" t="str">
        <f>IFERROR(INDEX(Returns!$A$2:$A$801,MATCH(B340,Returns!$B$2:$B$801,0)),"No")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IF(M341=People!$B$2,People!$A$2,IF(M341=People!$B$3,People!$A$3,IF(M341=People!$B$4,People!$A$4,IF(M341=People!$B$5,People!$A$5,0))))</f>
        <v>Anna Andreadi</v>
      </c>
      <c r="W341" s="3" t="str">
        <f>IFERROR(INDEX(Returns!$A$2:$A$801,MATCH(B341,Returns!$B$2:$B$801,0)),"No")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IF(M342=People!$B$2,People!$A$2,IF(M342=People!$B$3,People!$A$3,IF(M342=People!$B$4,People!$A$4,IF(M342=People!$B$5,People!$A$5,0))))</f>
        <v>Chuck Magee</v>
      </c>
      <c r="W342" s="3" t="str">
        <f>IFERROR(INDEX(Returns!$A$2:$A$801,MATCH(B342,Returns!$B$2:$B$801,0)),"No")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IF(M343=People!$B$2,People!$A$2,IF(M343=People!$B$3,People!$A$3,IF(M343=People!$B$4,People!$A$4,IF(M343=People!$B$5,People!$A$5,0))))</f>
        <v>Chuck Magee</v>
      </c>
      <c r="W343" s="3" t="str">
        <f>IFERROR(INDEX(Returns!$A$2:$A$801,MATCH(B343,Returns!$B$2:$B$801,0)),"No")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IF(M344=People!$B$2,People!$A$2,IF(M344=People!$B$3,People!$A$3,IF(M344=People!$B$4,People!$A$4,IF(M344=People!$B$5,People!$A$5,0))))</f>
        <v>Chuck Magee</v>
      </c>
      <c r="W344" s="3" t="str">
        <f>IFERROR(INDEX(Returns!$A$2:$A$801,MATCH(B344,Returns!$B$2:$B$801,0)),"No")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IF(M345=People!$B$2,People!$A$2,IF(M345=People!$B$3,People!$A$3,IF(M345=People!$B$4,People!$A$4,IF(M345=People!$B$5,People!$A$5,0))))</f>
        <v>Chuck Magee</v>
      </c>
      <c r="W345" s="3" t="str">
        <f>IFERROR(INDEX(Returns!$A$2:$A$801,MATCH(B345,Returns!$B$2:$B$801,0)),"No")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IF(M346=People!$B$2,People!$A$2,IF(M346=People!$B$3,People!$A$3,IF(M346=People!$B$4,People!$A$4,IF(M346=People!$B$5,People!$A$5,0))))</f>
        <v>Kelly Williams</v>
      </c>
      <c r="W346" s="3" t="str">
        <f>IFERROR(INDEX(Returns!$A$2:$A$801,MATCH(B346,Returns!$B$2:$B$801,0)),"No")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IF(M347=People!$B$2,People!$A$2,IF(M347=People!$B$3,People!$A$3,IF(M347=People!$B$4,People!$A$4,IF(M347=People!$B$5,People!$A$5,0))))</f>
        <v>Anna Andreadi</v>
      </c>
      <c r="W347" s="3" t="str">
        <f>IFERROR(INDEX(Returns!$A$2:$A$801,MATCH(B347,Returns!$B$2:$B$801,0)),"No")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IF(M348=People!$B$2,People!$A$2,IF(M348=People!$B$3,People!$A$3,IF(M348=People!$B$4,People!$A$4,IF(M348=People!$B$5,People!$A$5,0))))</f>
        <v>Chuck Magee</v>
      </c>
      <c r="W348" s="3" t="str">
        <f>IFERROR(INDEX(Returns!$A$2:$A$801,MATCH(B348,Returns!$B$2:$B$801,0)),"No")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IF(M349=People!$B$2,People!$A$2,IF(M349=People!$B$3,People!$A$3,IF(M349=People!$B$4,People!$A$4,IF(M349=People!$B$5,People!$A$5,0))))</f>
        <v>Chuck Magee</v>
      </c>
      <c r="W349" s="3" t="str">
        <f>IFERROR(INDEX(Returns!$A$2:$A$801,MATCH(B349,Returns!$B$2:$B$801,0)),"No")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IF(M350=People!$B$2,People!$A$2,IF(M350=People!$B$3,People!$A$3,IF(M350=People!$B$4,People!$A$4,IF(M350=People!$B$5,People!$A$5,0))))</f>
        <v>Chuck Magee</v>
      </c>
      <c r="W350" s="3" t="str">
        <f>IFERROR(INDEX(Returns!$A$2:$A$801,MATCH(B350,Returns!$B$2:$B$801,0)),"No")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IF(M351=People!$B$2,People!$A$2,IF(M351=People!$B$3,People!$A$3,IF(M351=People!$B$4,People!$A$4,IF(M351=People!$B$5,People!$A$5,0))))</f>
        <v>Chuck Magee</v>
      </c>
      <c r="W351" s="3" t="str">
        <f>IFERROR(INDEX(Returns!$A$2:$A$801,MATCH(B351,Returns!$B$2:$B$801,0)),"No")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IF(M352=People!$B$2,People!$A$2,IF(M352=People!$B$3,People!$A$3,IF(M352=People!$B$4,People!$A$4,IF(M352=People!$B$5,People!$A$5,0))))</f>
        <v>Chuck Magee</v>
      </c>
      <c r="W352" s="3" t="str">
        <f>IFERROR(INDEX(Returns!$A$2:$A$801,MATCH(B352,Returns!$B$2:$B$801,0)),"No")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IF(M353=People!$B$2,People!$A$2,IF(M353=People!$B$3,People!$A$3,IF(M353=People!$B$4,People!$A$4,IF(M353=People!$B$5,People!$A$5,0))))</f>
        <v>Chuck Magee</v>
      </c>
      <c r="W353" s="3" t="str">
        <f>IFERROR(INDEX(Returns!$A$2:$A$801,MATCH(B353,Returns!$B$2:$B$801,0)),"No")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IF(M354=People!$B$2,People!$A$2,IF(M354=People!$B$3,People!$A$3,IF(M354=People!$B$4,People!$A$4,IF(M354=People!$B$5,People!$A$5,0))))</f>
        <v>Chuck Magee</v>
      </c>
      <c r="W354" s="3" t="str">
        <f>IFERROR(INDEX(Returns!$A$2:$A$801,MATCH(B354,Returns!$B$2:$B$801,0)),"No")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IF(M355=People!$B$2,People!$A$2,IF(M355=People!$B$3,People!$A$3,IF(M355=People!$B$4,People!$A$4,IF(M355=People!$B$5,People!$A$5,0))))</f>
        <v>Chuck Magee</v>
      </c>
      <c r="W355" s="3" t="str">
        <f>IFERROR(INDEX(Returns!$A$2:$A$801,MATCH(B355,Returns!$B$2:$B$801,0)),"No")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IF(M356=People!$B$2,People!$A$2,IF(M356=People!$B$3,People!$A$3,IF(M356=People!$B$4,People!$A$4,IF(M356=People!$B$5,People!$A$5,0))))</f>
        <v>Chuck Magee</v>
      </c>
      <c r="W356" s="3" t="str">
        <f>IFERROR(INDEX(Returns!$A$2:$A$801,MATCH(B356,Returns!$B$2:$B$801,0)),"No")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IF(M357=People!$B$2,People!$A$2,IF(M357=People!$B$3,People!$A$3,IF(M357=People!$B$4,People!$A$4,IF(M357=People!$B$5,People!$A$5,0))))</f>
        <v>Chuck Magee</v>
      </c>
      <c r="W357" s="3" t="str">
        <f>IFERROR(INDEX(Returns!$A$2:$A$801,MATCH(B357,Returns!$B$2:$B$801,0)),"No")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IF(M358=People!$B$2,People!$A$2,IF(M358=People!$B$3,People!$A$3,IF(M358=People!$B$4,People!$A$4,IF(M358=People!$B$5,People!$A$5,0))))</f>
        <v>Chuck Magee</v>
      </c>
      <c r="W358" s="3" t="str">
        <f>IFERROR(INDEX(Returns!$A$2:$A$801,MATCH(B358,Returns!$B$2:$B$801,0)),"No")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IF(M359=People!$B$2,People!$A$2,IF(M359=People!$B$3,People!$A$3,IF(M359=People!$B$4,People!$A$4,IF(M359=People!$B$5,People!$A$5,0))))</f>
        <v>Chuck Magee</v>
      </c>
      <c r="W359" s="3" t="str">
        <f>IFERROR(INDEX(Returns!$A$2:$A$801,MATCH(B359,Returns!$B$2:$B$801,0)),"No")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IF(M360=People!$B$2,People!$A$2,IF(M360=People!$B$3,People!$A$3,IF(M360=People!$B$4,People!$A$4,IF(M360=People!$B$5,People!$A$5,0))))</f>
        <v>Cassandra Brandow</v>
      </c>
      <c r="W360" s="3" t="str">
        <f>IFERROR(INDEX(Returns!$A$2:$A$801,MATCH(B360,Returns!$B$2:$B$801,0)),"No")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IF(M361=People!$B$2,People!$A$2,IF(M361=People!$B$3,People!$A$3,IF(M361=People!$B$4,People!$A$4,IF(M361=People!$B$5,People!$A$5,0))))</f>
        <v>Cassandra Brandow</v>
      </c>
      <c r="W361" s="3" t="str">
        <f>IFERROR(INDEX(Returns!$A$2:$A$801,MATCH(B361,Returns!$B$2:$B$801,0)),"No")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IF(M362=People!$B$2,People!$A$2,IF(M362=People!$B$3,People!$A$3,IF(M362=People!$B$4,People!$A$4,IF(M362=People!$B$5,People!$A$5,0))))</f>
        <v>Cassandra Brandow</v>
      </c>
      <c r="W362" s="3" t="str">
        <f>IFERROR(INDEX(Returns!$A$2:$A$801,MATCH(B362,Returns!$B$2:$B$801,0)),"No")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IF(M363=People!$B$2,People!$A$2,IF(M363=People!$B$3,People!$A$3,IF(M363=People!$B$4,People!$A$4,IF(M363=People!$B$5,People!$A$5,0))))</f>
        <v>Chuck Magee</v>
      </c>
      <c r="W363" s="3" t="str">
        <f>IFERROR(INDEX(Returns!$A$2:$A$801,MATCH(B363,Returns!$B$2:$B$801,0)),"No")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IF(M364=People!$B$2,People!$A$2,IF(M364=People!$B$3,People!$A$3,IF(M364=People!$B$4,People!$A$4,IF(M364=People!$B$5,People!$A$5,0))))</f>
        <v>Chuck Magee</v>
      </c>
      <c r="W364" s="3" t="str">
        <f>IFERROR(INDEX(Returns!$A$2:$A$801,MATCH(B364,Returns!$B$2:$B$801,0)),"No")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IF(M365=People!$B$2,People!$A$2,IF(M365=People!$B$3,People!$A$3,IF(M365=People!$B$4,People!$A$4,IF(M365=People!$B$5,People!$A$5,0))))</f>
        <v>Chuck Magee</v>
      </c>
      <c r="W365" s="3" t="str">
        <f>IFERROR(INDEX(Returns!$A$2:$A$801,MATCH(B365,Returns!$B$2:$B$801,0)),"No")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IF(M366=People!$B$2,People!$A$2,IF(M366=People!$B$3,People!$A$3,IF(M366=People!$B$4,People!$A$4,IF(M366=People!$B$5,People!$A$5,0))))</f>
        <v>Chuck Magee</v>
      </c>
      <c r="W366" s="3" t="str">
        <f>IFERROR(INDEX(Returns!$A$2:$A$801,MATCH(B366,Returns!$B$2:$B$801,0)),"No")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IF(M367=People!$B$2,People!$A$2,IF(M367=People!$B$3,People!$A$3,IF(M367=People!$B$4,People!$A$4,IF(M367=People!$B$5,People!$A$5,0))))</f>
        <v>Anna Andreadi</v>
      </c>
      <c r="W367" s="3" t="str">
        <f>IFERROR(INDEX(Returns!$A$2:$A$801,MATCH(B367,Returns!$B$2:$B$801,0)),"No")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IF(M368=People!$B$2,People!$A$2,IF(M368=People!$B$3,People!$A$3,IF(M368=People!$B$4,People!$A$4,IF(M368=People!$B$5,People!$A$5,0))))</f>
        <v>Chuck Magee</v>
      </c>
      <c r="W368" s="3" t="str">
        <f>IFERROR(INDEX(Returns!$A$2:$A$801,MATCH(B368,Returns!$B$2:$B$801,0)),"No")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IF(M369=People!$B$2,People!$A$2,IF(M369=People!$B$3,People!$A$3,IF(M369=People!$B$4,People!$A$4,IF(M369=People!$B$5,People!$A$5,0))))</f>
        <v>Chuck Magee</v>
      </c>
      <c r="W369" s="3" t="str">
        <f>IFERROR(INDEX(Returns!$A$2:$A$801,MATCH(B369,Returns!$B$2:$B$801,0)),"No")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IF(M370=People!$B$2,People!$A$2,IF(M370=People!$B$3,People!$A$3,IF(M370=People!$B$4,People!$A$4,IF(M370=People!$B$5,People!$A$5,0))))</f>
        <v>Chuck Magee</v>
      </c>
      <c r="W370" s="3" t="str">
        <f>IFERROR(INDEX(Returns!$A$2:$A$801,MATCH(B370,Returns!$B$2:$B$801,0)),"No")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IF(M371=People!$B$2,People!$A$2,IF(M371=People!$B$3,People!$A$3,IF(M371=People!$B$4,People!$A$4,IF(M371=People!$B$5,People!$A$5,0))))</f>
        <v>Chuck Magee</v>
      </c>
      <c r="W371" s="3" t="str">
        <f>IFERROR(INDEX(Returns!$A$2:$A$801,MATCH(B371,Returns!$B$2:$B$801,0)),"No")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IF(M372=People!$B$2,People!$A$2,IF(M372=People!$B$3,People!$A$3,IF(M372=People!$B$4,People!$A$4,IF(M372=People!$B$5,People!$A$5,0))))</f>
        <v>Kelly Williams</v>
      </c>
      <c r="W372" s="3" t="str">
        <f>IFERROR(INDEX(Returns!$A$2:$A$801,MATCH(B372,Returns!$B$2:$B$801,0)),"No")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IF(M373=People!$B$2,People!$A$2,IF(M373=People!$B$3,People!$A$3,IF(M373=People!$B$4,People!$A$4,IF(M373=People!$B$5,People!$A$5,0))))</f>
        <v>Kelly Williams</v>
      </c>
      <c r="W373" s="3" t="str">
        <f>IFERROR(INDEX(Returns!$A$2:$A$801,MATCH(B373,Returns!$B$2:$B$801,0)),"No")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IF(M374=People!$B$2,People!$A$2,IF(M374=People!$B$3,People!$A$3,IF(M374=People!$B$4,People!$A$4,IF(M374=People!$B$5,People!$A$5,0))))</f>
        <v>Anna Andreadi</v>
      </c>
      <c r="W374" s="3" t="str">
        <f>IFERROR(INDEX(Returns!$A$2:$A$801,MATCH(B374,Returns!$B$2:$B$801,0)),"No")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IF(M375=People!$B$2,People!$A$2,IF(M375=People!$B$3,People!$A$3,IF(M375=People!$B$4,People!$A$4,IF(M375=People!$B$5,People!$A$5,0))))</f>
        <v>Anna Andreadi</v>
      </c>
      <c r="W375" s="3" t="str">
        <f>IFERROR(INDEX(Returns!$A$2:$A$801,MATCH(B375,Returns!$B$2:$B$801,0)),"No")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IF(M376=People!$B$2,People!$A$2,IF(M376=People!$B$3,People!$A$3,IF(M376=People!$B$4,People!$A$4,IF(M376=People!$B$5,People!$A$5,0))))</f>
        <v>Anna Andreadi</v>
      </c>
      <c r="W376" s="3" t="str">
        <f>IFERROR(INDEX(Returns!$A$2:$A$801,MATCH(B376,Returns!$B$2:$B$801,0)),"No")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IF(M377=People!$B$2,People!$A$2,IF(M377=People!$B$3,People!$A$3,IF(M377=People!$B$4,People!$A$4,IF(M377=People!$B$5,People!$A$5,0))))</f>
        <v>Anna Andreadi</v>
      </c>
      <c r="W377" s="3" t="str">
        <f>IFERROR(INDEX(Returns!$A$2:$A$801,MATCH(B377,Returns!$B$2:$B$801,0)),"No")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IF(M378=People!$B$2,People!$A$2,IF(M378=People!$B$3,People!$A$3,IF(M378=People!$B$4,People!$A$4,IF(M378=People!$B$5,People!$A$5,0))))</f>
        <v>Kelly Williams</v>
      </c>
      <c r="W378" s="3" t="str">
        <f>IFERROR(INDEX(Returns!$A$2:$A$801,MATCH(B378,Returns!$B$2:$B$801,0)),"No")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IF(M379=People!$B$2,People!$A$2,IF(M379=People!$B$3,People!$A$3,IF(M379=People!$B$4,People!$A$4,IF(M379=People!$B$5,People!$A$5,0))))</f>
        <v>Chuck Magee</v>
      </c>
      <c r="W379" s="3" t="str">
        <f>IFERROR(INDEX(Returns!$A$2:$A$801,MATCH(B379,Returns!$B$2:$B$801,0)),"No")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IF(M380=People!$B$2,People!$A$2,IF(M380=People!$B$3,People!$A$3,IF(M380=People!$B$4,People!$A$4,IF(M380=People!$B$5,People!$A$5,0))))</f>
        <v>Kelly Williams</v>
      </c>
      <c r="W380" s="3" t="str">
        <f>IFERROR(INDEX(Returns!$A$2:$A$801,MATCH(B380,Returns!$B$2:$B$801,0)),"No")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IF(M381=People!$B$2,People!$A$2,IF(M381=People!$B$3,People!$A$3,IF(M381=People!$B$4,People!$A$4,IF(M381=People!$B$5,People!$A$5,0))))</f>
        <v>Kelly Williams</v>
      </c>
      <c r="W381" s="3" t="str">
        <f>IFERROR(INDEX(Returns!$A$2:$A$801,MATCH(B381,Returns!$B$2:$B$801,0)),"No")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IF(M382=People!$B$2,People!$A$2,IF(M382=People!$B$3,People!$A$3,IF(M382=People!$B$4,People!$A$4,IF(M382=People!$B$5,People!$A$5,0))))</f>
        <v>Kelly Williams</v>
      </c>
      <c r="W382" s="3" t="str">
        <f>IFERROR(INDEX(Returns!$A$2:$A$801,MATCH(B382,Returns!$B$2:$B$801,0)),"No")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IF(M383=People!$B$2,People!$A$2,IF(M383=People!$B$3,People!$A$3,IF(M383=People!$B$4,People!$A$4,IF(M383=People!$B$5,People!$A$5,0))))</f>
        <v>Anna Andreadi</v>
      </c>
      <c r="W383" s="3" t="str">
        <f>IFERROR(INDEX(Returns!$A$2:$A$801,MATCH(B383,Returns!$B$2:$B$801,0)),"No")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IF(M384=People!$B$2,People!$A$2,IF(M384=People!$B$3,People!$A$3,IF(M384=People!$B$4,People!$A$4,IF(M384=People!$B$5,People!$A$5,0))))</f>
        <v>Anna Andreadi</v>
      </c>
      <c r="W384" s="3" t="str">
        <f>IFERROR(INDEX(Returns!$A$2:$A$801,MATCH(B384,Returns!$B$2:$B$801,0)),"No")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IF(M385=People!$B$2,People!$A$2,IF(M385=People!$B$3,People!$A$3,IF(M385=People!$B$4,People!$A$4,IF(M385=People!$B$5,People!$A$5,0))))</f>
        <v>Kelly Williams</v>
      </c>
      <c r="W385" s="3" t="str">
        <f>IFERROR(INDEX(Returns!$A$2:$A$801,MATCH(B385,Returns!$B$2:$B$801,0)),"No")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IF(M386=People!$B$2,People!$A$2,IF(M386=People!$B$3,People!$A$3,IF(M386=People!$B$4,People!$A$4,IF(M386=People!$B$5,People!$A$5,0))))</f>
        <v>Cassandra Brandow</v>
      </c>
      <c r="W386" s="3" t="str">
        <f>IFERROR(INDEX(Returns!$A$2:$A$801,MATCH(B386,Returns!$B$2:$B$801,0)),"No")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IF(M387=People!$B$2,People!$A$2,IF(M387=People!$B$3,People!$A$3,IF(M387=People!$B$4,People!$A$4,IF(M387=People!$B$5,People!$A$5,0))))</f>
        <v>Cassandra Brandow</v>
      </c>
      <c r="W387" s="3" t="str">
        <f>IFERROR(INDEX(Returns!$A$2:$A$801,MATCH(B387,Returns!$B$2:$B$801,0)),"No")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IF(M388=People!$B$2,People!$A$2,IF(M388=People!$B$3,People!$A$3,IF(M388=People!$B$4,People!$A$4,IF(M388=People!$B$5,People!$A$5,0))))</f>
        <v>Chuck Magee</v>
      </c>
      <c r="W388" s="3" t="str">
        <f>IFERROR(INDEX(Returns!$A$2:$A$801,MATCH(B388,Returns!$B$2:$B$801,0)),"No")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IF(M389=People!$B$2,People!$A$2,IF(M389=People!$B$3,People!$A$3,IF(M389=People!$B$4,People!$A$4,IF(M389=People!$B$5,People!$A$5,0))))</f>
        <v>Chuck Magee</v>
      </c>
      <c r="W389" s="3" t="str">
        <f>IFERROR(INDEX(Returns!$A$2:$A$801,MATCH(B389,Returns!$B$2:$B$801,0)),"No")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IF(M390=People!$B$2,People!$A$2,IF(M390=People!$B$3,People!$A$3,IF(M390=People!$B$4,People!$A$4,IF(M390=People!$B$5,People!$A$5,0))))</f>
        <v>Chuck Magee</v>
      </c>
      <c r="W390" s="3" t="str">
        <f>IFERROR(INDEX(Returns!$A$2:$A$801,MATCH(B390,Returns!$B$2:$B$801,0)),"No")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IF(M391=People!$B$2,People!$A$2,IF(M391=People!$B$3,People!$A$3,IF(M391=People!$B$4,People!$A$4,IF(M391=People!$B$5,People!$A$5,0))))</f>
        <v>Chuck Magee</v>
      </c>
      <c r="W391" s="3" t="str">
        <f>IFERROR(INDEX(Returns!$A$2:$A$801,MATCH(B391,Returns!$B$2:$B$801,0)),"No")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IF(M392=People!$B$2,People!$A$2,IF(M392=People!$B$3,People!$A$3,IF(M392=People!$B$4,People!$A$4,IF(M392=People!$B$5,People!$A$5,0))))</f>
        <v>Chuck Magee</v>
      </c>
      <c r="W392" s="3" t="str">
        <f>IFERROR(INDEX(Returns!$A$2:$A$801,MATCH(B392,Returns!$B$2:$B$801,0)),"No")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IF(M393=People!$B$2,People!$A$2,IF(M393=People!$B$3,People!$A$3,IF(M393=People!$B$4,People!$A$4,IF(M393=People!$B$5,People!$A$5,0))))</f>
        <v>Anna Andreadi</v>
      </c>
      <c r="W393" s="3" t="str">
        <f>IFERROR(INDEX(Returns!$A$2:$A$801,MATCH(B393,Returns!$B$2:$B$801,0)),"No")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IF(M394=People!$B$2,People!$A$2,IF(M394=People!$B$3,People!$A$3,IF(M394=People!$B$4,People!$A$4,IF(M394=People!$B$5,People!$A$5,0))))</f>
        <v>Anna Andreadi</v>
      </c>
      <c r="W394" s="3" t="str">
        <f>IFERROR(INDEX(Returns!$A$2:$A$801,MATCH(B394,Returns!$B$2:$B$801,0)),"No")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IF(M395=People!$B$2,People!$A$2,IF(M395=People!$B$3,People!$A$3,IF(M395=People!$B$4,People!$A$4,IF(M395=People!$B$5,People!$A$5,0))))</f>
        <v>Kelly Williams</v>
      </c>
      <c r="W395" s="3" t="str">
        <f>IFERROR(INDEX(Returns!$A$2:$A$801,MATCH(B395,Returns!$B$2:$B$801,0)),"No")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IF(M396=People!$B$2,People!$A$2,IF(M396=People!$B$3,People!$A$3,IF(M396=People!$B$4,People!$A$4,IF(M396=People!$B$5,People!$A$5,0))))</f>
        <v>Anna Andreadi</v>
      </c>
      <c r="W396" s="3" t="str">
        <f>IFERROR(INDEX(Returns!$A$2:$A$801,MATCH(B396,Returns!$B$2:$B$801,0)),"No")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IF(M397=People!$B$2,People!$A$2,IF(M397=People!$B$3,People!$A$3,IF(M397=People!$B$4,People!$A$4,IF(M397=People!$B$5,People!$A$5,0))))</f>
        <v>Chuck Magee</v>
      </c>
      <c r="W397" s="3" t="str">
        <f>IFERROR(INDEX(Returns!$A$2:$A$801,MATCH(B397,Returns!$B$2:$B$801,0)),"No")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IF(M398=People!$B$2,People!$A$2,IF(M398=People!$B$3,People!$A$3,IF(M398=People!$B$4,People!$A$4,IF(M398=People!$B$5,People!$A$5,0))))</f>
        <v>Chuck Magee</v>
      </c>
      <c r="W398" s="3" t="str">
        <f>IFERROR(INDEX(Returns!$A$2:$A$801,MATCH(B398,Returns!$B$2:$B$801,0)),"No")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IF(M399=People!$B$2,People!$A$2,IF(M399=People!$B$3,People!$A$3,IF(M399=People!$B$4,People!$A$4,IF(M399=People!$B$5,People!$A$5,0))))</f>
        <v>Kelly Williams</v>
      </c>
      <c r="W399" s="3" t="str">
        <f>IFERROR(INDEX(Returns!$A$2:$A$801,MATCH(B399,Returns!$B$2:$B$801,0)),"No")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IF(M400=People!$B$2,People!$A$2,IF(M400=People!$B$3,People!$A$3,IF(M400=People!$B$4,People!$A$4,IF(M400=People!$B$5,People!$A$5,0))))</f>
        <v>Kelly Williams</v>
      </c>
      <c r="W400" s="3" t="str">
        <f>IFERROR(INDEX(Returns!$A$2:$A$801,MATCH(B400,Returns!$B$2:$B$801,0)),"No")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IF(M401=People!$B$2,People!$A$2,IF(M401=People!$B$3,People!$A$3,IF(M401=People!$B$4,People!$A$4,IF(M401=People!$B$5,People!$A$5,0))))</f>
        <v>Kelly Williams</v>
      </c>
      <c r="W401" s="3" t="str">
        <f>IFERROR(INDEX(Returns!$A$2:$A$801,MATCH(B401,Returns!$B$2:$B$801,0)),"No")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IF(M402=People!$B$2,People!$A$2,IF(M402=People!$B$3,People!$A$3,IF(M402=People!$B$4,People!$A$4,IF(M402=People!$B$5,People!$A$5,0))))</f>
        <v>Kelly Williams</v>
      </c>
      <c r="W402" s="3" t="str">
        <f>IFERROR(INDEX(Returns!$A$2:$A$801,MATCH(B402,Returns!$B$2:$B$801,0)),"No")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IF(M403=People!$B$2,People!$A$2,IF(M403=People!$B$3,People!$A$3,IF(M403=People!$B$4,People!$A$4,IF(M403=People!$B$5,People!$A$5,0))))</f>
        <v>Kelly Williams</v>
      </c>
      <c r="W403" s="3" t="str">
        <f>IFERROR(INDEX(Returns!$A$2:$A$801,MATCH(B403,Returns!$B$2:$B$801,0)),"No")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IF(M404=People!$B$2,People!$A$2,IF(M404=People!$B$3,People!$A$3,IF(M404=People!$B$4,People!$A$4,IF(M404=People!$B$5,People!$A$5,0))))</f>
        <v>Cassandra Brandow</v>
      </c>
      <c r="W404" s="3" t="str">
        <f>IFERROR(INDEX(Returns!$A$2:$A$801,MATCH(B404,Returns!$B$2:$B$801,0)),"No")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IF(M405=People!$B$2,People!$A$2,IF(M405=People!$B$3,People!$A$3,IF(M405=People!$B$4,People!$A$4,IF(M405=People!$B$5,People!$A$5,0))))</f>
        <v>Cassandra Brandow</v>
      </c>
      <c r="W405" s="3" t="str">
        <f>IFERROR(INDEX(Returns!$A$2:$A$801,MATCH(B405,Returns!$B$2:$B$801,0)),"No")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IF(M406=People!$B$2,People!$A$2,IF(M406=People!$B$3,People!$A$3,IF(M406=People!$B$4,People!$A$4,IF(M406=People!$B$5,People!$A$5,0))))</f>
        <v>Chuck Magee</v>
      </c>
      <c r="W406" s="3" t="str">
        <f>IFERROR(INDEX(Returns!$A$2:$A$801,MATCH(B406,Returns!$B$2:$B$801,0)),"No")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IF(M407=People!$B$2,People!$A$2,IF(M407=People!$B$3,People!$A$3,IF(M407=People!$B$4,People!$A$4,IF(M407=People!$B$5,People!$A$5,0))))</f>
        <v>Anna Andreadi</v>
      </c>
      <c r="W407" s="3" t="str">
        <f>IFERROR(INDEX(Returns!$A$2:$A$801,MATCH(B407,Returns!$B$2:$B$801,0)),"No")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IF(M408=People!$B$2,People!$A$2,IF(M408=People!$B$3,People!$A$3,IF(M408=People!$B$4,People!$A$4,IF(M408=People!$B$5,People!$A$5,0))))</f>
        <v>Anna Andreadi</v>
      </c>
      <c r="W408" s="3" t="str">
        <f>IFERROR(INDEX(Returns!$A$2:$A$801,MATCH(B408,Returns!$B$2:$B$801,0)),"No")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IF(M409=People!$B$2,People!$A$2,IF(M409=People!$B$3,People!$A$3,IF(M409=People!$B$4,People!$A$4,IF(M409=People!$B$5,People!$A$5,0))))</f>
        <v>Anna Andreadi</v>
      </c>
      <c r="W409" s="3" t="str">
        <f>IFERROR(INDEX(Returns!$A$2:$A$801,MATCH(B409,Returns!$B$2:$B$801,0)),"No")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IF(M410=People!$B$2,People!$A$2,IF(M410=People!$B$3,People!$A$3,IF(M410=People!$B$4,People!$A$4,IF(M410=People!$B$5,People!$A$5,0))))</f>
        <v>Anna Andreadi</v>
      </c>
      <c r="W410" s="3" t="str">
        <f>IFERROR(INDEX(Returns!$A$2:$A$801,MATCH(B410,Returns!$B$2:$B$801,0)),"No")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IF(M411=People!$B$2,People!$A$2,IF(M411=People!$B$3,People!$A$3,IF(M411=People!$B$4,People!$A$4,IF(M411=People!$B$5,People!$A$5,0))))</f>
        <v>Anna Andreadi</v>
      </c>
      <c r="W411" s="3" t="str">
        <f>IFERROR(INDEX(Returns!$A$2:$A$801,MATCH(B411,Returns!$B$2:$B$801,0)),"No")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IF(M412=People!$B$2,People!$A$2,IF(M412=People!$B$3,People!$A$3,IF(M412=People!$B$4,People!$A$4,IF(M412=People!$B$5,People!$A$5,0))))</f>
        <v>Anna Andreadi</v>
      </c>
      <c r="W412" s="3" t="str">
        <f>IFERROR(INDEX(Returns!$A$2:$A$801,MATCH(B412,Returns!$B$2:$B$801,0)),"No")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IF(M413=People!$B$2,People!$A$2,IF(M413=People!$B$3,People!$A$3,IF(M413=People!$B$4,People!$A$4,IF(M413=People!$B$5,People!$A$5,0))))</f>
        <v>Anna Andreadi</v>
      </c>
      <c r="W413" s="3" t="str">
        <f>IFERROR(INDEX(Returns!$A$2:$A$801,MATCH(B413,Returns!$B$2:$B$801,0)),"No")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IF(M414=People!$B$2,People!$A$2,IF(M414=People!$B$3,People!$A$3,IF(M414=People!$B$4,People!$A$4,IF(M414=People!$B$5,People!$A$5,0))))</f>
        <v>Anna Andreadi</v>
      </c>
      <c r="W414" s="3" t="str">
        <f>IFERROR(INDEX(Returns!$A$2:$A$801,MATCH(B414,Returns!$B$2:$B$801,0)),"No")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IF(M415=People!$B$2,People!$A$2,IF(M415=People!$B$3,People!$A$3,IF(M415=People!$B$4,People!$A$4,IF(M415=People!$B$5,People!$A$5,0))))</f>
        <v>Anna Andreadi</v>
      </c>
      <c r="W415" s="3" t="str">
        <f>IFERROR(INDEX(Returns!$A$2:$A$801,MATCH(B415,Returns!$B$2:$B$801,0)),"No")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IF(M416=People!$B$2,People!$A$2,IF(M416=People!$B$3,People!$A$3,IF(M416=People!$B$4,People!$A$4,IF(M416=People!$B$5,People!$A$5,0))))</f>
        <v>Anna Andreadi</v>
      </c>
      <c r="W416" s="3" t="str">
        <f>IFERROR(INDEX(Returns!$A$2:$A$801,MATCH(B416,Returns!$B$2:$B$801,0)),"No")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IF(M417=People!$B$2,People!$A$2,IF(M417=People!$B$3,People!$A$3,IF(M417=People!$B$4,People!$A$4,IF(M417=People!$B$5,People!$A$5,0))))</f>
        <v>Anna Andreadi</v>
      </c>
      <c r="W417" s="3" t="str">
        <f>IFERROR(INDEX(Returns!$A$2:$A$801,MATCH(B417,Returns!$B$2:$B$801,0)),"No")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IF(M418=People!$B$2,People!$A$2,IF(M418=People!$B$3,People!$A$3,IF(M418=People!$B$4,People!$A$4,IF(M418=People!$B$5,People!$A$5,0))))</f>
        <v>Anna Andreadi</v>
      </c>
      <c r="W418" s="3" t="str">
        <f>IFERROR(INDEX(Returns!$A$2:$A$801,MATCH(B418,Returns!$B$2:$B$801,0)),"No")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IF(M419=People!$B$2,People!$A$2,IF(M419=People!$B$3,People!$A$3,IF(M419=People!$B$4,People!$A$4,IF(M419=People!$B$5,People!$A$5,0))))</f>
        <v>Anna Andreadi</v>
      </c>
      <c r="W419" s="3" t="str">
        <f>IFERROR(INDEX(Returns!$A$2:$A$801,MATCH(B419,Returns!$B$2:$B$801,0)),"No")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IF(M420=People!$B$2,People!$A$2,IF(M420=People!$B$3,People!$A$3,IF(M420=People!$B$4,People!$A$4,IF(M420=People!$B$5,People!$A$5,0))))</f>
        <v>Cassandra Brandow</v>
      </c>
      <c r="W420" s="3" t="str">
        <f>IFERROR(INDEX(Returns!$A$2:$A$801,MATCH(B420,Returns!$B$2:$B$801,0)),"No")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IF(M421=People!$B$2,People!$A$2,IF(M421=People!$B$3,People!$A$3,IF(M421=People!$B$4,People!$A$4,IF(M421=People!$B$5,People!$A$5,0))))</f>
        <v>Anna Andreadi</v>
      </c>
      <c r="W421" s="3" t="str">
        <f>IFERROR(INDEX(Returns!$A$2:$A$801,MATCH(B421,Returns!$B$2:$B$801,0)),"No")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IF(M422=People!$B$2,People!$A$2,IF(M422=People!$B$3,People!$A$3,IF(M422=People!$B$4,People!$A$4,IF(M422=People!$B$5,People!$A$5,0))))</f>
        <v>Anna Andreadi</v>
      </c>
      <c r="W422" s="3" t="str">
        <f>IFERROR(INDEX(Returns!$A$2:$A$801,MATCH(B422,Returns!$B$2:$B$801,0)),"No")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IF(M423=People!$B$2,People!$A$2,IF(M423=People!$B$3,People!$A$3,IF(M423=People!$B$4,People!$A$4,IF(M423=People!$B$5,People!$A$5,0))))</f>
        <v>Anna Andreadi</v>
      </c>
      <c r="W423" s="3" t="str">
        <f>IFERROR(INDEX(Returns!$A$2:$A$801,MATCH(B423,Returns!$B$2:$B$801,0)),"No")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IF(M424=People!$B$2,People!$A$2,IF(M424=People!$B$3,People!$A$3,IF(M424=People!$B$4,People!$A$4,IF(M424=People!$B$5,People!$A$5,0))))</f>
        <v>Chuck Magee</v>
      </c>
      <c r="W424" s="3" t="str">
        <f>IFERROR(INDEX(Returns!$A$2:$A$801,MATCH(B424,Returns!$B$2:$B$801,0)),"No")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IF(M425=People!$B$2,People!$A$2,IF(M425=People!$B$3,People!$A$3,IF(M425=People!$B$4,People!$A$4,IF(M425=People!$B$5,People!$A$5,0))))</f>
        <v>Chuck Magee</v>
      </c>
      <c r="W425" s="3" t="str">
        <f>IFERROR(INDEX(Returns!$A$2:$A$801,MATCH(B425,Returns!$B$2:$B$801,0)),"No")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IF(M426=People!$B$2,People!$A$2,IF(M426=People!$B$3,People!$A$3,IF(M426=People!$B$4,People!$A$4,IF(M426=People!$B$5,People!$A$5,0))))</f>
        <v>Cassandra Brandow</v>
      </c>
      <c r="W426" s="3" t="str">
        <f>IFERROR(INDEX(Returns!$A$2:$A$801,MATCH(B426,Returns!$B$2:$B$801,0)),"No")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IF(M427=People!$B$2,People!$A$2,IF(M427=People!$B$3,People!$A$3,IF(M427=People!$B$4,People!$A$4,IF(M427=People!$B$5,People!$A$5,0))))</f>
        <v>Kelly Williams</v>
      </c>
      <c r="W427" s="3" t="str">
        <f>IFERROR(INDEX(Returns!$A$2:$A$801,MATCH(B427,Returns!$B$2:$B$801,0)),"No")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IF(M428=People!$B$2,People!$A$2,IF(M428=People!$B$3,People!$A$3,IF(M428=People!$B$4,People!$A$4,IF(M428=People!$B$5,People!$A$5,0))))</f>
        <v>Kelly Williams</v>
      </c>
      <c r="W428" s="3" t="str">
        <f>IFERROR(INDEX(Returns!$A$2:$A$801,MATCH(B428,Returns!$B$2:$B$801,0)),"No")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IF(M429=People!$B$2,People!$A$2,IF(M429=People!$B$3,People!$A$3,IF(M429=People!$B$4,People!$A$4,IF(M429=People!$B$5,People!$A$5,0))))</f>
        <v>Chuck Magee</v>
      </c>
      <c r="W429" s="3" t="str">
        <f>IFERROR(INDEX(Returns!$A$2:$A$801,MATCH(B429,Returns!$B$2:$B$801,0)),"No")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IF(M430=People!$B$2,People!$A$2,IF(M430=People!$B$3,People!$A$3,IF(M430=People!$B$4,People!$A$4,IF(M430=People!$B$5,People!$A$5,0))))</f>
        <v>Kelly Williams</v>
      </c>
      <c r="W430" s="3" t="str">
        <f>IFERROR(INDEX(Returns!$A$2:$A$801,MATCH(B430,Returns!$B$2:$B$801,0)),"No")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IF(M431=People!$B$2,People!$A$2,IF(M431=People!$B$3,People!$A$3,IF(M431=People!$B$4,People!$A$4,IF(M431=People!$B$5,People!$A$5,0))))</f>
        <v>Cassandra Brandow</v>
      </c>
      <c r="W431" s="3" t="str">
        <f>IFERROR(INDEX(Returns!$A$2:$A$801,MATCH(B431,Returns!$B$2:$B$801,0)),"No")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IF(M432=People!$B$2,People!$A$2,IF(M432=People!$B$3,People!$A$3,IF(M432=People!$B$4,People!$A$4,IF(M432=People!$B$5,People!$A$5,0))))</f>
        <v>Cassandra Brandow</v>
      </c>
      <c r="W432" s="3" t="str">
        <f>IFERROR(INDEX(Returns!$A$2:$A$801,MATCH(B432,Returns!$B$2:$B$801,0)),"No")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IF(M433=People!$B$2,People!$A$2,IF(M433=People!$B$3,People!$A$3,IF(M433=People!$B$4,People!$A$4,IF(M433=People!$B$5,People!$A$5,0))))</f>
        <v>Cassandra Brandow</v>
      </c>
      <c r="W433" s="3" t="str">
        <f>IFERROR(INDEX(Returns!$A$2:$A$801,MATCH(B433,Returns!$B$2:$B$801,0)),"No")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IF(M434=People!$B$2,People!$A$2,IF(M434=People!$B$3,People!$A$3,IF(M434=People!$B$4,People!$A$4,IF(M434=People!$B$5,People!$A$5,0))))</f>
        <v>Cassandra Brandow</v>
      </c>
      <c r="W434" s="3" t="str">
        <f>IFERROR(INDEX(Returns!$A$2:$A$801,MATCH(B434,Returns!$B$2:$B$801,0)),"No")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IF(M435=People!$B$2,People!$A$2,IF(M435=People!$B$3,People!$A$3,IF(M435=People!$B$4,People!$A$4,IF(M435=People!$B$5,People!$A$5,0))))</f>
        <v>Chuck Magee</v>
      </c>
      <c r="W435" s="3" t="str">
        <f>IFERROR(INDEX(Returns!$A$2:$A$801,MATCH(B435,Returns!$B$2:$B$801,0)),"No")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IF(M436=People!$B$2,People!$A$2,IF(M436=People!$B$3,People!$A$3,IF(M436=People!$B$4,People!$A$4,IF(M436=People!$B$5,People!$A$5,0))))</f>
        <v>Cassandra Brandow</v>
      </c>
      <c r="W436" s="3" t="str">
        <f>IFERROR(INDEX(Returns!$A$2:$A$801,MATCH(B436,Returns!$B$2:$B$801,0)),"No")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IF(M437=People!$B$2,People!$A$2,IF(M437=People!$B$3,People!$A$3,IF(M437=People!$B$4,People!$A$4,IF(M437=People!$B$5,People!$A$5,0))))</f>
        <v>Cassandra Brandow</v>
      </c>
      <c r="W437" s="3" t="str">
        <f>IFERROR(INDEX(Returns!$A$2:$A$801,MATCH(B437,Returns!$B$2:$B$801,0)),"No")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IF(M438=People!$B$2,People!$A$2,IF(M438=People!$B$3,People!$A$3,IF(M438=People!$B$4,People!$A$4,IF(M438=People!$B$5,People!$A$5,0))))</f>
        <v>Kelly Williams</v>
      </c>
      <c r="W438" s="3" t="str">
        <f>IFERROR(INDEX(Returns!$A$2:$A$801,MATCH(B438,Returns!$B$2:$B$801,0)),"No")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IF(M439=People!$B$2,People!$A$2,IF(M439=People!$B$3,People!$A$3,IF(M439=People!$B$4,People!$A$4,IF(M439=People!$B$5,People!$A$5,0))))</f>
        <v>Kelly Williams</v>
      </c>
      <c r="W439" s="3" t="str">
        <f>IFERROR(INDEX(Returns!$A$2:$A$801,MATCH(B439,Returns!$B$2:$B$801,0)),"No")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IF(M440=People!$B$2,People!$A$2,IF(M440=People!$B$3,People!$A$3,IF(M440=People!$B$4,People!$A$4,IF(M440=People!$B$5,People!$A$5,0))))</f>
        <v>Kelly Williams</v>
      </c>
      <c r="W440" s="3" t="str">
        <f>IFERROR(INDEX(Returns!$A$2:$A$801,MATCH(B440,Returns!$B$2:$B$801,0)),"No")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IF(M441=People!$B$2,People!$A$2,IF(M441=People!$B$3,People!$A$3,IF(M441=People!$B$4,People!$A$4,IF(M441=People!$B$5,People!$A$5,0))))</f>
        <v>Chuck Magee</v>
      </c>
      <c r="W441" s="3" t="str">
        <f>IFERROR(INDEX(Returns!$A$2:$A$801,MATCH(B441,Returns!$B$2:$B$801,0)),"No")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IF(M442=People!$B$2,People!$A$2,IF(M442=People!$B$3,People!$A$3,IF(M442=People!$B$4,People!$A$4,IF(M442=People!$B$5,People!$A$5,0))))</f>
        <v>Kelly Williams</v>
      </c>
      <c r="W442" s="3" t="str">
        <f>IFERROR(INDEX(Returns!$A$2:$A$801,MATCH(B442,Returns!$B$2:$B$801,0)),"No")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IF(M443=People!$B$2,People!$A$2,IF(M443=People!$B$3,People!$A$3,IF(M443=People!$B$4,People!$A$4,IF(M443=People!$B$5,People!$A$5,0))))</f>
        <v>Kelly Williams</v>
      </c>
      <c r="W443" s="3" t="str">
        <f>IFERROR(INDEX(Returns!$A$2:$A$801,MATCH(B443,Returns!$B$2:$B$801,0)),"No")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IF(M444=People!$B$2,People!$A$2,IF(M444=People!$B$3,People!$A$3,IF(M444=People!$B$4,People!$A$4,IF(M444=People!$B$5,People!$A$5,0))))</f>
        <v>Kelly Williams</v>
      </c>
      <c r="W444" s="3" t="str">
        <f>IFERROR(INDEX(Returns!$A$2:$A$801,MATCH(B444,Returns!$B$2:$B$801,0)),"No")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IF(M445=People!$B$2,People!$A$2,IF(M445=People!$B$3,People!$A$3,IF(M445=People!$B$4,People!$A$4,IF(M445=People!$B$5,People!$A$5,0))))</f>
        <v>Kelly Williams</v>
      </c>
      <c r="W445" s="3" t="str">
        <f>IFERROR(INDEX(Returns!$A$2:$A$801,MATCH(B445,Returns!$B$2:$B$801,0)),"No")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IF(M446=People!$B$2,People!$A$2,IF(M446=People!$B$3,People!$A$3,IF(M446=People!$B$4,People!$A$4,IF(M446=People!$B$5,People!$A$5,0))))</f>
        <v>Kelly Williams</v>
      </c>
      <c r="W446" s="3" t="str">
        <f>IFERROR(INDEX(Returns!$A$2:$A$801,MATCH(B446,Returns!$B$2:$B$801,0)),"No")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IF(M447=People!$B$2,People!$A$2,IF(M447=People!$B$3,People!$A$3,IF(M447=People!$B$4,People!$A$4,IF(M447=People!$B$5,People!$A$5,0))))</f>
        <v>Kelly Williams</v>
      </c>
      <c r="W447" s="3" t="str">
        <f>IFERROR(INDEX(Returns!$A$2:$A$801,MATCH(B447,Returns!$B$2:$B$801,0)),"No")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IF(M448=People!$B$2,People!$A$2,IF(M448=People!$B$3,People!$A$3,IF(M448=People!$B$4,People!$A$4,IF(M448=People!$B$5,People!$A$5,0))))</f>
        <v>Kelly Williams</v>
      </c>
      <c r="W448" s="3" t="str">
        <f>IFERROR(INDEX(Returns!$A$2:$A$801,MATCH(B448,Returns!$B$2:$B$801,0)),"No")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IF(M449=People!$B$2,People!$A$2,IF(M449=People!$B$3,People!$A$3,IF(M449=People!$B$4,People!$A$4,IF(M449=People!$B$5,People!$A$5,0))))</f>
        <v>Chuck Magee</v>
      </c>
      <c r="W449" s="3" t="str">
        <f>IFERROR(INDEX(Returns!$A$2:$A$801,MATCH(B449,Returns!$B$2:$B$801,0)),"No")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IF(M450=People!$B$2,People!$A$2,IF(M450=People!$B$3,People!$A$3,IF(M450=People!$B$4,People!$A$4,IF(M450=People!$B$5,People!$A$5,0))))</f>
        <v>Chuck Magee</v>
      </c>
      <c r="W450" s="3" t="str">
        <f>IFERROR(INDEX(Returns!$A$2:$A$801,MATCH(B450,Returns!$B$2:$B$801,0)),"No")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IF(M451=People!$B$2,People!$A$2,IF(M451=People!$B$3,People!$A$3,IF(M451=People!$B$4,People!$A$4,IF(M451=People!$B$5,People!$A$5,0))))</f>
        <v>Chuck Magee</v>
      </c>
      <c r="W451" s="3" t="str">
        <f>IFERROR(INDEX(Returns!$A$2:$A$801,MATCH(B451,Returns!$B$2:$B$801,0)),"No")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IF(M452=People!$B$2,People!$A$2,IF(M452=People!$B$3,People!$A$3,IF(M452=People!$B$4,People!$A$4,IF(M452=People!$B$5,People!$A$5,0))))</f>
        <v>Chuck Magee</v>
      </c>
      <c r="W452" s="3" t="str">
        <f>IFERROR(INDEX(Returns!$A$2:$A$801,MATCH(B452,Returns!$B$2:$B$801,0)),"No")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IF(M453=People!$B$2,People!$A$2,IF(M453=People!$B$3,People!$A$3,IF(M453=People!$B$4,People!$A$4,IF(M453=People!$B$5,People!$A$5,0))))</f>
        <v>Chuck Magee</v>
      </c>
      <c r="W453" s="3" t="str">
        <f>IFERROR(INDEX(Returns!$A$2:$A$801,MATCH(B453,Returns!$B$2:$B$801,0)),"No")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IF(M454=People!$B$2,People!$A$2,IF(M454=People!$B$3,People!$A$3,IF(M454=People!$B$4,People!$A$4,IF(M454=People!$B$5,People!$A$5,0))))</f>
        <v>Chuck Magee</v>
      </c>
      <c r="W454" s="3" t="str">
        <f>IFERROR(INDEX(Returns!$A$2:$A$801,MATCH(B454,Returns!$B$2:$B$801,0)),"No")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IF(M455=People!$B$2,People!$A$2,IF(M455=People!$B$3,People!$A$3,IF(M455=People!$B$4,People!$A$4,IF(M455=People!$B$5,People!$A$5,0))))</f>
        <v>Chuck Magee</v>
      </c>
      <c r="W455" s="3" t="str">
        <f>IFERROR(INDEX(Returns!$A$2:$A$801,MATCH(B455,Returns!$B$2:$B$801,0)),"No")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IF(M456=People!$B$2,People!$A$2,IF(M456=People!$B$3,People!$A$3,IF(M456=People!$B$4,People!$A$4,IF(M456=People!$B$5,People!$A$5,0))))</f>
        <v>Chuck Magee</v>
      </c>
      <c r="W456" s="3" t="str">
        <f>IFERROR(INDEX(Returns!$A$2:$A$801,MATCH(B456,Returns!$B$2:$B$801,0)),"No")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IF(M457=People!$B$2,People!$A$2,IF(M457=People!$B$3,People!$A$3,IF(M457=People!$B$4,People!$A$4,IF(M457=People!$B$5,People!$A$5,0))))</f>
        <v>Kelly Williams</v>
      </c>
      <c r="W457" s="3" t="str">
        <f>IFERROR(INDEX(Returns!$A$2:$A$801,MATCH(B457,Returns!$B$2:$B$801,0)),"No")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IF(M458=People!$B$2,People!$A$2,IF(M458=People!$B$3,People!$A$3,IF(M458=People!$B$4,People!$A$4,IF(M458=People!$B$5,People!$A$5,0))))</f>
        <v>Anna Andreadi</v>
      </c>
      <c r="W458" s="3" t="str">
        <f>IFERROR(INDEX(Returns!$A$2:$A$801,MATCH(B458,Returns!$B$2:$B$801,0)),"No")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IF(M459=People!$B$2,People!$A$2,IF(M459=People!$B$3,People!$A$3,IF(M459=People!$B$4,People!$A$4,IF(M459=People!$B$5,People!$A$5,0))))</f>
        <v>Kelly Williams</v>
      </c>
      <c r="W459" s="3" t="str">
        <f>IFERROR(INDEX(Returns!$A$2:$A$801,MATCH(B459,Returns!$B$2:$B$801,0)),"No")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IF(M460=People!$B$2,People!$A$2,IF(M460=People!$B$3,People!$A$3,IF(M460=People!$B$4,People!$A$4,IF(M460=People!$B$5,People!$A$5,0))))</f>
        <v>Kelly Williams</v>
      </c>
      <c r="W460" s="3" t="str">
        <f>IFERROR(INDEX(Returns!$A$2:$A$801,MATCH(B460,Returns!$B$2:$B$801,0)),"No")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IF(M461=People!$B$2,People!$A$2,IF(M461=People!$B$3,People!$A$3,IF(M461=People!$B$4,People!$A$4,IF(M461=People!$B$5,People!$A$5,0))))</f>
        <v>Anna Andreadi</v>
      </c>
      <c r="W461" s="3" t="str">
        <f>IFERROR(INDEX(Returns!$A$2:$A$801,MATCH(B461,Returns!$B$2:$B$801,0)),"No")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IF(M462=People!$B$2,People!$A$2,IF(M462=People!$B$3,People!$A$3,IF(M462=People!$B$4,People!$A$4,IF(M462=People!$B$5,People!$A$5,0))))</f>
        <v>Anna Andreadi</v>
      </c>
      <c r="W462" s="3" t="str">
        <f>IFERROR(INDEX(Returns!$A$2:$A$801,MATCH(B462,Returns!$B$2:$B$801,0)),"No")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IF(M463=People!$B$2,People!$A$2,IF(M463=People!$B$3,People!$A$3,IF(M463=People!$B$4,People!$A$4,IF(M463=People!$B$5,People!$A$5,0))))</f>
        <v>Anna Andreadi</v>
      </c>
      <c r="W463" s="3" t="str">
        <f>IFERROR(INDEX(Returns!$A$2:$A$801,MATCH(B463,Returns!$B$2:$B$801,0)),"No")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IF(M464=People!$B$2,People!$A$2,IF(M464=People!$B$3,People!$A$3,IF(M464=People!$B$4,People!$A$4,IF(M464=People!$B$5,People!$A$5,0))))</f>
        <v>Anna Andreadi</v>
      </c>
      <c r="W464" s="3" t="str">
        <f>IFERROR(INDEX(Returns!$A$2:$A$801,MATCH(B464,Returns!$B$2:$B$801,0)),"No")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IF(M465=People!$B$2,People!$A$2,IF(M465=People!$B$3,People!$A$3,IF(M465=People!$B$4,People!$A$4,IF(M465=People!$B$5,People!$A$5,0))))</f>
        <v>Anna Andreadi</v>
      </c>
      <c r="W465" s="3" t="str">
        <f>IFERROR(INDEX(Returns!$A$2:$A$801,MATCH(B465,Returns!$B$2:$B$801,0)),"No")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IF(M466=People!$B$2,People!$A$2,IF(M466=People!$B$3,People!$A$3,IF(M466=People!$B$4,People!$A$4,IF(M466=People!$B$5,People!$A$5,0))))</f>
        <v>Anna Andreadi</v>
      </c>
      <c r="W466" s="3" t="str">
        <f>IFERROR(INDEX(Returns!$A$2:$A$801,MATCH(B466,Returns!$B$2:$B$801,0)),"No")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IF(M467=People!$B$2,People!$A$2,IF(M467=People!$B$3,People!$A$3,IF(M467=People!$B$4,People!$A$4,IF(M467=People!$B$5,People!$A$5,0))))</f>
        <v>Anna Andreadi</v>
      </c>
      <c r="W467" s="3" t="str">
        <f>IFERROR(INDEX(Returns!$A$2:$A$801,MATCH(B467,Returns!$B$2:$B$801,0)),"No")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IF(M468=People!$B$2,People!$A$2,IF(M468=People!$B$3,People!$A$3,IF(M468=People!$B$4,People!$A$4,IF(M468=People!$B$5,People!$A$5,0))))</f>
        <v>Anna Andreadi</v>
      </c>
      <c r="W468" s="3" t="str">
        <f>IFERROR(INDEX(Returns!$A$2:$A$801,MATCH(B468,Returns!$B$2:$B$801,0)),"No")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IF(M469=People!$B$2,People!$A$2,IF(M469=People!$B$3,People!$A$3,IF(M469=People!$B$4,People!$A$4,IF(M469=People!$B$5,People!$A$5,0))))</f>
        <v>Kelly Williams</v>
      </c>
      <c r="W469" s="3" t="str">
        <f>IFERROR(INDEX(Returns!$A$2:$A$801,MATCH(B469,Returns!$B$2:$B$801,0)),"No")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IF(M470=People!$B$2,People!$A$2,IF(M470=People!$B$3,People!$A$3,IF(M470=People!$B$4,People!$A$4,IF(M470=People!$B$5,People!$A$5,0))))</f>
        <v>Kelly Williams</v>
      </c>
      <c r="W470" s="3" t="str">
        <f>IFERROR(INDEX(Returns!$A$2:$A$801,MATCH(B470,Returns!$B$2:$B$801,0)),"No")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IF(M471=People!$B$2,People!$A$2,IF(M471=People!$B$3,People!$A$3,IF(M471=People!$B$4,People!$A$4,IF(M471=People!$B$5,People!$A$5,0))))</f>
        <v>Kelly Williams</v>
      </c>
      <c r="W471" s="3" t="str">
        <f>IFERROR(INDEX(Returns!$A$2:$A$801,MATCH(B471,Returns!$B$2:$B$801,0)),"No")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IF(M472=People!$B$2,People!$A$2,IF(M472=People!$B$3,People!$A$3,IF(M472=People!$B$4,People!$A$4,IF(M472=People!$B$5,People!$A$5,0))))</f>
        <v>Chuck Magee</v>
      </c>
      <c r="W472" s="3" t="str">
        <f>IFERROR(INDEX(Returns!$A$2:$A$801,MATCH(B472,Returns!$B$2:$B$801,0)),"No")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IF(M473=People!$B$2,People!$A$2,IF(M473=People!$B$3,People!$A$3,IF(M473=People!$B$4,People!$A$4,IF(M473=People!$B$5,People!$A$5,0))))</f>
        <v>Anna Andreadi</v>
      </c>
      <c r="W473" s="3" t="str">
        <f>IFERROR(INDEX(Returns!$A$2:$A$801,MATCH(B473,Returns!$B$2:$B$801,0)),"No")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IF(M474=People!$B$2,People!$A$2,IF(M474=People!$B$3,People!$A$3,IF(M474=People!$B$4,People!$A$4,IF(M474=People!$B$5,People!$A$5,0))))</f>
        <v>Anna Andreadi</v>
      </c>
      <c r="W474" s="3" t="str">
        <f>IFERROR(INDEX(Returns!$A$2:$A$801,MATCH(B474,Returns!$B$2:$B$801,0)),"No")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IF(M475=People!$B$2,People!$A$2,IF(M475=People!$B$3,People!$A$3,IF(M475=People!$B$4,People!$A$4,IF(M475=People!$B$5,People!$A$5,0))))</f>
        <v>Anna Andreadi</v>
      </c>
      <c r="W475" s="3" t="str">
        <f>IFERROR(INDEX(Returns!$A$2:$A$801,MATCH(B475,Returns!$B$2:$B$801,0)),"No")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IF(M476=People!$B$2,People!$A$2,IF(M476=People!$B$3,People!$A$3,IF(M476=People!$B$4,People!$A$4,IF(M476=People!$B$5,People!$A$5,0))))</f>
        <v>Anna Andreadi</v>
      </c>
      <c r="W476" s="3" t="str">
        <f>IFERROR(INDEX(Returns!$A$2:$A$801,MATCH(B476,Returns!$B$2:$B$801,0)),"No")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IF(M477=People!$B$2,People!$A$2,IF(M477=People!$B$3,People!$A$3,IF(M477=People!$B$4,People!$A$4,IF(M477=People!$B$5,People!$A$5,0))))</f>
        <v>Anna Andreadi</v>
      </c>
      <c r="W477" s="3" t="str">
        <f>IFERROR(INDEX(Returns!$A$2:$A$801,MATCH(B477,Returns!$B$2:$B$801,0)),"No")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IF(M478=People!$B$2,People!$A$2,IF(M478=People!$B$3,People!$A$3,IF(M478=People!$B$4,People!$A$4,IF(M478=People!$B$5,People!$A$5,0))))</f>
        <v>Anna Andreadi</v>
      </c>
      <c r="W478" s="3" t="str">
        <f>IFERROR(INDEX(Returns!$A$2:$A$801,MATCH(B478,Returns!$B$2:$B$801,0)),"No")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IF(M479=People!$B$2,People!$A$2,IF(M479=People!$B$3,People!$A$3,IF(M479=People!$B$4,People!$A$4,IF(M479=People!$B$5,People!$A$5,0))))</f>
        <v>Anna Andreadi</v>
      </c>
      <c r="W479" s="3" t="str">
        <f>IFERROR(INDEX(Returns!$A$2:$A$801,MATCH(B479,Returns!$B$2:$B$801,0)),"No")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IF(M480=People!$B$2,People!$A$2,IF(M480=People!$B$3,People!$A$3,IF(M480=People!$B$4,People!$A$4,IF(M480=People!$B$5,People!$A$5,0))))</f>
        <v>Chuck Magee</v>
      </c>
      <c r="W480" s="3" t="str">
        <f>IFERROR(INDEX(Returns!$A$2:$A$801,MATCH(B480,Returns!$B$2:$B$801,0)),"No")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IF(M481=People!$B$2,People!$A$2,IF(M481=People!$B$3,People!$A$3,IF(M481=People!$B$4,People!$A$4,IF(M481=People!$B$5,People!$A$5,0))))</f>
        <v>Chuck Magee</v>
      </c>
      <c r="W481" s="3" t="str">
        <f>IFERROR(INDEX(Returns!$A$2:$A$801,MATCH(B481,Returns!$B$2:$B$801,0)),"No")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IF(M482=People!$B$2,People!$A$2,IF(M482=People!$B$3,People!$A$3,IF(M482=People!$B$4,People!$A$4,IF(M482=People!$B$5,People!$A$5,0))))</f>
        <v>Chuck Magee</v>
      </c>
      <c r="W482" s="3" t="str">
        <f>IFERROR(INDEX(Returns!$A$2:$A$801,MATCH(B482,Returns!$B$2:$B$801,0)),"No")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IF(M483=People!$B$2,People!$A$2,IF(M483=People!$B$3,People!$A$3,IF(M483=People!$B$4,People!$A$4,IF(M483=People!$B$5,People!$A$5,0))))</f>
        <v>Anna Andreadi</v>
      </c>
      <c r="W483" s="3" t="str">
        <f>IFERROR(INDEX(Returns!$A$2:$A$801,MATCH(B483,Returns!$B$2:$B$801,0)),"No")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IF(M484=People!$B$2,People!$A$2,IF(M484=People!$B$3,People!$A$3,IF(M484=People!$B$4,People!$A$4,IF(M484=People!$B$5,People!$A$5,0))))</f>
        <v>Chuck Magee</v>
      </c>
      <c r="W484" s="3" t="str">
        <f>IFERROR(INDEX(Returns!$A$2:$A$801,MATCH(B484,Returns!$B$2:$B$801,0)),"No")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IF(M485=People!$B$2,People!$A$2,IF(M485=People!$B$3,People!$A$3,IF(M485=People!$B$4,People!$A$4,IF(M485=People!$B$5,People!$A$5,0))))</f>
        <v>Chuck Magee</v>
      </c>
      <c r="W485" s="3" t="str">
        <f>IFERROR(INDEX(Returns!$A$2:$A$801,MATCH(B485,Returns!$B$2:$B$801,0)),"No")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IF(M486=People!$B$2,People!$A$2,IF(M486=People!$B$3,People!$A$3,IF(M486=People!$B$4,People!$A$4,IF(M486=People!$B$5,People!$A$5,0))))</f>
        <v>Anna Andreadi</v>
      </c>
      <c r="W486" s="3" t="str">
        <f>IFERROR(INDEX(Returns!$A$2:$A$801,MATCH(B486,Returns!$B$2:$B$801,0)),"No")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IF(M487=People!$B$2,People!$A$2,IF(M487=People!$B$3,People!$A$3,IF(M487=People!$B$4,People!$A$4,IF(M487=People!$B$5,People!$A$5,0))))</f>
        <v>Anna Andreadi</v>
      </c>
      <c r="W487" s="3" t="str">
        <f>IFERROR(INDEX(Returns!$A$2:$A$801,MATCH(B487,Returns!$B$2:$B$801,0)),"No")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IF(M488=People!$B$2,People!$A$2,IF(M488=People!$B$3,People!$A$3,IF(M488=People!$B$4,People!$A$4,IF(M488=People!$B$5,People!$A$5,0))))</f>
        <v>Anna Andreadi</v>
      </c>
      <c r="W488" s="3" t="str">
        <f>IFERROR(INDEX(Returns!$A$2:$A$801,MATCH(B488,Returns!$B$2:$B$801,0)),"No")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IF(M489=People!$B$2,People!$A$2,IF(M489=People!$B$3,People!$A$3,IF(M489=People!$B$4,People!$A$4,IF(M489=People!$B$5,People!$A$5,0))))</f>
        <v>Kelly Williams</v>
      </c>
      <c r="W489" s="3" t="str">
        <f>IFERROR(INDEX(Returns!$A$2:$A$801,MATCH(B489,Returns!$B$2:$B$801,0)),"No")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IF(M490=People!$B$2,People!$A$2,IF(M490=People!$B$3,People!$A$3,IF(M490=People!$B$4,People!$A$4,IF(M490=People!$B$5,People!$A$5,0))))</f>
        <v>Kelly Williams</v>
      </c>
      <c r="W490" s="3" t="str">
        <f>IFERROR(INDEX(Returns!$A$2:$A$801,MATCH(B490,Returns!$B$2:$B$801,0)),"No")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IF(M491=People!$B$2,People!$A$2,IF(M491=People!$B$3,People!$A$3,IF(M491=People!$B$4,People!$A$4,IF(M491=People!$B$5,People!$A$5,0))))</f>
        <v>Kelly Williams</v>
      </c>
      <c r="W491" s="3" t="str">
        <f>IFERROR(INDEX(Returns!$A$2:$A$801,MATCH(B491,Returns!$B$2:$B$801,0)),"No")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IF(M492=People!$B$2,People!$A$2,IF(M492=People!$B$3,People!$A$3,IF(M492=People!$B$4,People!$A$4,IF(M492=People!$B$5,People!$A$5,0))))</f>
        <v>Kelly Williams</v>
      </c>
      <c r="W492" s="3" t="str">
        <f>IFERROR(INDEX(Returns!$A$2:$A$801,MATCH(B492,Returns!$B$2:$B$801,0)),"No")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IF(M493=People!$B$2,People!$A$2,IF(M493=People!$B$3,People!$A$3,IF(M493=People!$B$4,People!$A$4,IF(M493=People!$B$5,People!$A$5,0))))</f>
        <v>Chuck Magee</v>
      </c>
      <c r="W493" s="3" t="str">
        <f>IFERROR(INDEX(Returns!$A$2:$A$801,MATCH(B493,Returns!$B$2:$B$801,0)),"No")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IF(M494=People!$B$2,People!$A$2,IF(M494=People!$B$3,People!$A$3,IF(M494=People!$B$4,People!$A$4,IF(M494=People!$B$5,People!$A$5,0))))</f>
        <v>Chuck Magee</v>
      </c>
      <c r="W494" s="3" t="str">
        <f>IFERROR(INDEX(Returns!$A$2:$A$801,MATCH(B494,Returns!$B$2:$B$801,0)),"No")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IF(M495=People!$B$2,People!$A$2,IF(M495=People!$B$3,People!$A$3,IF(M495=People!$B$4,People!$A$4,IF(M495=People!$B$5,People!$A$5,0))))</f>
        <v>Anna Andreadi</v>
      </c>
      <c r="W495" s="3" t="str">
        <f>IFERROR(INDEX(Returns!$A$2:$A$801,MATCH(B495,Returns!$B$2:$B$801,0)),"No")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IF(M496=People!$B$2,People!$A$2,IF(M496=People!$B$3,People!$A$3,IF(M496=People!$B$4,People!$A$4,IF(M496=People!$B$5,People!$A$5,0))))</f>
        <v>Cassandra Brandow</v>
      </c>
      <c r="W496" s="3" t="str">
        <f>IFERROR(INDEX(Returns!$A$2:$A$801,MATCH(B496,Returns!$B$2:$B$801,0)),"No")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IF(M497=People!$B$2,People!$A$2,IF(M497=People!$B$3,People!$A$3,IF(M497=People!$B$4,People!$A$4,IF(M497=People!$B$5,People!$A$5,0))))</f>
        <v>Cassandra Brandow</v>
      </c>
      <c r="W497" s="3" t="str">
        <f>IFERROR(INDEX(Returns!$A$2:$A$801,MATCH(B497,Returns!$B$2:$B$801,0)),"No")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IF(M498=People!$B$2,People!$A$2,IF(M498=People!$B$3,People!$A$3,IF(M498=People!$B$4,People!$A$4,IF(M498=People!$B$5,People!$A$5,0))))</f>
        <v>Anna Andreadi</v>
      </c>
      <c r="W498" s="3" t="str">
        <f>IFERROR(INDEX(Returns!$A$2:$A$801,MATCH(B498,Returns!$B$2:$B$801,0)),"No")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IF(M499=People!$B$2,People!$A$2,IF(M499=People!$B$3,People!$A$3,IF(M499=People!$B$4,People!$A$4,IF(M499=People!$B$5,People!$A$5,0))))</f>
        <v>Anna Andreadi</v>
      </c>
      <c r="W499" s="3" t="str">
        <f>IFERROR(INDEX(Returns!$A$2:$A$801,MATCH(B499,Returns!$B$2:$B$801,0)),"No")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IF(M500=People!$B$2,People!$A$2,IF(M500=People!$B$3,People!$A$3,IF(M500=People!$B$4,People!$A$4,IF(M500=People!$B$5,People!$A$5,0))))</f>
        <v>Anna Andreadi</v>
      </c>
      <c r="W500" s="3" t="str">
        <f>IFERROR(INDEX(Returns!$A$2:$A$801,MATCH(B500,Returns!$B$2:$B$801,0)),"No")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IF(M501=People!$B$2,People!$A$2,IF(M501=People!$B$3,People!$A$3,IF(M501=People!$B$4,People!$A$4,IF(M501=People!$B$5,People!$A$5,0))))</f>
        <v>Anna Andreadi</v>
      </c>
      <c r="W501" s="3" t="str">
        <f>IFERROR(INDEX(Returns!$A$2:$A$801,MATCH(B501,Returns!$B$2:$B$801,0)),"No")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IF(M502=People!$B$2,People!$A$2,IF(M502=People!$B$3,People!$A$3,IF(M502=People!$B$4,People!$A$4,IF(M502=People!$B$5,People!$A$5,0))))</f>
        <v>Anna Andreadi</v>
      </c>
      <c r="W502" s="3" t="str">
        <f>IFERROR(INDEX(Returns!$A$2:$A$801,MATCH(B502,Returns!$B$2:$B$801,0)),"No")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IF(M503=People!$B$2,People!$A$2,IF(M503=People!$B$3,People!$A$3,IF(M503=People!$B$4,People!$A$4,IF(M503=People!$B$5,People!$A$5,0))))</f>
        <v>Anna Andreadi</v>
      </c>
      <c r="W503" s="3" t="str">
        <f>IFERROR(INDEX(Returns!$A$2:$A$801,MATCH(B503,Returns!$B$2:$B$801,0)),"No")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IF(M504=People!$B$2,People!$A$2,IF(M504=People!$B$3,People!$A$3,IF(M504=People!$B$4,People!$A$4,IF(M504=People!$B$5,People!$A$5,0))))</f>
        <v>Anna Andreadi</v>
      </c>
      <c r="W504" s="3" t="str">
        <f>IFERROR(INDEX(Returns!$A$2:$A$801,MATCH(B504,Returns!$B$2:$B$801,0)),"No")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IF(M505=People!$B$2,People!$A$2,IF(M505=People!$B$3,People!$A$3,IF(M505=People!$B$4,People!$A$4,IF(M505=People!$B$5,People!$A$5,0))))</f>
        <v>Anna Andreadi</v>
      </c>
      <c r="W505" s="3" t="str">
        <f>IFERROR(INDEX(Returns!$A$2:$A$801,MATCH(B505,Returns!$B$2:$B$801,0)),"No")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IF(M506=People!$B$2,People!$A$2,IF(M506=People!$B$3,People!$A$3,IF(M506=People!$B$4,People!$A$4,IF(M506=People!$B$5,People!$A$5,0))))</f>
        <v>Anna Andreadi</v>
      </c>
      <c r="W506" s="3" t="str">
        <f>IFERROR(INDEX(Returns!$A$2:$A$801,MATCH(B506,Returns!$B$2:$B$801,0)),"No")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IF(M507=People!$B$2,People!$A$2,IF(M507=People!$B$3,People!$A$3,IF(M507=People!$B$4,People!$A$4,IF(M507=People!$B$5,People!$A$5,0))))</f>
        <v>Chuck Magee</v>
      </c>
      <c r="W507" s="3" t="str">
        <f>IFERROR(INDEX(Returns!$A$2:$A$801,MATCH(B507,Returns!$B$2:$B$801,0)),"No")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IF(M508=People!$B$2,People!$A$2,IF(M508=People!$B$3,People!$A$3,IF(M508=People!$B$4,People!$A$4,IF(M508=People!$B$5,People!$A$5,0))))</f>
        <v>Cassandra Brandow</v>
      </c>
      <c r="W508" s="3" t="str">
        <f>IFERROR(INDEX(Returns!$A$2:$A$801,MATCH(B508,Returns!$B$2:$B$801,0)),"No")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IF(M509=People!$B$2,People!$A$2,IF(M509=People!$B$3,People!$A$3,IF(M509=People!$B$4,People!$A$4,IF(M509=People!$B$5,People!$A$5,0))))</f>
        <v>Cassandra Brandow</v>
      </c>
      <c r="W509" s="3" t="str">
        <f>IFERROR(INDEX(Returns!$A$2:$A$801,MATCH(B509,Returns!$B$2:$B$801,0)),"No")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IF(M510=People!$B$2,People!$A$2,IF(M510=People!$B$3,People!$A$3,IF(M510=People!$B$4,People!$A$4,IF(M510=People!$B$5,People!$A$5,0))))</f>
        <v>Cassandra Brandow</v>
      </c>
      <c r="W510" s="3" t="str">
        <f>IFERROR(INDEX(Returns!$A$2:$A$801,MATCH(B510,Returns!$B$2:$B$801,0)),"No")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IF(M511=People!$B$2,People!$A$2,IF(M511=People!$B$3,People!$A$3,IF(M511=People!$B$4,People!$A$4,IF(M511=People!$B$5,People!$A$5,0))))</f>
        <v>Cassandra Brandow</v>
      </c>
      <c r="W511" s="3" t="str">
        <f>IFERROR(INDEX(Returns!$A$2:$A$801,MATCH(B511,Returns!$B$2:$B$801,0)),"No")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IF(M512=People!$B$2,People!$A$2,IF(M512=People!$B$3,People!$A$3,IF(M512=People!$B$4,People!$A$4,IF(M512=People!$B$5,People!$A$5,0))))</f>
        <v>Kelly Williams</v>
      </c>
      <c r="W512" s="3" t="str">
        <f>IFERROR(INDEX(Returns!$A$2:$A$801,MATCH(B512,Returns!$B$2:$B$801,0)),"No")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IF(M513=People!$B$2,People!$A$2,IF(M513=People!$B$3,People!$A$3,IF(M513=People!$B$4,People!$A$4,IF(M513=People!$B$5,People!$A$5,0))))</f>
        <v>Kelly Williams</v>
      </c>
      <c r="W513" s="3" t="str">
        <f>IFERROR(INDEX(Returns!$A$2:$A$801,MATCH(B513,Returns!$B$2:$B$801,0)),"No")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IF(M514=People!$B$2,People!$A$2,IF(M514=People!$B$3,People!$A$3,IF(M514=People!$B$4,People!$A$4,IF(M514=People!$B$5,People!$A$5,0))))</f>
        <v>Chuck Magee</v>
      </c>
      <c r="W514" s="3" t="str">
        <f>IFERROR(INDEX(Returns!$A$2:$A$801,MATCH(B514,Returns!$B$2:$B$801,0)),"No")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IF(M515=People!$B$2,People!$A$2,IF(M515=People!$B$3,People!$A$3,IF(M515=People!$B$4,People!$A$4,IF(M515=People!$B$5,People!$A$5,0))))</f>
        <v>Anna Andreadi</v>
      </c>
      <c r="W515" s="3" t="str">
        <f>IFERROR(INDEX(Returns!$A$2:$A$801,MATCH(B515,Returns!$B$2:$B$801,0)),"No")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IF(M516=People!$B$2,People!$A$2,IF(M516=People!$B$3,People!$A$3,IF(M516=People!$B$4,People!$A$4,IF(M516=People!$B$5,People!$A$5,0))))</f>
        <v>Anna Andreadi</v>
      </c>
      <c r="W516" s="3" t="str">
        <f>IFERROR(INDEX(Returns!$A$2:$A$801,MATCH(B516,Returns!$B$2:$B$801,0)),"No")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IF(M517=People!$B$2,People!$A$2,IF(M517=People!$B$3,People!$A$3,IF(M517=People!$B$4,People!$A$4,IF(M517=People!$B$5,People!$A$5,0))))</f>
        <v>Anna Andreadi</v>
      </c>
      <c r="W517" s="3" t="str">
        <f>IFERROR(INDEX(Returns!$A$2:$A$801,MATCH(B517,Returns!$B$2:$B$801,0)),"No")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IF(M518=People!$B$2,People!$A$2,IF(M518=People!$B$3,People!$A$3,IF(M518=People!$B$4,People!$A$4,IF(M518=People!$B$5,People!$A$5,0))))</f>
        <v>Anna Andreadi</v>
      </c>
      <c r="W518" s="3" t="str">
        <f>IFERROR(INDEX(Returns!$A$2:$A$801,MATCH(B518,Returns!$B$2:$B$801,0)),"No")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IF(M519=People!$B$2,People!$A$2,IF(M519=People!$B$3,People!$A$3,IF(M519=People!$B$4,People!$A$4,IF(M519=People!$B$5,People!$A$5,0))))</f>
        <v>Anna Andreadi</v>
      </c>
      <c r="W519" s="3" t="str">
        <f>IFERROR(INDEX(Returns!$A$2:$A$801,MATCH(B519,Returns!$B$2:$B$801,0)),"No")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IF(M520=People!$B$2,People!$A$2,IF(M520=People!$B$3,People!$A$3,IF(M520=People!$B$4,People!$A$4,IF(M520=People!$B$5,People!$A$5,0))))</f>
        <v>Anna Andreadi</v>
      </c>
      <c r="W520" s="3" t="str">
        <f>IFERROR(INDEX(Returns!$A$2:$A$801,MATCH(B520,Returns!$B$2:$B$801,0)),"No")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IF(M521=People!$B$2,People!$A$2,IF(M521=People!$B$3,People!$A$3,IF(M521=People!$B$4,People!$A$4,IF(M521=People!$B$5,People!$A$5,0))))</f>
        <v>Kelly Williams</v>
      </c>
      <c r="W521" s="3" t="str">
        <f>IFERROR(INDEX(Returns!$A$2:$A$801,MATCH(B521,Returns!$B$2:$B$801,0)),"No")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IF(M522=People!$B$2,People!$A$2,IF(M522=People!$B$3,People!$A$3,IF(M522=People!$B$4,People!$A$4,IF(M522=People!$B$5,People!$A$5,0))))</f>
        <v>Kelly Williams</v>
      </c>
      <c r="W522" s="3" t="str">
        <f>IFERROR(INDEX(Returns!$A$2:$A$801,MATCH(B522,Returns!$B$2:$B$801,0)),"No")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IF(M523=People!$B$2,People!$A$2,IF(M523=People!$B$3,People!$A$3,IF(M523=People!$B$4,People!$A$4,IF(M523=People!$B$5,People!$A$5,0))))</f>
        <v>Kelly Williams</v>
      </c>
      <c r="W523" s="3" t="str">
        <f>IFERROR(INDEX(Returns!$A$2:$A$801,MATCH(B523,Returns!$B$2:$B$801,0)),"No")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IF(M524=People!$B$2,People!$A$2,IF(M524=People!$B$3,People!$A$3,IF(M524=People!$B$4,People!$A$4,IF(M524=People!$B$5,People!$A$5,0))))</f>
        <v>Kelly Williams</v>
      </c>
      <c r="W524" s="3" t="str">
        <f>IFERROR(INDEX(Returns!$A$2:$A$801,MATCH(B524,Returns!$B$2:$B$801,0)),"No")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IF(M525=People!$B$2,People!$A$2,IF(M525=People!$B$3,People!$A$3,IF(M525=People!$B$4,People!$A$4,IF(M525=People!$B$5,People!$A$5,0))))</f>
        <v>Anna Andreadi</v>
      </c>
      <c r="W525" s="3" t="str">
        <f>IFERROR(INDEX(Returns!$A$2:$A$801,MATCH(B525,Returns!$B$2:$B$801,0)),"No")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IF(M526=People!$B$2,People!$A$2,IF(M526=People!$B$3,People!$A$3,IF(M526=People!$B$4,People!$A$4,IF(M526=People!$B$5,People!$A$5,0))))</f>
        <v>Anna Andreadi</v>
      </c>
      <c r="W526" s="3" t="str">
        <f>IFERROR(INDEX(Returns!$A$2:$A$801,MATCH(B526,Returns!$B$2:$B$801,0)),"No")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IF(M527=People!$B$2,People!$A$2,IF(M527=People!$B$3,People!$A$3,IF(M527=People!$B$4,People!$A$4,IF(M527=People!$B$5,People!$A$5,0))))</f>
        <v>Chuck Magee</v>
      </c>
      <c r="W527" s="3" t="str">
        <f>IFERROR(INDEX(Returns!$A$2:$A$801,MATCH(B527,Returns!$B$2:$B$801,0)),"No")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IF(M528=People!$B$2,People!$A$2,IF(M528=People!$B$3,People!$A$3,IF(M528=People!$B$4,People!$A$4,IF(M528=People!$B$5,People!$A$5,0))))</f>
        <v>Cassandra Brandow</v>
      </c>
      <c r="W528" s="3" t="str">
        <f>IFERROR(INDEX(Returns!$A$2:$A$801,MATCH(B528,Returns!$B$2:$B$801,0)),"No")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IF(M529=People!$B$2,People!$A$2,IF(M529=People!$B$3,People!$A$3,IF(M529=People!$B$4,People!$A$4,IF(M529=People!$B$5,People!$A$5,0))))</f>
        <v>Cassandra Brandow</v>
      </c>
      <c r="W529" s="3" t="str">
        <f>IFERROR(INDEX(Returns!$A$2:$A$801,MATCH(B529,Returns!$B$2:$B$801,0)),"No")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IF(M530=People!$B$2,People!$A$2,IF(M530=People!$B$3,People!$A$3,IF(M530=People!$B$4,People!$A$4,IF(M530=People!$B$5,People!$A$5,0))))</f>
        <v>Chuck Magee</v>
      </c>
      <c r="W530" s="3" t="str">
        <f>IFERROR(INDEX(Returns!$A$2:$A$801,MATCH(B530,Returns!$B$2:$B$801,0)),"No")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IF(M531=People!$B$2,People!$A$2,IF(M531=People!$B$3,People!$A$3,IF(M531=People!$B$4,People!$A$4,IF(M531=People!$B$5,People!$A$5,0))))</f>
        <v>Chuck Magee</v>
      </c>
      <c r="W531" s="3" t="str">
        <f>IFERROR(INDEX(Returns!$A$2:$A$801,MATCH(B531,Returns!$B$2:$B$801,0)),"No")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IF(M532=People!$B$2,People!$A$2,IF(M532=People!$B$3,People!$A$3,IF(M532=People!$B$4,People!$A$4,IF(M532=People!$B$5,People!$A$5,0))))</f>
        <v>Chuck Magee</v>
      </c>
      <c r="W532" s="3" t="str">
        <f>IFERROR(INDEX(Returns!$A$2:$A$801,MATCH(B532,Returns!$B$2:$B$801,0)),"No")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IF(M533=People!$B$2,People!$A$2,IF(M533=People!$B$3,People!$A$3,IF(M533=People!$B$4,People!$A$4,IF(M533=People!$B$5,People!$A$5,0))))</f>
        <v>Anna Andreadi</v>
      </c>
      <c r="W533" s="3" t="str">
        <f>IFERROR(INDEX(Returns!$A$2:$A$801,MATCH(B533,Returns!$B$2:$B$801,0)),"No")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IF(M534=People!$B$2,People!$A$2,IF(M534=People!$B$3,People!$A$3,IF(M534=People!$B$4,People!$A$4,IF(M534=People!$B$5,People!$A$5,0))))</f>
        <v>Anna Andreadi</v>
      </c>
      <c r="W534" s="3" t="str">
        <f>IFERROR(INDEX(Returns!$A$2:$A$801,MATCH(B534,Returns!$B$2:$B$801,0)),"No")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IF(M535=People!$B$2,People!$A$2,IF(M535=People!$B$3,People!$A$3,IF(M535=People!$B$4,People!$A$4,IF(M535=People!$B$5,People!$A$5,0))))</f>
        <v>Cassandra Brandow</v>
      </c>
      <c r="W535" s="3" t="str">
        <f>IFERROR(INDEX(Returns!$A$2:$A$801,MATCH(B535,Returns!$B$2:$B$801,0)),"No")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IF(M536=People!$B$2,People!$A$2,IF(M536=People!$B$3,People!$A$3,IF(M536=People!$B$4,People!$A$4,IF(M536=People!$B$5,People!$A$5,0))))</f>
        <v>Cassandra Brandow</v>
      </c>
      <c r="W536" s="3" t="str">
        <f>IFERROR(INDEX(Returns!$A$2:$A$801,MATCH(B536,Returns!$B$2:$B$801,0)),"No")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IF(M537=People!$B$2,People!$A$2,IF(M537=People!$B$3,People!$A$3,IF(M537=People!$B$4,People!$A$4,IF(M537=People!$B$5,People!$A$5,0))))</f>
        <v>Anna Andreadi</v>
      </c>
      <c r="W537" s="3" t="str">
        <f>IFERROR(INDEX(Returns!$A$2:$A$801,MATCH(B537,Returns!$B$2:$B$801,0)),"No")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IF(M538=People!$B$2,People!$A$2,IF(M538=People!$B$3,People!$A$3,IF(M538=People!$B$4,People!$A$4,IF(M538=People!$B$5,People!$A$5,0))))</f>
        <v>Kelly Williams</v>
      </c>
      <c r="W538" s="3" t="str">
        <f>IFERROR(INDEX(Returns!$A$2:$A$801,MATCH(B538,Returns!$B$2:$B$801,0)),"No")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IF(M539=People!$B$2,People!$A$2,IF(M539=People!$B$3,People!$A$3,IF(M539=People!$B$4,People!$A$4,IF(M539=People!$B$5,People!$A$5,0))))</f>
        <v>Chuck Magee</v>
      </c>
      <c r="W539" s="3" t="str">
        <f>IFERROR(INDEX(Returns!$A$2:$A$801,MATCH(B539,Returns!$B$2:$B$801,0)),"No")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IF(M540=People!$B$2,People!$A$2,IF(M540=People!$B$3,People!$A$3,IF(M540=People!$B$4,People!$A$4,IF(M540=People!$B$5,People!$A$5,0))))</f>
        <v>Cassandra Brandow</v>
      </c>
      <c r="W540" s="3" t="str">
        <f>IFERROR(INDEX(Returns!$A$2:$A$801,MATCH(B540,Returns!$B$2:$B$801,0)),"No")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IF(M541=People!$B$2,People!$A$2,IF(M541=People!$B$3,People!$A$3,IF(M541=People!$B$4,People!$A$4,IF(M541=People!$B$5,People!$A$5,0))))</f>
        <v>Cassandra Brandow</v>
      </c>
      <c r="W541" s="3" t="str">
        <f>IFERROR(INDEX(Returns!$A$2:$A$801,MATCH(B541,Returns!$B$2:$B$801,0)),"No")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IF(M542=People!$B$2,People!$A$2,IF(M542=People!$B$3,People!$A$3,IF(M542=People!$B$4,People!$A$4,IF(M542=People!$B$5,People!$A$5,0))))</f>
        <v>Kelly Williams</v>
      </c>
      <c r="W542" s="3" t="str">
        <f>IFERROR(INDEX(Returns!$A$2:$A$801,MATCH(B542,Returns!$B$2:$B$801,0)),"No")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IF(M543=People!$B$2,People!$A$2,IF(M543=People!$B$3,People!$A$3,IF(M543=People!$B$4,People!$A$4,IF(M543=People!$B$5,People!$A$5,0))))</f>
        <v>Anna Andreadi</v>
      </c>
      <c r="W543" s="3" t="str">
        <f>IFERROR(INDEX(Returns!$A$2:$A$801,MATCH(B543,Returns!$B$2:$B$801,0)),"No")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IF(M544=People!$B$2,People!$A$2,IF(M544=People!$B$3,People!$A$3,IF(M544=People!$B$4,People!$A$4,IF(M544=People!$B$5,People!$A$5,0))))</f>
        <v>Chuck Magee</v>
      </c>
      <c r="W544" s="3" t="str">
        <f>IFERROR(INDEX(Returns!$A$2:$A$801,MATCH(B544,Returns!$B$2:$B$801,0)),"No")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IF(M545=People!$B$2,People!$A$2,IF(M545=People!$B$3,People!$A$3,IF(M545=People!$B$4,People!$A$4,IF(M545=People!$B$5,People!$A$5,0))))</f>
        <v>Kelly Williams</v>
      </c>
      <c r="W545" s="3" t="str">
        <f>IFERROR(INDEX(Returns!$A$2:$A$801,MATCH(B545,Returns!$B$2:$B$801,0)),"No")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IF(M546=People!$B$2,People!$A$2,IF(M546=People!$B$3,People!$A$3,IF(M546=People!$B$4,People!$A$4,IF(M546=People!$B$5,People!$A$5,0))))</f>
        <v>Kelly Williams</v>
      </c>
      <c r="W546" s="3" t="str">
        <f>IFERROR(INDEX(Returns!$A$2:$A$801,MATCH(B546,Returns!$B$2:$B$801,0)),"No")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IF(M547=People!$B$2,People!$A$2,IF(M547=People!$B$3,People!$A$3,IF(M547=People!$B$4,People!$A$4,IF(M547=People!$B$5,People!$A$5,0))))</f>
        <v>Kelly Williams</v>
      </c>
      <c r="W547" s="3" t="str">
        <f>IFERROR(INDEX(Returns!$A$2:$A$801,MATCH(B547,Returns!$B$2:$B$801,0)),"No")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IF(M548=People!$B$2,People!$A$2,IF(M548=People!$B$3,People!$A$3,IF(M548=People!$B$4,People!$A$4,IF(M548=People!$B$5,People!$A$5,0))))</f>
        <v>Chuck Magee</v>
      </c>
      <c r="W548" s="3" t="str">
        <f>IFERROR(INDEX(Returns!$A$2:$A$801,MATCH(B548,Returns!$B$2:$B$801,0)),"No")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IF(M549=People!$B$2,People!$A$2,IF(M549=People!$B$3,People!$A$3,IF(M549=People!$B$4,People!$A$4,IF(M549=People!$B$5,People!$A$5,0))))</f>
        <v>Chuck Magee</v>
      </c>
      <c r="W549" s="3" t="str">
        <f>IFERROR(INDEX(Returns!$A$2:$A$801,MATCH(B549,Returns!$B$2:$B$801,0)),"No")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IF(M550=People!$B$2,People!$A$2,IF(M550=People!$B$3,People!$A$3,IF(M550=People!$B$4,People!$A$4,IF(M550=People!$B$5,People!$A$5,0))))</f>
        <v>Kelly Williams</v>
      </c>
      <c r="W550" s="3" t="str">
        <f>IFERROR(INDEX(Returns!$A$2:$A$801,MATCH(B550,Returns!$B$2:$B$801,0)),"No")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IF(M551=People!$B$2,People!$A$2,IF(M551=People!$B$3,People!$A$3,IF(M551=People!$B$4,People!$A$4,IF(M551=People!$B$5,People!$A$5,0))))</f>
        <v>Kelly Williams</v>
      </c>
      <c r="W551" s="3" t="str">
        <f>IFERROR(INDEX(Returns!$A$2:$A$801,MATCH(B551,Returns!$B$2:$B$801,0)),"No")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IF(M552=People!$B$2,People!$A$2,IF(M552=People!$B$3,People!$A$3,IF(M552=People!$B$4,People!$A$4,IF(M552=People!$B$5,People!$A$5,0))))</f>
        <v>Kelly Williams</v>
      </c>
      <c r="W552" s="3" t="str">
        <f>IFERROR(INDEX(Returns!$A$2:$A$801,MATCH(B552,Returns!$B$2:$B$801,0)),"No")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IF(M553=People!$B$2,People!$A$2,IF(M553=People!$B$3,People!$A$3,IF(M553=People!$B$4,People!$A$4,IF(M553=People!$B$5,People!$A$5,0))))</f>
        <v>Anna Andreadi</v>
      </c>
      <c r="W553" s="3" t="str">
        <f>IFERROR(INDEX(Returns!$A$2:$A$801,MATCH(B553,Returns!$B$2:$B$801,0)),"No")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IF(M554=People!$B$2,People!$A$2,IF(M554=People!$B$3,People!$A$3,IF(M554=People!$B$4,People!$A$4,IF(M554=People!$B$5,People!$A$5,0))))</f>
        <v>Cassandra Brandow</v>
      </c>
      <c r="W554" s="3" t="str">
        <f>IFERROR(INDEX(Returns!$A$2:$A$801,MATCH(B554,Returns!$B$2:$B$801,0)),"No")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IF(M555=People!$B$2,People!$A$2,IF(M555=People!$B$3,People!$A$3,IF(M555=People!$B$4,People!$A$4,IF(M555=People!$B$5,People!$A$5,0))))</f>
        <v>Kelly Williams</v>
      </c>
      <c r="W555" s="3" t="str">
        <f>IFERROR(INDEX(Returns!$A$2:$A$801,MATCH(B555,Returns!$B$2:$B$801,0)),"No")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IF(M556=People!$B$2,People!$A$2,IF(M556=People!$B$3,People!$A$3,IF(M556=People!$B$4,People!$A$4,IF(M556=People!$B$5,People!$A$5,0))))</f>
        <v>Anna Andreadi</v>
      </c>
      <c r="W556" s="3" t="str">
        <f>IFERROR(INDEX(Returns!$A$2:$A$801,MATCH(B556,Returns!$B$2:$B$801,0)),"No")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IF(M557=People!$B$2,People!$A$2,IF(M557=People!$B$3,People!$A$3,IF(M557=People!$B$4,People!$A$4,IF(M557=People!$B$5,People!$A$5,0))))</f>
        <v>Cassandra Brandow</v>
      </c>
      <c r="W557" s="3" t="str">
        <f>IFERROR(INDEX(Returns!$A$2:$A$801,MATCH(B557,Returns!$B$2:$B$801,0)),"No")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IF(M558=People!$B$2,People!$A$2,IF(M558=People!$B$3,People!$A$3,IF(M558=People!$B$4,People!$A$4,IF(M558=People!$B$5,People!$A$5,0))))</f>
        <v>Anna Andreadi</v>
      </c>
      <c r="W558" s="3" t="str">
        <f>IFERROR(INDEX(Returns!$A$2:$A$801,MATCH(B558,Returns!$B$2:$B$801,0)),"No")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IF(M559=People!$B$2,People!$A$2,IF(M559=People!$B$3,People!$A$3,IF(M559=People!$B$4,People!$A$4,IF(M559=People!$B$5,People!$A$5,0))))</f>
        <v>Anna Andreadi</v>
      </c>
      <c r="W559" s="3" t="str">
        <f>IFERROR(INDEX(Returns!$A$2:$A$801,MATCH(B559,Returns!$B$2:$B$801,0)),"No")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IF(M560=People!$B$2,People!$A$2,IF(M560=People!$B$3,People!$A$3,IF(M560=People!$B$4,People!$A$4,IF(M560=People!$B$5,People!$A$5,0))))</f>
        <v>Anna Andreadi</v>
      </c>
      <c r="W560" s="3" t="str">
        <f>IFERROR(INDEX(Returns!$A$2:$A$801,MATCH(B560,Returns!$B$2:$B$801,0)),"No")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IF(M561=People!$B$2,People!$A$2,IF(M561=People!$B$3,People!$A$3,IF(M561=People!$B$4,People!$A$4,IF(M561=People!$B$5,People!$A$5,0))))</f>
        <v>Anna Andreadi</v>
      </c>
      <c r="W561" s="3" t="str">
        <f>IFERROR(INDEX(Returns!$A$2:$A$801,MATCH(B561,Returns!$B$2:$B$801,0)),"No")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IF(M562=People!$B$2,People!$A$2,IF(M562=People!$B$3,People!$A$3,IF(M562=People!$B$4,People!$A$4,IF(M562=People!$B$5,People!$A$5,0))))</f>
        <v>Anna Andreadi</v>
      </c>
      <c r="W562" s="3" t="str">
        <f>IFERROR(INDEX(Returns!$A$2:$A$801,MATCH(B562,Returns!$B$2:$B$801,0)),"No")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IF(M563=People!$B$2,People!$A$2,IF(M563=People!$B$3,People!$A$3,IF(M563=People!$B$4,People!$A$4,IF(M563=People!$B$5,People!$A$5,0))))</f>
        <v>Cassandra Brandow</v>
      </c>
      <c r="W563" s="3" t="str">
        <f>IFERROR(INDEX(Returns!$A$2:$A$801,MATCH(B563,Returns!$B$2:$B$801,0)),"No")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IF(M564=People!$B$2,People!$A$2,IF(M564=People!$B$3,People!$A$3,IF(M564=People!$B$4,People!$A$4,IF(M564=People!$B$5,People!$A$5,0))))</f>
        <v>Cassandra Brandow</v>
      </c>
      <c r="W564" s="3" t="str">
        <f>IFERROR(INDEX(Returns!$A$2:$A$801,MATCH(B564,Returns!$B$2:$B$801,0)),"No")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IF(M565=People!$B$2,People!$A$2,IF(M565=People!$B$3,People!$A$3,IF(M565=People!$B$4,People!$A$4,IF(M565=People!$B$5,People!$A$5,0))))</f>
        <v>Anna Andreadi</v>
      </c>
      <c r="W565" s="3" t="str">
        <f>IFERROR(INDEX(Returns!$A$2:$A$801,MATCH(B565,Returns!$B$2:$B$801,0)),"No")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IF(M566=People!$B$2,People!$A$2,IF(M566=People!$B$3,People!$A$3,IF(M566=People!$B$4,People!$A$4,IF(M566=People!$B$5,People!$A$5,0))))</f>
        <v>Anna Andreadi</v>
      </c>
      <c r="W566" s="3" t="str">
        <f>IFERROR(INDEX(Returns!$A$2:$A$801,MATCH(B566,Returns!$B$2:$B$801,0)),"No")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IF(M567=People!$B$2,People!$A$2,IF(M567=People!$B$3,People!$A$3,IF(M567=People!$B$4,People!$A$4,IF(M567=People!$B$5,People!$A$5,0))))</f>
        <v>Anna Andreadi</v>
      </c>
      <c r="W567" s="3" t="str">
        <f>IFERROR(INDEX(Returns!$A$2:$A$801,MATCH(B567,Returns!$B$2:$B$801,0)),"No")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IF(M568=People!$B$2,People!$A$2,IF(M568=People!$B$3,People!$A$3,IF(M568=People!$B$4,People!$A$4,IF(M568=People!$B$5,People!$A$5,0))))</f>
        <v>Anna Andreadi</v>
      </c>
      <c r="W568" s="3" t="str">
        <f>IFERROR(INDEX(Returns!$A$2:$A$801,MATCH(B568,Returns!$B$2:$B$801,0)),"No")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IF(M569=People!$B$2,People!$A$2,IF(M569=People!$B$3,People!$A$3,IF(M569=People!$B$4,People!$A$4,IF(M569=People!$B$5,People!$A$5,0))))</f>
        <v>Anna Andreadi</v>
      </c>
      <c r="W569" s="3" t="str">
        <f>IFERROR(INDEX(Returns!$A$2:$A$801,MATCH(B569,Returns!$B$2:$B$801,0)),"No")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IF(M570=People!$B$2,People!$A$2,IF(M570=People!$B$3,People!$A$3,IF(M570=People!$B$4,People!$A$4,IF(M570=People!$B$5,People!$A$5,0))))</f>
        <v>Anna Andreadi</v>
      </c>
      <c r="W570" s="3" t="str">
        <f>IFERROR(INDEX(Returns!$A$2:$A$801,MATCH(B570,Returns!$B$2:$B$801,0)),"No")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IF(M571=People!$B$2,People!$A$2,IF(M571=People!$B$3,People!$A$3,IF(M571=People!$B$4,People!$A$4,IF(M571=People!$B$5,People!$A$5,0))))</f>
        <v>Anna Andreadi</v>
      </c>
      <c r="W571" s="3" t="str">
        <f>IFERROR(INDEX(Returns!$A$2:$A$801,MATCH(B571,Returns!$B$2:$B$801,0)),"No")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IF(M572=People!$B$2,People!$A$2,IF(M572=People!$B$3,People!$A$3,IF(M572=People!$B$4,People!$A$4,IF(M572=People!$B$5,People!$A$5,0))))</f>
        <v>Chuck Magee</v>
      </c>
      <c r="W572" s="3" t="str">
        <f>IFERROR(INDEX(Returns!$A$2:$A$801,MATCH(B572,Returns!$B$2:$B$801,0)),"No")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IF(M573=People!$B$2,People!$A$2,IF(M573=People!$B$3,People!$A$3,IF(M573=People!$B$4,People!$A$4,IF(M573=People!$B$5,People!$A$5,0))))</f>
        <v>Chuck Magee</v>
      </c>
      <c r="W573" s="3" t="str">
        <f>IFERROR(INDEX(Returns!$A$2:$A$801,MATCH(B573,Returns!$B$2:$B$801,0)),"No")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IF(M574=People!$B$2,People!$A$2,IF(M574=People!$B$3,People!$A$3,IF(M574=People!$B$4,People!$A$4,IF(M574=People!$B$5,People!$A$5,0))))</f>
        <v>Chuck Magee</v>
      </c>
      <c r="W574" s="3" t="str">
        <f>IFERROR(INDEX(Returns!$A$2:$A$801,MATCH(B574,Returns!$B$2:$B$801,0)),"No")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IF(M575=People!$B$2,People!$A$2,IF(M575=People!$B$3,People!$A$3,IF(M575=People!$B$4,People!$A$4,IF(M575=People!$B$5,People!$A$5,0))))</f>
        <v>Chuck Magee</v>
      </c>
      <c r="W575" s="3" t="str">
        <f>IFERROR(INDEX(Returns!$A$2:$A$801,MATCH(B575,Returns!$B$2:$B$801,0)),"No")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IF(M576=People!$B$2,People!$A$2,IF(M576=People!$B$3,People!$A$3,IF(M576=People!$B$4,People!$A$4,IF(M576=People!$B$5,People!$A$5,0))))</f>
        <v>Anna Andreadi</v>
      </c>
      <c r="W576" s="3" t="str">
        <f>IFERROR(INDEX(Returns!$A$2:$A$801,MATCH(B576,Returns!$B$2:$B$801,0)),"No")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IF(M577=People!$B$2,People!$A$2,IF(M577=People!$B$3,People!$A$3,IF(M577=People!$B$4,People!$A$4,IF(M577=People!$B$5,People!$A$5,0))))</f>
        <v>Anna Andreadi</v>
      </c>
      <c r="W577" s="3" t="str">
        <f>IFERROR(INDEX(Returns!$A$2:$A$801,MATCH(B577,Returns!$B$2:$B$801,0)),"No")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IF(M578=People!$B$2,People!$A$2,IF(M578=People!$B$3,People!$A$3,IF(M578=People!$B$4,People!$A$4,IF(M578=People!$B$5,People!$A$5,0))))</f>
        <v>Anna Andreadi</v>
      </c>
      <c r="W578" s="3" t="str">
        <f>IFERROR(INDEX(Returns!$A$2:$A$801,MATCH(B578,Returns!$B$2:$B$801,0)),"No")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IF(M579=People!$B$2,People!$A$2,IF(M579=People!$B$3,People!$A$3,IF(M579=People!$B$4,People!$A$4,IF(M579=People!$B$5,People!$A$5,0))))</f>
        <v>Anna Andreadi</v>
      </c>
      <c r="W579" s="3" t="str">
        <f>IFERROR(INDEX(Returns!$A$2:$A$801,MATCH(B579,Returns!$B$2:$B$801,0)),"No")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IF(M580=People!$B$2,People!$A$2,IF(M580=People!$B$3,People!$A$3,IF(M580=People!$B$4,People!$A$4,IF(M580=People!$B$5,People!$A$5,0))))</f>
        <v>Kelly Williams</v>
      </c>
      <c r="W580" s="3" t="str">
        <f>IFERROR(INDEX(Returns!$A$2:$A$801,MATCH(B580,Returns!$B$2:$B$801,0)),"No")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IF(M581=People!$B$2,People!$A$2,IF(M581=People!$B$3,People!$A$3,IF(M581=People!$B$4,People!$A$4,IF(M581=People!$B$5,People!$A$5,0))))</f>
        <v>Kelly Williams</v>
      </c>
      <c r="W581" s="3" t="str">
        <f>IFERROR(INDEX(Returns!$A$2:$A$801,MATCH(B581,Returns!$B$2:$B$801,0)),"No")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IF(M582=People!$B$2,People!$A$2,IF(M582=People!$B$3,People!$A$3,IF(M582=People!$B$4,People!$A$4,IF(M582=People!$B$5,People!$A$5,0))))</f>
        <v>Anna Andreadi</v>
      </c>
      <c r="W582" s="3" t="str">
        <f>IFERROR(INDEX(Returns!$A$2:$A$801,MATCH(B582,Returns!$B$2:$B$801,0)),"No")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IF(M583=People!$B$2,People!$A$2,IF(M583=People!$B$3,People!$A$3,IF(M583=People!$B$4,People!$A$4,IF(M583=People!$B$5,People!$A$5,0))))</f>
        <v>Anna Andreadi</v>
      </c>
      <c r="W583" s="3" t="str">
        <f>IFERROR(INDEX(Returns!$A$2:$A$801,MATCH(B583,Returns!$B$2:$B$801,0)),"No")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IF(M584=People!$B$2,People!$A$2,IF(M584=People!$B$3,People!$A$3,IF(M584=People!$B$4,People!$A$4,IF(M584=People!$B$5,People!$A$5,0))))</f>
        <v>Anna Andreadi</v>
      </c>
      <c r="W584" s="3" t="str">
        <f>IFERROR(INDEX(Returns!$A$2:$A$801,MATCH(B584,Returns!$B$2:$B$801,0)),"No")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IF(M585=People!$B$2,People!$A$2,IF(M585=People!$B$3,People!$A$3,IF(M585=People!$B$4,People!$A$4,IF(M585=People!$B$5,People!$A$5,0))))</f>
        <v>Anna Andreadi</v>
      </c>
      <c r="W585" s="3" t="str">
        <f>IFERROR(INDEX(Returns!$A$2:$A$801,MATCH(B585,Returns!$B$2:$B$801,0)),"No")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IF(M586=People!$B$2,People!$A$2,IF(M586=People!$B$3,People!$A$3,IF(M586=People!$B$4,People!$A$4,IF(M586=People!$B$5,People!$A$5,0))))</f>
        <v>Anna Andreadi</v>
      </c>
      <c r="W586" s="3" t="str">
        <f>IFERROR(INDEX(Returns!$A$2:$A$801,MATCH(B586,Returns!$B$2:$B$801,0)),"No")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IF(M587=People!$B$2,People!$A$2,IF(M587=People!$B$3,People!$A$3,IF(M587=People!$B$4,People!$A$4,IF(M587=People!$B$5,People!$A$5,0))))</f>
        <v>Anna Andreadi</v>
      </c>
      <c r="W587" s="3" t="str">
        <f>IFERROR(INDEX(Returns!$A$2:$A$801,MATCH(B587,Returns!$B$2:$B$801,0)),"No")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IF(M588=People!$B$2,People!$A$2,IF(M588=People!$B$3,People!$A$3,IF(M588=People!$B$4,People!$A$4,IF(M588=People!$B$5,People!$A$5,0))))</f>
        <v>Cassandra Brandow</v>
      </c>
      <c r="W588" s="3" t="str">
        <f>IFERROR(INDEX(Returns!$A$2:$A$801,MATCH(B588,Returns!$B$2:$B$801,0)),"No")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IF(M589=People!$B$2,People!$A$2,IF(M589=People!$B$3,People!$A$3,IF(M589=People!$B$4,People!$A$4,IF(M589=People!$B$5,People!$A$5,0))))</f>
        <v>Cassandra Brandow</v>
      </c>
      <c r="W589" s="3" t="str">
        <f>IFERROR(INDEX(Returns!$A$2:$A$801,MATCH(B589,Returns!$B$2:$B$801,0)),"No")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IF(M590=People!$B$2,People!$A$2,IF(M590=People!$B$3,People!$A$3,IF(M590=People!$B$4,People!$A$4,IF(M590=People!$B$5,People!$A$5,0))))</f>
        <v>Anna Andreadi</v>
      </c>
      <c r="W590" s="3" t="str">
        <f>IFERROR(INDEX(Returns!$A$2:$A$801,MATCH(B590,Returns!$B$2:$B$801,0)),"No")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IF(M591=People!$B$2,People!$A$2,IF(M591=People!$B$3,People!$A$3,IF(M591=People!$B$4,People!$A$4,IF(M591=People!$B$5,People!$A$5,0))))</f>
        <v>Anna Andreadi</v>
      </c>
      <c r="W591" s="3" t="str">
        <f>IFERROR(INDEX(Returns!$A$2:$A$801,MATCH(B591,Returns!$B$2:$B$801,0)),"No")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IF(M592=People!$B$2,People!$A$2,IF(M592=People!$B$3,People!$A$3,IF(M592=People!$B$4,People!$A$4,IF(M592=People!$B$5,People!$A$5,0))))</f>
        <v>Anna Andreadi</v>
      </c>
      <c r="W592" s="3" t="str">
        <f>IFERROR(INDEX(Returns!$A$2:$A$801,MATCH(B592,Returns!$B$2:$B$801,0)),"No")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IF(M593=People!$B$2,People!$A$2,IF(M593=People!$B$3,People!$A$3,IF(M593=People!$B$4,People!$A$4,IF(M593=People!$B$5,People!$A$5,0))))</f>
        <v>Anna Andreadi</v>
      </c>
      <c r="W593" s="3" t="str">
        <f>IFERROR(INDEX(Returns!$A$2:$A$801,MATCH(B593,Returns!$B$2:$B$801,0)),"No")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IF(M594=People!$B$2,People!$A$2,IF(M594=People!$B$3,People!$A$3,IF(M594=People!$B$4,People!$A$4,IF(M594=People!$B$5,People!$A$5,0))))</f>
        <v>Kelly Williams</v>
      </c>
      <c r="W594" s="3" t="str">
        <f>IFERROR(INDEX(Returns!$A$2:$A$801,MATCH(B594,Returns!$B$2:$B$801,0)),"No")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IF(M595=People!$B$2,People!$A$2,IF(M595=People!$B$3,People!$A$3,IF(M595=People!$B$4,People!$A$4,IF(M595=People!$B$5,People!$A$5,0))))</f>
        <v>Kelly Williams</v>
      </c>
      <c r="W595" s="3" t="str">
        <f>IFERROR(INDEX(Returns!$A$2:$A$801,MATCH(B595,Returns!$B$2:$B$801,0)),"No")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IF(M596=People!$B$2,People!$A$2,IF(M596=People!$B$3,People!$A$3,IF(M596=People!$B$4,People!$A$4,IF(M596=People!$B$5,People!$A$5,0))))</f>
        <v>Anna Andreadi</v>
      </c>
      <c r="W596" s="3" t="str">
        <f>IFERROR(INDEX(Returns!$A$2:$A$801,MATCH(B596,Returns!$B$2:$B$801,0)),"No")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IF(M597=People!$B$2,People!$A$2,IF(M597=People!$B$3,People!$A$3,IF(M597=People!$B$4,People!$A$4,IF(M597=People!$B$5,People!$A$5,0))))</f>
        <v>Anna Andreadi</v>
      </c>
      <c r="W597" s="3" t="str">
        <f>IFERROR(INDEX(Returns!$A$2:$A$801,MATCH(B597,Returns!$B$2:$B$801,0)),"No")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IF(M598=People!$B$2,People!$A$2,IF(M598=People!$B$3,People!$A$3,IF(M598=People!$B$4,People!$A$4,IF(M598=People!$B$5,People!$A$5,0))))</f>
        <v>Anna Andreadi</v>
      </c>
      <c r="W598" s="3" t="str">
        <f>IFERROR(INDEX(Returns!$A$2:$A$801,MATCH(B598,Returns!$B$2:$B$801,0)),"No")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IF(M599=People!$B$2,People!$A$2,IF(M599=People!$B$3,People!$A$3,IF(M599=People!$B$4,People!$A$4,IF(M599=People!$B$5,People!$A$5,0))))</f>
        <v>Anna Andreadi</v>
      </c>
      <c r="W599" s="3" t="str">
        <f>IFERROR(INDEX(Returns!$A$2:$A$801,MATCH(B599,Returns!$B$2:$B$801,0)),"No")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IF(M600=People!$B$2,People!$A$2,IF(M600=People!$B$3,People!$A$3,IF(M600=People!$B$4,People!$A$4,IF(M600=People!$B$5,People!$A$5,0))))</f>
        <v>Chuck Magee</v>
      </c>
      <c r="W600" s="3" t="str">
        <f>IFERROR(INDEX(Returns!$A$2:$A$801,MATCH(B600,Returns!$B$2:$B$801,0)),"No")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IF(M601=People!$B$2,People!$A$2,IF(M601=People!$B$3,People!$A$3,IF(M601=People!$B$4,People!$A$4,IF(M601=People!$B$5,People!$A$5,0))))</f>
        <v>Chuck Magee</v>
      </c>
      <c r="W601" s="3" t="str">
        <f>IFERROR(INDEX(Returns!$A$2:$A$801,MATCH(B601,Returns!$B$2:$B$801,0)),"No")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IF(M602=People!$B$2,People!$A$2,IF(M602=People!$B$3,People!$A$3,IF(M602=People!$B$4,People!$A$4,IF(M602=People!$B$5,People!$A$5,0))))</f>
        <v>Chuck Magee</v>
      </c>
      <c r="W602" s="3" t="str">
        <f>IFERROR(INDEX(Returns!$A$2:$A$801,MATCH(B602,Returns!$B$2:$B$801,0)),"No")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IF(M603=People!$B$2,People!$A$2,IF(M603=People!$B$3,People!$A$3,IF(M603=People!$B$4,People!$A$4,IF(M603=People!$B$5,People!$A$5,0))))</f>
        <v>Chuck Magee</v>
      </c>
      <c r="W603" s="3" t="str">
        <f>IFERROR(INDEX(Returns!$A$2:$A$801,MATCH(B603,Returns!$B$2:$B$801,0)),"No")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IF(M604=People!$B$2,People!$A$2,IF(M604=People!$B$3,People!$A$3,IF(M604=People!$B$4,People!$A$4,IF(M604=People!$B$5,People!$A$5,0))))</f>
        <v>Cassandra Brandow</v>
      </c>
      <c r="W604" s="3" t="str">
        <f>IFERROR(INDEX(Returns!$A$2:$A$801,MATCH(B604,Returns!$B$2:$B$801,0)),"No")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IF(M605=People!$B$2,People!$A$2,IF(M605=People!$B$3,People!$A$3,IF(M605=People!$B$4,People!$A$4,IF(M605=People!$B$5,People!$A$5,0))))</f>
        <v>Cassandra Brandow</v>
      </c>
      <c r="W605" s="3" t="str">
        <f>IFERROR(INDEX(Returns!$A$2:$A$801,MATCH(B605,Returns!$B$2:$B$801,0)),"No")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IF(M606=People!$B$2,People!$A$2,IF(M606=People!$B$3,People!$A$3,IF(M606=People!$B$4,People!$A$4,IF(M606=People!$B$5,People!$A$5,0))))</f>
        <v>Cassandra Brandow</v>
      </c>
      <c r="W606" s="3" t="str">
        <f>IFERROR(INDEX(Returns!$A$2:$A$801,MATCH(B606,Returns!$B$2:$B$801,0)),"No")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IF(M607=People!$B$2,People!$A$2,IF(M607=People!$B$3,People!$A$3,IF(M607=People!$B$4,People!$A$4,IF(M607=People!$B$5,People!$A$5,0))))</f>
        <v>Cassandra Brandow</v>
      </c>
      <c r="W607" s="3" t="str">
        <f>IFERROR(INDEX(Returns!$A$2:$A$801,MATCH(B607,Returns!$B$2:$B$801,0)),"No")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IF(M608=People!$B$2,People!$A$2,IF(M608=People!$B$3,People!$A$3,IF(M608=People!$B$4,People!$A$4,IF(M608=People!$B$5,People!$A$5,0))))</f>
        <v>Cassandra Brandow</v>
      </c>
      <c r="W608" s="3" t="str">
        <f>IFERROR(INDEX(Returns!$A$2:$A$801,MATCH(B608,Returns!$B$2:$B$801,0)),"No")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IF(M609=People!$B$2,People!$A$2,IF(M609=People!$B$3,People!$A$3,IF(M609=People!$B$4,People!$A$4,IF(M609=People!$B$5,People!$A$5,0))))</f>
        <v>Chuck Magee</v>
      </c>
      <c r="W609" s="3" t="str">
        <f>IFERROR(INDEX(Returns!$A$2:$A$801,MATCH(B609,Returns!$B$2:$B$801,0)),"No")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IF(M610=People!$B$2,People!$A$2,IF(M610=People!$B$3,People!$A$3,IF(M610=People!$B$4,People!$A$4,IF(M610=People!$B$5,People!$A$5,0))))</f>
        <v>Chuck Magee</v>
      </c>
      <c r="W610" s="3" t="str">
        <f>IFERROR(INDEX(Returns!$A$2:$A$801,MATCH(B610,Returns!$B$2:$B$801,0)),"No")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IF(M611=People!$B$2,People!$A$2,IF(M611=People!$B$3,People!$A$3,IF(M611=People!$B$4,People!$A$4,IF(M611=People!$B$5,People!$A$5,0))))</f>
        <v>Chuck Magee</v>
      </c>
      <c r="W611" s="3" t="str">
        <f>IFERROR(INDEX(Returns!$A$2:$A$801,MATCH(B611,Returns!$B$2:$B$801,0)),"No")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IF(M612=People!$B$2,People!$A$2,IF(M612=People!$B$3,People!$A$3,IF(M612=People!$B$4,People!$A$4,IF(M612=People!$B$5,People!$A$5,0))))</f>
        <v>Kelly Williams</v>
      </c>
      <c r="W612" s="3" t="str">
        <f>IFERROR(INDEX(Returns!$A$2:$A$801,MATCH(B612,Returns!$B$2:$B$801,0)),"No")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IF(M613=People!$B$2,People!$A$2,IF(M613=People!$B$3,People!$A$3,IF(M613=People!$B$4,People!$A$4,IF(M613=People!$B$5,People!$A$5,0))))</f>
        <v>Kelly Williams</v>
      </c>
      <c r="W613" s="3" t="str">
        <f>IFERROR(INDEX(Returns!$A$2:$A$801,MATCH(B613,Returns!$B$2:$B$801,0)),"No")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IF(M614=People!$B$2,People!$A$2,IF(M614=People!$B$3,People!$A$3,IF(M614=People!$B$4,People!$A$4,IF(M614=People!$B$5,People!$A$5,0))))</f>
        <v>Chuck Magee</v>
      </c>
      <c r="W614" s="3" t="str">
        <f>IFERROR(INDEX(Returns!$A$2:$A$801,MATCH(B614,Returns!$B$2:$B$801,0)),"No")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IF(M615=People!$B$2,People!$A$2,IF(M615=People!$B$3,People!$A$3,IF(M615=People!$B$4,People!$A$4,IF(M615=People!$B$5,People!$A$5,0))))</f>
        <v>Chuck Magee</v>
      </c>
      <c r="W615" s="3" t="str">
        <f>IFERROR(INDEX(Returns!$A$2:$A$801,MATCH(B615,Returns!$B$2:$B$801,0)),"No")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IF(M616=People!$B$2,People!$A$2,IF(M616=People!$B$3,People!$A$3,IF(M616=People!$B$4,People!$A$4,IF(M616=People!$B$5,People!$A$5,0))))</f>
        <v>Chuck Magee</v>
      </c>
      <c r="W616" s="3" t="str">
        <f>IFERROR(INDEX(Returns!$A$2:$A$801,MATCH(B616,Returns!$B$2:$B$801,0)),"No")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IF(M617=People!$B$2,People!$A$2,IF(M617=People!$B$3,People!$A$3,IF(M617=People!$B$4,People!$A$4,IF(M617=People!$B$5,People!$A$5,0))))</f>
        <v>Chuck Magee</v>
      </c>
      <c r="W617" s="3" t="str">
        <f>IFERROR(INDEX(Returns!$A$2:$A$801,MATCH(B617,Returns!$B$2:$B$801,0)),"No")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IF(M618=People!$B$2,People!$A$2,IF(M618=People!$B$3,People!$A$3,IF(M618=People!$B$4,People!$A$4,IF(M618=People!$B$5,People!$A$5,0))))</f>
        <v>Chuck Magee</v>
      </c>
      <c r="W618" s="3" t="str">
        <f>IFERROR(INDEX(Returns!$A$2:$A$801,MATCH(B618,Returns!$B$2:$B$801,0)),"No")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IF(M619=People!$B$2,People!$A$2,IF(M619=People!$B$3,People!$A$3,IF(M619=People!$B$4,People!$A$4,IF(M619=People!$B$5,People!$A$5,0))))</f>
        <v>Chuck Magee</v>
      </c>
      <c r="W619" s="3" t="str">
        <f>IFERROR(INDEX(Returns!$A$2:$A$801,MATCH(B619,Returns!$B$2:$B$801,0)),"No")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IF(M620=People!$B$2,People!$A$2,IF(M620=People!$B$3,People!$A$3,IF(M620=People!$B$4,People!$A$4,IF(M620=People!$B$5,People!$A$5,0))))</f>
        <v>Chuck Magee</v>
      </c>
      <c r="W620" s="3" t="str">
        <f>IFERROR(INDEX(Returns!$A$2:$A$801,MATCH(B620,Returns!$B$2:$B$801,0)),"No")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IF(M621=People!$B$2,People!$A$2,IF(M621=People!$B$3,People!$A$3,IF(M621=People!$B$4,People!$A$4,IF(M621=People!$B$5,People!$A$5,0))))</f>
        <v>Chuck Magee</v>
      </c>
      <c r="W621" s="3" t="str">
        <f>IFERROR(INDEX(Returns!$A$2:$A$801,MATCH(B621,Returns!$B$2:$B$801,0)),"No")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IF(M622=People!$B$2,People!$A$2,IF(M622=People!$B$3,People!$A$3,IF(M622=People!$B$4,People!$A$4,IF(M622=People!$B$5,People!$A$5,0))))</f>
        <v>Chuck Magee</v>
      </c>
      <c r="W622" s="3" t="str">
        <f>IFERROR(INDEX(Returns!$A$2:$A$801,MATCH(B622,Returns!$B$2:$B$801,0)),"No")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IF(M623=People!$B$2,People!$A$2,IF(M623=People!$B$3,People!$A$3,IF(M623=People!$B$4,People!$A$4,IF(M623=People!$B$5,People!$A$5,0))))</f>
        <v>Kelly Williams</v>
      </c>
      <c r="W623" s="3" t="str">
        <f>IFERROR(INDEX(Returns!$A$2:$A$801,MATCH(B623,Returns!$B$2:$B$801,0)),"No")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IF(M624=People!$B$2,People!$A$2,IF(M624=People!$B$3,People!$A$3,IF(M624=People!$B$4,People!$A$4,IF(M624=People!$B$5,People!$A$5,0))))</f>
        <v>Kelly Williams</v>
      </c>
      <c r="W624" s="3" t="str">
        <f>IFERROR(INDEX(Returns!$A$2:$A$801,MATCH(B624,Returns!$B$2:$B$801,0)),"No")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IF(M625=People!$B$2,People!$A$2,IF(M625=People!$B$3,People!$A$3,IF(M625=People!$B$4,People!$A$4,IF(M625=People!$B$5,People!$A$5,0))))</f>
        <v>Kelly Williams</v>
      </c>
      <c r="W625" s="3" t="str">
        <f>IFERROR(INDEX(Returns!$A$2:$A$801,MATCH(B625,Returns!$B$2:$B$801,0)),"No")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IF(M626=People!$B$2,People!$A$2,IF(M626=People!$B$3,People!$A$3,IF(M626=People!$B$4,People!$A$4,IF(M626=People!$B$5,People!$A$5,0))))</f>
        <v>Kelly Williams</v>
      </c>
      <c r="W626" s="3" t="str">
        <f>IFERROR(INDEX(Returns!$A$2:$A$801,MATCH(B626,Returns!$B$2:$B$801,0)),"No")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IF(M627=People!$B$2,People!$A$2,IF(M627=People!$B$3,People!$A$3,IF(M627=People!$B$4,People!$A$4,IF(M627=People!$B$5,People!$A$5,0))))</f>
        <v>Kelly Williams</v>
      </c>
      <c r="W627" s="3" t="str">
        <f>IFERROR(INDEX(Returns!$A$2:$A$801,MATCH(B627,Returns!$B$2:$B$801,0)),"No")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IF(M628=People!$B$2,People!$A$2,IF(M628=People!$B$3,People!$A$3,IF(M628=People!$B$4,People!$A$4,IF(M628=People!$B$5,People!$A$5,0))))</f>
        <v>Chuck Magee</v>
      </c>
      <c r="W628" s="3" t="str">
        <f>IFERROR(INDEX(Returns!$A$2:$A$801,MATCH(B628,Returns!$B$2:$B$801,0)),"No")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IF(M629=People!$B$2,People!$A$2,IF(M629=People!$B$3,People!$A$3,IF(M629=People!$B$4,People!$A$4,IF(M629=People!$B$5,People!$A$5,0))))</f>
        <v>Anna Andreadi</v>
      </c>
      <c r="W629" s="3" t="str">
        <f>IFERROR(INDEX(Returns!$A$2:$A$801,MATCH(B629,Returns!$B$2:$B$801,0)),"No")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IF(M630=People!$B$2,People!$A$2,IF(M630=People!$B$3,People!$A$3,IF(M630=People!$B$4,People!$A$4,IF(M630=People!$B$5,People!$A$5,0))))</f>
        <v>Anna Andreadi</v>
      </c>
      <c r="W630" s="3" t="str">
        <f>IFERROR(INDEX(Returns!$A$2:$A$801,MATCH(B630,Returns!$B$2:$B$801,0)),"No")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IF(M631=People!$B$2,People!$A$2,IF(M631=People!$B$3,People!$A$3,IF(M631=People!$B$4,People!$A$4,IF(M631=People!$B$5,People!$A$5,0))))</f>
        <v>Anna Andreadi</v>
      </c>
      <c r="W631" s="3" t="str">
        <f>IFERROR(INDEX(Returns!$A$2:$A$801,MATCH(B631,Returns!$B$2:$B$801,0)),"No")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IF(M632=People!$B$2,People!$A$2,IF(M632=People!$B$3,People!$A$3,IF(M632=People!$B$4,People!$A$4,IF(M632=People!$B$5,People!$A$5,0))))</f>
        <v>Anna Andreadi</v>
      </c>
      <c r="W632" s="3" t="str">
        <f>IFERROR(INDEX(Returns!$A$2:$A$801,MATCH(B632,Returns!$B$2:$B$801,0)),"No")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IF(M633=People!$B$2,People!$A$2,IF(M633=People!$B$3,People!$A$3,IF(M633=People!$B$4,People!$A$4,IF(M633=People!$B$5,People!$A$5,0))))</f>
        <v>Anna Andreadi</v>
      </c>
      <c r="W633" s="3" t="str">
        <f>IFERROR(INDEX(Returns!$A$2:$A$801,MATCH(B633,Returns!$B$2:$B$801,0)),"No")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IF(M634=People!$B$2,People!$A$2,IF(M634=People!$B$3,People!$A$3,IF(M634=People!$B$4,People!$A$4,IF(M634=People!$B$5,People!$A$5,0))))</f>
        <v>Anna Andreadi</v>
      </c>
      <c r="W634" s="3" t="str">
        <f>IFERROR(INDEX(Returns!$A$2:$A$801,MATCH(B634,Returns!$B$2:$B$801,0)),"No")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IF(M635=People!$B$2,People!$A$2,IF(M635=People!$B$3,People!$A$3,IF(M635=People!$B$4,People!$A$4,IF(M635=People!$B$5,People!$A$5,0))))</f>
        <v>Cassandra Brandow</v>
      </c>
      <c r="W635" s="3" t="str">
        <f>IFERROR(INDEX(Returns!$A$2:$A$801,MATCH(B635,Returns!$B$2:$B$801,0)),"No")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IF(M636=People!$B$2,People!$A$2,IF(M636=People!$B$3,People!$A$3,IF(M636=People!$B$4,People!$A$4,IF(M636=People!$B$5,People!$A$5,0))))</f>
        <v>Cassandra Brandow</v>
      </c>
      <c r="W636" s="3" t="str">
        <f>IFERROR(INDEX(Returns!$A$2:$A$801,MATCH(B636,Returns!$B$2:$B$801,0)),"No")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IF(M637=People!$B$2,People!$A$2,IF(M637=People!$B$3,People!$A$3,IF(M637=People!$B$4,People!$A$4,IF(M637=People!$B$5,People!$A$5,0))))</f>
        <v>Cassandra Brandow</v>
      </c>
      <c r="W637" s="3" t="str">
        <f>IFERROR(INDEX(Returns!$A$2:$A$801,MATCH(B637,Returns!$B$2:$B$801,0)),"No")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IF(M638=People!$B$2,People!$A$2,IF(M638=People!$B$3,People!$A$3,IF(M638=People!$B$4,People!$A$4,IF(M638=People!$B$5,People!$A$5,0))))</f>
        <v>Anna Andreadi</v>
      </c>
      <c r="W638" s="3" t="str">
        <f>IFERROR(INDEX(Returns!$A$2:$A$801,MATCH(B638,Returns!$B$2:$B$801,0)),"No")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IF(M639=People!$B$2,People!$A$2,IF(M639=People!$B$3,People!$A$3,IF(M639=People!$B$4,People!$A$4,IF(M639=People!$B$5,People!$A$5,0))))</f>
        <v>Anna Andreadi</v>
      </c>
      <c r="W639" s="3" t="str">
        <f>IFERROR(INDEX(Returns!$A$2:$A$801,MATCH(B639,Returns!$B$2:$B$801,0)),"No")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IF(M640=People!$B$2,People!$A$2,IF(M640=People!$B$3,People!$A$3,IF(M640=People!$B$4,People!$A$4,IF(M640=People!$B$5,People!$A$5,0))))</f>
        <v>Anna Andreadi</v>
      </c>
      <c r="W640" s="3" t="str">
        <f>IFERROR(INDEX(Returns!$A$2:$A$801,MATCH(B640,Returns!$B$2:$B$801,0)),"No")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IF(M641=People!$B$2,People!$A$2,IF(M641=People!$B$3,People!$A$3,IF(M641=People!$B$4,People!$A$4,IF(M641=People!$B$5,People!$A$5,0))))</f>
        <v>Anna Andreadi</v>
      </c>
      <c r="W641" s="3" t="str">
        <f>IFERROR(INDEX(Returns!$A$2:$A$801,MATCH(B641,Returns!$B$2:$B$801,0)),"No")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IF(M642=People!$B$2,People!$A$2,IF(M642=People!$B$3,People!$A$3,IF(M642=People!$B$4,People!$A$4,IF(M642=People!$B$5,People!$A$5,0))))</f>
        <v>Kelly Williams</v>
      </c>
      <c r="W642" s="3" t="str">
        <f>IFERROR(INDEX(Returns!$A$2:$A$801,MATCH(B642,Returns!$B$2:$B$801,0)),"No")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IF(M643=People!$B$2,People!$A$2,IF(M643=People!$B$3,People!$A$3,IF(M643=People!$B$4,People!$A$4,IF(M643=People!$B$5,People!$A$5,0))))</f>
        <v>Anna Andreadi</v>
      </c>
      <c r="W643" s="3" t="str">
        <f>IFERROR(INDEX(Returns!$A$2:$A$801,MATCH(B643,Returns!$B$2:$B$801,0)),"No")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IF(M644=People!$B$2,People!$A$2,IF(M644=People!$B$3,People!$A$3,IF(M644=People!$B$4,People!$A$4,IF(M644=People!$B$5,People!$A$5,0))))</f>
        <v>Anna Andreadi</v>
      </c>
      <c r="W644" s="3" t="str">
        <f>IFERROR(INDEX(Returns!$A$2:$A$801,MATCH(B644,Returns!$B$2:$B$801,0)),"No")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IF(M645=People!$B$2,People!$A$2,IF(M645=People!$B$3,People!$A$3,IF(M645=People!$B$4,People!$A$4,IF(M645=People!$B$5,People!$A$5,0))))</f>
        <v>Kelly Williams</v>
      </c>
      <c r="W645" s="3" t="str">
        <f>IFERROR(INDEX(Returns!$A$2:$A$801,MATCH(B645,Returns!$B$2:$B$801,0)),"No")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IF(M646=People!$B$2,People!$A$2,IF(M646=People!$B$3,People!$A$3,IF(M646=People!$B$4,People!$A$4,IF(M646=People!$B$5,People!$A$5,0))))</f>
        <v>Chuck Magee</v>
      </c>
      <c r="W646" s="3" t="str">
        <f>IFERROR(INDEX(Returns!$A$2:$A$801,MATCH(B646,Returns!$B$2:$B$801,0)),"No")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IF(M647=People!$B$2,People!$A$2,IF(M647=People!$B$3,People!$A$3,IF(M647=People!$B$4,People!$A$4,IF(M647=People!$B$5,People!$A$5,0))))</f>
        <v>Kelly Williams</v>
      </c>
      <c r="W647" s="3" t="str">
        <f>IFERROR(INDEX(Returns!$A$2:$A$801,MATCH(B647,Returns!$B$2:$B$801,0)),"No")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IF(M648=People!$B$2,People!$A$2,IF(M648=People!$B$3,People!$A$3,IF(M648=People!$B$4,People!$A$4,IF(M648=People!$B$5,People!$A$5,0))))</f>
        <v>Anna Andreadi</v>
      </c>
      <c r="W648" s="3" t="str">
        <f>IFERROR(INDEX(Returns!$A$2:$A$801,MATCH(B648,Returns!$B$2:$B$801,0)),"No")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IF(M649=People!$B$2,People!$A$2,IF(M649=People!$B$3,People!$A$3,IF(M649=People!$B$4,People!$A$4,IF(M649=People!$B$5,People!$A$5,0))))</f>
        <v>Anna Andreadi</v>
      </c>
      <c r="W649" s="3" t="str">
        <f>IFERROR(INDEX(Returns!$A$2:$A$801,MATCH(B649,Returns!$B$2:$B$801,0)),"No")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IF(M650=People!$B$2,People!$A$2,IF(M650=People!$B$3,People!$A$3,IF(M650=People!$B$4,People!$A$4,IF(M650=People!$B$5,People!$A$5,0))))</f>
        <v>Anna Andreadi</v>
      </c>
      <c r="W650" s="3" t="str">
        <f>IFERROR(INDEX(Returns!$A$2:$A$801,MATCH(B650,Returns!$B$2:$B$801,0)),"No")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IF(M651=People!$B$2,People!$A$2,IF(M651=People!$B$3,People!$A$3,IF(M651=People!$B$4,People!$A$4,IF(M651=People!$B$5,People!$A$5,0))))</f>
        <v>Anna Andreadi</v>
      </c>
      <c r="W651" s="3" t="str">
        <f>IFERROR(INDEX(Returns!$A$2:$A$801,MATCH(B651,Returns!$B$2:$B$801,0)),"No")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IF(M652=People!$B$2,People!$A$2,IF(M652=People!$B$3,People!$A$3,IF(M652=People!$B$4,People!$A$4,IF(M652=People!$B$5,People!$A$5,0))))</f>
        <v>Anna Andreadi</v>
      </c>
      <c r="W652" s="3" t="str">
        <f>IFERROR(INDEX(Returns!$A$2:$A$801,MATCH(B652,Returns!$B$2:$B$801,0)),"No")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IF(M653=People!$B$2,People!$A$2,IF(M653=People!$B$3,People!$A$3,IF(M653=People!$B$4,People!$A$4,IF(M653=People!$B$5,People!$A$5,0))))</f>
        <v>Chuck Magee</v>
      </c>
      <c r="W653" s="3" t="str">
        <f>IFERROR(INDEX(Returns!$A$2:$A$801,MATCH(B653,Returns!$B$2:$B$801,0)),"No")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IF(M654=People!$B$2,People!$A$2,IF(M654=People!$B$3,People!$A$3,IF(M654=People!$B$4,People!$A$4,IF(M654=People!$B$5,People!$A$5,0))))</f>
        <v>Chuck Magee</v>
      </c>
      <c r="W654" s="3" t="str">
        <f>IFERROR(INDEX(Returns!$A$2:$A$801,MATCH(B654,Returns!$B$2:$B$801,0)),"No")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IF(M655=People!$B$2,People!$A$2,IF(M655=People!$B$3,People!$A$3,IF(M655=People!$B$4,People!$A$4,IF(M655=People!$B$5,People!$A$5,0))))</f>
        <v>Chuck Magee</v>
      </c>
      <c r="W655" s="3" t="str">
        <f>IFERROR(INDEX(Returns!$A$2:$A$801,MATCH(B655,Returns!$B$2:$B$801,0)),"No")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IF(M656=People!$B$2,People!$A$2,IF(M656=People!$B$3,People!$A$3,IF(M656=People!$B$4,People!$A$4,IF(M656=People!$B$5,People!$A$5,0))))</f>
        <v>Chuck Magee</v>
      </c>
      <c r="W656" s="3" t="str">
        <f>IFERROR(INDEX(Returns!$A$2:$A$801,MATCH(B656,Returns!$B$2:$B$801,0)),"No")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IF(M657=People!$B$2,People!$A$2,IF(M657=People!$B$3,People!$A$3,IF(M657=People!$B$4,People!$A$4,IF(M657=People!$B$5,People!$A$5,0))))</f>
        <v>Chuck Magee</v>
      </c>
      <c r="W657" s="3" t="str">
        <f>IFERROR(INDEX(Returns!$A$2:$A$801,MATCH(B657,Returns!$B$2:$B$801,0)),"No")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IF(M658=People!$B$2,People!$A$2,IF(M658=People!$B$3,People!$A$3,IF(M658=People!$B$4,People!$A$4,IF(M658=People!$B$5,People!$A$5,0))))</f>
        <v>Chuck Magee</v>
      </c>
      <c r="W658" s="3" t="str">
        <f>IFERROR(INDEX(Returns!$A$2:$A$801,MATCH(B658,Returns!$B$2:$B$801,0)),"No")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IF(M659=People!$B$2,People!$A$2,IF(M659=People!$B$3,People!$A$3,IF(M659=People!$B$4,People!$A$4,IF(M659=People!$B$5,People!$A$5,0))))</f>
        <v>Kelly Williams</v>
      </c>
      <c r="W659" s="3" t="str">
        <f>IFERROR(INDEX(Returns!$A$2:$A$801,MATCH(B659,Returns!$B$2:$B$801,0)),"No")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IF(M660=People!$B$2,People!$A$2,IF(M660=People!$B$3,People!$A$3,IF(M660=People!$B$4,People!$A$4,IF(M660=People!$B$5,People!$A$5,0))))</f>
        <v>Kelly Williams</v>
      </c>
      <c r="W660" s="3" t="str">
        <f>IFERROR(INDEX(Returns!$A$2:$A$801,MATCH(B660,Returns!$B$2:$B$801,0)),"No")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IF(M661=People!$B$2,People!$A$2,IF(M661=People!$B$3,People!$A$3,IF(M661=People!$B$4,People!$A$4,IF(M661=People!$B$5,People!$A$5,0))))</f>
        <v>Kelly Williams</v>
      </c>
      <c r="W661" s="3" t="str">
        <f>IFERROR(INDEX(Returns!$A$2:$A$801,MATCH(B661,Returns!$B$2:$B$801,0)),"No")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IF(M662=People!$B$2,People!$A$2,IF(M662=People!$B$3,People!$A$3,IF(M662=People!$B$4,People!$A$4,IF(M662=People!$B$5,People!$A$5,0))))</f>
        <v>Kelly Williams</v>
      </c>
      <c r="W662" s="3" t="str">
        <f>IFERROR(INDEX(Returns!$A$2:$A$801,MATCH(B662,Returns!$B$2:$B$801,0)),"No")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IF(M663=People!$B$2,People!$A$2,IF(M663=People!$B$3,People!$A$3,IF(M663=People!$B$4,People!$A$4,IF(M663=People!$B$5,People!$A$5,0))))</f>
        <v>Kelly Williams</v>
      </c>
      <c r="W663" s="3" t="str">
        <f>IFERROR(INDEX(Returns!$A$2:$A$801,MATCH(B663,Returns!$B$2:$B$801,0)),"No")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IF(M664=People!$B$2,People!$A$2,IF(M664=People!$B$3,People!$A$3,IF(M664=People!$B$4,People!$A$4,IF(M664=People!$B$5,People!$A$5,0))))</f>
        <v>Kelly Williams</v>
      </c>
      <c r="W664" s="3" t="str">
        <f>IFERROR(INDEX(Returns!$A$2:$A$801,MATCH(B664,Returns!$B$2:$B$801,0)),"No")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IF(M665=People!$B$2,People!$A$2,IF(M665=People!$B$3,People!$A$3,IF(M665=People!$B$4,People!$A$4,IF(M665=People!$B$5,People!$A$5,0))))</f>
        <v>Chuck Magee</v>
      </c>
      <c r="W665" s="3" t="str">
        <f>IFERROR(INDEX(Returns!$A$2:$A$801,MATCH(B665,Returns!$B$2:$B$801,0)),"No")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IF(M666=People!$B$2,People!$A$2,IF(M666=People!$B$3,People!$A$3,IF(M666=People!$B$4,People!$A$4,IF(M666=People!$B$5,People!$A$5,0))))</f>
        <v>Cassandra Brandow</v>
      </c>
      <c r="W666" s="3" t="str">
        <f>IFERROR(INDEX(Returns!$A$2:$A$801,MATCH(B666,Returns!$B$2:$B$801,0)),"No")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IF(M667=People!$B$2,People!$A$2,IF(M667=People!$B$3,People!$A$3,IF(M667=People!$B$4,People!$A$4,IF(M667=People!$B$5,People!$A$5,0))))</f>
        <v>Kelly Williams</v>
      </c>
      <c r="W667" s="3" t="str">
        <f>IFERROR(INDEX(Returns!$A$2:$A$801,MATCH(B667,Returns!$B$2:$B$801,0)),"No")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IF(M668=People!$B$2,People!$A$2,IF(M668=People!$B$3,People!$A$3,IF(M668=People!$B$4,People!$A$4,IF(M668=People!$B$5,People!$A$5,0))))</f>
        <v>Kelly Williams</v>
      </c>
      <c r="W668" s="3" t="str">
        <f>IFERROR(INDEX(Returns!$A$2:$A$801,MATCH(B668,Returns!$B$2:$B$801,0)),"No")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IF(M669=People!$B$2,People!$A$2,IF(M669=People!$B$3,People!$A$3,IF(M669=People!$B$4,People!$A$4,IF(M669=People!$B$5,People!$A$5,0))))</f>
        <v>Kelly Williams</v>
      </c>
      <c r="W669" s="3" t="str">
        <f>IFERROR(INDEX(Returns!$A$2:$A$801,MATCH(B669,Returns!$B$2:$B$801,0)),"No")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IF(M670=People!$B$2,People!$A$2,IF(M670=People!$B$3,People!$A$3,IF(M670=People!$B$4,People!$A$4,IF(M670=People!$B$5,People!$A$5,0))))</f>
        <v>Chuck Magee</v>
      </c>
      <c r="W670" s="3" t="str">
        <f>IFERROR(INDEX(Returns!$A$2:$A$801,MATCH(B670,Returns!$B$2:$B$801,0)),"No")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IF(M671=People!$B$2,People!$A$2,IF(M671=People!$B$3,People!$A$3,IF(M671=People!$B$4,People!$A$4,IF(M671=People!$B$5,People!$A$5,0))))</f>
        <v>Kelly Williams</v>
      </c>
      <c r="W671" s="3" t="str">
        <f>IFERROR(INDEX(Returns!$A$2:$A$801,MATCH(B671,Returns!$B$2:$B$801,0)),"No")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IF(M672=People!$B$2,People!$A$2,IF(M672=People!$B$3,People!$A$3,IF(M672=People!$B$4,People!$A$4,IF(M672=People!$B$5,People!$A$5,0))))</f>
        <v>Kelly Williams</v>
      </c>
      <c r="W672" s="3" t="str">
        <f>IFERROR(INDEX(Returns!$A$2:$A$801,MATCH(B672,Returns!$B$2:$B$801,0)),"No")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IF(M673=People!$B$2,People!$A$2,IF(M673=People!$B$3,People!$A$3,IF(M673=People!$B$4,People!$A$4,IF(M673=People!$B$5,People!$A$5,0))))</f>
        <v>Kelly Williams</v>
      </c>
      <c r="W673" s="3" t="str">
        <f>IFERROR(INDEX(Returns!$A$2:$A$801,MATCH(B673,Returns!$B$2:$B$801,0)),"No")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IF(M674=People!$B$2,People!$A$2,IF(M674=People!$B$3,People!$A$3,IF(M674=People!$B$4,People!$A$4,IF(M674=People!$B$5,People!$A$5,0))))</f>
        <v>Kelly Williams</v>
      </c>
      <c r="W674" s="3" t="str">
        <f>IFERROR(INDEX(Returns!$A$2:$A$801,MATCH(B674,Returns!$B$2:$B$801,0)),"No")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IF(M675=People!$B$2,People!$A$2,IF(M675=People!$B$3,People!$A$3,IF(M675=People!$B$4,People!$A$4,IF(M675=People!$B$5,People!$A$5,0))))</f>
        <v>Kelly Williams</v>
      </c>
      <c r="W675" s="3" t="str">
        <f>IFERROR(INDEX(Returns!$A$2:$A$801,MATCH(B675,Returns!$B$2:$B$801,0)),"No")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IF(M676=People!$B$2,People!$A$2,IF(M676=People!$B$3,People!$A$3,IF(M676=People!$B$4,People!$A$4,IF(M676=People!$B$5,People!$A$5,0))))</f>
        <v>Kelly Williams</v>
      </c>
      <c r="W676" s="3" t="str">
        <f>IFERROR(INDEX(Returns!$A$2:$A$801,MATCH(B676,Returns!$B$2:$B$801,0)),"No")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IF(M677=People!$B$2,People!$A$2,IF(M677=People!$B$3,People!$A$3,IF(M677=People!$B$4,People!$A$4,IF(M677=People!$B$5,People!$A$5,0))))</f>
        <v>Kelly Williams</v>
      </c>
      <c r="W677" s="3" t="str">
        <f>IFERROR(INDEX(Returns!$A$2:$A$801,MATCH(B677,Returns!$B$2:$B$801,0)),"No")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IF(M678=People!$B$2,People!$A$2,IF(M678=People!$B$3,People!$A$3,IF(M678=People!$B$4,People!$A$4,IF(M678=People!$B$5,People!$A$5,0))))</f>
        <v>Kelly Williams</v>
      </c>
      <c r="W678" s="3" t="str">
        <f>IFERROR(INDEX(Returns!$A$2:$A$801,MATCH(B678,Returns!$B$2:$B$801,0)),"No")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IF(M679=People!$B$2,People!$A$2,IF(M679=People!$B$3,People!$A$3,IF(M679=People!$B$4,People!$A$4,IF(M679=People!$B$5,People!$A$5,0))))</f>
        <v>Kelly Williams</v>
      </c>
      <c r="W679" s="3" t="str">
        <f>IFERROR(INDEX(Returns!$A$2:$A$801,MATCH(B679,Returns!$B$2:$B$801,0)),"No")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IF(M680=People!$B$2,People!$A$2,IF(M680=People!$B$3,People!$A$3,IF(M680=People!$B$4,People!$A$4,IF(M680=People!$B$5,People!$A$5,0))))</f>
        <v>Kelly Williams</v>
      </c>
      <c r="W680" s="3" t="str">
        <f>IFERROR(INDEX(Returns!$A$2:$A$801,MATCH(B680,Returns!$B$2:$B$801,0)),"No")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IF(M681=People!$B$2,People!$A$2,IF(M681=People!$B$3,People!$A$3,IF(M681=People!$B$4,People!$A$4,IF(M681=People!$B$5,People!$A$5,0))))</f>
        <v>Kelly Williams</v>
      </c>
      <c r="W681" s="3" t="str">
        <f>IFERROR(INDEX(Returns!$A$2:$A$801,MATCH(B681,Returns!$B$2:$B$801,0)),"No")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IF(M682=People!$B$2,People!$A$2,IF(M682=People!$B$3,People!$A$3,IF(M682=People!$B$4,People!$A$4,IF(M682=People!$B$5,People!$A$5,0))))</f>
        <v>Chuck Magee</v>
      </c>
      <c r="W682" s="3" t="str">
        <f>IFERROR(INDEX(Returns!$A$2:$A$801,MATCH(B682,Returns!$B$2:$B$801,0)),"No")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IF(M683=People!$B$2,People!$A$2,IF(M683=People!$B$3,People!$A$3,IF(M683=People!$B$4,People!$A$4,IF(M683=People!$B$5,People!$A$5,0))))</f>
        <v>Chuck Magee</v>
      </c>
      <c r="W683" s="3" t="str">
        <f>IFERROR(INDEX(Returns!$A$2:$A$801,MATCH(B683,Returns!$B$2:$B$801,0)),"No")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IF(M684=People!$B$2,People!$A$2,IF(M684=People!$B$3,People!$A$3,IF(M684=People!$B$4,People!$A$4,IF(M684=People!$B$5,People!$A$5,0))))</f>
        <v>Chuck Magee</v>
      </c>
      <c r="W684" s="3" t="str">
        <f>IFERROR(INDEX(Returns!$A$2:$A$801,MATCH(B684,Returns!$B$2:$B$801,0)),"No")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IF(M685=People!$B$2,People!$A$2,IF(M685=People!$B$3,People!$A$3,IF(M685=People!$B$4,People!$A$4,IF(M685=People!$B$5,People!$A$5,0))))</f>
        <v>Cassandra Brandow</v>
      </c>
      <c r="W685" s="3" t="str">
        <f>IFERROR(INDEX(Returns!$A$2:$A$801,MATCH(B685,Returns!$B$2:$B$801,0)),"No")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IF(M686=People!$B$2,People!$A$2,IF(M686=People!$B$3,People!$A$3,IF(M686=People!$B$4,People!$A$4,IF(M686=People!$B$5,People!$A$5,0))))</f>
        <v>Cassandra Brandow</v>
      </c>
      <c r="W686" s="3" t="str">
        <f>IFERROR(INDEX(Returns!$A$2:$A$801,MATCH(B686,Returns!$B$2:$B$801,0)),"No")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IF(M687=People!$B$2,People!$A$2,IF(M687=People!$B$3,People!$A$3,IF(M687=People!$B$4,People!$A$4,IF(M687=People!$B$5,People!$A$5,0))))</f>
        <v>Cassandra Brandow</v>
      </c>
      <c r="W687" s="3" t="str">
        <f>IFERROR(INDEX(Returns!$A$2:$A$801,MATCH(B687,Returns!$B$2:$B$801,0)),"No")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IF(M688=People!$B$2,People!$A$2,IF(M688=People!$B$3,People!$A$3,IF(M688=People!$B$4,People!$A$4,IF(M688=People!$B$5,People!$A$5,0))))</f>
        <v>Cassandra Brandow</v>
      </c>
      <c r="W688" s="3" t="str">
        <f>IFERROR(INDEX(Returns!$A$2:$A$801,MATCH(B688,Returns!$B$2:$B$801,0)),"No")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IF(M689=People!$B$2,People!$A$2,IF(M689=People!$B$3,People!$A$3,IF(M689=People!$B$4,People!$A$4,IF(M689=People!$B$5,People!$A$5,0))))</f>
        <v>Cassandra Brandow</v>
      </c>
      <c r="W689" s="3" t="str">
        <f>IFERROR(INDEX(Returns!$A$2:$A$801,MATCH(B689,Returns!$B$2:$B$801,0)),"No")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IF(M690=People!$B$2,People!$A$2,IF(M690=People!$B$3,People!$A$3,IF(M690=People!$B$4,People!$A$4,IF(M690=People!$B$5,People!$A$5,0))))</f>
        <v>Chuck Magee</v>
      </c>
      <c r="W690" s="3" t="str">
        <f>IFERROR(INDEX(Returns!$A$2:$A$801,MATCH(B690,Returns!$B$2:$B$801,0)),"No")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IF(M691=People!$B$2,People!$A$2,IF(M691=People!$B$3,People!$A$3,IF(M691=People!$B$4,People!$A$4,IF(M691=People!$B$5,People!$A$5,0))))</f>
        <v>Cassandra Brandow</v>
      </c>
      <c r="W691" s="3" t="str">
        <f>IFERROR(INDEX(Returns!$A$2:$A$801,MATCH(B691,Returns!$B$2:$B$801,0)),"No")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IF(M692=People!$B$2,People!$A$2,IF(M692=People!$B$3,People!$A$3,IF(M692=People!$B$4,People!$A$4,IF(M692=People!$B$5,People!$A$5,0))))</f>
        <v>Cassandra Brandow</v>
      </c>
      <c r="W692" s="3" t="str">
        <f>IFERROR(INDEX(Returns!$A$2:$A$801,MATCH(B692,Returns!$B$2:$B$801,0)),"No")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IF(M693=People!$B$2,People!$A$2,IF(M693=People!$B$3,People!$A$3,IF(M693=People!$B$4,People!$A$4,IF(M693=People!$B$5,People!$A$5,0))))</f>
        <v>Cassandra Brandow</v>
      </c>
      <c r="W693" s="3" t="str">
        <f>IFERROR(INDEX(Returns!$A$2:$A$801,MATCH(B693,Returns!$B$2:$B$801,0)),"No")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IF(M694=People!$B$2,People!$A$2,IF(M694=People!$B$3,People!$A$3,IF(M694=People!$B$4,People!$A$4,IF(M694=People!$B$5,People!$A$5,0))))</f>
        <v>Anna Andreadi</v>
      </c>
      <c r="W694" s="3" t="str">
        <f>IFERROR(INDEX(Returns!$A$2:$A$801,MATCH(B694,Returns!$B$2:$B$801,0)),"No")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IF(M695=People!$B$2,People!$A$2,IF(M695=People!$B$3,People!$A$3,IF(M695=People!$B$4,People!$A$4,IF(M695=People!$B$5,People!$A$5,0))))</f>
        <v>Anna Andreadi</v>
      </c>
      <c r="W695" s="3" t="str">
        <f>IFERROR(INDEX(Returns!$A$2:$A$801,MATCH(B695,Returns!$B$2:$B$801,0)),"No")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IF(M696=People!$B$2,People!$A$2,IF(M696=People!$B$3,People!$A$3,IF(M696=People!$B$4,People!$A$4,IF(M696=People!$B$5,People!$A$5,0))))</f>
        <v>Chuck Magee</v>
      </c>
      <c r="W696" s="3" t="str">
        <f>IFERROR(INDEX(Returns!$A$2:$A$801,MATCH(B696,Returns!$B$2:$B$801,0)),"No")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IF(M697=People!$B$2,People!$A$2,IF(M697=People!$B$3,People!$A$3,IF(M697=People!$B$4,People!$A$4,IF(M697=People!$B$5,People!$A$5,0))))</f>
        <v>Chuck Magee</v>
      </c>
      <c r="W697" s="3" t="str">
        <f>IFERROR(INDEX(Returns!$A$2:$A$801,MATCH(B697,Returns!$B$2:$B$801,0)),"No")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IF(M698=People!$B$2,People!$A$2,IF(M698=People!$B$3,People!$A$3,IF(M698=People!$B$4,People!$A$4,IF(M698=People!$B$5,People!$A$5,0))))</f>
        <v>Chuck Magee</v>
      </c>
      <c r="W698" s="3" t="str">
        <f>IFERROR(INDEX(Returns!$A$2:$A$801,MATCH(B698,Returns!$B$2:$B$801,0)),"No")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IF(M699=People!$B$2,People!$A$2,IF(M699=People!$B$3,People!$A$3,IF(M699=People!$B$4,People!$A$4,IF(M699=People!$B$5,People!$A$5,0))))</f>
        <v>Chuck Magee</v>
      </c>
      <c r="W699" s="3" t="str">
        <f>IFERROR(INDEX(Returns!$A$2:$A$801,MATCH(B699,Returns!$B$2:$B$801,0)),"No")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IF(M700=People!$B$2,People!$A$2,IF(M700=People!$B$3,People!$A$3,IF(M700=People!$B$4,People!$A$4,IF(M700=People!$B$5,People!$A$5,0))))</f>
        <v>Chuck Magee</v>
      </c>
      <c r="W700" s="3" t="str">
        <f>IFERROR(INDEX(Returns!$A$2:$A$801,MATCH(B700,Returns!$B$2:$B$801,0)),"No")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IF(M701=People!$B$2,People!$A$2,IF(M701=People!$B$3,People!$A$3,IF(M701=People!$B$4,People!$A$4,IF(M701=People!$B$5,People!$A$5,0))))</f>
        <v>Chuck Magee</v>
      </c>
      <c r="W701" s="3" t="str">
        <f>IFERROR(INDEX(Returns!$A$2:$A$801,MATCH(B701,Returns!$B$2:$B$801,0)),"No")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IF(M702=People!$B$2,People!$A$2,IF(M702=People!$B$3,People!$A$3,IF(M702=People!$B$4,People!$A$4,IF(M702=People!$B$5,People!$A$5,0))))</f>
        <v>Chuck Magee</v>
      </c>
      <c r="W702" s="3" t="str">
        <f>IFERROR(INDEX(Returns!$A$2:$A$801,MATCH(B702,Returns!$B$2:$B$801,0)),"No")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IF(M703=People!$B$2,People!$A$2,IF(M703=People!$B$3,People!$A$3,IF(M703=People!$B$4,People!$A$4,IF(M703=People!$B$5,People!$A$5,0))))</f>
        <v>Chuck Magee</v>
      </c>
      <c r="W703" s="3" t="str">
        <f>IFERROR(INDEX(Returns!$A$2:$A$801,MATCH(B703,Returns!$B$2:$B$801,0)),"No")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IF(M704=People!$B$2,People!$A$2,IF(M704=People!$B$3,People!$A$3,IF(M704=People!$B$4,People!$A$4,IF(M704=People!$B$5,People!$A$5,0))))</f>
        <v>Anna Andreadi</v>
      </c>
      <c r="W704" s="3" t="str">
        <f>IFERROR(INDEX(Returns!$A$2:$A$801,MATCH(B704,Returns!$B$2:$B$801,0)),"No")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IF(M705=People!$B$2,People!$A$2,IF(M705=People!$B$3,People!$A$3,IF(M705=People!$B$4,People!$A$4,IF(M705=People!$B$5,People!$A$5,0))))</f>
        <v>Anna Andreadi</v>
      </c>
      <c r="W705" s="3" t="str">
        <f>IFERROR(INDEX(Returns!$A$2:$A$801,MATCH(B705,Returns!$B$2:$B$801,0)),"No")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IF(M706=People!$B$2,People!$A$2,IF(M706=People!$B$3,People!$A$3,IF(M706=People!$B$4,People!$A$4,IF(M706=People!$B$5,People!$A$5,0))))</f>
        <v>Cassandra Brandow</v>
      </c>
      <c r="W706" s="3" t="str">
        <f>IFERROR(INDEX(Returns!$A$2:$A$801,MATCH(B706,Returns!$B$2:$B$801,0)),"No")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IF(M707=People!$B$2,People!$A$2,IF(M707=People!$B$3,People!$A$3,IF(M707=People!$B$4,People!$A$4,IF(M707=People!$B$5,People!$A$5,0))))</f>
        <v>Cassandra Brandow</v>
      </c>
      <c r="W707" s="3" t="str">
        <f>IFERROR(INDEX(Returns!$A$2:$A$801,MATCH(B707,Returns!$B$2:$B$801,0)),"No")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IF(M708=People!$B$2,People!$A$2,IF(M708=People!$B$3,People!$A$3,IF(M708=People!$B$4,People!$A$4,IF(M708=People!$B$5,People!$A$5,0))))</f>
        <v>Cassandra Brandow</v>
      </c>
      <c r="W708" s="3" t="str">
        <f>IFERROR(INDEX(Returns!$A$2:$A$801,MATCH(B708,Returns!$B$2:$B$801,0)),"No")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IF(M709=People!$B$2,People!$A$2,IF(M709=People!$B$3,People!$A$3,IF(M709=People!$B$4,People!$A$4,IF(M709=People!$B$5,People!$A$5,0))))</f>
        <v>Chuck Magee</v>
      </c>
      <c r="W709" s="3" t="str">
        <f>IFERROR(INDEX(Returns!$A$2:$A$801,MATCH(B709,Returns!$B$2:$B$801,0)),"No")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IF(M710=People!$B$2,People!$A$2,IF(M710=People!$B$3,People!$A$3,IF(M710=People!$B$4,People!$A$4,IF(M710=People!$B$5,People!$A$5,0))))</f>
        <v>Chuck Magee</v>
      </c>
      <c r="W710" s="3" t="str">
        <f>IFERROR(INDEX(Returns!$A$2:$A$801,MATCH(B710,Returns!$B$2:$B$801,0)),"No")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IF(M711=People!$B$2,People!$A$2,IF(M711=People!$B$3,People!$A$3,IF(M711=People!$B$4,People!$A$4,IF(M711=People!$B$5,People!$A$5,0))))</f>
        <v>Chuck Magee</v>
      </c>
      <c r="W711" s="3" t="str">
        <f>IFERROR(INDEX(Returns!$A$2:$A$801,MATCH(B711,Returns!$B$2:$B$801,0)),"No")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IF(M712=People!$B$2,People!$A$2,IF(M712=People!$B$3,People!$A$3,IF(M712=People!$B$4,People!$A$4,IF(M712=People!$B$5,People!$A$5,0))))</f>
        <v>Chuck Magee</v>
      </c>
      <c r="W712" s="3" t="str">
        <f>IFERROR(INDEX(Returns!$A$2:$A$801,MATCH(B712,Returns!$B$2:$B$801,0)),"No")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IF(M713=People!$B$2,People!$A$2,IF(M713=People!$B$3,People!$A$3,IF(M713=People!$B$4,People!$A$4,IF(M713=People!$B$5,People!$A$5,0))))</f>
        <v>Cassandra Brandow</v>
      </c>
      <c r="W713" s="3" t="str">
        <f>IFERROR(INDEX(Returns!$A$2:$A$801,MATCH(B713,Returns!$B$2:$B$801,0)),"No")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IF(M714=People!$B$2,People!$A$2,IF(M714=People!$B$3,People!$A$3,IF(M714=People!$B$4,People!$A$4,IF(M714=People!$B$5,People!$A$5,0))))</f>
        <v>Chuck Magee</v>
      </c>
      <c r="W714" s="3" t="str">
        <f>IFERROR(INDEX(Returns!$A$2:$A$801,MATCH(B714,Returns!$B$2:$B$801,0)),"No")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IF(M715=People!$B$2,People!$A$2,IF(M715=People!$B$3,People!$A$3,IF(M715=People!$B$4,People!$A$4,IF(M715=People!$B$5,People!$A$5,0))))</f>
        <v>Chuck Magee</v>
      </c>
      <c r="W715" s="3" t="str">
        <f>IFERROR(INDEX(Returns!$A$2:$A$801,MATCH(B715,Returns!$B$2:$B$801,0)),"No")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IF(M716=People!$B$2,People!$A$2,IF(M716=People!$B$3,People!$A$3,IF(M716=People!$B$4,People!$A$4,IF(M716=People!$B$5,People!$A$5,0))))</f>
        <v>Chuck Magee</v>
      </c>
      <c r="W716" s="3" t="str">
        <f>IFERROR(INDEX(Returns!$A$2:$A$801,MATCH(B716,Returns!$B$2:$B$801,0)),"No")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IF(M717=People!$B$2,People!$A$2,IF(M717=People!$B$3,People!$A$3,IF(M717=People!$B$4,People!$A$4,IF(M717=People!$B$5,People!$A$5,0))))</f>
        <v>Anna Andreadi</v>
      </c>
      <c r="W717" s="3" t="str">
        <f>IFERROR(INDEX(Returns!$A$2:$A$801,MATCH(B717,Returns!$B$2:$B$801,0)),"No")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IF(M718=People!$B$2,People!$A$2,IF(M718=People!$B$3,People!$A$3,IF(M718=People!$B$4,People!$A$4,IF(M718=People!$B$5,People!$A$5,0))))</f>
        <v>Chuck Magee</v>
      </c>
      <c r="W718" s="3" t="str">
        <f>IFERROR(INDEX(Returns!$A$2:$A$801,MATCH(B718,Returns!$B$2:$B$801,0)),"No")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IF(M719=People!$B$2,People!$A$2,IF(M719=People!$B$3,People!$A$3,IF(M719=People!$B$4,People!$A$4,IF(M719=People!$B$5,People!$A$5,0))))</f>
        <v>Chuck Magee</v>
      </c>
      <c r="W719" s="3" t="str">
        <f>IFERROR(INDEX(Returns!$A$2:$A$801,MATCH(B719,Returns!$B$2:$B$801,0)),"No")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IF(M720=People!$B$2,People!$A$2,IF(M720=People!$B$3,People!$A$3,IF(M720=People!$B$4,People!$A$4,IF(M720=People!$B$5,People!$A$5,0))))</f>
        <v>Anna Andreadi</v>
      </c>
      <c r="W720" s="3" t="str">
        <f>IFERROR(INDEX(Returns!$A$2:$A$801,MATCH(B720,Returns!$B$2:$B$801,0)),"No")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IF(M721=People!$B$2,People!$A$2,IF(M721=People!$B$3,People!$A$3,IF(M721=People!$B$4,People!$A$4,IF(M721=People!$B$5,People!$A$5,0))))</f>
        <v>Anna Andreadi</v>
      </c>
      <c r="W721" s="3" t="str">
        <f>IFERROR(INDEX(Returns!$A$2:$A$801,MATCH(B721,Returns!$B$2:$B$801,0)),"No")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IF(M722=People!$B$2,People!$A$2,IF(M722=People!$B$3,People!$A$3,IF(M722=People!$B$4,People!$A$4,IF(M722=People!$B$5,People!$A$5,0))))</f>
        <v>Anna Andreadi</v>
      </c>
      <c r="W722" s="3" t="str">
        <f>IFERROR(INDEX(Returns!$A$2:$A$801,MATCH(B722,Returns!$B$2:$B$801,0)),"No")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IF(M723=People!$B$2,People!$A$2,IF(M723=People!$B$3,People!$A$3,IF(M723=People!$B$4,People!$A$4,IF(M723=People!$B$5,People!$A$5,0))))</f>
        <v>Kelly Williams</v>
      </c>
      <c r="W723" s="3" t="str">
        <f>IFERROR(INDEX(Returns!$A$2:$A$801,MATCH(B723,Returns!$B$2:$B$801,0)),"No")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IF(M724=People!$B$2,People!$A$2,IF(M724=People!$B$3,People!$A$3,IF(M724=People!$B$4,People!$A$4,IF(M724=People!$B$5,People!$A$5,0))))</f>
        <v>Kelly Williams</v>
      </c>
      <c r="W724" s="3" t="str">
        <f>IFERROR(INDEX(Returns!$A$2:$A$801,MATCH(B724,Returns!$B$2:$B$801,0)),"No")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IF(M725=People!$B$2,People!$A$2,IF(M725=People!$B$3,People!$A$3,IF(M725=People!$B$4,People!$A$4,IF(M725=People!$B$5,People!$A$5,0))))</f>
        <v>Chuck Magee</v>
      </c>
      <c r="W725" s="3" t="str">
        <f>IFERROR(INDEX(Returns!$A$2:$A$801,MATCH(B725,Returns!$B$2:$B$801,0)),"No")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IF(M726=People!$B$2,People!$A$2,IF(M726=People!$B$3,People!$A$3,IF(M726=People!$B$4,People!$A$4,IF(M726=People!$B$5,People!$A$5,0))))</f>
        <v>Cassandra Brandow</v>
      </c>
      <c r="W726" s="3" t="str">
        <f>IFERROR(INDEX(Returns!$A$2:$A$801,MATCH(B726,Returns!$B$2:$B$801,0)),"No")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IF(M727=People!$B$2,People!$A$2,IF(M727=People!$B$3,People!$A$3,IF(M727=People!$B$4,People!$A$4,IF(M727=People!$B$5,People!$A$5,0))))</f>
        <v>Kelly Williams</v>
      </c>
      <c r="W727" s="3" t="str">
        <f>IFERROR(INDEX(Returns!$A$2:$A$801,MATCH(B727,Returns!$B$2:$B$801,0)),"No")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IF(M728=People!$B$2,People!$A$2,IF(M728=People!$B$3,People!$A$3,IF(M728=People!$B$4,People!$A$4,IF(M728=People!$B$5,People!$A$5,0))))</f>
        <v>Kelly Williams</v>
      </c>
      <c r="W728" s="3" t="str">
        <f>IFERROR(INDEX(Returns!$A$2:$A$801,MATCH(B728,Returns!$B$2:$B$801,0)),"No")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IF(M729=People!$B$2,People!$A$2,IF(M729=People!$B$3,People!$A$3,IF(M729=People!$B$4,People!$A$4,IF(M729=People!$B$5,People!$A$5,0))))</f>
        <v>Chuck Magee</v>
      </c>
      <c r="W729" s="3" t="str">
        <f>IFERROR(INDEX(Returns!$A$2:$A$801,MATCH(B729,Returns!$B$2:$B$801,0)),"No")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IF(M730=People!$B$2,People!$A$2,IF(M730=People!$B$3,People!$A$3,IF(M730=People!$B$4,People!$A$4,IF(M730=People!$B$5,People!$A$5,0))))</f>
        <v>Chuck Magee</v>
      </c>
      <c r="W730" s="3" t="str">
        <f>IFERROR(INDEX(Returns!$A$2:$A$801,MATCH(B730,Returns!$B$2:$B$801,0)),"No")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IF(M731=People!$B$2,People!$A$2,IF(M731=People!$B$3,People!$A$3,IF(M731=People!$B$4,People!$A$4,IF(M731=People!$B$5,People!$A$5,0))))</f>
        <v>Chuck Magee</v>
      </c>
      <c r="W731" s="3" t="str">
        <f>IFERROR(INDEX(Returns!$A$2:$A$801,MATCH(B731,Returns!$B$2:$B$801,0)),"No")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IF(M732=People!$B$2,People!$A$2,IF(M732=People!$B$3,People!$A$3,IF(M732=People!$B$4,People!$A$4,IF(M732=People!$B$5,People!$A$5,0))))</f>
        <v>Chuck Magee</v>
      </c>
      <c r="W732" s="3" t="str">
        <f>IFERROR(INDEX(Returns!$A$2:$A$801,MATCH(B732,Returns!$B$2:$B$801,0)),"No")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IF(M733=People!$B$2,People!$A$2,IF(M733=People!$B$3,People!$A$3,IF(M733=People!$B$4,People!$A$4,IF(M733=People!$B$5,People!$A$5,0))))</f>
        <v>Chuck Magee</v>
      </c>
      <c r="W733" s="3" t="str">
        <f>IFERROR(INDEX(Returns!$A$2:$A$801,MATCH(B733,Returns!$B$2:$B$801,0)),"No")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IF(M734=People!$B$2,People!$A$2,IF(M734=People!$B$3,People!$A$3,IF(M734=People!$B$4,People!$A$4,IF(M734=People!$B$5,People!$A$5,0))))</f>
        <v>Anna Andreadi</v>
      </c>
      <c r="W734" s="3" t="str">
        <f>IFERROR(INDEX(Returns!$A$2:$A$801,MATCH(B734,Returns!$B$2:$B$801,0)),"No")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IF(M735=People!$B$2,People!$A$2,IF(M735=People!$B$3,People!$A$3,IF(M735=People!$B$4,People!$A$4,IF(M735=People!$B$5,People!$A$5,0))))</f>
        <v>Anna Andreadi</v>
      </c>
      <c r="W735" s="3" t="str">
        <f>IFERROR(INDEX(Returns!$A$2:$A$801,MATCH(B735,Returns!$B$2:$B$801,0)),"No")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IF(M736=People!$B$2,People!$A$2,IF(M736=People!$B$3,People!$A$3,IF(M736=People!$B$4,People!$A$4,IF(M736=People!$B$5,People!$A$5,0))))</f>
        <v>Anna Andreadi</v>
      </c>
      <c r="W736" s="3" t="str">
        <f>IFERROR(INDEX(Returns!$A$2:$A$801,MATCH(B736,Returns!$B$2:$B$801,0)),"No")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IF(M737=People!$B$2,People!$A$2,IF(M737=People!$B$3,People!$A$3,IF(M737=People!$B$4,People!$A$4,IF(M737=People!$B$5,People!$A$5,0))))</f>
        <v>Anna Andreadi</v>
      </c>
      <c r="W737" s="3" t="str">
        <f>IFERROR(INDEX(Returns!$A$2:$A$801,MATCH(B737,Returns!$B$2:$B$801,0)),"No")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IF(M738=People!$B$2,People!$A$2,IF(M738=People!$B$3,People!$A$3,IF(M738=People!$B$4,People!$A$4,IF(M738=People!$B$5,People!$A$5,0))))</f>
        <v>Anna Andreadi</v>
      </c>
      <c r="W738" s="3" t="str">
        <f>IFERROR(INDEX(Returns!$A$2:$A$801,MATCH(B738,Returns!$B$2:$B$801,0)),"No")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IF(M739=People!$B$2,People!$A$2,IF(M739=People!$B$3,People!$A$3,IF(M739=People!$B$4,People!$A$4,IF(M739=People!$B$5,People!$A$5,0))))</f>
        <v>Anna Andreadi</v>
      </c>
      <c r="W739" s="3" t="str">
        <f>IFERROR(INDEX(Returns!$A$2:$A$801,MATCH(B739,Returns!$B$2:$B$801,0)),"No")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IF(M740=People!$B$2,People!$A$2,IF(M740=People!$B$3,People!$A$3,IF(M740=People!$B$4,People!$A$4,IF(M740=People!$B$5,People!$A$5,0))))</f>
        <v>Anna Andreadi</v>
      </c>
      <c r="W740" s="3" t="str">
        <f>IFERROR(INDEX(Returns!$A$2:$A$801,MATCH(B740,Returns!$B$2:$B$801,0)),"No")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IF(M741=People!$B$2,People!$A$2,IF(M741=People!$B$3,People!$A$3,IF(M741=People!$B$4,People!$A$4,IF(M741=People!$B$5,People!$A$5,0))))</f>
        <v>Kelly Williams</v>
      </c>
      <c r="W741" s="3" t="str">
        <f>IFERROR(INDEX(Returns!$A$2:$A$801,MATCH(B741,Returns!$B$2:$B$801,0)),"No")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IF(M742=People!$B$2,People!$A$2,IF(M742=People!$B$3,People!$A$3,IF(M742=People!$B$4,People!$A$4,IF(M742=People!$B$5,People!$A$5,0))))</f>
        <v>Kelly Williams</v>
      </c>
      <c r="W742" s="3" t="str">
        <f>IFERROR(INDEX(Returns!$A$2:$A$801,MATCH(B742,Returns!$B$2:$B$801,0)),"No")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IF(M743=People!$B$2,People!$A$2,IF(M743=People!$B$3,People!$A$3,IF(M743=People!$B$4,People!$A$4,IF(M743=People!$B$5,People!$A$5,0))))</f>
        <v>Kelly Williams</v>
      </c>
      <c r="W743" s="3" t="str">
        <f>IFERROR(INDEX(Returns!$A$2:$A$801,MATCH(B743,Returns!$B$2:$B$801,0)),"No")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IF(M744=People!$B$2,People!$A$2,IF(M744=People!$B$3,People!$A$3,IF(M744=People!$B$4,People!$A$4,IF(M744=People!$B$5,People!$A$5,0))))</f>
        <v>Kelly Williams</v>
      </c>
      <c r="W744" s="3" t="str">
        <f>IFERROR(INDEX(Returns!$A$2:$A$801,MATCH(B744,Returns!$B$2:$B$801,0)),"No")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IF(M745=People!$B$2,People!$A$2,IF(M745=People!$B$3,People!$A$3,IF(M745=People!$B$4,People!$A$4,IF(M745=People!$B$5,People!$A$5,0))))</f>
        <v>Kelly Williams</v>
      </c>
      <c r="W745" s="3" t="str">
        <f>IFERROR(INDEX(Returns!$A$2:$A$801,MATCH(B745,Returns!$B$2:$B$801,0)),"No")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IF(M746=People!$B$2,People!$A$2,IF(M746=People!$B$3,People!$A$3,IF(M746=People!$B$4,People!$A$4,IF(M746=People!$B$5,People!$A$5,0))))</f>
        <v>Kelly Williams</v>
      </c>
      <c r="W746" s="3" t="str">
        <f>IFERROR(INDEX(Returns!$A$2:$A$801,MATCH(B746,Returns!$B$2:$B$801,0)),"No")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IF(M747=People!$B$2,People!$A$2,IF(M747=People!$B$3,People!$A$3,IF(M747=People!$B$4,People!$A$4,IF(M747=People!$B$5,People!$A$5,0))))</f>
        <v>Kelly Williams</v>
      </c>
      <c r="W747" s="3" t="str">
        <f>IFERROR(INDEX(Returns!$A$2:$A$801,MATCH(B747,Returns!$B$2:$B$801,0)),"No")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IF(M748=People!$B$2,People!$A$2,IF(M748=People!$B$3,People!$A$3,IF(M748=People!$B$4,People!$A$4,IF(M748=People!$B$5,People!$A$5,0))))</f>
        <v>Anna Andreadi</v>
      </c>
      <c r="W748" s="3" t="str">
        <f>IFERROR(INDEX(Returns!$A$2:$A$801,MATCH(B748,Returns!$B$2:$B$801,0)),"No")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IF(M749=People!$B$2,People!$A$2,IF(M749=People!$B$3,People!$A$3,IF(M749=People!$B$4,People!$A$4,IF(M749=People!$B$5,People!$A$5,0))))</f>
        <v>Anna Andreadi</v>
      </c>
      <c r="W749" s="3" t="str">
        <f>IFERROR(INDEX(Returns!$A$2:$A$801,MATCH(B749,Returns!$B$2:$B$801,0)),"No")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IF(M750=People!$B$2,People!$A$2,IF(M750=People!$B$3,People!$A$3,IF(M750=People!$B$4,People!$A$4,IF(M750=People!$B$5,People!$A$5,0))))</f>
        <v>Kelly Williams</v>
      </c>
      <c r="W750" s="3" t="str">
        <f>IFERROR(INDEX(Returns!$A$2:$A$801,MATCH(B750,Returns!$B$2:$B$801,0)),"No")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IF(M751=People!$B$2,People!$A$2,IF(M751=People!$B$3,People!$A$3,IF(M751=People!$B$4,People!$A$4,IF(M751=People!$B$5,People!$A$5,0))))</f>
        <v>Kelly Williams</v>
      </c>
      <c r="W751" s="3" t="str">
        <f>IFERROR(INDEX(Returns!$A$2:$A$801,MATCH(B751,Returns!$B$2:$B$801,0)),"No")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IF(M752=People!$B$2,People!$A$2,IF(M752=People!$B$3,People!$A$3,IF(M752=People!$B$4,People!$A$4,IF(M752=People!$B$5,People!$A$5,0))))</f>
        <v>Kelly Williams</v>
      </c>
      <c r="W752" s="3" t="str">
        <f>IFERROR(INDEX(Returns!$A$2:$A$801,MATCH(B752,Returns!$B$2:$B$801,0)),"No")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IF(M753=People!$B$2,People!$A$2,IF(M753=People!$B$3,People!$A$3,IF(M753=People!$B$4,People!$A$4,IF(M753=People!$B$5,People!$A$5,0))))</f>
        <v>Kelly Williams</v>
      </c>
      <c r="W753" s="3" t="str">
        <f>IFERROR(INDEX(Returns!$A$2:$A$801,MATCH(B753,Returns!$B$2:$B$801,0)),"No")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IF(M754=People!$B$2,People!$A$2,IF(M754=People!$B$3,People!$A$3,IF(M754=People!$B$4,People!$A$4,IF(M754=People!$B$5,People!$A$5,0))))</f>
        <v>Kelly Williams</v>
      </c>
      <c r="W754" s="3" t="str">
        <f>IFERROR(INDEX(Returns!$A$2:$A$801,MATCH(B754,Returns!$B$2:$B$801,0)),"No")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IF(M755=People!$B$2,People!$A$2,IF(M755=People!$B$3,People!$A$3,IF(M755=People!$B$4,People!$A$4,IF(M755=People!$B$5,People!$A$5,0))))</f>
        <v>Anna Andreadi</v>
      </c>
      <c r="W755" s="3" t="str">
        <f>IFERROR(INDEX(Returns!$A$2:$A$801,MATCH(B755,Returns!$B$2:$B$801,0)),"No")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IF(M756=People!$B$2,People!$A$2,IF(M756=People!$B$3,People!$A$3,IF(M756=People!$B$4,People!$A$4,IF(M756=People!$B$5,People!$A$5,0))))</f>
        <v>Anna Andreadi</v>
      </c>
      <c r="W756" s="3" t="str">
        <f>IFERROR(INDEX(Returns!$A$2:$A$801,MATCH(B756,Returns!$B$2:$B$801,0)),"No")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IF(M757=People!$B$2,People!$A$2,IF(M757=People!$B$3,People!$A$3,IF(M757=People!$B$4,People!$A$4,IF(M757=People!$B$5,People!$A$5,0))))</f>
        <v>Cassandra Brandow</v>
      </c>
      <c r="W757" s="3" t="str">
        <f>IFERROR(INDEX(Returns!$A$2:$A$801,MATCH(B757,Returns!$B$2:$B$801,0)),"No")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IF(M758=People!$B$2,People!$A$2,IF(M758=People!$B$3,People!$A$3,IF(M758=People!$B$4,People!$A$4,IF(M758=People!$B$5,People!$A$5,0))))</f>
        <v>Kelly Williams</v>
      </c>
      <c r="W758" s="3" t="str">
        <f>IFERROR(INDEX(Returns!$A$2:$A$801,MATCH(B758,Returns!$B$2:$B$801,0)),"No")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IF(M759=People!$B$2,People!$A$2,IF(M759=People!$B$3,People!$A$3,IF(M759=People!$B$4,People!$A$4,IF(M759=People!$B$5,People!$A$5,0))))</f>
        <v>Kelly Williams</v>
      </c>
      <c r="W759" s="3" t="str">
        <f>IFERROR(INDEX(Returns!$A$2:$A$801,MATCH(B759,Returns!$B$2:$B$801,0)),"No")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IF(M760=People!$B$2,People!$A$2,IF(M760=People!$B$3,People!$A$3,IF(M760=People!$B$4,People!$A$4,IF(M760=People!$B$5,People!$A$5,0))))</f>
        <v>Chuck Magee</v>
      </c>
      <c r="W760" s="3" t="str">
        <f>IFERROR(INDEX(Returns!$A$2:$A$801,MATCH(B760,Returns!$B$2:$B$801,0)),"No")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IF(M761=People!$B$2,People!$A$2,IF(M761=People!$B$3,People!$A$3,IF(M761=People!$B$4,People!$A$4,IF(M761=People!$B$5,People!$A$5,0))))</f>
        <v>Kelly Williams</v>
      </c>
      <c r="W761" s="3" t="str">
        <f>IFERROR(INDEX(Returns!$A$2:$A$801,MATCH(B761,Returns!$B$2:$B$801,0)),"No")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IF(M762=People!$B$2,People!$A$2,IF(M762=People!$B$3,People!$A$3,IF(M762=People!$B$4,People!$A$4,IF(M762=People!$B$5,People!$A$5,0))))</f>
        <v>Anna Andreadi</v>
      </c>
      <c r="W762" s="3" t="str">
        <f>IFERROR(INDEX(Returns!$A$2:$A$801,MATCH(B762,Returns!$B$2:$B$801,0)),"No")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IF(M763=People!$B$2,People!$A$2,IF(M763=People!$B$3,People!$A$3,IF(M763=People!$B$4,People!$A$4,IF(M763=People!$B$5,People!$A$5,0))))</f>
        <v>Cassandra Brandow</v>
      </c>
      <c r="W763" s="3" t="str">
        <f>IFERROR(INDEX(Returns!$A$2:$A$801,MATCH(B763,Returns!$B$2:$B$801,0)),"No")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IF(M764=People!$B$2,People!$A$2,IF(M764=People!$B$3,People!$A$3,IF(M764=People!$B$4,People!$A$4,IF(M764=People!$B$5,People!$A$5,0))))</f>
        <v>Chuck Magee</v>
      </c>
      <c r="W764" s="3" t="str">
        <f>IFERROR(INDEX(Returns!$A$2:$A$801,MATCH(B764,Returns!$B$2:$B$801,0)),"No")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IF(M765=People!$B$2,People!$A$2,IF(M765=People!$B$3,People!$A$3,IF(M765=People!$B$4,People!$A$4,IF(M765=People!$B$5,People!$A$5,0))))</f>
        <v>Cassandra Brandow</v>
      </c>
      <c r="W765" s="3" t="str">
        <f>IFERROR(INDEX(Returns!$A$2:$A$801,MATCH(B765,Returns!$B$2:$B$801,0)),"No")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IF(M766=People!$B$2,People!$A$2,IF(M766=People!$B$3,People!$A$3,IF(M766=People!$B$4,People!$A$4,IF(M766=People!$B$5,People!$A$5,0))))</f>
        <v>Cassandra Brandow</v>
      </c>
      <c r="W766" s="3" t="str">
        <f>IFERROR(INDEX(Returns!$A$2:$A$801,MATCH(B766,Returns!$B$2:$B$801,0)),"No")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IF(M767=People!$B$2,People!$A$2,IF(M767=People!$B$3,People!$A$3,IF(M767=People!$B$4,People!$A$4,IF(M767=People!$B$5,People!$A$5,0))))</f>
        <v>Cassandra Brandow</v>
      </c>
      <c r="W767" s="3" t="str">
        <f>IFERROR(INDEX(Returns!$A$2:$A$801,MATCH(B767,Returns!$B$2:$B$801,0)),"No")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IF(M768=People!$B$2,People!$A$2,IF(M768=People!$B$3,People!$A$3,IF(M768=People!$B$4,People!$A$4,IF(M768=People!$B$5,People!$A$5,0))))</f>
        <v>Cassandra Brandow</v>
      </c>
      <c r="W768" s="3" t="str">
        <f>IFERROR(INDEX(Returns!$A$2:$A$801,MATCH(B768,Returns!$B$2:$B$801,0)),"No")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IF(M769=People!$B$2,People!$A$2,IF(M769=People!$B$3,People!$A$3,IF(M769=People!$B$4,People!$A$4,IF(M769=People!$B$5,People!$A$5,0))))</f>
        <v>Cassandra Brandow</v>
      </c>
      <c r="W769" s="3" t="str">
        <f>IFERROR(INDEX(Returns!$A$2:$A$801,MATCH(B769,Returns!$B$2:$B$801,0)),"No")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IF(M770=People!$B$2,People!$A$2,IF(M770=People!$B$3,People!$A$3,IF(M770=People!$B$4,People!$A$4,IF(M770=People!$B$5,People!$A$5,0))))</f>
        <v>Cassandra Brandow</v>
      </c>
      <c r="W770" s="3" t="str">
        <f>IFERROR(INDEX(Returns!$A$2:$A$801,MATCH(B770,Returns!$B$2:$B$801,0)),"No")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IF(M771=People!$B$2,People!$A$2,IF(M771=People!$B$3,People!$A$3,IF(M771=People!$B$4,People!$A$4,IF(M771=People!$B$5,People!$A$5,0))))</f>
        <v>Cassandra Brandow</v>
      </c>
      <c r="W771" s="3" t="str">
        <f>IFERROR(INDEX(Returns!$A$2:$A$801,MATCH(B771,Returns!$B$2:$B$801,0)),"No")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IF(M772=People!$B$2,People!$A$2,IF(M772=People!$B$3,People!$A$3,IF(M772=People!$B$4,People!$A$4,IF(M772=People!$B$5,People!$A$5,0))))</f>
        <v>Kelly Williams</v>
      </c>
      <c r="W772" s="3" t="str">
        <f>IFERROR(INDEX(Returns!$A$2:$A$801,MATCH(B772,Returns!$B$2:$B$801,0)),"No")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IF(M773=People!$B$2,People!$A$2,IF(M773=People!$B$3,People!$A$3,IF(M773=People!$B$4,People!$A$4,IF(M773=People!$B$5,People!$A$5,0))))</f>
        <v>Kelly Williams</v>
      </c>
      <c r="W773" s="3" t="str">
        <f>IFERROR(INDEX(Returns!$A$2:$A$801,MATCH(B773,Returns!$B$2:$B$801,0)),"No")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IF(M774=People!$B$2,People!$A$2,IF(M774=People!$B$3,People!$A$3,IF(M774=People!$B$4,People!$A$4,IF(M774=People!$B$5,People!$A$5,0))))</f>
        <v>Kelly Williams</v>
      </c>
      <c r="W774" s="3" t="str">
        <f>IFERROR(INDEX(Returns!$A$2:$A$801,MATCH(B774,Returns!$B$2:$B$801,0)),"No")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IF(M775=People!$B$2,People!$A$2,IF(M775=People!$B$3,People!$A$3,IF(M775=People!$B$4,People!$A$4,IF(M775=People!$B$5,People!$A$5,0))))</f>
        <v>Kelly Williams</v>
      </c>
      <c r="W775" s="3" t="str">
        <f>IFERROR(INDEX(Returns!$A$2:$A$801,MATCH(B775,Returns!$B$2:$B$801,0)),"No")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IF(M776=People!$B$2,People!$A$2,IF(M776=People!$B$3,People!$A$3,IF(M776=People!$B$4,People!$A$4,IF(M776=People!$B$5,People!$A$5,0))))</f>
        <v>Kelly Williams</v>
      </c>
      <c r="W776" s="3" t="str">
        <f>IFERROR(INDEX(Returns!$A$2:$A$801,MATCH(B776,Returns!$B$2:$B$801,0)),"No")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IF(M777=People!$B$2,People!$A$2,IF(M777=People!$B$3,People!$A$3,IF(M777=People!$B$4,People!$A$4,IF(M777=People!$B$5,People!$A$5,0))))</f>
        <v>Kelly Williams</v>
      </c>
      <c r="W777" s="3" t="str">
        <f>IFERROR(INDEX(Returns!$A$2:$A$801,MATCH(B777,Returns!$B$2:$B$801,0)),"No")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IF(M778=People!$B$2,People!$A$2,IF(M778=People!$B$3,People!$A$3,IF(M778=People!$B$4,People!$A$4,IF(M778=People!$B$5,People!$A$5,0))))</f>
        <v>Chuck Magee</v>
      </c>
      <c r="W778" s="3" t="str">
        <f>IFERROR(INDEX(Returns!$A$2:$A$801,MATCH(B778,Returns!$B$2:$B$801,0)),"No")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IF(M779=People!$B$2,People!$A$2,IF(M779=People!$B$3,People!$A$3,IF(M779=People!$B$4,People!$A$4,IF(M779=People!$B$5,People!$A$5,0))))</f>
        <v>Anna Andreadi</v>
      </c>
      <c r="W779" s="3" t="str">
        <f>IFERROR(INDEX(Returns!$A$2:$A$801,MATCH(B779,Returns!$B$2:$B$801,0)),"No")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IF(M780=People!$B$2,People!$A$2,IF(M780=People!$B$3,People!$A$3,IF(M780=People!$B$4,People!$A$4,IF(M780=People!$B$5,People!$A$5,0))))</f>
        <v>Anna Andreadi</v>
      </c>
      <c r="W780" s="3" t="str">
        <f>IFERROR(INDEX(Returns!$A$2:$A$801,MATCH(B780,Returns!$B$2:$B$801,0)),"No")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IF(M781=People!$B$2,People!$A$2,IF(M781=People!$B$3,People!$A$3,IF(M781=People!$B$4,People!$A$4,IF(M781=People!$B$5,People!$A$5,0))))</f>
        <v>Anna Andreadi</v>
      </c>
      <c r="W781" s="3" t="str">
        <f>IFERROR(INDEX(Returns!$A$2:$A$801,MATCH(B781,Returns!$B$2:$B$801,0)),"No")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IF(M782=People!$B$2,People!$A$2,IF(M782=People!$B$3,People!$A$3,IF(M782=People!$B$4,People!$A$4,IF(M782=People!$B$5,People!$A$5,0))))</f>
        <v>Anna Andreadi</v>
      </c>
      <c r="W782" s="3" t="str">
        <f>IFERROR(INDEX(Returns!$A$2:$A$801,MATCH(B782,Returns!$B$2:$B$801,0)),"No")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IF(M783=People!$B$2,People!$A$2,IF(M783=People!$B$3,People!$A$3,IF(M783=People!$B$4,People!$A$4,IF(M783=People!$B$5,People!$A$5,0))))</f>
        <v>Chuck Magee</v>
      </c>
      <c r="W783" s="3" t="str">
        <f>IFERROR(INDEX(Returns!$A$2:$A$801,MATCH(B783,Returns!$B$2:$B$801,0)),"No")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IF(M784=People!$B$2,People!$A$2,IF(M784=People!$B$3,People!$A$3,IF(M784=People!$B$4,People!$A$4,IF(M784=People!$B$5,People!$A$5,0))))</f>
        <v>Chuck Magee</v>
      </c>
      <c r="W784" s="3" t="str">
        <f>IFERROR(INDEX(Returns!$A$2:$A$801,MATCH(B784,Returns!$B$2:$B$801,0)),"No")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IF(M785=People!$B$2,People!$A$2,IF(M785=People!$B$3,People!$A$3,IF(M785=People!$B$4,People!$A$4,IF(M785=People!$B$5,People!$A$5,0))))</f>
        <v>Chuck Magee</v>
      </c>
      <c r="W785" s="3" t="str">
        <f>IFERROR(INDEX(Returns!$A$2:$A$801,MATCH(B785,Returns!$B$2:$B$801,0)),"No")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IF(M786=People!$B$2,People!$A$2,IF(M786=People!$B$3,People!$A$3,IF(M786=People!$B$4,People!$A$4,IF(M786=People!$B$5,People!$A$5,0))))</f>
        <v>Chuck Magee</v>
      </c>
      <c r="W786" s="3" t="str">
        <f>IFERROR(INDEX(Returns!$A$2:$A$801,MATCH(B786,Returns!$B$2:$B$801,0)),"No")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IF(M787=People!$B$2,People!$A$2,IF(M787=People!$B$3,People!$A$3,IF(M787=People!$B$4,People!$A$4,IF(M787=People!$B$5,People!$A$5,0))))</f>
        <v>Cassandra Brandow</v>
      </c>
      <c r="W787" s="3" t="str">
        <f>IFERROR(INDEX(Returns!$A$2:$A$801,MATCH(B787,Returns!$B$2:$B$801,0)),"No")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IF(M788=People!$B$2,People!$A$2,IF(M788=People!$B$3,People!$A$3,IF(M788=People!$B$4,People!$A$4,IF(M788=People!$B$5,People!$A$5,0))))</f>
        <v>Anna Andreadi</v>
      </c>
      <c r="W788" s="3" t="str">
        <f>IFERROR(INDEX(Returns!$A$2:$A$801,MATCH(B788,Returns!$B$2:$B$801,0)),"No")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IF(M789=People!$B$2,People!$A$2,IF(M789=People!$B$3,People!$A$3,IF(M789=People!$B$4,People!$A$4,IF(M789=People!$B$5,People!$A$5,0))))</f>
        <v>Anna Andreadi</v>
      </c>
      <c r="W789" s="3" t="str">
        <f>IFERROR(INDEX(Returns!$A$2:$A$801,MATCH(B789,Returns!$B$2:$B$801,0)),"No")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IF(M790=People!$B$2,People!$A$2,IF(M790=People!$B$3,People!$A$3,IF(M790=People!$B$4,People!$A$4,IF(M790=People!$B$5,People!$A$5,0))))</f>
        <v>Cassandra Brandow</v>
      </c>
      <c r="W790" s="3" t="str">
        <f>IFERROR(INDEX(Returns!$A$2:$A$801,MATCH(B790,Returns!$B$2:$B$801,0)),"No")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IF(M791=People!$B$2,People!$A$2,IF(M791=People!$B$3,People!$A$3,IF(M791=People!$B$4,People!$A$4,IF(M791=People!$B$5,People!$A$5,0))))</f>
        <v>Cassandra Brandow</v>
      </c>
      <c r="W791" s="3" t="str">
        <f>IFERROR(INDEX(Returns!$A$2:$A$801,MATCH(B791,Returns!$B$2:$B$801,0)),"No")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IF(M792=People!$B$2,People!$A$2,IF(M792=People!$B$3,People!$A$3,IF(M792=People!$B$4,People!$A$4,IF(M792=People!$B$5,People!$A$5,0))))</f>
        <v>Cassandra Brandow</v>
      </c>
      <c r="W792" s="3" t="str">
        <f>IFERROR(INDEX(Returns!$A$2:$A$801,MATCH(B792,Returns!$B$2:$B$801,0)),"No")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IF(M793=People!$B$2,People!$A$2,IF(M793=People!$B$3,People!$A$3,IF(M793=People!$B$4,People!$A$4,IF(M793=People!$B$5,People!$A$5,0))))</f>
        <v>Cassandra Brandow</v>
      </c>
      <c r="W793" s="3" t="str">
        <f>IFERROR(INDEX(Returns!$A$2:$A$801,MATCH(B793,Returns!$B$2:$B$801,0)),"No")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IF(M794=People!$B$2,People!$A$2,IF(M794=People!$B$3,People!$A$3,IF(M794=People!$B$4,People!$A$4,IF(M794=People!$B$5,People!$A$5,0))))</f>
        <v>Cassandra Brandow</v>
      </c>
      <c r="W794" s="3" t="str">
        <f>IFERROR(INDEX(Returns!$A$2:$A$801,MATCH(B794,Returns!$B$2:$B$801,0)),"No")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IF(M795=People!$B$2,People!$A$2,IF(M795=People!$B$3,People!$A$3,IF(M795=People!$B$4,People!$A$4,IF(M795=People!$B$5,People!$A$5,0))))</f>
        <v>Anna Andreadi</v>
      </c>
      <c r="W795" s="3" t="str">
        <f>IFERROR(INDEX(Returns!$A$2:$A$801,MATCH(B795,Returns!$B$2:$B$801,0)),"No")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IF(M796=People!$B$2,People!$A$2,IF(M796=People!$B$3,People!$A$3,IF(M796=People!$B$4,People!$A$4,IF(M796=People!$B$5,People!$A$5,0))))</f>
        <v>Anna Andreadi</v>
      </c>
      <c r="W796" s="3" t="str">
        <f>IFERROR(INDEX(Returns!$A$2:$A$801,MATCH(B796,Returns!$B$2:$B$801,0)),"No")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IF(M797=People!$B$2,People!$A$2,IF(M797=People!$B$3,People!$A$3,IF(M797=People!$B$4,People!$A$4,IF(M797=People!$B$5,People!$A$5,0))))</f>
        <v>Kelly Williams</v>
      </c>
      <c r="W797" s="3" t="str">
        <f>IFERROR(INDEX(Returns!$A$2:$A$801,MATCH(B797,Returns!$B$2:$B$801,0)),"No")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IF(M798=People!$B$2,People!$A$2,IF(M798=People!$B$3,People!$A$3,IF(M798=People!$B$4,People!$A$4,IF(M798=People!$B$5,People!$A$5,0))))</f>
        <v>Chuck Magee</v>
      </c>
      <c r="W798" s="3" t="str">
        <f>IFERROR(INDEX(Returns!$A$2:$A$801,MATCH(B798,Returns!$B$2:$B$801,0)),"No")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IF(M799=People!$B$2,People!$A$2,IF(M799=People!$B$3,People!$A$3,IF(M799=People!$B$4,People!$A$4,IF(M799=People!$B$5,People!$A$5,0))))</f>
        <v>Chuck Magee</v>
      </c>
      <c r="W799" s="3" t="str">
        <f>IFERROR(INDEX(Returns!$A$2:$A$801,MATCH(B799,Returns!$B$2:$B$801,0)),"No")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IF(M800=People!$B$2,People!$A$2,IF(M800=People!$B$3,People!$A$3,IF(M800=People!$B$4,People!$A$4,IF(M800=People!$B$5,People!$A$5,0))))</f>
        <v>Chuck Magee</v>
      </c>
      <c r="W800" s="3" t="str">
        <f>IFERROR(INDEX(Returns!$A$2:$A$801,MATCH(B800,Returns!$B$2:$B$801,0)),"No")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IF(M801=People!$B$2,People!$A$2,IF(M801=People!$B$3,People!$A$3,IF(M801=People!$B$4,People!$A$4,IF(M801=People!$B$5,People!$A$5,0))))</f>
        <v>Anna Andreadi</v>
      </c>
      <c r="W801" s="3" t="str">
        <f>IFERROR(INDEX(Returns!$A$2:$A$801,MATCH(B801,Returns!$B$2:$B$801,0)),"No")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IF(M802=People!$B$2,People!$A$2,IF(M802=People!$B$3,People!$A$3,IF(M802=People!$B$4,People!$A$4,IF(M802=People!$B$5,People!$A$5,0))))</f>
        <v>Anna Andreadi</v>
      </c>
      <c r="W802" s="3" t="str">
        <f>IFERROR(INDEX(Returns!$A$2:$A$801,MATCH(B802,Returns!$B$2:$B$801,0)),"No")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IF(M803=People!$B$2,People!$A$2,IF(M803=People!$B$3,People!$A$3,IF(M803=People!$B$4,People!$A$4,IF(M803=People!$B$5,People!$A$5,0))))</f>
        <v>Anna Andreadi</v>
      </c>
      <c r="W803" s="3" t="str">
        <f>IFERROR(INDEX(Returns!$A$2:$A$801,MATCH(B803,Returns!$B$2:$B$801,0)),"No")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IF(M804=People!$B$2,People!$A$2,IF(M804=People!$B$3,People!$A$3,IF(M804=People!$B$4,People!$A$4,IF(M804=People!$B$5,People!$A$5,0))))</f>
        <v>Chuck Magee</v>
      </c>
      <c r="W804" s="3" t="str">
        <f>IFERROR(INDEX(Returns!$A$2:$A$801,MATCH(B804,Returns!$B$2:$B$801,0)),"No")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IF(M805=People!$B$2,People!$A$2,IF(M805=People!$B$3,People!$A$3,IF(M805=People!$B$4,People!$A$4,IF(M805=People!$B$5,People!$A$5,0))))</f>
        <v>Cassandra Brandow</v>
      </c>
      <c r="W805" s="3" t="str">
        <f>IFERROR(INDEX(Returns!$A$2:$A$801,MATCH(B805,Returns!$B$2:$B$801,0)),"No")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IF(M806=People!$B$2,People!$A$2,IF(M806=People!$B$3,People!$A$3,IF(M806=People!$B$4,People!$A$4,IF(M806=People!$B$5,People!$A$5,0))))</f>
        <v>Anna Andreadi</v>
      </c>
      <c r="W806" s="3" t="str">
        <f>IFERROR(INDEX(Returns!$A$2:$A$801,MATCH(B806,Returns!$B$2:$B$801,0)),"No")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IF(M807=People!$B$2,People!$A$2,IF(M807=People!$B$3,People!$A$3,IF(M807=People!$B$4,People!$A$4,IF(M807=People!$B$5,People!$A$5,0))))</f>
        <v>Anna Andreadi</v>
      </c>
      <c r="W807" s="3" t="str">
        <f>IFERROR(INDEX(Returns!$A$2:$A$801,MATCH(B807,Returns!$B$2:$B$801,0)),"No")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IF(M808=People!$B$2,People!$A$2,IF(M808=People!$B$3,People!$A$3,IF(M808=People!$B$4,People!$A$4,IF(M808=People!$B$5,People!$A$5,0))))</f>
        <v>Anna Andreadi</v>
      </c>
      <c r="W808" s="3" t="str">
        <f>IFERROR(INDEX(Returns!$A$2:$A$801,MATCH(B808,Returns!$B$2:$B$801,0)),"No")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IF(M809=People!$B$2,People!$A$2,IF(M809=People!$B$3,People!$A$3,IF(M809=People!$B$4,People!$A$4,IF(M809=People!$B$5,People!$A$5,0))))</f>
        <v>Kelly Williams</v>
      </c>
      <c r="W809" s="3" t="str">
        <f>IFERROR(INDEX(Returns!$A$2:$A$801,MATCH(B809,Returns!$B$2:$B$801,0)),"No")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IF(M810=People!$B$2,People!$A$2,IF(M810=People!$B$3,People!$A$3,IF(M810=People!$B$4,People!$A$4,IF(M810=People!$B$5,People!$A$5,0))))</f>
        <v>Kelly Williams</v>
      </c>
      <c r="W810" s="3" t="str">
        <f>IFERROR(INDEX(Returns!$A$2:$A$801,MATCH(B810,Returns!$B$2:$B$801,0)),"No")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IF(M811=People!$B$2,People!$A$2,IF(M811=People!$B$3,People!$A$3,IF(M811=People!$B$4,People!$A$4,IF(M811=People!$B$5,People!$A$5,0))))</f>
        <v>Anna Andreadi</v>
      </c>
      <c r="W811" s="3" t="str">
        <f>IFERROR(INDEX(Returns!$A$2:$A$801,MATCH(B811,Returns!$B$2:$B$801,0)),"No")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IF(M812=People!$B$2,People!$A$2,IF(M812=People!$B$3,People!$A$3,IF(M812=People!$B$4,People!$A$4,IF(M812=People!$B$5,People!$A$5,0))))</f>
        <v>Anna Andreadi</v>
      </c>
      <c r="W812" s="3" t="str">
        <f>IFERROR(INDEX(Returns!$A$2:$A$801,MATCH(B812,Returns!$B$2:$B$801,0)),"No")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IF(M813=People!$B$2,People!$A$2,IF(M813=People!$B$3,People!$A$3,IF(M813=People!$B$4,People!$A$4,IF(M813=People!$B$5,People!$A$5,0))))</f>
        <v>Anna Andreadi</v>
      </c>
      <c r="W813" s="3" t="str">
        <f>IFERROR(INDEX(Returns!$A$2:$A$801,MATCH(B813,Returns!$B$2:$B$801,0)),"No")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IF(M814=People!$B$2,People!$A$2,IF(M814=People!$B$3,People!$A$3,IF(M814=People!$B$4,People!$A$4,IF(M814=People!$B$5,People!$A$5,0))))</f>
        <v>Anna Andreadi</v>
      </c>
      <c r="W814" s="3" t="str">
        <f>IFERROR(INDEX(Returns!$A$2:$A$801,MATCH(B814,Returns!$B$2:$B$801,0)),"No")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IF(M815=People!$B$2,People!$A$2,IF(M815=People!$B$3,People!$A$3,IF(M815=People!$B$4,People!$A$4,IF(M815=People!$B$5,People!$A$5,0))))</f>
        <v>Anna Andreadi</v>
      </c>
      <c r="W815" s="3" t="str">
        <f>IFERROR(INDEX(Returns!$A$2:$A$801,MATCH(B815,Returns!$B$2:$B$801,0)),"No")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IF(M816=People!$B$2,People!$A$2,IF(M816=People!$B$3,People!$A$3,IF(M816=People!$B$4,People!$A$4,IF(M816=People!$B$5,People!$A$5,0))))</f>
        <v>Anna Andreadi</v>
      </c>
      <c r="W816" s="3" t="str">
        <f>IFERROR(INDEX(Returns!$A$2:$A$801,MATCH(B816,Returns!$B$2:$B$801,0)),"No")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IF(M817=People!$B$2,People!$A$2,IF(M817=People!$B$3,People!$A$3,IF(M817=People!$B$4,People!$A$4,IF(M817=People!$B$5,People!$A$5,0))))</f>
        <v>Kelly Williams</v>
      </c>
      <c r="W817" s="3" t="str">
        <f>IFERROR(INDEX(Returns!$A$2:$A$801,MATCH(B817,Returns!$B$2:$B$801,0)),"No")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IF(M818=People!$B$2,People!$A$2,IF(M818=People!$B$3,People!$A$3,IF(M818=People!$B$4,People!$A$4,IF(M818=People!$B$5,People!$A$5,0))))</f>
        <v>Chuck Magee</v>
      </c>
      <c r="W818" s="3" t="str">
        <f>IFERROR(INDEX(Returns!$A$2:$A$801,MATCH(B818,Returns!$B$2:$B$801,0)),"No")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IF(M819=People!$B$2,People!$A$2,IF(M819=People!$B$3,People!$A$3,IF(M819=People!$B$4,People!$A$4,IF(M819=People!$B$5,People!$A$5,0))))</f>
        <v>Chuck Magee</v>
      </c>
      <c r="W819" s="3" t="str">
        <f>IFERROR(INDEX(Returns!$A$2:$A$801,MATCH(B819,Returns!$B$2:$B$801,0)),"No")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IF(M820=People!$B$2,People!$A$2,IF(M820=People!$B$3,People!$A$3,IF(M820=People!$B$4,People!$A$4,IF(M820=People!$B$5,People!$A$5,0))))</f>
        <v>Chuck Magee</v>
      </c>
      <c r="W820" s="3" t="str">
        <f>IFERROR(INDEX(Returns!$A$2:$A$801,MATCH(B820,Returns!$B$2:$B$801,0)),"No")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IF(M821=People!$B$2,People!$A$2,IF(M821=People!$B$3,People!$A$3,IF(M821=People!$B$4,People!$A$4,IF(M821=People!$B$5,People!$A$5,0))))</f>
        <v>Chuck Magee</v>
      </c>
      <c r="W821" s="3" t="str">
        <f>IFERROR(INDEX(Returns!$A$2:$A$801,MATCH(B821,Returns!$B$2:$B$801,0)),"No")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IF(M822=People!$B$2,People!$A$2,IF(M822=People!$B$3,People!$A$3,IF(M822=People!$B$4,People!$A$4,IF(M822=People!$B$5,People!$A$5,0))))</f>
        <v>Chuck Magee</v>
      </c>
      <c r="W822" s="3" t="str">
        <f>IFERROR(INDEX(Returns!$A$2:$A$801,MATCH(B822,Returns!$B$2:$B$801,0)),"No")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IF(M823=People!$B$2,People!$A$2,IF(M823=People!$B$3,People!$A$3,IF(M823=People!$B$4,People!$A$4,IF(M823=People!$B$5,People!$A$5,0))))</f>
        <v>Chuck Magee</v>
      </c>
      <c r="W823" s="3" t="str">
        <f>IFERROR(INDEX(Returns!$A$2:$A$801,MATCH(B823,Returns!$B$2:$B$801,0)),"No")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IF(M824=People!$B$2,People!$A$2,IF(M824=People!$B$3,People!$A$3,IF(M824=People!$B$4,People!$A$4,IF(M824=People!$B$5,People!$A$5,0))))</f>
        <v>Chuck Magee</v>
      </c>
      <c r="W824" s="3" t="str">
        <f>IFERROR(INDEX(Returns!$A$2:$A$801,MATCH(B824,Returns!$B$2:$B$801,0)),"No")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IF(M825=People!$B$2,People!$A$2,IF(M825=People!$B$3,People!$A$3,IF(M825=People!$B$4,People!$A$4,IF(M825=People!$B$5,People!$A$5,0))))</f>
        <v>Chuck Magee</v>
      </c>
      <c r="W825" s="3" t="str">
        <f>IFERROR(INDEX(Returns!$A$2:$A$801,MATCH(B825,Returns!$B$2:$B$801,0)),"No")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IF(M826=People!$B$2,People!$A$2,IF(M826=People!$B$3,People!$A$3,IF(M826=People!$B$4,People!$A$4,IF(M826=People!$B$5,People!$A$5,0))))</f>
        <v>Anna Andreadi</v>
      </c>
      <c r="W826" s="3" t="str">
        <f>IFERROR(INDEX(Returns!$A$2:$A$801,MATCH(B826,Returns!$B$2:$B$801,0)),"No")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IF(M827=People!$B$2,People!$A$2,IF(M827=People!$B$3,People!$A$3,IF(M827=People!$B$4,People!$A$4,IF(M827=People!$B$5,People!$A$5,0))))</f>
        <v>Anna Andreadi</v>
      </c>
      <c r="W827" s="3" t="str">
        <f>IFERROR(INDEX(Returns!$A$2:$A$801,MATCH(B827,Returns!$B$2:$B$801,0)),"No")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IF(M828=People!$B$2,People!$A$2,IF(M828=People!$B$3,People!$A$3,IF(M828=People!$B$4,People!$A$4,IF(M828=People!$B$5,People!$A$5,0))))</f>
        <v>Kelly Williams</v>
      </c>
      <c r="W828" s="3" t="str">
        <f>IFERROR(INDEX(Returns!$A$2:$A$801,MATCH(B828,Returns!$B$2:$B$801,0)),"No")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IF(M829=People!$B$2,People!$A$2,IF(M829=People!$B$3,People!$A$3,IF(M829=People!$B$4,People!$A$4,IF(M829=People!$B$5,People!$A$5,0))))</f>
        <v>Kelly Williams</v>
      </c>
      <c r="W829" s="3" t="str">
        <f>IFERROR(INDEX(Returns!$A$2:$A$801,MATCH(B829,Returns!$B$2:$B$801,0)),"No")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IF(M830=People!$B$2,People!$A$2,IF(M830=People!$B$3,People!$A$3,IF(M830=People!$B$4,People!$A$4,IF(M830=People!$B$5,People!$A$5,0))))</f>
        <v>Kelly Williams</v>
      </c>
      <c r="W830" s="3" t="str">
        <f>IFERROR(INDEX(Returns!$A$2:$A$801,MATCH(B830,Returns!$B$2:$B$801,0)),"No")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IF(M831=People!$B$2,People!$A$2,IF(M831=People!$B$3,People!$A$3,IF(M831=People!$B$4,People!$A$4,IF(M831=People!$B$5,People!$A$5,0))))</f>
        <v>Cassandra Brandow</v>
      </c>
      <c r="W831" s="3" t="str">
        <f>IFERROR(INDEX(Returns!$A$2:$A$801,MATCH(B831,Returns!$B$2:$B$801,0)),"No")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IF(M832=People!$B$2,People!$A$2,IF(M832=People!$B$3,People!$A$3,IF(M832=People!$B$4,People!$A$4,IF(M832=People!$B$5,People!$A$5,0))))</f>
        <v>Cassandra Brandow</v>
      </c>
      <c r="W832" s="3" t="str">
        <f>IFERROR(INDEX(Returns!$A$2:$A$801,MATCH(B832,Returns!$B$2:$B$801,0)),"No")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IF(M833=People!$B$2,People!$A$2,IF(M833=People!$B$3,People!$A$3,IF(M833=People!$B$4,People!$A$4,IF(M833=People!$B$5,People!$A$5,0))))</f>
        <v>Cassandra Brandow</v>
      </c>
      <c r="W833" s="3" t="str">
        <f>IFERROR(INDEX(Returns!$A$2:$A$801,MATCH(B833,Returns!$B$2:$B$801,0)),"No")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IF(M834=People!$B$2,People!$A$2,IF(M834=People!$B$3,People!$A$3,IF(M834=People!$B$4,People!$A$4,IF(M834=People!$B$5,People!$A$5,0))))</f>
        <v>Cassandra Brandow</v>
      </c>
      <c r="W834" s="3" t="str">
        <f>IFERROR(INDEX(Returns!$A$2:$A$801,MATCH(B834,Returns!$B$2:$B$801,0)),"No")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IF(M835=People!$B$2,People!$A$2,IF(M835=People!$B$3,People!$A$3,IF(M835=People!$B$4,People!$A$4,IF(M835=People!$B$5,People!$A$5,0))))</f>
        <v>Cassandra Brandow</v>
      </c>
      <c r="W835" s="3" t="str">
        <f>IFERROR(INDEX(Returns!$A$2:$A$801,MATCH(B835,Returns!$B$2:$B$801,0)),"No")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IF(M836=People!$B$2,People!$A$2,IF(M836=People!$B$3,People!$A$3,IF(M836=People!$B$4,People!$A$4,IF(M836=People!$B$5,People!$A$5,0))))</f>
        <v>Cassandra Brandow</v>
      </c>
      <c r="W836" s="3" t="str">
        <f>IFERROR(INDEX(Returns!$A$2:$A$801,MATCH(B836,Returns!$B$2:$B$801,0)),"No")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IF(M837=People!$B$2,People!$A$2,IF(M837=People!$B$3,People!$A$3,IF(M837=People!$B$4,People!$A$4,IF(M837=People!$B$5,People!$A$5,0))))</f>
        <v>Cassandra Brandow</v>
      </c>
      <c r="W837" s="3" t="str">
        <f>IFERROR(INDEX(Returns!$A$2:$A$801,MATCH(B837,Returns!$B$2:$B$801,0)),"No")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IF(M838=People!$B$2,People!$A$2,IF(M838=People!$B$3,People!$A$3,IF(M838=People!$B$4,People!$A$4,IF(M838=People!$B$5,People!$A$5,0))))</f>
        <v>Kelly Williams</v>
      </c>
      <c r="W838" s="3" t="str">
        <f>IFERROR(INDEX(Returns!$A$2:$A$801,MATCH(B838,Returns!$B$2:$B$801,0)),"No")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IF(M839=People!$B$2,People!$A$2,IF(M839=People!$B$3,People!$A$3,IF(M839=People!$B$4,People!$A$4,IF(M839=People!$B$5,People!$A$5,0))))</f>
        <v>Cassandra Brandow</v>
      </c>
      <c r="W839" s="3" t="str">
        <f>IFERROR(INDEX(Returns!$A$2:$A$801,MATCH(B839,Returns!$B$2:$B$801,0)),"No")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IF(M840=People!$B$2,People!$A$2,IF(M840=People!$B$3,People!$A$3,IF(M840=People!$B$4,People!$A$4,IF(M840=People!$B$5,People!$A$5,0))))</f>
        <v>Kelly Williams</v>
      </c>
      <c r="W840" s="3" t="str">
        <f>IFERROR(INDEX(Returns!$A$2:$A$801,MATCH(B840,Returns!$B$2:$B$801,0)),"No")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IF(M841=People!$B$2,People!$A$2,IF(M841=People!$B$3,People!$A$3,IF(M841=People!$B$4,People!$A$4,IF(M841=People!$B$5,People!$A$5,0))))</f>
        <v>Chuck Magee</v>
      </c>
      <c r="W841" s="3" t="str">
        <f>IFERROR(INDEX(Returns!$A$2:$A$801,MATCH(B841,Returns!$B$2:$B$801,0)),"No")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IF(M842=People!$B$2,People!$A$2,IF(M842=People!$B$3,People!$A$3,IF(M842=People!$B$4,People!$A$4,IF(M842=People!$B$5,People!$A$5,0))))</f>
        <v>Chuck Magee</v>
      </c>
      <c r="W842" s="3" t="str">
        <f>IFERROR(INDEX(Returns!$A$2:$A$801,MATCH(B842,Returns!$B$2:$B$801,0)),"No")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IF(M843=People!$B$2,People!$A$2,IF(M843=People!$B$3,People!$A$3,IF(M843=People!$B$4,People!$A$4,IF(M843=People!$B$5,People!$A$5,0))))</f>
        <v>Chuck Magee</v>
      </c>
      <c r="W843" s="3" t="str">
        <f>IFERROR(INDEX(Returns!$A$2:$A$801,MATCH(B843,Returns!$B$2:$B$801,0)),"No")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IF(M844=People!$B$2,People!$A$2,IF(M844=People!$B$3,People!$A$3,IF(M844=People!$B$4,People!$A$4,IF(M844=People!$B$5,People!$A$5,0))))</f>
        <v>Anna Andreadi</v>
      </c>
      <c r="W844" s="3" t="str">
        <f>IFERROR(INDEX(Returns!$A$2:$A$801,MATCH(B844,Returns!$B$2:$B$801,0)),"No")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IF(M845=People!$B$2,People!$A$2,IF(M845=People!$B$3,People!$A$3,IF(M845=People!$B$4,People!$A$4,IF(M845=People!$B$5,People!$A$5,0))))</f>
        <v>Anna Andreadi</v>
      </c>
      <c r="W845" s="3" t="str">
        <f>IFERROR(INDEX(Returns!$A$2:$A$801,MATCH(B845,Returns!$B$2:$B$801,0)),"No")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IF(M846=People!$B$2,People!$A$2,IF(M846=People!$B$3,People!$A$3,IF(M846=People!$B$4,People!$A$4,IF(M846=People!$B$5,People!$A$5,0))))</f>
        <v>Anna Andreadi</v>
      </c>
      <c r="W846" s="3" t="str">
        <f>IFERROR(INDEX(Returns!$A$2:$A$801,MATCH(B846,Returns!$B$2:$B$801,0)),"No")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IF(M847=People!$B$2,People!$A$2,IF(M847=People!$B$3,People!$A$3,IF(M847=People!$B$4,People!$A$4,IF(M847=People!$B$5,People!$A$5,0))))</f>
        <v>Anna Andreadi</v>
      </c>
      <c r="W847" s="3" t="str">
        <f>IFERROR(INDEX(Returns!$A$2:$A$801,MATCH(B847,Returns!$B$2:$B$801,0)),"No")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IF(M848=People!$B$2,People!$A$2,IF(M848=People!$B$3,People!$A$3,IF(M848=People!$B$4,People!$A$4,IF(M848=People!$B$5,People!$A$5,0))))</f>
        <v>Cassandra Brandow</v>
      </c>
      <c r="W848" s="3" t="str">
        <f>IFERROR(INDEX(Returns!$A$2:$A$801,MATCH(B848,Returns!$B$2:$B$801,0)),"No")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IF(M849=People!$B$2,People!$A$2,IF(M849=People!$B$3,People!$A$3,IF(M849=People!$B$4,People!$A$4,IF(M849=People!$B$5,People!$A$5,0))))</f>
        <v>Cassandra Brandow</v>
      </c>
      <c r="W849" s="3" t="str">
        <f>IFERROR(INDEX(Returns!$A$2:$A$801,MATCH(B849,Returns!$B$2:$B$801,0)),"No")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IF(M850=People!$B$2,People!$A$2,IF(M850=People!$B$3,People!$A$3,IF(M850=People!$B$4,People!$A$4,IF(M850=People!$B$5,People!$A$5,0))))</f>
        <v>Chuck Magee</v>
      </c>
      <c r="W850" s="3" t="str">
        <f>IFERROR(INDEX(Returns!$A$2:$A$801,MATCH(B850,Returns!$B$2:$B$801,0)),"No")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IF(M851=People!$B$2,People!$A$2,IF(M851=People!$B$3,People!$A$3,IF(M851=People!$B$4,People!$A$4,IF(M851=People!$B$5,People!$A$5,0))))</f>
        <v>Chuck Magee</v>
      </c>
      <c r="W851" s="3" t="str">
        <f>IFERROR(INDEX(Returns!$A$2:$A$801,MATCH(B851,Returns!$B$2:$B$801,0)),"No")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IF(M852=People!$B$2,People!$A$2,IF(M852=People!$B$3,People!$A$3,IF(M852=People!$B$4,People!$A$4,IF(M852=People!$B$5,People!$A$5,0))))</f>
        <v>Anna Andreadi</v>
      </c>
      <c r="W852" s="3" t="str">
        <f>IFERROR(INDEX(Returns!$A$2:$A$801,MATCH(B852,Returns!$B$2:$B$801,0)),"No")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IF(M853=People!$B$2,People!$A$2,IF(M853=People!$B$3,People!$A$3,IF(M853=People!$B$4,People!$A$4,IF(M853=People!$B$5,People!$A$5,0))))</f>
        <v>Anna Andreadi</v>
      </c>
      <c r="W853" s="3" t="str">
        <f>IFERROR(INDEX(Returns!$A$2:$A$801,MATCH(B853,Returns!$B$2:$B$801,0)),"No")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IF(M854=People!$B$2,People!$A$2,IF(M854=People!$B$3,People!$A$3,IF(M854=People!$B$4,People!$A$4,IF(M854=People!$B$5,People!$A$5,0))))</f>
        <v>Cassandra Brandow</v>
      </c>
      <c r="W854" s="3" t="str">
        <f>IFERROR(INDEX(Returns!$A$2:$A$801,MATCH(B854,Returns!$B$2:$B$801,0)),"No")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IF(M855=People!$B$2,People!$A$2,IF(M855=People!$B$3,People!$A$3,IF(M855=People!$B$4,People!$A$4,IF(M855=People!$B$5,People!$A$5,0))))</f>
        <v>Chuck Magee</v>
      </c>
      <c r="W855" s="3" t="str">
        <f>IFERROR(INDEX(Returns!$A$2:$A$801,MATCH(B855,Returns!$B$2:$B$801,0)),"No")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IF(M856=People!$B$2,People!$A$2,IF(M856=People!$B$3,People!$A$3,IF(M856=People!$B$4,People!$A$4,IF(M856=People!$B$5,People!$A$5,0))))</f>
        <v>Chuck Magee</v>
      </c>
      <c r="W856" s="3" t="str">
        <f>IFERROR(INDEX(Returns!$A$2:$A$801,MATCH(B856,Returns!$B$2:$B$801,0)),"No")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IF(M857=People!$B$2,People!$A$2,IF(M857=People!$B$3,People!$A$3,IF(M857=People!$B$4,People!$A$4,IF(M857=People!$B$5,People!$A$5,0))))</f>
        <v>Chuck Magee</v>
      </c>
      <c r="W857" s="3" t="str">
        <f>IFERROR(INDEX(Returns!$A$2:$A$801,MATCH(B857,Returns!$B$2:$B$801,0)),"No")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IF(M858=People!$B$2,People!$A$2,IF(M858=People!$B$3,People!$A$3,IF(M858=People!$B$4,People!$A$4,IF(M858=People!$B$5,People!$A$5,0))))</f>
        <v>Chuck Magee</v>
      </c>
      <c r="W858" s="3" t="str">
        <f>IFERROR(INDEX(Returns!$A$2:$A$801,MATCH(B858,Returns!$B$2:$B$801,0)),"No")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IF(M859=People!$B$2,People!$A$2,IF(M859=People!$B$3,People!$A$3,IF(M859=People!$B$4,People!$A$4,IF(M859=People!$B$5,People!$A$5,0))))</f>
        <v>Chuck Magee</v>
      </c>
      <c r="W859" s="3" t="str">
        <f>IFERROR(INDEX(Returns!$A$2:$A$801,MATCH(B859,Returns!$B$2:$B$801,0)),"No")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IF(M860=People!$B$2,People!$A$2,IF(M860=People!$B$3,People!$A$3,IF(M860=People!$B$4,People!$A$4,IF(M860=People!$B$5,People!$A$5,0))))</f>
        <v>Chuck Magee</v>
      </c>
      <c r="W860" s="3" t="str">
        <f>IFERROR(INDEX(Returns!$A$2:$A$801,MATCH(B860,Returns!$B$2:$B$801,0)),"No")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IF(M861=People!$B$2,People!$A$2,IF(M861=People!$B$3,People!$A$3,IF(M861=People!$B$4,People!$A$4,IF(M861=People!$B$5,People!$A$5,0))))</f>
        <v>Chuck Magee</v>
      </c>
      <c r="W861" s="3" t="str">
        <f>IFERROR(INDEX(Returns!$A$2:$A$801,MATCH(B861,Returns!$B$2:$B$801,0)),"No")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IF(M862=People!$B$2,People!$A$2,IF(M862=People!$B$3,People!$A$3,IF(M862=People!$B$4,People!$A$4,IF(M862=People!$B$5,People!$A$5,0))))</f>
        <v>Anna Andreadi</v>
      </c>
      <c r="W862" s="3" t="str">
        <f>IFERROR(INDEX(Returns!$A$2:$A$801,MATCH(B862,Returns!$B$2:$B$801,0)),"No")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IF(M863=People!$B$2,People!$A$2,IF(M863=People!$B$3,People!$A$3,IF(M863=People!$B$4,People!$A$4,IF(M863=People!$B$5,People!$A$5,0))))</f>
        <v>Anna Andreadi</v>
      </c>
      <c r="W863" s="3" t="str">
        <f>IFERROR(INDEX(Returns!$A$2:$A$801,MATCH(B863,Returns!$B$2:$B$801,0)),"No")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IF(M864=People!$B$2,People!$A$2,IF(M864=People!$B$3,People!$A$3,IF(M864=People!$B$4,People!$A$4,IF(M864=People!$B$5,People!$A$5,0))))</f>
        <v>Cassandra Brandow</v>
      </c>
      <c r="W864" s="3" t="str">
        <f>IFERROR(INDEX(Returns!$A$2:$A$801,MATCH(B864,Returns!$B$2:$B$801,0)),"No")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IF(M865=People!$B$2,People!$A$2,IF(M865=People!$B$3,People!$A$3,IF(M865=People!$B$4,People!$A$4,IF(M865=People!$B$5,People!$A$5,0))))</f>
        <v>Cassandra Brandow</v>
      </c>
      <c r="W865" s="3" t="str">
        <f>IFERROR(INDEX(Returns!$A$2:$A$801,MATCH(B865,Returns!$B$2:$B$801,0)),"No")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IF(M866=People!$B$2,People!$A$2,IF(M866=People!$B$3,People!$A$3,IF(M866=People!$B$4,People!$A$4,IF(M866=People!$B$5,People!$A$5,0))))</f>
        <v>Cassandra Brandow</v>
      </c>
      <c r="W866" s="3" t="str">
        <f>IFERROR(INDEX(Returns!$A$2:$A$801,MATCH(B866,Returns!$B$2:$B$801,0)),"No")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IF(M867=People!$B$2,People!$A$2,IF(M867=People!$B$3,People!$A$3,IF(M867=People!$B$4,People!$A$4,IF(M867=People!$B$5,People!$A$5,0))))</f>
        <v>Cassandra Brandow</v>
      </c>
      <c r="W867" s="3" t="str">
        <f>IFERROR(INDEX(Returns!$A$2:$A$801,MATCH(B867,Returns!$B$2:$B$801,0)),"No")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IF(M868=People!$B$2,People!$A$2,IF(M868=People!$B$3,People!$A$3,IF(M868=People!$B$4,People!$A$4,IF(M868=People!$B$5,People!$A$5,0))))</f>
        <v>Cassandra Brandow</v>
      </c>
      <c r="W868" s="3" t="str">
        <f>IFERROR(INDEX(Returns!$A$2:$A$801,MATCH(B868,Returns!$B$2:$B$801,0)),"No")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IF(M869=People!$B$2,People!$A$2,IF(M869=People!$B$3,People!$A$3,IF(M869=People!$B$4,People!$A$4,IF(M869=People!$B$5,People!$A$5,0))))</f>
        <v>Chuck Magee</v>
      </c>
      <c r="W869" s="3" t="str">
        <f>IFERROR(INDEX(Returns!$A$2:$A$801,MATCH(B869,Returns!$B$2:$B$801,0)),"No")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IF(M870=People!$B$2,People!$A$2,IF(M870=People!$B$3,People!$A$3,IF(M870=People!$B$4,People!$A$4,IF(M870=People!$B$5,People!$A$5,0))))</f>
        <v>Chuck Magee</v>
      </c>
      <c r="W870" s="3" t="str">
        <f>IFERROR(INDEX(Returns!$A$2:$A$801,MATCH(B870,Returns!$B$2:$B$801,0)),"No")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IF(M871=People!$B$2,People!$A$2,IF(M871=People!$B$3,People!$A$3,IF(M871=People!$B$4,People!$A$4,IF(M871=People!$B$5,People!$A$5,0))))</f>
        <v>Chuck Magee</v>
      </c>
      <c r="W871" s="3" t="str">
        <f>IFERROR(INDEX(Returns!$A$2:$A$801,MATCH(B871,Returns!$B$2:$B$801,0)),"No")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IF(M872=People!$B$2,People!$A$2,IF(M872=People!$B$3,People!$A$3,IF(M872=People!$B$4,People!$A$4,IF(M872=People!$B$5,People!$A$5,0))))</f>
        <v>Chuck Magee</v>
      </c>
      <c r="W872" s="3" t="str">
        <f>IFERROR(INDEX(Returns!$A$2:$A$801,MATCH(B872,Returns!$B$2:$B$801,0)),"No")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IF(M873=People!$B$2,People!$A$2,IF(M873=People!$B$3,People!$A$3,IF(M873=People!$B$4,People!$A$4,IF(M873=People!$B$5,People!$A$5,0))))</f>
        <v>Chuck Magee</v>
      </c>
      <c r="W873" s="3" t="str">
        <f>IFERROR(INDEX(Returns!$A$2:$A$801,MATCH(B873,Returns!$B$2:$B$801,0)),"No")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IF(M874=People!$B$2,People!$A$2,IF(M874=People!$B$3,People!$A$3,IF(M874=People!$B$4,People!$A$4,IF(M874=People!$B$5,People!$A$5,0))))</f>
        <v>Chuck Magee</v>
      </c>
      <c r="W874" s="3" t="str">
        <f>IFERROR(INDEX(Returns!$A$2:$A$801,MATCH(B874,Returns!$B$2:$B$801,0)),"No")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IF(M875=People!$B$2,People!$A$2,IF(M875=People!$B$3,People!$A$3,IF(M875=People!$B$4,People!$A$4,IF(M875=People!$B$5,People!$A$5,0))))</f>
        <v>Chuck Magee</v>
      </c>
      <c r="W875" s="3" t="str">
        <f>IFERROR(INDEX(Returns!$A$2:$A$801,MATCH(B875,Returns!$B$2:$B$801,0)),"No")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IF(M876=People!$B$2,People!$A$2,IF(M876=People!$B$3,People!$A$3,IF(M876=People!$B$4,People!$A$4,IF(M876=People!$B$5,People!$A$5,0))))</f>
        <v>Cassandra Brandow</v>
      </c>
      <c r="W876" s="3" t="str">
        <f>IFERROR(INDEX(Returns!$A$2:$A$801,MATCH(B876,Returns!$B$2:$B$801,0)),"No")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IF(M877=People!$B$2,People!$A$2,IF(M877=People!$B$3,People!$A$3,IF(M877=People!$B$4,People!$A$4,IF(M877=People!$B$5,People!$A$5,0))))</f>
        <v>Chuck Magee</v>
      </c>
      <c r="W877" s="3" t="str">
        <f>IFERROR(INDEX(Returns!$A$2:$A$801,MATCH(B877,Returns!$B$2:$B$801,0)),"No")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IF(M878=People!$B$2,People!$A$2,IF(M878=People!$B$3,People!$A$3,IF(M878=People!$B$4,People!$A$4,IF(M878=People!$B$5,People!$A$5,0))))</f>
        <v>Chuck Magee</v>
      </c>
      <c r="W878" s="3" t="str">
        <f>IFERROR(INDEX(Returns!$A$2:$A$801,MATCH(B878,Returns!$B$2:$B$801,0)),"No")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IF(M879=People!$B$2,People!$A$2,IF(M879=People!$B$3,People!$A$3,IF(M879=People!$B$4,People!$A$4,IF(M879=People!$B$5,People!$A$5,0))))</f>
        <v>Chuck Magee</v>
      </c>
      <c r="W879" s="3" t="str">
        <f>IFERROR(INDEX(Returns!$A$2:$A$801,MATCH(B879,Returns!$B$2:$B$801,0)),"No")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IF(M880=People!$B$2,People!$A$2,IF(M880=People!$B$3,People!$A$3,IF(M880=People!$B$4,People!$A$4,IF(M880=People!$B$5,People!$A$5,0))))</f>
        <v>Chuck Magee</v>
      </c>
      <c r="W880" s="3" t="str">
        <f>IFERROR(INDEX(Returns!$A$2:$A$801,MATCH(B880,Returns!$B$2:$B$801,0)),"No")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IF(M881=People!$B$2,People!$A$2,IF(M881=People!$B$3,People!$A$3,IF(M881=People!$B$4,People!$A$4,IF(M881=People!$B$5,People!$A$5,0))))</f>
        <v>Chuck Magee</v>
      </c>
      <c r="W881" s="3" t="str">
        <f>IFERROR(INDEX(Returns!$A$2:$A$801,MATCH(B881,Returns!$B$2:$B$801,0)),"No")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IF(M882=People!$B$2,People!$A$2,IF(M882=People!$B$3,People!$A$3,IF(M882=People!$B$4,People!$A$4,IF(M882=People!$B$5,People!$A$5,0))))</f>
        <v>Chuck Magee</v>
      </c>
      <c r="W882" s="3" t="str">
        <f>IFERROR(INDEX(Returns!$A$2:$A$801,MATCH(B882,Returns!$B$2:$B$801,0)),"No")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IF(M883=People!$B$2,People!$A$2,IF(M883=People!$B$3,People!$A$3,IF(M883=People!$B$4,People!$A$4,IF(M883=People!$B$5,People!$A$5,0))))</f>
        <v>Cassandra Brandow</v>
      </c>
      <c r="W883" s="3" t="str">
        <f>IFERROR(INDEX(Returns!$A$2:$A$801,MATCH(B883,Returns!$B$2:$B$801,0)),"No")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IF(M884=People!$B$2,People!$A$2,IF(M884=People!$B$3,People!$A$3,IF(M884=People!$B$4,People!$A$4,IF(M884=People!$B$5,People!$A$5,0))))</f>
        <v>Anna Andreadi</v>
      </c>
      <c r="W884" s="3" t="str">
        <f>IFERROR(INDEX(Returns!$A$2:$A$801,MATCH(B884,Returns!$B$2:$B$801,0)),"No")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IF(M885=People!$B$2,People!$A$2,IF(M885=People!$B$3,People!$A$3,IF(M885=People!$B$4,People!$A$4,IF(M885=People!$B$5,People!$A$5,0))))</f>
        <v>Kelly Williams</v>
      </c>
      <c r="W885" s="3" t="str">
        <f>IFERROR(INDEX(Returns!$A$2:$A$801,MATCH(B885,Returns!$B$2:$B$801,0)),"No")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IF(M886=People!$B$2,People!$A$2,IF(M886=People!$B$3,People!$A$3,IF(M886=People!$B$4,People!$A$4,IF(M886=People!$B$5,People!$A$5,0))))</f>
        <v>Chuck Magee</v>
      </c>
      <c r="W886" s="3" t="str">
        <f>IFERROR(INDEX(Returns!$A$2:$A$801,MATCH(B886,Returns!$B$2:$B$801,0)),"No")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IF(M887=People!$B$2,People!$A$2,IF(M887=People!$B$3,People!$A$3,IF(M887=People!$B$4,People!$A$4,IF(M887=People!$B$5,People!$A$5,0))))</f>
        <v>Anna Andreadi</v>
      </c>
      <c r="W887" s="3" t="str">
        <f>IFERROR(INDEX(Returns!$A$2:$A$801,MATCH(B887,Returns!$B$2:$B$801,0)),"No")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IF(M888=People!$B$2,People!$A$2,IF(M888=People!$B$3,People!$A$3,IF(M888=People!$B$4,People!$A$4,IF(M888=People!$B$5,People!$A$5,0))))</f>
        <v>Anna Andreadi</v>
      </c>
      <c r="W888" s="3" t="str">
        <f>IFERROR(INDEX(Returns!$A$2:$A$801,MATCH(B888,Returns!$B$2:$B$801,0)),"No")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IF(M889=People!$B$2,People!$A$2,IF(M889=People!$B$3,People!$A$3,IF(M889=People!$B$4,People!$A$4,IF(M889=People!$B$5,People!$A$5,0))))</f>
        <v>Chuck Magee</v>
      </c>
      <c r="W889" s="3" t="str">
        <f>IFERROR(INDEX(Returns!$A$2:$A$801,MATCH(B889,Returns!$B$2:$B$801,0)),"No")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IF(M890=People!$B$2,People!$A$2,IF(M890=People!$B$3,People!$A$3,IF(M890=People!$B$4,People!$A$4,IF(M890=People!$B$5,People!$A$5,0))))</f>
        <v>Anna Andreadi</v>
      </c>
      <c r="W890" s="3" t="str">
        <f>IFERROR(INDEX(Returns!$A$2:$A$801,MATCH(B890,Returns!$B$2:$B$801,0)),"No")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IF(M891=People!$B$2,People!$A$2,IF(M891=People!$B$3,People!$A$3,IF(M891=People!$B$4,People!$A$4,IF(M891=People!$B$5,People!$A$5,0))))</f>
        <v>Chuck Magee</v>
      </c>
      <c r="W891" s="3" t="str">
        <f>IFERROR(INDEX(Returns!$A$2:$A$801,MATCH(B891,Returns!$B$2:$B$801,0)),"No")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IF(M892=People!$B$2,People!$A$2,IF(M892=People!$B$3,People!$A$3,IF(M892=People!$B$4,People!$A$4,IF(M892=People!$B$5,People!$A$5,0))))</f>
        <v>Chuck Magee</v>
      </c>
      <c r="W892" s="3" t="str">
        <f>IFERROR(INDEX(Returns!$A$2:$A$801,MATCH(B892,Returns!$B$2:$B$801,0)),"No")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IF(M893=People!$B$2,People!$A$2,IF(M893=People!$B$3,People!$A$3,IF(M893=People!$B$4,People!$A$4,IF(M893=People!$B$5,People!$A$5,0))))</f>
        <v>Kelly Williams</v>
      </c>
      <c r="W893" s="3" t="str">
        <f>IFERROR(INDEX(Returns!$A$2:$A$801,MATCH(B893,Returns!$B$2:$B$801,0)),"No")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IF(M894=People!$B$2,People!$A$2,IF(M894=People!$B$3,People!$A$3,IF(M894=People!$B$4,People!$A$4,IF(M894=People!$B$5,People!$A$5,0))))</f>
        <v>Kelly Williams</v>
      </c>
      <c r="W894" s="3" t="str">
        <f>IFERROR(INDEX(Returns!$A$2:$A$801,MATCH(B894,Returns!$B$2:$B$801,0)),"No")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IF(M895=People!$B$2,People!$A$2,IF(M895=People!$B$3,People!$A$3,IF(M895=People!$B$4,People!$A$4,IF(M895=People!$B$5,People!$A$5,0))))</f>
        <v>Kelly Williams</v>
      </c>
      <c r="W895" s="3" t="str">
        <f>IFERROR(INDEX(Returns!$A$2:$A$801,MATCH(B895,Returns!$B$2:$B$801,0)),"No")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IF(M896=People!$B$2,People!$A$2,IF(M896=People!$B$3,People!$A$3,IF(M896=People!$B$4,People!$A$4,IF(M896=People!$B$5,People!$A$5,0))))</f>
        <v>Anna Andreadi</v>
      </c>
      <c r="W896" s="3" t="str">
        <f>IFERROR(INDEX(Returns!$A$2:$A$801,MATCH(B896,Returns!$B$2:$B$801,0)),"No")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IF(M897=People!$B$2,People!$A$2,IF(M897=People!$B$3,People!$A$3,IF(M897=People!$B$4,People!$A$4,IF(M897=People!$B$5,People!$A$5,0))))</f>
        <v>Anna Andreadi</v>
      </c>
      <c r="W897" s="3" t="str">
        <f>IFERROR(INDEX(Returns!$A$2:$A$801,MATCH(B897,Returns!$B$2:$B$801,0)),"No")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IF(M898=People!$B$2,People!$A$2,IF(M898=People!$B$3,People!$A$3,IF(M898=People!$B$4,People!$A$4,IF(M898=People!$B$5,People!$A$5,0))))</f>
        <v>Kelly Williams</v>
      </c>
      <c r="W898" s="3" t="str">
        <f>IFERROR(INDEX(Returns!$A$2:$A$801,MATCH(B898,Returns!$B$2:$B$801,0)),"No")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IF(M899=People!$B$2,People!$A$2,IF(M899=People!$B$3,People!$A$3,IF(M899=People!$B$4,People!$A$4,IF(M899=People!$B$5,People!$A$5,0))))</f>
        <v>Kelly Williams</v>
      </c>
      <c r="W899" s="3" t="str">
        <f>IFERROR(INDEX(Returns!$A$2:$A$801,MATCH(B899,Returns!$B$2:$B$801,0)),"No")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IF(M900=People!$B$2,People!$A$2,IF(M900=People!$B$3,People!$A$3,IF(M900=People!$B$4,People!$A$4,IF(M900=People!$B$5,People!$A$5,0))))</f>
        <v>Chuck Magee</v>
      </c>
      <c r="W900" s="3" t="str">
        <f>IFERROR(INDEX(Returns!$A$2:$A$801,MATCH(B900,Returns!$B$2:$B$801,0)),"No")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IF(M901=People!$B$2,People!$A$2,IF(M901=People!$B$3,People!$A$3,IF(M901=People!$B$4,People!$A$4,IF(M901=People!$B$5,People!$A$5,0))))</f>
        <v>Chuck Magee</v>
      </c>
      <c r="W901" s="3" t="str">
        <f>IFERROR(INDEX(Returns!$A$2:$A$801,MATCH(B901,Returns!$B$2:$B$801,0)),"No")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IF(M902=People!$B$2,People!$A$2,IF(M902=People!$B$3,People!$A$3,IF(M902=People!$B$4,People!$A$4,IF(M902=People!$B$5,People!$A$5,0))))</f>
        <v>Kelly Williams</v>
      </c>
      <c r="W902" s="3" t="str">
        <f>IFERROR(INDEX(Returns!$A$2:$A$801,MATCH(B902,Returns!$B$2:$B$801,0)),"No")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IF(M903=People!$B$2,People!$A$2,IF(M903=People!$B$3,People!$A$3,IF(M903=People!$B$4,People!$A$4,IF(M903=People!$B$5,People!$A$5,0))))</f>
        <v>Kelly Williams</v>
      </c>
      <c r="W903" s="3" t="str">
        <f>IFERROR(INDEX(Returns!$A$2:$A$801,MATCH(B903,Returns!$B$2:$B$801,0)),"No")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IF(M904=People!$B$2,People!$A$2,IF(M904=People!$B$3,People!$A$3,IF(M904=People!$B$4,People!$A$4,IF(M904=People!$B$5,People!$A$5,0))))</f>
        <v>Kelly Williams</v>
      </c>
      <c r="W904" s="3" t="str">
        <f>IFERROR(INDEX(Returns!$A$2:$A$801,MATCH(B904,Returns!$B$2:$B$801,0)),"No")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IF(M905=People!$B$2,People!$A$2,IF(M905=People!$B$3,People!$A$3,IF(M905=People!$B$4,People!$A$4,IF(M905=People!$B$5,People!$A$5,0))))</f>
        <v>Anna Andreadi</v>
      </c>
      <c r="W905" s="3" t="str">
        <f>IFERROR(INDEX(Returns!$A$2:$A$801,MATCH(B905,Returns!$B$2:$B$801,0)),"No")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IF(M906=People!$B$2,People!$A$2,IF(M906=People!$B$3,People!$A$3,IF(M906=People!$B$4,People!$A$4,IF(M906=People!$B$5,People!$A$5,0))))</f>
        <v>Anna Andreadi</v>
      </c>
      <c r="W906" s="3" t="str">
        <f>IFERROR(INDEX(Returns!$A$2:$A$801,MATCH(B906,Returns!$B$2:$B$801,0)),"No")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IF(M907=People!$B$2,People!$A$2,IF(M907=People!$B$3,People!$A$3,IF(M907=People!$B$4,People!$A$4,IF(M907=People!$B$5,People!$A$5,0))))</f>
        <v>Anna Andreadi</v>
      </c>
      <c r="W907" s="3" t="str">
        <f>IFERROR(INDEX(Returns!$A$2:$A$801,MATCH(B907,Returns!$B$2:$B$801,0)),"No")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IF(M908=People!$B$2,People!$A$2,IF(M908=People!$B$3,People!$A$3,IF(M908=People!$B$4,People!$A$4,IF(M908=People!$B$5,People!$A$5,0))))</f>
        <v>Chuck Magee</v>
      </c>
      <c r="W908" s="3" t="str">
        <f>IFERROR(INDEX(Returns!$A$2:$A$801,MATCH(B908,Returns!$B$2:$B$801,0)),"No")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IF(M909=People!$B$2,People!$A$2,IF(M909=People!$B$3,People!$A$3,IF(M909=People!$B$4,People!$A$4,IF(M909=People!$B$5,People!$A$5,0))))</f>
        <v>Chuck Magee</v>
      </c>
      <c r="W909" s="3" t="str">
        <f>IFERROR(INDEX(Returns!$A$2:$A$801,MATCH(B909,Returns!$B$2:$B$801,0)),"No")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IF(M910=People!$B$2,People!$A$2,IF(M910=People!$B$3,People!$A$3,IF(M910=People!$B$4,People!$A$4,IF(M910=People!$B$5,People!$A$5,0))))</f>
        <v>Chuck Magee</v>
      </c>
      <c r="W910" s="3" t="str">
        <f>IFERROR(INDEX(Returns!$A$2:$A$801,MATCH(B910,Returns!$B$2:$B$801,0)),"No")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IF(M911=People!$B$2,People!$A$2,IF(M911=People!$B$3,People!$A$3,IF(M911=People!$B$4,People!$A$4,IF(M911=People!$B$5,People!$A$5,0))))</f>
        <v>Kelly Williams</v>
      </c>
      <c r="W911" s="3" t="str">
        <f>IFERROR(INDEX(Returns!$A$2:$A$801,MATCH(B911,Returns!$B$2:$B$801,0)),"No")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IF(M912=People!$B$2,People!$A$2,IF(M912=People!$B$3,People!$A$3,IF(M912=People!$B$4,People!$A$4,IF(M912=People!$B$5,People!$A$5,0))))</f>
        <v>Kelly Williams</v>
      </c>
      <c r="W912" s="3" t="str">
        <f>IFERROR(INDEX(Returns!$A$2:$A$801,MATCH(B912,Returns!$B$2:$B$801,0)),"No")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IF(M913=People!$B$2,People!$A$2,IF(M913=People!$B$3,People!$A$3,IF(M913=People!$B$4,People!$A$4,IF(M913=People!$B$5,People!$A$5,0))))</f>
        <v>Kelly Williams</v>
      </c>
      <c r="W913" s="3" t="str">
        <f>IFERROR(INDEX(Returns!$A$2:$A$801,MATCH(B913,Returns!$B$2:$B$801,0)),"No")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IF(M914=People!$B$2,People!$A$2,IF(M914=People!$B$3,People!$A$3,IF(M914=People!$B$4,People!$A$4,IF(M914=People!$B$5,People!$A$5,0))))</f>
        <v>Chuck Magee</v>
      </c>
      <c r="W914" s="3" t="str">
        <f>IFERROR(INDEX(Returns!$A$2:$A$801,MATCH(B914,Returns!$B$2:$B$801,0)),"No")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IF(M915=People!$B$2,People!$A$2,IF(M915=People!$B$3,People!$A$3,IF(M915=People!$B$4,People!$A$4,IF(M915=People!$B$5,People!$A$5,0))))</f>
        <v>Kelly Williams</v>
      </c>
      <c r="W915" s="3" t="str">
        <f>IFERROR(INDEX(Returns!$A$2:$A$801,MATCH(B915,Returns!$B$2:$B$801,0)),"No")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IF(M916=People!$B$2,People!$A$2,IF(M916=People!$B$3,People!$A$3,IF(M916=People!$B$4,People!$A$4,IF(M916=People!$B$5,People!$A$5,0))))</f>
        <v>Kelly Williams</v>
      </c>
      <c r="W916" s="3" t="str">
        <f>IFERROR(INDEX(Returns!$A$2:$A$801,MATCH(B916,Returns!$B$2:$B$801,0)),"No")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IF(M917=People!$B$2,People!$A$2,IF(M917=People!$B$3,People!$A$3,IF(M917=People!$B$4,People!$A$4,IF(M917=People!$B$5,People!$A$5,0))))</f>
        <v>Kelly Williams</v>
      </c>
      <c r="W917" s="3" t="str">
        <f>IFERROR(INDEX(Returns!$A$2:$A$801,MATCH(B917,Returns!$B$2:$B$801,0)),"No")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IF(M918=People!$B$2,People!$A$2,IF(M918=People!$B$3,People!$A$3,IF(M918=People!$B$4,People!$A$4,IF(M918=People!$B$5,People!$A$5,0))))</f>
        <v>Kelly Williams</v>
      </c>
      <c r="W918" s="3" t="str">
        <f>IFERROR(INDEX(Returns!$A$2:$A$801,MATCH(B918,Returns!$B$2:$B$801,0)),"No")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IF(M919=People!$B$2,People!$A$2,IF(M919=People!$B$3,People!$A$3,IF(M919=People!$B$4,People!$A$4,IF(M919=People!$B$5,People!$A$5,0))))</f>
        <v>Kelly Williams</v>
      </c>
      <c r="W919" s="3" t="str">
        <f>IFERROR(INDEX(Returns!$A$2:$A$801,MATCH(B919,Returns!$B$2:$B$801,0)),"No")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IF(M920=People!$B$2,People!$A$2,IF(M920=People!$B$3,People!$A$3,IF(M920=People!$B$4,People!$A$4,IF(M920=People!$B$5,People!$A$5,0))))</f>
        <v>Kelly Williams</v>
      </c>
      <c r="W920" s="3" t="str">
        <f>IFERROR(INDEX(Returns!$A$2:$A$801,MATCH(B920,Returns!$B$2:$B$801,0)),"No")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IF(M921=People!$B$2,People!$A$2,IF(M921=People!$B$3,People!$A$3,IF(M921=People!$B$4,People!$A$4,IF(M921=People!$B$5,People!$A$5,0))))</f>
        <v>Kelly Williams</v>
      </c>
      <c r="W921" s="3" t="str">
        <f>IFERROR(INDEX(Returns!$A$2:$A$801,MATCH(B921,Returns!$B$2:$B$801,0)),"No")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IF(M922=People!$B$2,People!$A$2,IF(M922=People!$B$3,People!$A$3,IF(M922=People!$B$4,People!$A$4,IF(M922=People!$B$5,People!$A$5,0))))</f>
        <v>Cassandra Brandow</v>
      </c>
      <c r="W922" s="3" t="str">
        <f>IFERROR(INDEX(Returns!$A$2:$A$801,MATCH(B922,Returns!$B$2:$B$801,0)),"No")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IF(M923=People!$B$2,People!$A$2,IF(M923=People!$B$3,People!$A$3,IF(M923=People!$B$4,People!$A$4,IF(M923=People!$B$5,People!$A$5,0))))</f>
        <v>Chuck Magee</v>
      </c>
      <c r="W923" s="3" t="str">
        <f>IFERROR(INDEX(Returns!$A$2:$A$801,MATCH(B923,Returns!$B$2:$B$801,0)),"No")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IF(M924=People!$B$2,People!$A$2,IF(M924=People!$B$3,People!$A$3,IF(M924=People!$B$4,People!$A$4,IF(M924=People!$B$5,People!$A$5,0))))</f>
        <v>Chuck Magee</v>
      </c>
      <c r="W924" s="3" t="str">
        <f>IFERROR(INDEX(Returns!$A$2:$A$801,MATCH(B924,Returns!$B$2:$B$801,0)),"No")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IF(M925=People!$B$2,People!$A$2,IF(M925=People!$B$3,People!$A$3,IF(M925=People!$B$4,People!$A$4,IF(M925=People!$B$5,People!$A$5,0))))</f>
        <v>Chuck Magee</v>
      </c>
      <c r="W925" s="3" t="str">
        <f>IFERROR(INDEX(Returns!$A$2:$A$801,MATCH(B925,Returns!$B$2:$B$801,0)),"No")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IF(M926=People!$B$2,People!$A$2,IF(M926=People!$B$3,People!$A$3,IF(M926=People!$B$4,People!$A$4,IF(M926=People!$B$5,People!$A$5,0))))</f>
        <v>Chuck Magee</v>
      </c>
      <c r="W926" s="3" t="str">
        <f>IFERROR(INDEX(Returns!$A$2:$A$801,MATCH(B926,Returns!$B$2:$B$801,0)),"No")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IF(M927=People!$B$2,People!$A$2,IF(M927=People!$B$3,People!$A$3,IF(M927=People!$B$4,People!$A$4,IF(M927=People!$B$5,People!$A$5,0))))</f>
        <v>Chuck Magee</v>
      </c>
      <c r="W927" s="3" t="str">
        <f>IFERROR(INDEX(Returns!$A$2:$A$801,MATCH(B927,Returns!$B$2:$B$801,0)),"No")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IF(M928=People!$B$2,People!$A$2,IF(M928=People!$B$3,People!$A$3,IF(M928=People!$B$4,People!$A$4,IF(M928=People!$B$5,People!$A$5,0))))</f>
        <v>Chuck Magee</v>
      </c>
      <c r="W928" s="3" t="str">
        <f>IFERROR(INDEX(Returns!$A$2:$A$801,MATCH(B928,Returns!$B$2:$B$801,0)),"No")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IF(M929=People!$B$2,People!$A$2,IF(M929=People!$B$3,People!$A$3,IF(M929=People!$B$4,People!$A$4,IF(M929=People!$B$5,People!$A$5,0))))</f>
        <v>Cassandra Brandow</v>
      </c>
      <c r="W929" s="3" t="str">
        <f>IFERROR(INDEX(Returns!$A$2:$A$801,MATCH(B929,Returns!$B$2:$B$801,0)),"No")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IF(M930=People!$B$2,People!$A$2,IF(M930=People!$B$3,People!$A$3,IF(M930=People!$B$4,People!$A$4,IF(M930=People!$B$5,People!$A$5,0))))</f>
        <v>Cassandra Brandow</v>
      </c>
      <c r="W930" s="3" t="str">
        <f>IFERROR(INDEX(Returns!$A$2:$A$801,MATCH(B930,Returns!$B$2:$B$801,0)),"No")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IF(M931=People!$B$2,People!$A$2,IF(M931=People!$B$3,People!$A$3,IF(M931=People!$B$4,People!$A$4,IF(M931=People!$B$5,People!$A$5,0))))</f>
        <v>Chuck Magee</v>
      </c>
      <c r="W931" s="3" t="str">
        <f>IFERROR(INDEX(Returns!$A$2:$A$801,MATCH(B931,Returns!$B$2:$B$801,0)),"No")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IF(M932=People!$B$2,People!$A$2,IF(M932=People!$B$3,People!$A$3,IF(M932=People!$B$4,People!$A$4,IF(M932=People!$B$5,People!$A$5,0))))</f>
        <v>Chuck Magee</v>
      </c>
      <c r="W932" s="3" t="str">
        <f>IFERROR(INDEX(Returns!$A$2:$A$801,MATCH(B932,Returns!$B$2:$B$801,0)),"No")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IF(M933=People!$B$2,People!$A$2,IF(M933=People!$B$3,People!$A$3,IF(M933=People!$B$4,People!$A$4,IF(M933=People!$B$5,People!$A$5,0))))</f>
        <v>Chuck Magee</v>
      </c>
      <c r="W933" s="3" t="str">
        <f>IFERROR(INDEX(Returns!$A$2:$A$801,MATCH(B933,Returns!$B$2:$B$801,0)),"No")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IF(M934=People!$B$2,People!$A$2,IF(M934=People!$B$3,People!$A$3,IF(M934=People!$B$4,People!$A$4,IF(M934=People!$B$5,People!$A$5,0))))</f>
        <v>Chuck Magee</v>
      </c>
      <c r="W934" s="3" t="str">
        <f>IFERROR(INDEX(Returns!$A$2:$A$801,MATCH(B934,Returns!$B$2:$B$801,0)),"No")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IF(M935=People!$B$2,People!$A$2,IF(M935=People!$B$3,People!$A$3,IF(M935=People!$B$4,People!$A$4,IF(M935=People!$B$5,People!$A$5,0))))</f>
        <v>Chuck Magee</v>
      </c>
      <c r="W935" s="3" t="str">
        <f>IFERROR(INDEX(Returns!$A$2:$A$801,MATCH(B935,Returns!$B$2:$B$801,0)),"No")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IF(M936=People!$B$2,People!$A$2,IF(M936=People!$B$3,People!$A$3,IF(M936=People!$B$4,People!$A$4,IF(M936=People!$B$5,People!$A$5,0))))</f>
        <v>Chuck Magee</v>
      </c>
      <c r="W936" s="3" t="str">
        <f>IFERROR(INDEX(Returns!$A$2:$A$801,MATCH(B936,Returns!$B$2:$B$801,0)),"No")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IF(M937=People!$B$2,People!$A$2,IF(M937=People!$B$3,People!$A$3,IF(M937=People!$B$4,People!$A$4,IF(M937=People!$B$5,People!$A$5,0))))</f>
        <v>Chuck Magee</v>
      </c>
      <c r="W937" s="3" t="str">
        <f>IFERROR(INDEX(Returns!$A$2:$A$801,MATCH(B937,Returns!$B$2:$B$801,0)),"No")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IF(M938=People!$B$2,People!$A$2,IF(M938=People!$B$3,People!$A$3,IF(M938=People!$B$4,People!$A$4,IF(M938=People!$B$5,People!$A$5,0))))</f>
        <v>Chuck Magee</v>
      </c>
      <c r="W938" s="3" t="str">
        <f>IFERROR(INDEX(Returns!$A$2:$A$801,MATCH(B938,Returns!$B$2:$B$801,0)),"No")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IF(M939=People!$B$2,People!$A$2,IF(M939=People!$B$3,People!$A$3,IF(M939=People!$B$4,People!$A$4,IF(M939=People!$B$5,People!$A$5,0))))</f>
        <v>Anna Andreadi</v>
      </c>
      <c r="W939" s="3" t="str">
        <f>IFERROR(INDEX(Returns!$A$2:$A$801,MATCH(B939,Returns!$B$2:$B$801,0)),"No")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IF(M940=People!$B$2,People!$A$2,IF(M940=People!$B$3,People!$A$3,IF(M940=People!$B$4,People!$A$4,IF(M940=People!$B$5,People!$A$5,0))))</f>
        <v>Anna Andreadi</v>
      </c>
      <c r="W940" s="3" t="str">
        <f>IFERROR(INDEX(Returns!$A$2:$A$801,MATCH(B940,Returns!$B$2:$B$801,0)),"No")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IF(M941=People!$B$2,People!$A$2,IF(M941=People!$B$3,People!$A$3,IF(M941=People!$B$4,People!$A$4,IF(M941=People!$B$5,People!$A$5,0))))</f>
        <v>Anna Andreadi</v>
      </c>
      <c r="W941" s="3" t="str">
        <f>IFERROR(INDEX(Returns!$A$2:$A$801,MATCH(B941,Returns!$B$2:$B$801,0)),"No")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IF(M942=People!$B$2,People!$A$2,IF(M942=People!$B$3,People!$A$3,IF(M942=People!$B$4,People!$A$4,IF(M942=People!$B$5,People!$A$5,0))))</f>
        <v>Anna Andreadi</v>
      </c>
      <c r="W942" s="3" t="str">
        <f>IFERROR(INDEX(Returns!$A$2:$A$801,MATCH(B942,Returns!$B$2:$B$801,0)),"No")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IF(M943=People!$B$2,People!$A$2,IF(M943=People!$B$3,People!$A$3,IF(M943=People!$B$4,People!$A$4,IF(M943=People!$B$5,People!$A$5,0))))</f>
        <v>Anna Andreadi</v>
      </c>
      <c r="W943" s="3" t="str">
        <f>IFERROR(INDEX(Returns!$A$2:$A$801,MATCH(B943,Returns!$B$2:$B$801,0)),"No")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IF(M944=People!$B$2,People!$A$2,IF(M944=People!$B$3,People!$A$3,IF(M944=People!$B$4,People!$A$4,IF(M944=People!$B$5,People!$A$5,0))))</f>
        <v>Anna Andreadi</v>
      </c>
      <c r="W944" s="3" t="str">
        <f>IFERROR(INDEX(Returns!$A$2:$A$801,MATCH(B944,Returns!$B$2:$B$801,0)),"No")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IF(M945=People!$B$2,People!$A$2,IF(M945=People!$B$3,People!$A$3,IF(M945=People!$B$4,People!$A$4,IF(M945=People!$B$5,People!$A$5,0))))</f>
        <v>Anna Andreadi</v>
      </c>
      <c r="W945" s="3" t="str">
        <f>IFERROR(INDEX(Returns!$A$2:$A$801,MATCH(B945,Returns!$B$2:$B$801,0)),"No")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IF(M946=People!$B$2,People!$A$2,IF(M946=People!$B$3,People!$A$3,IF(M946=People!$B$4,People!$A$4,IF(M946=People!$B$5,People!$A$5,0))))</f>
        <v>Anna Andreadi</v>
      </c>
      <c r="W946" s="3" t="str">
        <f>IFERROR(INDEX(Returns!$A$2:$A$801,MATCH(B946,Returns!$B$2:$B$801,0)),"No")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IF(M947=People!$B$2,People!$A$2,IF(M947=People!$B$3,People!$A$3,IF(M947=People!$B$4,People!$A$4,IF(M947=People!$B$5,People!$A$5,0))))</f>
        <v>Anna Andreadi</v>
      </c>
      <c r="W947" s="3" t="str">
        <f>IFERROR(INDEX(Returns!$A$2:$A$801,MATCH(B947,Returns!$B$2:$B$801,0)),"No")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IF(M948=People!$B$2,People!$A$2,IF(M948=People!$B$3,People!$A$3,IF(M948=People!$B$4,People!$A$4,IF(M948=People!$B$5,People!$A$5,0))))</f>
        <v>Anna Andreadi</v>
      </c>
      <c r="W948" s="3" t="str">
        <f>IFERROR(INDEX(Returns!$A$2:$A$801,MATCH(B948,Returns!$B$2:$B$801,0)),"No")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IF(M949=People!$B$2,People!$A$2,IF(M949=People!$B$3,People!$A$3,IF(M949=People!$B$4,People!$A$4,IF(M949=People!$B$5,People!$A$5,0))))</f>
        <v>Chuck Magee</v>
      </c>
      <c r="W949" s="3" t="str">
        <f>IFERROR(INDEX(Returns!$A$2:$A$801,MATCH(B949,Returns!$B$2:$B$801,0)),"No")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IF(M950=People!$B$2,People!$A$2,IF(M950=People!$B$3,People!$A$3,IF(M950=People!$B$4,People!$A$4,IF(M950=People!$B$5,People!$A$5,0))))</f>
        <v>Chuck Magee</v>
      </c>
      <c r="W950" s="3" t="str">
        <f>IFERROR(INDEX(Returns!$A$2:$A$801,MATCH(B950,Returns!$B$2:$B$801,0)),"No")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IF(M951=People!$B$2,People!$A$2,IF(M951=People!$B$3,People!$A$3,IF(M951=People!$B$4,People!$A$4,IF(M951=People!$B$5,People!$A$5,0))))</f>
        <v>Chuck Magee</v>
      </c>
      <c r="W951" s="3" t="str">
        <f>IFERROR(INDEX(Returns!$A$2:$A$801,MATCH(B951,Returns!$B$2:$B$801,0)),"No")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IF(M952=People!$B$2,People!$A$2,IF(M952=People!$B$3,People!$A$3,IF(M952=People!$B$4,People!$A$4,IF(M952=People!$B$5,People!$A$5,0))))</f>
        <v>Chuck Magee</v>
      </c>
      <c r="W952" s="3" t="str">
        <f>IFERROR(INDEX(Returns!$A$2:$A$801,MATCH(B952,Returns!$B$2:$B$801,0)),"No")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IF(M953=People!$B$2,People!$A$2,IF(M953=People!$B$3,People!$A$3,IF(M953=People!$B$4,People!$A$4,IF(M953=People!$B$5,People!$A$5,0))))</f>
        <v>Chuck Magee</v>
      </c>
      <c r="W953" s="3" t="str">
        <f>IFERROR(INDEX(Returns!$A$2:$A$801,MATCH(B953,Returns!$B$2:$B$801,0)),"No")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IF(M954=People!$B$2,People!$A$2,IF(M954=People!$B$3,People!$A$3,IF(M954=People!$B$4,People!$A$4,IF(M954=People!$B$5,People!$A$5,0))))</f>
        <v>Chuck Magee</v>
      </c>
      <c r="W954" s="3" t="str">
        <f>IFERROR(INDEX(Returns!$A$2:$A$801,MATCH(B954,Returns!$B$2:$B$801,0)),"No")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IF(M955=People!$B$2,People!$A$2,IF(M955=People!$B$3,People!$A$3,IF(M955=People!$B$4,People!$A$4,IF(M955=People!$B$5,People!$A$5,0))))</f>
        <v>Kelly Williams</v>
      </c>
      <c r="W955" s="3" t="str">
        <f>IFERROR(INDEX(Returns!$A$2:$A$801,MATCH(B955,Returns!$B$2:$B$801,0)),"No")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IF(M956=People!$B$2,People!$A$2,IF(M956=People!$B$3,People!$A$3,IF(M956=People!$B$4,People!$A$4,IF(M956=People!$B$5,People!$A$5,0))))</f>
        <v>Kelly Williams</v>
      </c>
      <c r="W956" s="3" t="str">
        <f>IFERROR(INDEX(Returns!$A$2:$A$801,MATCH(B956,Returns!$B$2:$B$801,0)),"No")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IF(M957=People!$B$2,People!$A$2,IF(M957=People!$B$3,People!$A$3,IF(M957=People!$B$4,People!$A$4,IF(M957=People!$B$5,People!$A$5,0))))</f>
        <v>Cassandra Brandow</v>
      </c>
      <c r="W957" s="3" t="str">
        <f>IFERROR(INDEX(Returns!$A$2:$A$801,MATCH(B957,Returns!$B$2:$B$801,0)),"No")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IF(M958=People!$B$2,People!$A$2,IF(M958=People!$B$3,People!$A$3,IF(M958=People!$B$4,People!$A$4,IF(M958=People!$B$5,People!$A$5,0))))</f>
        <v>Anna Andreadi</v>
      </c>
      <c r="W958" s="3" t="str">
        <f>IFERROR(INDEX(Returns!$A$2:$A$801,MATCH(B958,Returns!$B$2:$B$801,0)),"No")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IF(M959=People!$B$2,People!$A$2,IF(M959=People!$B$3,People!$A$3,IF(M959=People!$B$4,People!$A$4,IF(M959=People!$B$5,People!$A$5,0))))</f>
        <v>Anna Andreadi</v>
      </c>
      <c r="W959" s="3" t="str">
        <f>IFERROR(INDEX(Returns!$A$2:$A$801,MATCH(B959,Returns!$B$2:$B$801,0)),"No")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IF(M960=People!$B$2,People!$A$2,IF(M960=People!$B$3,People!$A$3,IF(M960=People!$B$4,People!$A$4,IF(M960=People!$B$5,People!$A$5,0))))</f>
        <v>Anna Andreadi</v>
      </c>
      <c r="W960" s="3" t="str">
        <f>IFERROR(INDEX(Returns!$A$2:$A$801,MATCH(B960,Returns!$B$2:$B$801,0)),"No")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IF(M961=People!$B$2,People!$A$2,IF(M961=People!$B$3,People!$A$3,IF(M961=People!$B$4,People!$A$4,IF(M961=People!$B$5,People!$A$5,0))))</f>
        <v>Anna Andreadi</v>
      </c>
      <c r="W961" s="3" t="str">
        <f>IFERROR(INDEX(Returns!$A$2:$A$801,MATCH(B961,Returns!$B$2:$B$801,0)),"No")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IF(M962=People!$B$2,People!$A$2,IF(M962=People!$B$3,People!$A$3,IF(M962=People!$B$4,People!$A$4,IF(M962=People!$B$5,People!$A$5,0))))</f>
        <v>Anna Andreadi</v>
      </c>
      <c r="W962" s="3" t="str">
        <f>IFERROR(INDEX(Returns!$A$2:$A$801,MATCH(B962,Returns!$B$2:$B$801,0)),"No")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IF(M963=People!$B$2,People!$A$2,IF(M963=People!$B$3,People!$A$3,IF(M963=People!$B$4,People!$A$4,IF(M963=People!$B$5,People!$A$5,0))))</f>
        <v>Cassandra Brandow</v>
      </c>
      <c r="W963" s="3" t="str">
        <f>IFERROR(INDEX(Returns!$A$2:$A$801,MATCH(B963,Returns!$B$2:$B$801,0)),"No")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IF(M964=People!$B$2,People!$A$2,IF(M964=People!$B$3,People!$A$3,IF(M964=People!$B$4,People!$A$4,IF(M964=People!$B$5,People!$A$5,0))))</f>
        <v>Anna Andreadi</v>
      </c>
      <c r="W964" s="3" t="str">
        <f>IFERROR(INDEX(Returns!$A$2:$A$801,MATCH(B964,Returns!$B$2:$B$801,0)),"No")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IF(M965=People!$B$2,People!$A$2,IF(M965=People!$B$3,People!$A$3,IF(M965=People!$B$4,People!$A$4,IF(M965=People!$B$5,People!$A$5,0))))</f>
        <v>Cassandra Brandow</v>
      </c>
      <c r="W965" s="3" t="str">
        <f>IFERROR(INDEX(Returns!$A$2:$A$801,MATCH(B965,Returns!$B$2:$B$801,0)),"No")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IF(M966=People!$B$2,People!$A$2,IF(M966=People!$B$3,People!$A$3,IF(M966=People!$B$4,People!$A$4,IF(M966=People!$B$5,People!$A$5,0))))</f>
        <v>Chuck Magee</v>
      </c>
      <c r="W966" s="3" t="str">
        <f>IFERROR(INDEX(Returns!$A$2:$A$801,MATCH(B966,Returns!$B$2:$B$801,0)),"No")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IF(M967=People!$B$2,People!$A$2,IF(M967=People!$B$3,People!$A$3,IF(M967=People!$B$4,People!$A$4,IF(M967=People!$B$5,People!$A$5,0))))</f>
        <v>Chuck Magee</v>
      </c>
      <c r="W967" s="3" t="str">
        <f>IFERROR(INDEX(Returns!$A$2:$A$801,MATCH(B967,Returns!$B$2:$B$801,0)),"No")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IF(M968=People!$B$2,People!$A$2,IF(M968=People!$B$3,People!$A$3,IF(M968=People!$B$4,People!$A$4,IF(M968=People!$B$5,People!$A$5,0))))</f>
        <v>Chuck Magee</v>
      </c>
      <c r="W968" s="3" t="str">
        <f>IFERROR(INDEX(Returns!$A$2:$A$801,MATCH(B968,Returns!$B$2:$B$801,0)),"No")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IF(M969=People!$B$2,People!$A$2,IF(M969=People!$B$3,People!$A$3,IF(M969=People!$B$4,People!$A$4,IF(M969=People!$B$5,People!$A$5,0))))</f>
        <v>Chuck Magee</v>
      </c>
      <c r="W969" s="3" t="str">
        <f>IFERROR(INDEX(Returns!$A$2:$A$801,MATCH(B969,Returns!$B$2:$B$801,0)),"No")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IF(M970=People!$B$2,People!$A$2,IF(M970=People!$B$3,People!$A$3,IF(M970=People!$B$4,People!$A$4,IF(M970=People!$B$5,People!$A$5,0))))</f>
        <v>Chuck Magee</v>
      </c>
      <c r="W970" s="3" t="str">
        <f>IFERROR(INDEX(Returns!$A$2:$A$801,MATCH(B970,Returns!$B$2:$B$801,0)),"No")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IF(M971=People!$B$2,People!$A$2,IF(M971=People!$B$3,People!$A$3,IF(M971=People!$B$4,People!$A$4,IF(M971=People!$B$5,People!$A$5,0))))</f>
        <v>Chuck Magee</v>
      </c>
      <c r="W971" s="3" t="str">
        <f>IFERROR(INDEX(Returns!$A$2:$A$801,MATCH(B971,Returns!$B$2:$B$801,0)),"No")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IF(M972=People!$B$2,People!$A$2,IF(M972=People!$B$3,People!$A$3,IF(M972=People!$B$4,People!$A$4,IF(M972=People!$B$5,People!$A$5,0))))</f>
        <v>Chuck Magee</v>
      </c>
      <c r="W972" s="3" t="str">
        <f>IFERROR(INDEX(Returns!$A$2:$A$801,MATCH(B972,Returns!$B$2:$B$801,0)),"No")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IF(M973=People!$B$2,People!$A$2,IF(M973=People!$B$3,People!$A$3,IF(M973=People!$B$4,People!$A$4,IF(M973=People!$B$5,People!$A$5,0))))</f>
        <v>Chuck Magee</v>
      </c>
      <c r="W973" s="3" t="str">
        <f>IFERROR(INDEX(Returns!$A$2:$A$801,MATCH(B973,Returns!$B$2:$B$801,0)),"No")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IF(M974=People!$B$2,People!$A$2,IF(M974=People!$B$3,People!$A$3,IF(M974=People!$B$4,People!$A$4,IF(M974=People!$B$5,People!$A$5,0))))</f>
        <v>Chuck Magee</v>
      </c>
      <c r="W974" s="3" t="str">
        <f>IFERROR(INDEX(Returns!$A$2:$A$801,MATCH(B974,Returns!$B$2:$B$801,0)),"No")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IF(M975=People!$B$2,People!$A$2,IF(M975=People!$B$3,People!$A$3,IF(M975=People!$B$4,People!$A$4,IF(M975=People!$B$5,People!$A$5,0))))</f>
        <v>Chuck Magee</v>
      </c>
      <c r="W975" s="3" t="str">
        <f>IFERROR(INDEX(Returns!$A$2:$A$801,MATCH(B975,Returns!$B$2:$B$801,0)),"No")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IF(M976=People!$B$2,People!$A$2,IF(M976=People!$B$3,People!$A$3,IF(M976=People!$B$4,People!$A$4,IF(M976=People!$B$5,People!$A$5,0))))</f>
        <v>Chuck Magee</v>
      </c>
      <c r="W976" s="3" t="str">
        <f>IFERROR(INDEX(Returns!$A$2:$A$801,MATCH(B976,Returns!$B$2:$B$801,0)),"No")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IF(M977=People!$B$2,People!$A$2,IF(M977=People!$B$3,People!$A$3,IF(M977=People!$B$4,People!$A$4,IF(M977=People!$B$5,People!$A$5,0))))</f>
        <v>Chuck Magee</v>
      </c>
      <c r="W977" s="3" t="str">
        <f>IFERROR(INDEX(Returns!$A$2:$A$801,MATCH(B977,Returns!$B$2:$B$801,0)),"No")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IF(M978=People!$B$2,People!$A$2,IF(M978=People!$B$3,People!$A$3,IF(M978=People!$B$4,People!$A$4,IF(M978=People!$B$5,People!$A$5,0))))</f>
        <v>Anna Andreadi</v>
      </c>
      <c r="W978" s="3" t="str">
        <f>IFERROR(INDEX(Returns!$A$2:$A$801,MATCH(B978,Returns!$B$2:$B$801,0)),"No")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IF(M979=People!$B$2,People!$A$2,IF(M979=People!$B$3,People!$A$3,IF(M979=People!$B$4,People!$A$4,IF(M979=People!$B$5,People!$A$5,0))))</f>
        <v>Kelly Williams</v>
      </c>
      <c r="W979" s="3" t="str">
        <f>IFERROR(INDEX(Returns!$A$2:$A$801,MATCH(B979,Returns!$B$2:$B$801,0)),"No")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IF(M980=People!$B$2,People!$A$2,IF(M980=People!$B$3,People!$A$3,IF(M980=People!$B$4,People!$A$4,IF(M980=People!$B$5,People!$A$5,0))))</f>
        <v>Cassandra Brandow</v>
      </c>
      <c r="W980" s="3" t="str">
        <f>IFERROR(INDEX(Returns!$A$2:$A$801,MATCH(B980,Returns!$B$2:$B$801,0)),"No")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IF(M981=People!$B$2,People!$A$2,IF(M981=People!$B$3,People!$A$3,IF(M981=People!$B$4,People!$A$4,IF(M981=People!$B$5,People!$A$5,0))))</f>
        <v>Kelly Williams</v>
      </c>
      <c r="W981" s="3" t="str">
        <f>IFERROR(INDEX(Returns!$A$2:$A$801,MATCH(B981,Returns!$B$2:$B$801,0)),"No")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IF(M982=People!$B$2,People!$A$2,IF(M982=People!$B$3,People!$A$3,IF(M982=People!$B$4,People!$A$4,IF(M982=People!$B$5,People!$A$5,0))))</f>
        <v>Chuck Magee</v>
      </c>
      <c r="W982" s="3" t="str">
        <f>IFERROR(INDEX(Returns!$A$2:$A$801,MATCH(B982,Returns!$B$2:$B$801,0)),"No")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IF(M983=People!$B$2,People!$A$2,IF(M983=People!$B$3,People!$A$3,IF(M983=People!$B$4,People!$A$4,IF(M983=People!$B$5,People!$A$5,0))))</f>
        <v>Anna Andreadi</v>
      </c>
      <c r="W983" s="3" t="str">
        <f>IFERROR(INDEX(Returns!$A$2:$A$801,MATCH(B983,Returns!$B$2:$B$801,0)),"No")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IF(M984=People!$B$2,People!$A$2,IF(M984=People!$B$3,People!$A$3,IF(M984=People!$B$4,People!$A$4,IF(M984=People!$B$5,People!$A$5,0))))</f>
        <v>Anna Andreadi</v>
      </c>
      <c r="W984" s="3" t="str">
        <f>IFERROR(INDEX(Returns!$A$2:$A$801,MATCH(B984,Returns!$B$2:$B$801,0)),"No")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IF(M985=People!$B$2,People!$A$2,IF(M985=People!$B$3,People!$A$3,IF(M985=People!$B$4,People!$A$4,IF(M985=People!$B$5,People!$A$5,0))))</f>
        <v>Anna Andreadi</v>
      </c>
      <c r="W985" s="3" t="str">
        <f>IFERROR(INDEX(Returns!$A$2:$A$801,MATCH(B985,Returns!$B$2:$B$801,0)),"No")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IF(M986=People!$B$2,People!$A$2,IF(M986=People!$B$3,People!$A$3,IF(M986=People!$B$4,People!$A$4,IF(M986=People!$B$5,People!$A$5,0))))</f>
        <v>Kelly Williams</v>
      </c>
      <c r="W986" s="3" t="str">
        <f>IFERROR(INDEX(Returns!$A$2:$A$801,MATCH(B986,Returns!$B$2:$B$801,0)),"No")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IF(M987=People!$B$2,People!$A$2,IF(M987=People!$B$3,People!$A$3,IF(M987=People!$B$4,People!$A$4,IF(M987=People!$B$5,People!$A$5,0))))</f>
        <v>Kelly Williams</v>
      </c>
      <c r="W987" s="3" t="str">
        <f>IFERROR(INDEX(Returns!$A$2:$A$801,MATCH(B987,Returns!$B$2:$B$801,0)),"No")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IF(M988=People!$B$2,People!$A$2,IF(M988=People!$B$3,People!$A$3,IF(M988=People!$B$4,People!$A$4,IF(M988=People!$B$5,People!$A$5,0))))</f>
        <v>Kelly Williams</v>
      </c>
      <c r="W988" s="3" t="str">
        <f>IFERROR(INDEX(Returns!$A$2:$A$801,MATCH(B988,Returns!$B$2:$B$801,0)),"No")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IF(M989=People!$B$2,People!$A$2,IF(M989=People!$B$3,People!$A$3,IF(M989=People!$B$4,People!$A$4,IF(M989=People!$B$5,People!$A$5,0))))</f>
        <v>Kelly Williams</v>
      </c>
      <c r="W989" s="3" t="str">
        <f>IFERROR(INDEX(Returns!$A$2:$A$801,MATCH(B989,Returns!$B$2:$B$801,0)),"No")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IF(M990=People!$B$2,People!$A$2,IF(M990=People!$B$3,People!$A$3,IF(M990=People!$B$4,People!$A$4,IF(M990=People!$B$5,People!$A$5,0))))</f>
        <v>Chuck Magee</v>
      </c>
      <c r="W990" s="3" t="str">
        <f>IFERROR(INDEX(Returns!$A$2:$A$801,MATCH(B990,Returns!$B$2:$B$801,0)),"No")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IF(M991=People!$B$2,People!$A$2,IF(M991=People!$B$3,People!$A$3,IF(M991=People!$B$4,People!$A$4,IF(M991=People!$B$5,People!$A$5,0))))</f>
        <v>Chuck Magee</v>
      </c>
      <c r="W991" s="3" t="str">
        <f>IFERROR(INDEX(Returns!$A$2:$A$801,MATCH(B991,Returns!$B$2:$B$801,0)),"No")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IF(M992=People!$B$2,People!$A$2,IF(M992=People!$B$3,People!$A$3,IF(M992=People!$B$4,People!$A$4,IF(M992=People!$B$5,People!$A$5,0))))</f>
        <v>Cassandra Brandow</v>
      </c>
      <c r="W992" s="3" t="str">
        <f>IFERROR(INDEX(Returns!$A$2:$A$801,MATCH(B992,Returns!$B$2:$B$801,0)),"No")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IF(M993=People!$B$2,People!$A$2,IF(M993=People!$B$3,People!$A$3,IF(M993=People!$B$4,People!$A$4,IF(M993=People!$B$5,People!$A$5,0))))</f>
        <v>Chuck Magee</v>
      </c>
      <c r="W993" s="3" t="str">
        <f>IFERROR(INDEX(Returns!$A$2:$A$801,MATCH(B993,Returns!$B$2:$B$801,0)),"No")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IF(M994=People!$B$2,People!$A$2,IF(M994=People!$B$3,People!$A$3,IF(M994=People!$B$4,People!$A$4,IF(M994=People!$B$5,People!$A$5,0))))</f>
        <v>Anna Andreadi</v>
      </c>
      <c r="W994" s="3" t="str">
        <f>IFERROR(INDEX(Returns!$A$2:$A$801,MATCH(B994,Returns!$B$2:$B$801,0)),"No")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IF(M995=People!$B$2,People!$A$2,IF(M995=People!$B$3,People!$A$3,IF(M995=People!$B$4,People!$A$4,IF(M995=People!$B$5,People!$A$5,0))))</f>
        <v>Anna Andreadi</v>
      </c>
      <c r="W995" s="3" t="str">
        <f>IFERROR(INDEX(Returns!$A$2:$A$801,MATCH(B995,Returns!$B$2:$B$801,0)),"No")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IF(M996=People!$B$2,People!$A$2,IF(M996=People!$B$3,People!$A$3,IF(M996=People!$B$4,People!$A$4,IF(M996=People!$B$5,People!$A$5,0))))</f>
        <v>Cassandra Brandow</v>
      </c>
      <c r="W996" s="3" t="str">
        <f>IFERROR(INDEX(Returns!$A$2:$A$801,MATCH(B996,Returns!$B$2:$B$801,0)),"No")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IF(M997=People!$B$2,People!$A$2,IF(M997=People!$B$3,People!$A$3,IF(M997=People!$B$4,People!$A$4,IF(M997=People!$B$5,People!$A$5,0))))</f>
        <v>Cassandra Brandow</v>
      </c>
      <c r="W997" s="3" t="str">
        <f>IFERROR(INDEX(Returns!$A$2:$A$801,MATCH(B997,Returns!$B$2:$B$801,0)),"No")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IF(M998=People!$B$2,People!$A$2,IF(M998=People!$B$3,People!$A$3,IF(M998=People!$B$4,People!$A$4,IF(M998=People!$B$5,People!$A$5,0))))</f>
        <v>Cassandra Brandow</v>
      </c>
      <c r="W998" s="3" t="str">
        <f>IFERROR(INDEX(Returns!$A$2:$A$801,MATCH(B998,Returns!$B$2:$B$801,0)),"No")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IF(M999=People!$B$2,People!$A$2,IF(M999=People!$B$3,People!$A$3,IF(M999=People!$B$4,People!$A$4,IF(M999=People!$B$5,People!$A$5,0))))</f>
        <v>Cassandra Brandow</v>
      </c>
      <c r="W999" s="3" t="str">
        <f>IFERROR(INDEX(Returns!$A$2:$A$801,MATCH(B999,Returns!$B$2:$B$801,0)),"No")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IF(M1000=People!$B$2,People!$A$2,IF(M1000=People!$B$3,People!$A$3,IF(M1000=People!$B$4,People!$A$4,IF(M1000=People!$B$5,People!$A$5,0))))</f>
        <v>Cassandra Brandow</v>
      </c>
      <c r="W1000" s="3" t="str">
        <f>IFERROR(INDEX(Returns!$A$2:$A$801,MATCH(B1000,Returns!$B$2:$B$801,0)),"No")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IF(M1001=People!$B$2,People!$A$2,IF(M1001=People!$B$3,People!$A$3,IF(M1001=People!$B$4,People!$A$4,IF(M1001=People!$B$5,People!$A$5,0))))</f>
        <v>Cassandra Brandow</v>
      </c>
      <c r="W1001" s="3" t="str">
        <f>IFERROR(INDEX(Returns!$A$2:$A$801,MATCH(B1001,Returns!$B$2:$B$801,0)),"No")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IF(M1002=People!$B$2,People!$A$2,IF(M1002=People!$B$3,People!$A$3,IF(M1002=People!$B$4,People!$A$4,IF(M1002=People!$B$5,People!$A$5,0))))</f>
        <v>Anna Andreadi</v>
      </c>
      <c r="W1002" s="3" t="str">
        <f>IFERROR(INDEX(Returns!$A$2:$A$801,MATCH(B1002,Returns!$B$2:$B$801,0)),"No")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IF(M1003=People!$B$2,People!$A$2,IF(M1003=People!$B$3,People!$A$3,IF(M1003=People!$B$4,People!$A$4,IF(M1003=People!$B$5,People!$A$5,0))))</f>
        <v>Chuck Magee</v>
      </c>
      <c r="W1003" s="3" t="str">
        <f>IFERROR(INDEX(Returns!$A$2:$A$801,MATCH(B1003,Returns!$B$2:$B$801,0)),"No")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IF(M1004=People!$B$2,People!$A$2,IF(M1004=People!$B$3,People!$A$3,IF(M1004=People!$B$4,People!$A$4,IF(M1004=People!$B$5,People!$A$5,0))))</f>
        <v>Chuck Magee</v>
      </c>
      <c r="W1004" s="3" t="str">
        <f>IFERROR(INDEX(Returns!$A$2:$A$801,MATCH(B1004,Returns!$B$2:$B$801,0)),"No")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IF(M1005=People!$B$2,People!$A$2,IF(M1005=People!$B$3,People!$A$3,IF(M1005=People!$B$4,People!$A$4,IF(M1005=People!$B$5,People!$A$5,0))))</f>
        <v>Chuck Magee</v>
      </c>
      <c r="W1005" s="3" t="str">
        <f>IFERROR(INDEX(Returns!$A$2:$A$801,MATCH(B1005,Returns!$B$2:$B$801,0)),"No")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IF(M1006=People!$B$2,People!$A$2,IF(M1006=People!$B$3,People!$A$3,IF(M1006=People!$B$4,People!$A$4,IF(M1006=People!$B$5,People!$A$5,0))))</f>
        <v>Anna Andreadi</v>
      </c>
      <c r="W1006" s="3" t="str">
        <f>IFERROR(INDEX(Returns!$A$2:$A$801,MATCH(B1006,Returns!$B$2:$B$801,0)),"No")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IF(M1007=People!$B$2,People!$A$2,IF(M1007=People!$B$3,People!$A$3,IF(M1007=People!$B$4,People!$A$4,IF(M1007=People!$B$5,People!$A$5,0))))</f>
        <v>Cassandra Brandow</v>
      </c>
      <c r="W1007" s="3" t="str">
        <f>IFERROR(INDEX(Returns!$A$2:$A$801,MATCH(B1007,Returns!$B$2:$B$801,0)),"No")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IF(M1008=People!$B$2,People!$A$2,IF(M1008=People!$B$3,People!$A$3,IF(M1008=People!$B$4,People!$A$4,IF(M1008=People!$B$5,People!$A$5,0))))</f>
        <v>Anna Andreadi</v>
      </c>
      <c r="W1008" s="3" t="str">
        <f>IFERROR(INDEX(Returns!$A$2:$A$801,MATCH(B1008,Returns!$B$2:$B$801,0)),"No")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IF(M1009=People!$B$2,People!$A$2,IF(M1009=People!$B$3,People!$A$3,IF(M1009=People!$B$4,People!$A$4,IF(M1009=People!$B$5,People!$A$5,0))))</f>
        <v>Anna Andreadi</v>
      </c>
      <c r="W1009" s="3" t="str">
        <f>IFERROR(INDEX(Returns!$A$2:$A$801,MATCH(B1009,Returns!$B$2:$B$801,0)),"No")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IF(M1010=People!$B$2,People!$A$2,IF(M1010=People!$B$3,People!$A$3,IF(M1010=People!$B$4,People!$A$4,IF(M1010=People!$B$5,People!$A$5,0))))</f>
        <v>Kelly Williams</v>
      </c>
      <c r="W1010" s="3" t="str">
        <f>IFERROR(INDEX(Returns!$A$2:$A$801,MATCH(B1010,Returns!$B$2:$B$801,0)),"No")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IF(M1011=People!$B$2,People!$A$2,IF(M1011=People!$B$3,People!$A$3,IF(M1011=People!$B$4,People!$A$4,IF(M1011=People!$B$5,People!$A$5,0))))</f>
        <v>Kelly Williams</v>
      </c>
      <c r="W1011" s="3" t="str">
        <f>IFERROR(INDEX(Returns!$A$2:$A$801,MATCH(B1011,Returns!$B$2:$B$801,0)),"No")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IF(M1012=People!$B$2,People!$A$2,IF(M1012=People!$B$3,People!$A$3,IF(M1012=People!$B$4,People!$A$4,IF(M1012=People!$B$5,People!$A$5,0))))</f>
        <v>Anna Andreadi</v>
      </c>
      <c r="W1012" s="3" t="str">
        <f>IFERROR(INDEX(Returns!$A$2:$A$801,MATCH(B1012,Returns!$B$2:$B$801,0)),"No")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IF(M1013=People!$B$2,People!$A$2,IF(M1013=People!$B$3,People!$A$3,IF(M1013=People!$B$4,People!$A$4,IF(M1013=People!$B$5,People!$A$5,0))))</f>
        <v>Anna Andreadi</v>
      </c>
      <c r="W1013" s="3" t="str">
        <f>IFERROR(INDEX(Returns!$A$2:$A$801,MATCH(B1013,Returns!$B$2:$B$801,0)),"No")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IF(M1014=People!$B$2,People!$A$2,IF(M1014=People!$B$3,People!$A$3,IF(M1014=People!$B$4,People!$A$4,IF(M1014=People!$B$5,People!$A$5,0))))</f>
        <v>Anna Andreadi</v>
      </c>
      <c r="W1014" s="3" t="str">
        <f>IFERROR(INDEX(Returns!$A$2:$A$801,MATCH(B1014,Returns!$B$2:$B$801,0)),"No")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IF(M1015=People!$B$2,People!$A$2,IF(M1015=People!$B$3,People!$A$3,IF(M1015=People!$B$4,People!$A$4,IF(M1015=People!$B$5,People!$A$5,0))))</f>
        <v>Anna Andreadi</v>
      </c>
      <c r="W1015" s="3" t="str">
        <f>IFERROR(INDEX(Returns!$A$2:$A$801,MATCH(B1015,Returns!$B$2:$B$801,0)),"No")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IF(M1016=People!$B$2,People!$A$2,IF(M1016=People!$B$3,People!$A$3,IF(M1016=People!$B$4,People!$A$4,IF(M1016=People!$B$5,People!$A$5,0))))</f>
        <v>Anna Andreadi</v>
      </c>
      <c r="W1016" s="3" t="str">
        <f>IFERROR(INDEX(Returns!$A$2:$A$801,MATCH(B1016,Returns!$B$2:$B$801,0)),"No")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IF(M1017=People!$B$2,People!$A$2,IF(M1017=People!$B$3,People!$A$3,IF(M1017=People!$B$4,People!$A$4,IF(M1017=People!$B$5,People!$A$5,0))))</f>
        <v>Anna Andreadi</v>
      </c>
      <c r="W1017" s="3" t="str">
        <f>IFERROR(INDEX(Returns!$A$2:$A$801,MATCH(B1017,Returns!$B$2:$B$801,0)),"No")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IF(M1018=People!$B$2,People!$A$2,IF(M1018=People!$B$3,People!$A$3,IF(M1018=People!$B$4,People!$A$4,IF(M1018=People!$B$5,People!$A$5,0))))</f>
        <v>Chuck Magee</v>
      </c>
      <c r="W1018" s="3" t="str">
        <f>IFERROR(INDEX(Returns!$A$2:$A$801,MATCH(B1018,Returns!$B$2:$B$801,0)),"No")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IF(M1019=People!$B$2,People!$A$2,IF(M1019=People!$B$3,People!$A$3,IF(M1019=People!$B$4,People!$A$4,IF(M1019=People!$B$5,People!$A$5,0))))</f>
        <v>Chuck Magee</v>
      </c>
      <c r="W1019" s="3" t="str">
        <f>IFERROR(INDEX(Returns!$A$2:$A$801,MATCH(B1019,Returns!$B$2:$B$801,0)),"No")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IF(M1020=People!$B$2,People!$A$2,IF(M1020=People!$B$3,People!$A$3,IF(M1020=People!$B$4,People!$A$4,IF(M1020=People!$B$5,People!$A$5,0))))</f>
        <v>Chuck Magee</v>
      </c>
      <c r="W1020" s="3" t="str">
        <f>IFERROR(INDEX(Returns!$A$2:$A$801,MATCH(B1020,Returns!$B$2:$B$801,0)),"No")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IF(M1021=People!$B$2,People!$A$2,IF(M1021=People!$B$3,People!$A$3,IF(M1021=People!$B$4,People!$A$4,IF(M1021=People!$B$5,People!$A$5,0))))</f>
        <v>Chuck Magee</v>
      </c>
      <c r="W1021" s="3" t="str">
        <f>IFERROR(INDEX(Returns!$A$2:$A$801,MATCH(B1021,Returns!$B$2:$B$801,0)),"No")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IF(M1022=People!$B$2,People!$A$2,IF(M1022=People!$B$3,People!$A$3,IF(M1022=People!$B$4,People!$A$4,IF(M1022=People!$B$5,People!$A$5,0))))</f>
        <v>Chuck Magee</v>
      </c>
      <c r="W1022" s="3" t="str">
        <f>IFERROR(INDEX(Returns!$A$2:$A$801,MATCH(B1022,Returns!$B$2:$B$801,0)),"No")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IF(M1023=People!$B$2,People!$A$2,IF(M1023=People!$B$3,People!$A$3,IF(M1023=People!$B$4,People!$A$4,IF(M1023=People!$B$5,People!$A$5,0))))</f>
        <v>Chuck Magee</v>
      </c>
      <c r="W1023" s="3" t="str">
        <f>IFERROR(INDEX(Returns!$A$2:$A$801,MATCH(B1023,Returns!$B$2:$B$801,0)),"No")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IF(M1024=People!$B$2,People!$A$2,IF(M1024=People!$B$3,People!$A$3,IF(M1024=People!$B$4,People!$A$4,IF(M1024=People!$B$5,People!$A$5,0))))</f>
        <v>Chuck Magee</v>
      </c>
      <c r="W1024" s="3" t="str">
        <f>IFERROR(INDEX(Returns!$A$2:$A$801,MATCH(B1024,Returns!$B$2:$B$801,0)),"No")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IF(M1025=People!$B$2,People!$A$2,IF(M1025=People!$B$3,People!$A$3,IF(M1025=People!$B$4,People!$A$4,IF(M1025=People!$B$5,People!$A$5,0))))</f>
        <v>Chuck Magee</v>
      </c>
      <c r="W1025" s="3" t="str">
        <f>IFERROR(INDEX(Returns!$A$2:$A$801,MATCH(B1025,Returns!$B$2:$B$801,0)),"No")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IF(M1026=People!$B$2,People!$A$2,IF(M1026=People!$B$3,People!$A$3,IF(M1026=People!$B$4,People!$A$4,IF(M1026=People!$B$5,People!$A$5,0))))</f>
        <v>Anna Andreadi</v>
      </c>
      <c r="W1026" s="3" t="str">
        <f>IFERROR(INDEX(Returns!$A$2:$A$801,MATCH(B1026,Returns!$B$2:$B$801,0)),"No")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IF(M1027=People!$B$2,People!$A$2,IF(M1027=People!$B$3,People!$A$3,IF(M1027=People!$B$4,People!$A$4,IF(M1027=People!$B$5,People!$A$5,0))))</f>
        <v>Chuck Magee</v>
      </c>
      <c r="W1027" s="3" t="str">
        <f>IFERROR(INDEX(Returns!$A$2:$A$801,MATCH(B1027,Returns!$B$2:$B$801,0)),"No")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IF(M1028=People!$B$2,People!$A$2,IF(M1028=People!$B$3,People!$A$3,IF(M1028=People!$B$4,People!$A$4,IF(M1028=People!$B$5,People!$A$5,0))))</f>
        <v>Chuck Magee</v>
      </c>
      <c r="W1028" s="3" t="str">
        <f>IFERROR(INDEX(Returns!$A$2:$A$801,MATCH(B1028,Returns!$B$2:$B$801,0)),"No")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IF(M1029=People!$B$2,People!$A$2,IF(M1029=People!$B$3,People!$A$3,IF(M1029=People!$B$4,People!$A$4,IF(M1029=People!$B$5,People!$A$5,0))))</f>
        <v>Chuck Magee</v>
      </c>
      <c r="W1029" s="3" t="str">
        <f>IFERROR(INDEX(Returns!$A$2:$A$801,MATCH(B1029,Returns!$B$2:$B$801,0)),"No")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IF(M1030=People!$B$2,People!$A$2,IF(M1030=People!$B$3,People!$A$3,IF(M1030=People!$B$4,People!$A$4,IF(M1030=People!$B$5,People!$A$5,0))))</f>
        <v>Chuck Magee</v>
      </c>
      <c r="W1030" s="3" t="str">
        <f>IFERROR(INDEX(Returns!$A$2:$A$801,MATCH(B1030,Returns!$B$2:$B$801,0)),"No")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IF(M1031=People!$B$2,People!$A$2,IF(M1031=People!$B$3,People!$A$3,IF(M1031=People!$B$4,People!$A$4,IF(M1031=People!$B$5,People!$A$5,0))))</f>
        <v>Chuck Magee</v>
      </c>
      <c r="W1031" s="3" t="str">
        <f>IFERROR(INDEX(Returns!$A$2:$A$801,MATCH(B1031,Returns!$B$2:$B$801,0)),"No")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IF(M1032=People!$B$2,People!$A$2,IF(M1032=People!$B$3,People!$A$3,IF(M1032=People!$B$4,People!$A$4,IF(M1032=People!$B$5,People!$A$5,0))))</f>
        <v>Chuck Magee</v>
      </c>
      <c r="W1032" s="3" t="str">
        <f>IFERROR(INDEX(Returns!$A$2:$A$801,MATCH(B1032,Returns!$B$2:$B$801,0)),"No")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IF(M1033=People!$B$2,People!$A$2,IF(M1033=People!$B$3,People!$A$3,IF(M1033=People!$B$4,People!$A$4,IF(M1033=People!$B$5,People!$A$5,0))))</f>
        <v>Chuck Magee</v>
      </c>
      <c r="W1033" s="3" t="str">
        <f>IFERROR(INDEX(Returns!$A$2:$A$801,MATCH(B1033,Returns!$B$2:$B$801,0)),"No")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IF(M1034=People!$B$2,People!$A$2,IF(M1034=People!$B$3,People!$A$3,IF(M1034=People!$B$4,People!$A$4,IF(M1034=People!$B$5,People!$A$5,0))))</f>
        <v>Chuck Magee</v>
      </c>
      <c r="W1034" s="3" t="str">
        <f>IFERROR(INDEX(Returns!$A$2:$A$801,MATCH(B1034,Returns!$B$2:$B$801,0)),"No")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IF(M1035=People!$B$2,People!$A$2,IF(M1035=People!$B$3,People!$A$3,IF(M1035=People!$B$4,People!$A$4,IF(M1035=People!$B$5,People!$A$5,0))))</f>
        <v>Chuck Magee</v>
      </c>
      <c r="W1035" s="3" t="str">
        <f>IFERROR(INDEX(Returns!$A$2:$A$801,MATCH(B1035,Returns!$B$2:$B$801,0)),"No")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IF(M1036=People!$B$2,People!$A$2,IF(M1036=People!$B$3,People!$A$3,IF(M1036=People!$B$4,People!$A$4,IF(M1036=People!$B$5,People!$A$5,0))))</f>
        <v>Chuck Magee</v>
      </c>
      <c r="W1036" s="3" t="str">
        <f>IFERROR(INDEX(Returns!$A$2:$A$801,MATCH(B1036,Returns!$B$2:$B$801,0)),"No")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IF(M1037=People!$B$2,People!$A$2,IF(M1037=People!$B$3,People!$A$3,IF(M1037=People!$B$4,People!$A$4,IF(M1037=People!$B$5,People!$A$5,0))))</f>
        <v>Chuck Magee</v>
      </c>
      <c r="W1037" s="3" t="str">
        <f>IFERROR(INDEX(Returns!$A$2:$A$801,MATCH(B1037,Returns!$B$2:$B$801,0)),"No")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IF(M1038=People!$B$2,People!$A$2,IF(M1038=People!$B$3,People!$A$3,IF(M1038=People!$B$4,People!$A$4,IF(M1038=People!$B$5,People!$A$5,0))))</f>
        <v>Kelly Williams</v>
      </c>
      <c r="W1038" s="3" t="str">
        <f>IFERROR(INDEX(Returns!$A$2:$A$801,MATCH(B1038,Returns!$B$2:$B$801,0)),"No")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IF(M1039=People!$B$2,People!$A$2,IF(M1039=People!$B$3,People!$A$3,IF(M1039=People!$B$4,People!$A$4,IF(M1039=People!$B$5,People!$A$5,0))))</f>
        <v>Anna Andreadi</v>
      </c>
      <c r="W1039" s="3" t="str">
        <f>IFERROR(INDEX(Returns!$A$2:$A$801,MATCH(B1039,Returns!$B$2:$B$801,0)),"No")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IF(M1040=People!$B$2,People!$A$2,IF(M1040=People!$B$3,People!$A$3,IF(M1040=People!$B$4,People!$A$4,IF(M1040=People!$B$5,People!$A$5,0))))</f>
        <v>Cassandra Brandow</v>
      </c>
      <c r="W1040" s="3" t="str">
        <f>IFERROR(INDEX(Returns!$A$2:$A$801,MATCH(B1040,Returns!$B$2:$B$801,0)),"No")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IF(M1041=People!$B$2,People!$A$2,IF(M1041=People!$B$3,People!$A$3,IF(M1041=People!$B$4,People!$A$4,IF(M1041=People!$B$5,People!$A$5,0))))</f>
        <v>Cassandra Brandow</v>
      </c>
      <c r="W1041" s="3" t="str">
        <f>IFERROR(INDEX(Returns!$A$2:$A$801,MATCH(B1041,Returns!$B$2:$B$801,0)),"No")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IF(M1042=People!$B$2,People!$A$2,IF(M1042=People!$B$3,People!$A$3,IF(M1042=People!$B$4,People!$A$4,IF(M1042=People!$B$5,People!$A$5,0))))</f>
        <v>Kelly Williams</v>
      </c>
      <c r="W1042" s="3" t="str">
        <f>IFERROR(INDEX(Returns!$A$2:$A$801,MATCH(B1042,Returns!$B$2:$B$801,0)),"No")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IF(M1043=People!$B$2,People!$A$2,IF(M1043=People!$B$3,People!$A$3,IF(M1043=People!$B$4,People!$A$4,IF(M1043=People!$B$5,People!$A$5,0))))</f>
        <v>Chuck Magee</v>
      </c>
      <c r="W1043" s="3" t="str">
        <f>IFERROR(INDEX(Returns!$A$2:$A$801,MATCH(B1043,Returns!$B$2:$B$801,0)),"No")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IF(M1044=People!$B$2,People!$A$2,IF(M1044=People!$B$3,People!$A$3,IF(M1044=People!$B$4,People!$A$4,IF(M1044=People!$B$5,People!$A$5,0))))</f>
        <v>Chuck Magee</v>
      </c>
      <c r="W1044" s="3" t="str">
        <f>IFERROR(INDEX(Returns!$A$2:$A$801,MATCH(B1044,Returns!$B$2:$B$801,0)),"No")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IF(M1045=People!$B$2,People!$A$2,IF(M1045=People!$B$3,People!$A$3,IF(M1045=People!$B$4,People!$A$4,IF(M1045=People!$B$5,People!$A$5,0))))</f>
        <v>Kelly Williams</v>
      </c>
      <c r="W1045" s="3" t="str">
        <f>IFERROR(INDEX(Returns!$A$2:$A$801,MATCH(B1045,Returns!$B$2:$B$801,0)),"No")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IF(M1046=People!$B$2,People!$A$2,IF(M1046=People!$B$3,People!$A$3,IF(M1046=People!$B$4,People!$A$4,IF(M1046=People!$B$5,People!$A$5,0))))</f>
        <v>Kelly Williams</v>
      </c>
      <c r="W1046" s="3" t="str">
        <f>IFERROR(INDEX(Returns!$A$2:$A$801,MATCH(B1046,Returns!$B$2:$B$801,0)),"No")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IF(M1047=People!$B$2,People!$A$2,IF(M1047=People!$B$3,People!$A$3,IF(M1047=People!$B$4,People!$A$4,IF(M1047=People!$B$5,People!$A$5,0))))</f>
        <v>Kelly Williams</v>
      </c>
      <c r="W1047" s="3" t="str">
        <f>IFERROR(INDEX(Returns!$A$2:$A$801,MATCH(B1047,Returns!$B$2:$B$801,0)),"No")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IF(M1048=People!$B$2,People!$A$2,IF(M1048=People!$B$3,People!$A$3,IF(M1048=People!$B$4,People!$A$4,IF(M1048=People!$B$5,People!$A$5,0))))</f>
        <v>Cassandra Brandow</v>
      </c>
      <c r="W1048" s="3" t="str">
        <f>IFERROR(INDEX(Returns!$A$2:$A$801,MATCH(B1048,Returns!$B$2:$B$801,0)),"No")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IF(M1049=People!$B$2,People!$A$2,IF(M1049=People!$B$3,People!$A$3,IF(M1049=People!$B$4,People!$A$4,IF(M1049=People!$B$5,People!$A$5,0))))</f>
        <v>Cassandra Brandow</v>
      </c>
      <c r="W1049" s="3" t="str">
        <f>IFERROR(INDEX(Returns!$A$2:$A$801,MATCH(B1049,Returns!$B$2:$B$801,0)),"No")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IF(M1050=People!$B$2,People!$A$2,IF(M1050=People!$B$3,People!$A$3,IF(M1050=People!$B$4,People!$A$4,IF(M1050=People!$B$5,People!$A$5,0))))</f>
        <v>Anna Andreadi</v>
      </c>
      <c r="W1050" s="3" t="str">
        <f>IFERROR(INDEX(Returns!$A$2:$A$801,MATCH(B1050,Returns!$B$2:$B$801,0)),"No")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IF(M1051=People!$B$2,People!$A$2,IF(M1051=People!$B$3,People!$A$3,IF(M1051=People!$B$4,People!$A$4,IF(M1051=People!$B$5,People!$A$5,0))))</f>
        <v>Anna Andreadi</v>
      </c>
      <c r="W1051" s="3" t="str">
        <f>IFERROR(INDEX(Returns!$A$2:$A$801,MATCH(B1051,Returns!$B$2:$B$801,0)),"No")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IF(M1052=People!$B$2,People!$A$2,IF(M1052=People!$B$3,People!$A$3,IF(M1052=People!$B$4,People!$A$4,IF(M1052=People!$B$5,People!$A$5,0))))</f>
        <v>Chuck Magee</v>
      </c>
      <c r="W1052" s="3" t="str">
        <f>IFERROR(INDEX(Returns!$A$2:$A$801,MATCH(B1052,Returns!$B$2:$B$801,0)),"No")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IF(M1053=People!$B$2,People!$A$2,IF(M1053=People!$B$3,People!$A$3,IF(M1053=People!$B$4,People!$A$4,IF(M1053=People!$B$5,People!$A$5,0))))</f>
        <v>Chuck Magee</v>
      </c>
      <c r="W1053" s="3" t="str">
        <f>IFERROR(INDEX(Returns!$A$2:$A$801,MATCH(B1053,Returns!$B$2:$B$801,0)),"No")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IF(M1054=People!$B$2,People!$A$2,IF(M1054=People!$B$3,People!$A$3,IF(M1054=People!$B$4,People!$A$4,IF(M1054=People!$B$5,People!$A$5,0))))</f>
        <v>Chuck Magee</v>
      </c>
      <c r="W1054" s="3" t="str">
        <f>IFERROR(INDEX(Returns!$A$2:$A$801,MATCH(B1054,Returns!$B$2:$B$801,0)),"No")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IF(M1055=People!$B$2,People!$A$2,IF(M1055=People!$B$3,People!$A$3,IF(M1055=People!$B$4,People!$A$4,IF(M1055=People!$B$5,People!$A$5,0))))</f>
        <v>Chuck Magee</v>
      </c>
      <c r="W1055" s="3" t="str">
        <f>IFERROR(INDEX(Returns!$A$2:$A$801,MATCH(B1055,Returns!$B$2:$B$801,0)),"No")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IF(M1056=People!$B$2,People!$A$2,IF(M1056=People!$B$3,People!$A$3,IF(M1056=People!$B$4,People!$A$4,IF(M1056=People!$B$5,People!$A$5,0))))</f>
        <v>Chuck Magee</v>
      </c>
      <c r="W1056" s="3" t="str">
        <f>IFERROR(INDEX(Returns!$A$2:$A$801,MATCH(B1056,Returns!$B$2:$B$801,0)),"No")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IF(M1057=People!$B$2,People!$A$2,IF(M1057=People!$B$3,People!$A$3,IF(M1057=People!$B$4,People!$A$4,IF(M1057=People!$B$5,People!$A$5,0))))</f>
        <v>Chuck Magee</v>
      </c>
      <c r="W1057" s="3" t="str">
        <f>IFERROR(INDEX(Returns!$A$2:$A$801,MATCH(B1057,Returns!$B$2:$B$801,0)),"No")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IF(M1058=People!$B$2,People!$A$2,IF(M1058=People!$B$3,People!$A$3,IF(M1058=People!$B$4,People!$A$4,IF(M1058=People!$B$5,People!$A$5,0))))</f>
        <v>Chuck Magee</v>
      </c>
      <c r="W1058" s="3" t="str">
        <f>IFERROR(INDEX(Returns!$A$2:$A$801,MATCH(B1058,Returns!$B$2:$B$801,0)),"No")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IF(M1059=People!$B$2,People!$A$2,IF(M1059=People!$B$3,People!$A$3,IF(M1059=People!$B$4,People!$A$4,IF(M1059=People!$B$5,People!$A$5,0))))</f>
        <v>Anna Andreadi</v>
      </c>
      <c r="W1059" s="3" t="str">
        <f>IFERROR(INDEX(Returns!$A$2:$A$801,MATCH(B1059,Returns!$B$2:$B$801,0)),"No")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IF(M1060=People!$B$2,People!$A$2,IF(M1060=People!$B$3,People!$A$3,IF(M1060=People!$B$4,People!$A$4,IF(M1060=People!$B$5,People!$A$5,0))))</f>
        <v>Anna Andreadi</v>
      </c>
      <c r="W1060" s="3" t="str">
        <f>IFERROR(INDEX(Returns!$A$2:$A$801,MATCH(B1060,Returns!$B$2:$B$801,0)),"No")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IF(M1061=People!$B$2,People!$A$2,IF(M1061=People!$B$3,People!$A$3,IF(M1061=People!$B$4,People!$A$4,IF(M1061=People!$B$5,People!$A$5,0))))</f>
        <v>Chuck Magee</v>
      </c>
      <c r="W1061" s="3" t="str">
        <f>IFERROR(INDEX(Returns!$A$2:$A$801,MATCH(B1061,Returns!$B$2:$B$801,0)),"No")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IF(M1062=People!$B$2,People!$A$2,IF(M1062=People!$B$3,People!$A$3,IF(M1062=People!$B$4,People!$A$4,IF(M1062=People!$B$5,People!$A$5,0))))</f>
        <v>Kelly Williams</v>
      </c>
      <c r="W1062" s="3" t="str">
        <f>IFERROR(INDEX(Returns!$A$2:$A$801,MATCH(B1062,Returns!$B$2:$B$801,0)),"No")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IF(M1063=People!$B$2,People!$A$2,IF(M1063=People!$B$3,People!$A$3,IF(M1063=People!$B$4,People!$A$4,IF(M1063=People!$B$5,People!$A$5,0))))</f>
        <v>Chuck Magee</v>
      </c>
      <c r="W1063" s="3" t="str">
        <f>IFERROR(INDEX(Returns!$A$2:$A$801,MATCH(B1063,Returns!$B$2:$B$801,0)),"No")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IF(M1064=People!$B$2,People!$A$2,IF(M1064=People!$B$3,People!$A$3,IF(M1064=People!$B$4,People!$A$4,IF(M1064=People!$B$5,People!$A$5,0))))</f>
        <v>Chuck Magee</v>
      </c>
      <c r="W1064" s="3" t="str">
        <f>IFERROR(INDEX(Returns!$A$2:$A$801,MATCH(B1064,Returns!$B$2:$B$801,0)),"No")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IF(M1065=People!$B$2,People!$A$2,IF(M1065=People!$B$3,People!$A$3,IF(M1065=People!$B$4,People!$A$4,IF(M1065=People!$B$5,People!$A$5,0))))</f>
        <v>Chuck Magee</v>
      </c>
      <c r="W1065" s="3" t="str">
        <f>IFERROR(INDEX(Returns!$A$2:$A$801,MATCH(B1065,Returns!$B$2:$B$801,0)),"No")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IF(M1066=People!$B$2,People!$A$2,IF(M1066=People!$B$3,People!$A$3,IF(M1066=People!$B$4,People!$A$4,IF(M1066=People!$B$5,People!$A$5,0))))</f>
        <v>Chuck Magee</v>
      </c>
      <c r="W1066" s="3" t="str">
        <f>IFERROR(INDEX(Returns!$A$2:$A$801,MATCH(B1066,Returns!$B$2:$B$801,0)),"No")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IF(M1067=People!$B$2,People!$A$2,IF(M1067=People!$B$3,People!$A$3,IF(M1067=People!$B$4,People!$A$4,IF(M1067=People!$B$5,People!$A$5,0))))</f>
        <v>Chuck Magee</v>
      </c>
      <c r="W1067" s="3" t="str">
        <f>IFERROR(INDEX(Returns!$A$2:$A$801,MATCH(B1067,Returns!$B$2:$B$801,0)),"No")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IF(M1068=People!$B$2,People!$A$2,IF(M1068=People!$B$3,People!$A$3,IF(M1068=People!$B$4,People!$A$4,IF(M1068=People!$B$5,People!$A$5,0))))</f>
        <v>Chuck Magee</v>
      </c>
      <c r="W1068" s="3" t="str">
        <f>IFERROR(INDEX(Returns!$A$2:$A$801,MATCH(B1068,Returns!$B$2:$B$801,0)),"No")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IF(M1069=People!$B$2,People!$A$2,IF(M1069=People!$B$3,People!$A$3,IF(M1069=People!$B$4,People!$A$4,IF(M1069=People!$B$5,People!$A$5,0))))</f>
        <v>Anna Andreadi</v>
      </c>
      <c r="W1069" s="3" t="str">
        <f>IFERROR(INDEX(Returns!$A$2:$A$801,MATCH(B1069,Returns!$B$2:$B$801,0)),"No")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IF(M1070=People!$B$2,People!$A$2,IF(M1070=People!$B$3,People!$A$3,IF(M1070=People!$B$4,People!$A$4,IF(M1070=People!$B$5,People!$A$5,0))))</f>
        <v>Kelly Williams</v>
      </c>
      <c r="W1070" s="3" t="str">
        <f>IFERROR(INDEX(Returns!$A$2:$A$801,MATCH(B1070,Returns!$B$2:$B$801,0)),"No")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IF(M1071=People!$B$2,People!$A$2,IF(M1071=People!$B$3,People!$A$3,IF(M1071=People!$B$4,People!$A$4,IF(M1071=People!$B$5,People!$A$5,0))))</f>
        <v>Chuck Magee</v>
      </c>
      <c r="W1071" s="3" t="str">
        <f>IFERROR(INDEX(Returns!$A$2:$A$801,MATCH(B1071,Returns!$B$2:$B$801,0)),"No")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IF(M1072=People!$B$2,People!$A$2,IF(M1072=People!$B$3,People!$A$3,IF(M1072=People!$B$4,People!$A$4,IF(M1072=People!$B$5,People!$A$5,0))))</f>
        <v>Anna Andreadi</v>
      </c>
      <c r="W1072" s="3" t="str">
        <f>IFERROR(INDEX(Returns!$A$2:$A$801,MATCH(B1072,Returns!$B$2:$B$801,0)),"No")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IF(M1073=People!$B$2,People!$A$2,IF(M1073=People!$B$3,People!$A$3,IF(M1073=People!$B$4,People!$A$4,IF(M1073=People!$B$5,People!$A$5,0))))</f>
        <v>Anna Andreadi</v>
      </c>
      <c r="W1073" s="3" t="str">
        <f>IFERROR(INDEX(Returns!$A$2:$A$801,MATCH(B1073,Returns!$B$2:$B$801,0)),"No")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IF(M1074=People!$B$2,People!$A$2,IF(M1074=People!$B$3,People!$A$3,IF(M1074=People!$B$4,People!$A$4,IF(M1074=People!$B$5,People!$A$5,0))))</f>
        <v>Chuck Magee</v>
      </c>
      <c r="W1074" s="3" t="str">
        <f>IFERROR(INDEX(Returns!$A$2:$A$801,MATCH(B1074,Returns!$B$2:$B$801,0)),"No")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IF(M1075=People!$B$2,People!$A$2,IF(M1075=People!$B$3,People!$A$3,IF(M1075=People!$B$4,People!$A$4,IF(M1075=People!$B$5,People!$A$5,0))))</f>
        <v>Anna Andreadi</v>
      </c>
      <c r="W1075" s="3" t="str">
        <f>IFERROR(INDEX(Returns!$A$2:$A$801,MATCH(B1075,Returns!$B$2:$B$801,0)),"No")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IF(M1076=People!$B$2,People!$A$2,IF(M1076=People!$B$3,People!$A$3,IF(M1076=People!$B$4,People!$A$4,IF(M1076=People!$B$5,People!$A$5,0))))</f>
        <v>Anna Andreadi</v>
      </c>
      <c r="W1076" s="3" t="str">
        <f>IFERROR(INDEX(Returns!$A$2:$A$801,MATCH(B1076,Returns!$B$2:$B$801,0)),"No")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IF(M1077=People!$B$2,People!$A$2,IF(M1077=People!$B$3,People!$A$3,IF(M1077=People!$B$4,People!$A$4,IF(M1077=People!$B$5,People!$A$5,0))))</f>
        <v>Anna Andreadi</v>
      </c>
      <c r="W1077" s="3" t="str">
        <f>IFERROR(INDEX(Returns!$A$2:$A$801,MATCH(B1077,Returns!$B$2:$B$801,0)),"No")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IF(M1078=People!$B$2,People!$A$2,IF(M1078=People!$B$3,People!$A$3,IF(M1078=People!$B$4,People!$A$4,IF(M1078=People!$B$5,People!$A$5,0))))</f>
        <v>Kelly Williams</v>
      </c>
      <c r="W1078" s="3" t="str">
        <f>IFERROR(INDEX(Returns!$A$2:$A$801,MATCH(B1078,Returns!$B$2:$B$801,0)),"No")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IF(M1079=People!$B$2,People!$A$2,IF(M1079=People!$B$3,People!$A$3,IF(M1079=People!$B$4,People!$A$4,IF(M1079=People!$B$5,People!$A$5,0))))</f>
        <v>Anna Andreadi</v>
      </c>
      <c r="W1079" s="3" t="str">
        <f>IFERROR(INDEX(Returns!$A$2:$A$801,MATCH(B1079,Returns!$B$2:$B$801,0)),"No")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IF(M1080=People!$B$2,People!$A$2,IF(M1080=People!$B$3,People!$A$3,IF(M1080=People!$B$4,People!$A$4,IF(M1080=People!$B$5,People!$A$5,0))))</f>
        <v>Anna Andreadi</v>
      </c>
      <c r="W1080" s="3" t="str">
        <f>IFERROR(INDEX(Returns!$A$2:$A$801,MATCH(B1080,Returns!$B$2:$B$801,0)),"No")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IF(M1081=People!$B$2,People!$A$2,IF(M1081=People!$B$3,People!$A$3,IF(M1081=People!$B$4,People!$A$4,IF(M1081=People!$B$5,People!$A$5,0))))</f>
        <v>Anna Andreadi</v>
      </c>
      <c r="W1081" s="3" t="str">
        <f>IFERROR(INDEX(Returns!$A$2:$A$801,MATCH(B1081,Returns!$B$2:$B$801,0)),"No")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IF(M1082=People!$B$2,People!$A$2,IF(M1082=People!$B$3,People!$A$3,IF(M1082=People!$B$4,People!$A$4,IF(M1082=People!$B$5,People!$A$5,0))))</f>
        <v>Kelly Williams</v>
      </c>
      <c r="W1082" s="3" t="str">
        <f>IFERROR(INDEX(Returns!$A$2:$A$801,MATCH(B1082,Returns!$B$2:$B$801,0)),"No")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IF(M1083=People!$B$2,People!$A$2,IF(M1083=People!$B$3,People!$A$3,IF(M1083=People!$B$4,People!$A$4,IF(M1083=People!$B$5,People!$A$5,0))))</f>
        <v>Kelly Williams</v>
      </c>
      <c r="W1083" s="3" t="str">
        <f>IFERROR(INDEX(Returns!$A$2:$A$801,MATCH(B1083,Returns!$B$2:$B$801,0)),"No")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IF(M1084=People!$B$2,People!$A$2,IF(M1084=People!$B$3,People!$A$3,IF(M1084=People!$B$4,People!$A$4,IF(M1084=People!$B$5,People!$A$5,0))))</f>
        <v>Chuck Magee</v>
      </c>
      <c r="W1084" s="3" t="str">
        <f>IFERROR(INDEX(Returns!$A$2:$A$801,MATCH(B1084,Returns!$B$2:$B$801,0)),"No")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IF(M1085=People!$B$2,People!$A$2,IF(M1085=People!$B$3,People!$A$3,IF(M1085=People!$B$4,People!$A$4,IF(M1085=People!$B$5,People!$A$5,0))))</f>
        <v>Chuck Magee</v>
      </c>
      <c r="W1085" s="3" t="str">
        <f>IFERROR(INDEX(Returns!$A$2:$A$801,MATCH(B1085,Returns!$B$2:$B$801,0)),"No")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IF(M1086=People!$B$2,People!$A$2,IF(M1086=People!$B$3,People!$A$3,IF(M1086=People!$B$4,People!$A$4,IF(M1086=People!$B$5,People!$A$5,0))))</f>
        <v>Chuck Magee</v>
      </c>
      <c r="W1086" s="3" t="str">
        <f>IFERROR(INDEX(Returns!$A$2:$A$801,MATCH(B1086,Returns!$B$2:$B$801,0)),"No")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IF(M1087=People!$B$2,People!$A$2,IF(M1087=People!$B$3,People!$A$3,IF(M1087=People!$B$4,People!$A$4,IF(M1087=People!$B$5,People!$A$5,0))))</f>
        <v>Chuck Magee</v>
      </c>
      <c r="W1087" s="3" t="str">
        <f>IFERROR(INDEX(Returns!$A$2:$A$801,MATCH(B1087,Returns!$B$2:$B$801,0)),"No")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IF(M1088=People!$B$2,People!$A$2,IF(M1088=People!$B$3,People!$A$3,IF(M1088=People!$B$4,People!$A$4,IF(M1088=People!$B$5,People!$A$5,0))))</f>
        <v>Kelly Williams</v>
      </c>
      <c r="W1088" s="3" t="str">
        <f>IFERROR(INDEX(Returns!$A$2:$A$801,MATCH(B1088,Returns!$B$2:$B$801,0)),"No")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IF(M1089=People!$B$2,People!$A$2,IF(M1089=People!$B$3,People!$A$3,IF(M1089=People!$B$4,People!$A$4,IF(M1089=People!$B$5,People!$A$5,0))))</f>
        <v>Anna Andreadi</v>
      </c>
      <c r="W1089" s="3" t="str">
        <f>IFERROR(INDEX(Returns!$A$2:$A$801,MATCH(B1089,Returns!$B$2:$B$801,0)),"No")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IF(M1090=People!$B$2,People!$A$2,IF(M1090=People!$B$3,People!$A$3,IF(M1090=People!$B$4,People!$A$4,IF(M1090=People!$B$5,People!$A$5,0))))</f>
        <v>Anna Andreadi</v>
      </c>
      <c r="W1090" s="3" t="str">
        <f>IFERROR(INDEX(Returns!$A$2:$A$801,MATCH(B1090,Returns!$B$2:$B$801,0)),"No")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IF(M1091=People!$B$2,People!$A$2,IF(M1091=People!$B$3,People!$A$3,IF(M1091=People!$B$4,People!$A$4,IF(M1091=People!$B$5,People!$A$5,0))))</f>
        <v>Cassandra Brandow</v>
      </c>
      <c r="W1091" s="3" t="str">
        <f>IFERROR(INDEX(Returns!$A$2:$A$801,MATCH(B1091,Returns!$B$2:$B$801,0)),"No")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IF(M1092=People!$B$2,People!$A$2,IF(M1092=People!$B$3,People!$A$3,IF(M1092=People!$B$4,People!$A$4,IF(M1092=People!$B$5,People!$A$5,0))))</f>
        <v>Cassandra Brandow</v>
      </c>
      <c r="W1092" s="3" t="str">
        <f>IFERROR(INDEX(Returns!$A$2:$A$801,MATCH(B1092,Returns!$B$2:$B$801,0)),"No")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IF(M1093=People!$B$2,People!$A$2,IF(M1093=People!$B$3,People!$A$3,IF(M1093=People!$B$4,People!$A$4,IF(M1093=People!$B$5,People!$A$5,0))))</f>
        <v>Anna Andreadi</v>
      </c>
      <c r="W1093" s="3" t="str">
        <f>IFERROR(INDEX(Returns!$A$2:$A$801,MATCH(B1093,Returns!$B$2:$B$801,0)),"No")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IF(M1094=People!$B$2,People!$A$2,IF(M1094=People!$B$3,People!$A$3,IF(M1094=People!$B$4,People!$A$4,IF(M1094=People!$B$5,People!$A$5,0))))</f>
        <v>Anna Andreadi</v>
      </c>
      <c r="W1094" s="3" t="str">
        <f>IFERROR(INDEX(Returns!$A$2:$A$801,MATCH(B1094,Returns!$B$2:$B$801,0)),"No")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IF(M1095=People!$B$2,People!$A$2,IF(M1095=People!$B$3,People!$A$3,IF(M1095=People!$B$4,People!$A$4,IF(M1095=People!$B$5,People!$A$5,0))))</f>
        <v>Chuck Magee</v>
      </c>
      <c r="W1095" s="3" t="str">
        <f>IFERROR(INDEX(Returns!$A$2:$A$801,MATCH(B1095,Returns!$B$2:$B$801,0)),"No")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IF(M1096=People!$B$2,People!$A$2,IF(M1096=People!$B$3,People!$A$3,IF(M1096=People!$B$4,People!$A$4,IF(M1096=People!$B$5,People!$A$5,0))))</f>
        <v>Chuck Magee</v>
      </c>
      <c r="W1096" s="3" t="str">
        <f>IFERROR(INDEX(Returns!$A$2:$A$801,MATCH(B1096,Returns!$B$2:$B$801,0)),"No")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IF(M1097=People!$B$2,People!$A$2,IF(M1097=People!$B$3,People!$A$3,IF(M1097=People!$B$4,People!$A$4,IF(M1097=People!$B$5,People!$A$5,0))))</f>
        <v>Cassandra Brandow</v>
      </c>
      <c r="W1097" s="3" t="str">
        <f>IFERROR(INDEX(Returns!$A$2:$A$801,MATCH(B1097,Returns!$B$2:$B$801,0)),"No")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IF(M1098=People!$B$2,People!$A$2,IF(M1098=People!$B$3,People!$A$3,IF(M1098=People!$B$4,People!$A$4,IF(M1098=People!$B$5,People!$A$5,0))))</f>
        <v>Cassandra Brandow</v>
      </c>
      <c r="W1098" s="3" t="str">
        <f>IFERROR(INDEX(Returns!$A$2:$A$801,MATCH(B1098,Returns!$B$2:$B$801,0)),"No")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IF(M1099=People!$B$2,People!$A$2,IF(M1099=People!$B$3,People!$A$3,IF(M1099=People!$B$4,People!$A$4,IF(M1099=People!$B$5,People!$A$5,0))))</f>
        <v>Anna Andreadi</v>
      </c>
      <c r="W1099" s="3" t="str">
        <f>IFERROR(INDEX(Returns!$A$2:$A$801,MATCH(B1099,Returns!$B$2:$B$801,0)),"No")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IF(M1100=People!$B$2,People!$A$2,IF(M1100=People!$B$3,People!$A$3,IF(M1100=People!$B$4,People!$A$4,IF(M1100=People!$B$5,People!$A$5,0))))</f>
        <v>Anna Andreadi</v>
      </c>
      <c r="W1100" s="3" t="str">
        <f>IFERROR(INDEX(Returns!$A$2:$A$801,MATCH(B1100,Returns!$B$2:$B$801,0)),"No")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IF(M1101=People!$B$2,People!$A$2,IF(M1101=People!$B$3,People!$A$3,IF(M1101=People!$B$4,People!$A$4,IF(M1101=People!$B$5,People!$A$5,0))))</f>
        <v>Anna Andreadi</v>
      </c>
      <c r="W1101" s="3" t="str">
        <f>IFERROR(INDEX(Returns!$A$2:$A$801,MATCH(B1101,Returns!$B$2:$B$801,0)),"No")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IF(M1102=People!$B$2,People!$A$2,IF(M1102=People!$B$3,People!$A$3,IF(M1102=People!$B$4,People!$A$4,IF(M1102=People!$B$5,People!$A$5,0))))</f>
        <v>Anna Andreadi</v>
      </c>
      <c r="W1102" s="3" t="str">
        <f>IFERROR(INDEX(Returns!$A$2:$A$801,MATCH(B1102,Returns!$B$2:$B$801,0)),"No")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IF(M1103=People!$B$2,People!$A$2,IF(M1103=People!$B$3,People!$A$3,IF(M1103=People!$B$4,People!$A$4,IF(M1103=People!$B$5,People!$A$5,0))))</f>
        <v>Anna Andreadi</v>
      </c>
      <c r="W1103" s="3" t="str">
        <f>IFERROR(INDEX(Returns!$A$2:$A$801,MATCH(B1103,Returns!$B$2:$B$801,0)),"No")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IF(M1104=People!$B$2,People!$A$2,IF(M1104=People!$B$3,People!$A$3,IF(M1104=People!$B$4,People!$A$4,IF(M1104=People!$B$5,People!$A$5,0))))</f>
        <v>Kelly Williams</v>
      </c>
      <c r="W1104" s="3" t="str">
        <f>IFERROR(INDEX(Returns!$A$2:$A$801,MATCH(B1104,Returns!$B$2:$B$801,0)),"No")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IF(M1105=People!$B$2,People!$A$2,IF(M1105=People!$B$3,People!$A$3,IF(M1105=People!$B$4,People!$A$4,IF(M1105=People!$B$5,People!$A$5,0))))</f>
        <v>Kelly Williams</v>
      </c>
      <c r="W1105" s="3" t="str">
        <f>IFERROR(INDEX(Returns!$A$2:$A$801,MATCH(B1105,Returns!$B$2:$B$801,0)),"No")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IF(M1106=People!$B$2,People!$A$2,IF(M1106=People!$B$3,People!$A$3,IF(M1106=People!$B$4,People!$A$4,IF(M1106=People!$B$5,People!$A$5,0))))</f>
        <v>Anna Andreadi</v>
      </c>
      <c r="W1106" s="3" t="str">
        <f>IFERROR(INDEX(Returns!$A$2:$A$801,MATCH(B1106,Returns!$B$2:$B$801,0)),"No")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IF(M1107=People!$B$2,People!$A$2,IF(M1107=People!$B$3,People!$A$3,IF(M1107=People!$B$4,People!$A$4,IF(M1107=People!$B$5,People!$A$5,0))))</f>
        <v>Kelly Williams</v>
      </c>
      <c r="W1107" s="3" t="str">
        <f>IFERROR(INDEX(Returns!$A$2:$A$801,MATCH(B1107,Returns!$B$2:$B$801,0)),"No")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IF(M1108=People!$B$2,People!$A$2,IF(M1108=People!$B$3,People!$A$3,IF(M1108=People!$B$4,People!$A$4,IF(M1108=People!$B$5,People!$A$5,0))))</f>
        <v>Kelly Williams</v>
      </c>
      <c r="W1108" s="3" t="str">
        <f>IFERROR(INDEX(Returns!$A$2:$A$801,MATCH(B1108,Returns!$B$2:$B$801,0)),"No")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IF(M1109=People!$B$2,People!$A$2,IF(M1109=People!$B$3,People!$A$3,IF(M1109=People!$B$4,People!$A$4,IF(M1109=People!$B$5,People!$A$5,0))))</f>
        <v>Kelly Williams</v>
      </c>
      <c r="W1109" s="3" t="str">
        <f>IFERROR(INDEX(Returns!$A$2:$A$801,MATCH(B1109,Returns!$B$2:$B$801,0)),"No")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IF(M1110=People!$B$2,People!$A$2,IF(M1110=People!$B$3,People!$A$3,IF(M1110=People!$B$4,People!$A$4,IF(M1110=People!$B$5,People!$A$5,0))))</f>
        <v>Kelly Williams</v>
      </c>
      <c r="W1110" s="3" t="str">
        <f>IFERROR(INDEX(Returns!$A$2:$A$801,MATCH(B1110,Returns!$B$2:$B$801,0)),"No")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IF(M1111=People!$B$2,People!$A$2,IF(M1111=People!$B$3,People!$A$3,IF(M1111=People!$B$4,People!$A$4,IF(M1111=People!$B$5,People!$A$5,0))))</f>
        <v>Kelly Williams</v>
      </c>
      <c r="W1111" s="3" t="str">
        <f>IFERROR(INDEX(Returns!$A$2:$A$801,MATCH(B1111,Returns!$B$2:$B$801,0)),"No")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IF(M1112=People!$B$2,People!$A$2,IF(M1112=People!$B$3,People!$A$3,IF(M1112=People!$B$4,People!$A$4,IF(M1112=People!$B$5,People!$A$5,0))))</f>
        <v>Kelly Williams</v>
      </c>
      <c r="W1112" s="3" t="str">
        <f>IFERROR(INDEX(Returns!$A$2:$A$801,MATCH(B1112,Returns!$B$2:$B$801,0)),"No")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IF(M1113=People!$B$2,People!$A$2,IF(M1113=People!$B$3,People!$A$3,IF(M1113=People!$B$4,People!$A$4,IF(M1113=People!$B$5,People!$A$5,0))))</f>
        <v>Kelly Williams</v>
      </c>
      <c r="W1113" s="3" t="str">
        <f>IFERROR(INDEX(Returns!$A$2:$A$801,MATCH(B1113,Returns!$B$2:$B$801,0)),"No")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IF(M1114=People!$B$2,People!$A$2,IF(M1114=People!$B$3,People!$A$3,IF(M1114=People!$B$4,People!$A$4,IF(M1114=People!$B$5,People!$A$5,0))))</f>
        <v>Kelly Williams</v>
      </c>
      <c r="W1114" s="3" t="str">
        <f>IFERROR(INDEX(Returns!$A$2:$A$801,MATCH(B1114,Returns!$B$2:$B$801,0)),"No")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IF(M1115=People!$B$2,People!$A$2,IF(M1115=People!$B$3,People!$A$3,IF(M1115=People!$B$4,People!$A$4,IF(M1115=People!$B$5,People!$A$5,0))))</f>
        <v>Anna Andreadi</v>
      </c>
      <c r="W1115" s="3" t="str">
        <f>IFERROR(INDEX(Returns!$A$2:$A$801,MATCH(B1115,Returns!$B$2:$B$801,0)),"No")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IF(M1116=People!$B$2,People!$A$2,IF(M1116=People!$B$3,People!$A$3,IF(M1116=People!$B$4,People!$A$4,IF(M1116=People!$B$5,People!$A$5,0))))</f>
        <v>Anna Andreadi</v>
      </c>
      <c r="W1116" s="3" t="str">
        <f>IFERROR(INDEX(Returns!$A$2:$A$801,MATCH(B1116,Returns!$B$2:$B$801,0)),"No")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IF(M1117=People!$B$2,People!$A$2,IF(M1117=People!$B$3,People!$A$3,IF(M1117=People!$B$4,People!$A$4,IF(M1117=People!$B$5,People!$A$5,0))))</f>
        <v>Anna Andreadi</v>
      </c>
      <c r="W1117" s="3" t="str">
        <f>IFERROR(INDEX(Returns!$A$2:$A$801,MATCH(B1117,Returns!$B$2:$B$801,0)),"No")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IF(M1118=People!$B$2,People!$A$2,IF(M1118=People!$B$3,People!$A$3,IF(M1118=People!$B$4,People!$A$4,IF(M1118=People!$B$5,People!$A$5,0))))</f>
        <v>Anna Andreadi</v>
      </c>
      <c r="W1118" s="3" t="str">
        <f>IFERROR(INDEX(Returns!$A$2:$A$801,MATCH(B1118,Returns!$B$2:$B$801,0)),"No")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IF(M1119=People!$B$2,People!$A$2,IF(M1119=People!$B$3,People!$A$3,IF(M1119=People!$B$4,People!$A$4,IF(M1119=People!$B$5,People!$A$5,0))))</f>
        <v>Cassandra Brandow</v>
      </c>
      <c r="W1119" s="3" t="str">
        <f>IFERROR(INDEX(Returns!$A$2:$A$801,MATCH(B1119,Returns!$B$2:$B$801,0)),"No")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IF(M1120=People!$B$2,People!$A$2,IF(M1120=People!$B$3,People!$A$3,IF(M1120=People!$B$4,People!$A$4,IF(M1120=People!$B$5,People!$A$5,0))))</f>
        <v>Cassandra Brandow</v>
      </c>
      <c r="W1120" s="3" t="str">
        <f>IFERROR(INDEX(Returns!$A$2:$A$801,MATCH(B1120,Returns!$B$2:$B$801,0)),"No")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IF(M1121=People!$B$2,People!$A$2,IF(M1121=People!$B$3,People!$A$3,IF(M1121=People!$B$4,People!$A$4,IF(M1121=People!$B$5,People!$A$5,0))))</f>
        <v>Cassandra Brandow</v>
      </c>
      <c r="W1121" s="3" t="str">
        <f>IFERROR(INDEX(Returns!$A$2:$A$801,MATCH(B1121,Returns!$B$2:$B$801,0)),"No")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IF(M1122=People!$B$2,People!$A$2,IF(M1122=People!$B$3,People!$A$3,IF(M1122=People!$B$4,People!$A$4,IF(M1122=People!$B$5,People!$A$5,0))))</f>
        <v>Cassandra Brandow</v>
      </c>
      <c r="W1122" s="3" t="str">
        <f>IFERROR(INDEX(Returns!$A$2:$A$801,MATCH(B1122,Returns!$B$2:$B$801,0)),"No")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IF(M1123=People!$B$2,People!$A$2,IF(M1123=People!$B$3,People!$A$3,IF(M1123=People!$B$4,People!$A$4,IF(M1123=People!$B$5,People!$A$5,0))))</f>
        <v>Cassandra Brandow</v>
      </c>
      <c r="W1123" s="3" t="str">
        <f>IFERROR(INDEX(Returns!$A$2:$A$801,MATCH(B1123,Returns!$B$2:$B$801,0)),"No")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IF(M1124=People!$B$2,People!$A$2,IF(M1124=People!$B$3,People!$A$3,IF(M1124=People!$B$4,People!$A$4,IF(M1124=People!$B$5,People!$A$5,0))))</f>
        <v>Cassandra Brandow</v>
      </c>
      <c r="W1124" s="3" t="str">
        <f>IFERROR(INDEX(Returns!$A$2:$A$801,MATCH(B1124,Returns!$B$2:$B$801,0)),"No")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IF(M1125=People!$B$2,People!$A$2,IF(M1125=People!$B$3,People!$A$3,IF(M1125=People!$B$4,People!$A$4,IF(M1125=People!$B$5,People!$A$5,0))))</f>
        <v>Cassandra Brandow</v>
      </c>
      <c r="W1125" s="3" t="str">
        <f>IFERROR(INDEX(Returns!$A$2:$A$801,MATCH(B1125,Returns!$B$2:$B$801,0)),"No")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IF(M1126=People!$B$2,People!$A$2,IF(M1126=People!$B$3,People!$A$3,IF(M1126=People!$B$4,People!$A$4,IF(M1126=People!$B$5,People!$A$5,0))))</f>
        <v>Cassandra Brandow</v>
      </c>
      <c r="W1126" s="3" t="str">
        <f>IFERROR(INDEX(Returns!$A$2:$A$801,MATCH(B1126,Returns!$B$2:$B$801,0)),"No")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IF(M1127=People!$B$2,People!$A$2,IF(M1127=People!$B$3,People!$A$3,IF(M1127=People!$B$4,People!$A$4,IF(M1127=People!$B$5,People!$A$5,0))))</f>
        <v>Cassandra Brandow</v>
      </c>
      <c r="W1127" s="3" t="str">
        <f>IFERROR(INDEX(Returns!$A$2:$A$801,MATCH(B1127,Returns!$B$2:$B$801,0)),"No")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IF(M1128=People!$B$2,People!$A$2,IF(M1128=People!$B$3,People!$A$3,IF(M1128=People!$B$4,People!$A$4,IF(M1128=People!$B$5,People!$A$5,0))))</f>
        <v>Cassandra Brandow</v>
      </c>
      <c r="W1128" s="3" t="str">
        <f>IFERROR(INDEX(Returns!$A$2:$A$801,MATCH(B1128,Returns!$B$2:$B$801,0)),"No")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IF(M1129=People!$B$2,People!$A$2,IF(M1129=People!$B$3,People!$A$3,IF(M1129=People!$B$4,People!$A$4,IF(M1129=People!$B$5,People!$A$5,0))))</f>
        <v>Kelly Williams</v>
      </c>
      <c r="W1129" s="3" t="str">
        <f>IFERROR(INDEX(Returns!$A$2:$A$801,MATCH(B1129,Returns!$B$2:$B$801,0)),"No")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IF(M1130=People!$B$2,People!$A$2,IF(M1130=People!$B$3,People!$A$3,IF(M1130=People!$B$4,People!$A$4,IF(M1130=People!$B$5,People!$A$5,0))))</f>
        <v>Kelly Williams</v>
      </c>
      <c r="W1130" s="3" t="str">
        <f>IFERROR(INDEX(Returns!$A$2:$A$801,MATCH(B1130,Returns!$B$2:$B$801,0)),"No")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IF(M1131=People!$B$2,People!$A$2,IF(M1131=People!$B$3,People!$A$3,IF(M1131=People!$B$4,People!$A$4,IF(M1131=People!$B$5,People!$A$5,0))))</f>
        <v>Cassandra Brandow</v>
      </c>
      <c r="W1131" s="3" t="str">
        <f>IFERROR(INDEX(Returns!$A$2:$A$801,MATCH(B1131,Returns!$B$2:$B$801,0)),"No")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IF(M1132=People!$B$2,People!$A$2,IF(M1132=People!$B$3,People!$A$3,IF(M1132=People!$B$4,People!$A$4,IF(M1132=People!$B$5,People!$A$5,0))))</f>
        <v>Cassandra Brandow</v>
      </c>
      <c r="W1132" s="3" t="str">
        <f>IFERROR(INDEX(Returns!$A$2:$A$801,MATCH(B1132,Returns!$B$2:$B$801,0)),"No")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IF(M1133=People!$B$2,People!$A$2,IF(M1133=People!$B$3,People!$A$3,IF(M1133=People!$B$4,People!$A$4,IF(M1133=People!$B$5,People!$A$5,0))))</f>
        <v>Cassandra Brandow</v>
      </c>
      <c r="W1133" s="3" t="str">
        <f>IFERROR(INDEX(Returns!$A$2:$A$801,MATCH(B1133,Returns!$B$2:$B$801,0)),"No")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IF(M1134=People!$B$2,People!$A$2,IF(M1134=People!$B$3,People!$A$3,IF(M1134=People!$B$4,People!$A$4,IF(M1134=People!$B$5,People!$A$5,0))))</f>
        <v>Anna Andreadi</v>
      </c>
      <c r="W1134" s="3" t="str">
        <f>IFERROR(INDEX(Returns!$A$2:$A$801,MATCH(B1134,Returns!$B$2:$B$801,0)),"No")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IF(M1135=People!$B$2,People!$A$2,IF(M1135=People!$B$3,People!$A$3,IF(M1135=People!$B$4,People!$A$4,IF(M1135=People!$B$5,People!$A$5,0))))</f>
        <v>Chuck Magee</v>
      </c>
      <c r="W1135" s="3" t="str">
        <f>IFERROR(INDEX(Returns!$A$2:$A$801,MATCH(B1135,Returns!$B$2:$B$801,0)),"No")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IF(M1136=People!$B$2,People!$A$2,IF(M1136=People!$B$3,People!$A$3,IF(M1136=People!$B$4,People!$A$4,IF(M1136=People!$B$5,People!$A$5,0))))</f>
        <v>Chuck Magee</v>
      </c>
      <c r="W1136" s="3" t="str">
        <f>IFERROR(INDEX(Returns!$A$2:$A$801,MATCH(B1136,Returns!$B$2:$B$801,0)),"No")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IF(M1137=People!$B$2,People!$A$2,IF(M1137=People!$B$3,People!$A$3,IF(M1137=People!$B$4,People!$A$4,IF(M1137=People!$B$5,People!$A$5,0))))</f>
        <v>Cassandra Brandow</v>
      </c>
      <c r="W1137" s="3" t="str">
        <f>IFERROR(INDEX(Returns!$A$2:$A$801,MATCH(B1137,Returns!$B$2:$B$801,0)),"No")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IF(M1138=People!$B$2,People!$A$2,IF(M1138=People!$B$3,People!$A$3,IF(M1138=People!$B$4,People!$A$4,IF(M1138=People!$B$5,People!$A$5,0))))</f>
        <v>Kelly Williams</v>
      </c>
      <c r="W1138" s="3" t="str">
        <f>IFERROR(INDEX(Returns!$A$2:$A$801,MATCH(B1138,Returns!$B$2:$B$801,0)),"No")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IF(M1139=People!$B$2,People!$A$2,IF(M1139=People!$B$3,People!$A$3,IF(M1139=People!$B$4,People!$A$4,IF(M1139=People!$B$5,People!$A$5,0))))</f>
        <v>Kelly Williams</v>
      </c>
      <c r="W1139" s="3" t="str">
        <f>IFERROR(INDEX(Returns!$A$2:$A$801,MATCH(B1139,Returns!$B$2:$B$801,0)),"No")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IF(M1140=People!$B$2,People!$A$2,IF(M1140=People!$B$3,People!$A$3,IF(M1140=People!$B$4,People!$A$4,IF(M1140=People!$B$5,People!$A$5,0))))</f>
        <v>Kelly Williams</v>
      </c>
      <c r="W1140" s="3" t="str">
        <f>IFERROR(INDEX(Returns!$A$2:$A$801,MATCH(B1140,Returns!$B$2:$B$801,0)),"No")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IF(M1141=People!$B$2,People!$A$2,IF(M1141=People!$B$3,People!$A$3,IF(M1141=People!$B$4,People!$A$4,IF(M1141=People!$B$5,People!$A$5,0))))</f>
        <v>Kelly Williams</v>
      </c>
      <c r="W1141" s="3" t="str">
        <f>IFERROR(INDEX(Returns!$A$2:$A$801,MATCH(B1141,Returns!$B$2:$B$801,0)),"No")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IF(M1142=People!$B$2,People!$A$2,IF(M1142=People!$B$3,People!$A$3,IF(M1142=People!$B$4,People!$A$4,IF(M1142=People!$B$5,People!$A$5,0))))</f>
        <v>Kelly Williams</v>
      </c>
      <c r="W1142" s="3" t="str">
        <f>IFERROR(INDEX(Returns!$A$2:$A$801,MATCH(B1142,Returns!$B$2:$B$801,0)),"No")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IF(M1143=People!$B$2,People!$A$2,IF(M1143=People!$B$3,People!$A$3,IF(M1143=People!$B$4,People!$A$4,IF(M1143=People!$B$5,People!$A$5,0))))</f>
        <v>Anna Andreadi</v>
      </c>
      <c r="W1143" s="3" t="str">
        <f>IFERROR(INDEX(Returns!$A$2:$A$801,MATCH(B1143,Returns!$B$2:$B$801,0)),"No")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IF(M1144=People!$B$2,People!$A$2,IF(M1144=People!$B$3,People!$A$3,IF(M1144=People!$B$4,People!$A$4,IF(M1144=People!$B$5,People!$A$5,0))))</f>
        <v>Anna Andreadi</v>
      </c>
      <c r="W1144" s="3" t="str">
        <f>IFERROR(INDEX(Returns!$A$2:$A$801,MATCH(B1144,Returns!$B$2:$B$801,0)),"No")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IF(M1145=People!$B$2,People!$A$2,IF(M1145=People!$B$3,People!$A$3,IF(M1145=People!$B$4,People!$A$4,IF(M1145=People!$B$5,People!$A$5,0))))</f>
        <v>Anna Andreadi</v>
      </c>
      <c r="W1145" s="3" t="str">
        <f>IFERROR(INDEX(Returns!$A$2:$A$801,MATCH(B1145,Returns!$B$2:$B$801,0)),"No")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IF(M1146=People!$B$2,People!$A$2,IF(M1146=People!$B$3,People!$A$3,IF(M1146=People!$B$4,People!$A$4,IF(M1146=People!$B$5,People!$A$5,0))))</f>
        <v>Anna Andreadi</v>
      </c>
      <c r="W1146" s="3" t="str">
        <f>IFERROR(INDEX(Returns!$A$2:$A$801,MATCH(B1146,Returns!$B$2:$B$801,0)),"No")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IF(M1147=People!$B$2,People!$A$2,IF(M1147=People!$B$3,People!$A$3,IF(M1147=People!$B$4,People!$A$4,IF(M1147=People!$B$5,People!$A$5,0))))</f>
        <v>Anna Andreadi</v>
      </c>
      <c r="W1147" s="3" t="str">
        <f>IFERROR(INDEX(Returns!$A$2:$A$801,MATCH(B1147,Returns!$B$2:$B$801,0)),"No")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IF(M1148=People!$B$2,People!$A$2,IF(M1148=People!$B$3,People!$A$3,IF(M1148=People!$B$4,People!$A$4,IF(M1148=People!$B$5,People!$A$5,0))))</f>
        <v>Kelly Williams</v>
      </c>
      <c r="W1148" s="3" t="str">
        <f>IFERROR(INDEX(Returns!$A$2:$A$801,MATCH(B1148,Returns!$B$2:$B$801,0)),"No")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IF(M1149=People!$B$2,People!$A$2,IF(M1149=People!$B$3,People!$A$3,IF(M1149=People!$B$4,People!$A$4,IF(M1149=People!$B$5,People!$A$5,0))))</f>
        <v>Kelly Williams</v>
      </c>
      <c r="W1149" s="3" t="str">
        <f>IFERROR(INDEX(Returns!$A$2:$A$801,MATCH(B1149,Returns!$B$2:$B$801,0)),"No")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IF(M1150=People!$B$2,People!$A$2,IF(M1150=People!$B$3,People!$A$3,IF(M1150=People!$B$4,People!$A$4,IF(M1150=People!$B$5,People!$A$5,0))))</f>
        <v>Kelly Williams</v>
      </c>
      <c r="W1150" s="3" t="str">
        <f>IFERROR(INDEX(Returns!$A$2:$A$801,MATCH(B1150,Returns!$B$2:$B$801,0)),"No")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IF(M1151=People!$B$2,People!$A$2,IF(M1151=People!$B$3,People!$A$3,IF(M1151=People!$B$4,People!$A$4,IF(M1151=People!$B$5,People!$A$5,0))))</f>
        <v>Kelly Williams</v>
      </c>
      <c r="W1151" s="3" t="str">
        <f>IFERROR(INDEX(Returns!$A$2:$A$801,MATCH(B1151,Returns!$B$2:$B$801,0)),"No")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IF(M1152=People!$B$2,People!$A$2,IF(M1152=People!$B$3,People!$A$3,IF(M1152=People!$B$4,People!$A$4,IF(M1152=People!$B$5,People!$A$5,0))))</f>
        <v>Kelly Williams</v>
      </c>
      <c r="W1152" s="3" t="str">
        <f>IFERROR(INDEX(Returns!$A$2:$A$801,MATCH(B1152,Returns!$B$2:$B$801,0)),"No")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IF(M1153=People!$B$2,People!$A$2,IF(M1153=People!$B$3,People!$A$3,IF(M1153=People!$B$4,People!$A$4,IF(M1153=People!$B$5,People!$A$5,0))))</f>
        <v>Chuck Magee</v>
      </c>
      <c r="W1153" s="3" t="str">
        <f>IFERROR(INDEX(Returns!$A$2:$A$801,MATCH(B1153,Returns!$B$2:$B$801,0)),"No")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IF(M1154=People!$B$2,People!$A$2,IF(M1154=People!$B$3,People!$A$3,IF(M1154=People!$B$4,People!$A$4,IF(M1154=People!$B$5,People!$A$5,0))))</f>
        <v>Anna Andreadi</v>
      </c>
      <c r="W1154" s="3" t="str">
        <f>IFERROR(INDEX(Returns!$A$2:$A$801,MATCH(B1154,Returns!$B$2:$B$801,0)),"No")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IF(M1155=People!$B$2,People!$A$2,IF(M1155=People!$B$3,People!$A$3,IF(M1155=People!$B$4,People!$A$4,IF(M1155=People!$B$5,People!$A$5,0))))</f>
        <v>Anna Andreadi</v>
      </c>
      <c r="W1155" s="3" t="str">
        <f>IFERROR(INDEX(Returns!$A$2:$A$801,MATCH(B1155,Returns!$B$2:$B$801,0)),"No")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IF(M1156=People!$B$2,People!$A$2,IF(M1156=People!$B$3,People!$A$3,IF(M1156=People!$B$4,People!$A$4,IF(M1156=People!$B$5,People!$A$5,0))))</f>
        <v>Cassandra Brandow</v>
      </c>
      <c r="W1156" s="3" t="str">
        <f>IFERROR(INDEX(Returns!$A$2:$A$801,MATCH(B1156,Returns!$B$2:$B$801,0)),"No")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IF(M1157=People!$B$2,People!$A$2,IF(M1157=People!$B$3,People!$A$3,IF(M1157=People!$B$4,People!$A$4,IF(M1157=People!$B$5,People!$A$5,0))))</f>
        <v>Cassandra Brandow</v>
      </c>
      <c r="W1157" s="3" t="str">
        <f>IFERROR(INDEX(Returns!$A$2:$A$801,MATCH(B1157,Returns!$B$2:$B$801,0)),"No")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IF(M1158=People!$B$2,People!$A$2,IF(M1158=People!$B$3,People!$A$3,IF(M1158=People!$B$4,People!$A$4,IF(M1158=People!$B$5,People!$A$5,0))))</f>
        <v>Cassandra Brandow</v>
      </c>
      <c r="W1158" s="3" t="str">
        <f>IFERROR(INDEX(Returns!$A$2:$A$801,MATCH(B1158,Returns!$B$2:$B$801,0)),"No")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IF(M1159=People!$B$2,People!$A$2,IF(M1159=People!$B$3,People!$A$3,IF(M1159=People!$B$4,People!$A$4,IF(M1159=People!$B$5,People!$A$5,0))))</f>
        <v>Cassandra Brandow</v>
      </c>
      <c r="W1159" s="3" t="str">
        <f>IFERROR(INDEX(Returns!$A$2:$A$801,MATCH(B1159,Returns!$B$2:$B$801,0)),"No")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IF(M1160=People!$B$2,People!$A$2,IF(M1160=People!$B$3,People!$A$3,IF(M1160=People!$B$4,People!$A$4,IF(M1160=People!$B$5,People!$A$5,0))))</f>
        <v>Anna Andreadi</v>
      </c>
      <c r="W1160" s="3" t="str">
        <f>IFERROR(INDEX(Returns!$A$2:$A$801,MATCH(B1160,Returns!$B$2:$B$801,0)),"No")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IF(M1161=People!$B$2,People!$A$2,IF(M1161=People!$B$3,People!$A$3,IF(M1161=People!$B$4,People!$A$4,IF(M1161=People!$B$5,People!$A$5,0))))</f>
        <v>Kelly Williams</v>
      </c>
      <c r="W1161" s="3" t="str">
        <f>IFERROR(INDEX(Returns!$A$2:$A$801,MATCH(B1161,Returns!$B$2:$B$801,0)),"No")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IF(M1162=People!$B$2,People!$A$2,IF(M1162=People!$B$3,People!$A$3,IF(M1162=People!$B$4,People!$A$4,IF(M1162=People!$B$5,People!$A$5,0))))</f>
        <v>Kelly Williams</v>
      </c>
      <c r="W1162" s="3" t="str">
        <f>IFERROR(INDEX(Returns!$A$2:$A$801,MATCH(B1162,Returns!$B$2:$B$801,0)),"No")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IF(M1163=People!$B$2,People!$A$2,IF(M1163=People!$B$3,People!$A$3,IF(M1163=People!$B$4,People!$A$4,IF(M1163=People!$B$5,People!$A$5,0))))</f>
        <v>Anna Andreadi</v>
      </c>
      <c r="W1163" s="3" t="str">
        <f>IFERROR(INDEX(Returns!$A$2:$A$801,MATCH(B1163,Returns!$B$2:$B$801,0)),"No")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IF(M1164=People!$B$2,People!$A$2,IF(M1164=People!$B$3,People!$A$3,IF(M1164=People!$B$4,People!$A$4,IF(M1164=People!$B$5,People!$A$5,0))))</f>
        <v>Chuck Magee</v>
      </c>
      <c r="W1164" s="3" t="str">
        <f>IFERROR(INDEX(Returns!$A$2:$A$801,MATCH(B1164,Returns!$B$2:$B$801,0)),"No")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IF(M1165=People!$B$2,People!$A$2,IF(M1165=People!$B$3,People!$A$3,IF(M1165=People!$B$4,People!$A$4,IF(M1165=People!$B$5,People!$A$5,0))))</f>
        <v>Chuck Magee</v>
      </c>
      <c r="W1165" s="3" t="str">
        <f>IFERROR(INDEX(Returns!$A$2:$A$801,MATCH(B1165,Returns!$B$2:$B$801,0)),"No")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IF(M1166=People!$B$2,People!$A$2,IF(M1166=People!$B$3,People!$A$3,IF(M1166=People!$B$4,People!$A$4,IF(M1166=People!$B$5,People!$A$5,0))))</f>
        <v>Chuck Magee</v>
      </c>
      <c r="W1166" s="3" t="str">
        <f>IFERROR(INDEX(Returns!$A$2:$A$801,MATCH(B1166,Returns!$B$2:$B$801,0)),"No")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IF(M1167=People!$B$2,People!$A$2,IF(M1167=People!$B$3,People!$A$3,IF(M1167=People!$B$4,People!$A$4,IF(M1167=People!$B$5,People!$A$5,0))))</f>
        <v>Kelly Williams</v>
      </c>
      <c r="W1167" s="3" t="str">
        <f>IFERROR(INDEX(Returns!$A$2:$A$801,MATCH(B1167,Returns!$B$2:$B$801,0)),"No")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IF(M1168=People!$B$2,People!$A$2,IF(M1168=People!$B$3,People!$A$3,IF(M1168=People!$B$4,People!$A$4,IF(M1168=People!$B$5,People!$A$5,0))))</f>
        <v>Anna Andreadi</v>
      </c>
      <c r="W1168" s="3" t="str">
        <f>IFERROR(INDEX(Returns!$A$2:$A$801,MATCH(B1168,Returns!$B$2:$B$801,0)),"No")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IF(M1169=People!$B$2,People!$A$2,IF(M1169=People!$B$3,People!$A$3,IF(M1169=People!$B$4,People!$A$4,IF(M1169=People!$B$5,People!$A$5,0))))</f>
        <v>Chuck Magee</v>
      </c>
      <c r="W1169" s="3" t="str">
        <f>IFERROR(INDEX(Returns!$A$2:$A$801,MATCH(B1169,Returns!$B$2:$B$801,0)),"No")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IF(M1170=People!$B$2,People!$A$2,IF(M1170=People!$B$3,People!$A$3,IF(M1170=People!$B$4,People!$A$4,IF(M1170=People!$B$5,People!$A$5,0))))</f>
        <v>Chuck Magee</v>
      </c>
      <c r="W1170" s="3" t="str">
        <f>IFERROR(INDEX(Returns!$A$2:$A$801,MATCH(B1170,Returns!$B$2:$B$801,0)),"No")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IF(M1171=People!$B$2,People!$A$2,IF(M1171=People!$B$3,People!$A$3,IF(M1171=People!$B$4,People!$A$4,IF(M1171=People!$B$5,People!$A$5,0))))</f>
        <v>Chuck Magee</v>
      </c>
      <c r="W1171" s="3" t="str">
        <f>IFERROR(INDEX(Returns!$A$2:$A$801,MATCH(B1171,Returns!$B$2:$B$801,0)),"No")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IF(M1172=People!$B$2,People!$A$2,IF(M1172=People!$B$3,People!$A$3,IF(M1172=People!$B$4,People!$A$4,IF(M1172=People!$B$5,People!$A$5,0))))</f>
        <v>Chuck Magee</v>
      </c>
      <c r="W1172" s="3" t="str">
        <f>IFERROR(INDEX(Returns!$A$2:$A$801,MATCH(B1172,Returns!$B$2:$B$801,0)),"No")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IF(M1173=People!$B$2,People!$A$2,IF(M1173=People!$B$3,People!$A$3,IF(M1173=People!$B$4,People!$A$4,IF(M1173=People!$B$5,People!$A$5,0))))</f>
        <v>Kelly Williams</v>
      </c>
      <c r="W1173" s="3" t="str">
        <f>IFERROR(INDEX(Returns!$A$2:$A$801,MATCH(B1173,Returns!$B$2:$B$801,0)),"No")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IF(M1174=People!$B$2,People!$A$2,IF(M1174=People!$B$3,People!$A$3,IF(M1174=People!$B$4,People!$A$4,IF(M1174=People!$B$5,People!$A$5,0))))</f>
        <v>Anna Andreadi</v>
      </c>
      <c r="W1174" s="3" t="str">
        <f>IFERROR(INDEX(Returns!$A$2:$A$801,MATCH(B1174,Returns!$B$2:$B$801,0)),"No")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IF(M1175=People!$B$2,People!$A$2,IF(M1175=People!$B$3,People!$A$3,IF(M1175=People!$B$4,People!$A$4,IF(M1175=People!$B$5,People!$A$5,0))))</f>
        <v>Kelly Williams</v>
      </c>
      <c r="W1175" s="3" t="str">
        <f>IFERROR(INDEX(Returns!$A$2:$A$801,MATCH(B1175,Returns!$B$2:$B$801,0)),"No")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IF(M1176=People!$B$2,People!$A$2,IF(M1176=People!$B$3,People!$A$3,IF(M1176=People!$B$4,People!$A$4,IF(M1176=People!$B$5,People!$A$5,0))))</f>
        <v>Chuck Magee</v>
      </c>
      <c r="W1176" s="3" t="str">
        <f>IFERROR(INDEX(Returns!$A$2:$A$801,MATCH(B1176,Returns!$B$2:$B$801,0)),"No")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IF(M1177=People!$B$2,People!$A$2,IF(M1177=People!$B$3,People!$A$3,IF(M1177=People!$B$4,People!$A$4,IF(M1177=People!$B$5,People!$A$5,0))))</f>
        <v>Chuck Magee</v>
      </c>
      <c r="W1177" s="3" t="str">
        <f>IFERROR(INDEX(Returns!$A$2:$A$801,MATCH(B1177,Returns!$B$2:$B$801,0)),"No")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IF(M1178=People!$B$2,People!$A$2,IF(M1178=People!$B$3,People!$A$3,IF(M1178=People!$B$4,People!$A$4,IF(M1178=People!$B$5,People!$A$5,0))))</f>
        <v>Anna Andreadi</v>
      </c>
      <c r="W1178" s="3" t="str">
        <f>IFERROR(INDEX(Returns!$A$2:$A$801,MATCH(B1178,Returns!$B$2:$B$801,0)),"No")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IF(M1179=People!$B$2,People!$A$2,IF(M1179=People!$B$3,People!$A$3,IF(M1179=People!$B$4,People!$A$4,IF(M1179=People!$B$5,People!$A$5,0))))</f>
        <v>Chuck Magee</v>
      </c>
      <c r="W1179" s="3" t="str">
        <f>IFERROR(INDEX(Returns!$A$2:$A$801,MATCH(B1179,Returns!$B$2:$B$801,0)),"No")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IF(M1180=People!$B$2,People!$A$2,IF(M1180=People!$B$3,People!$A$3,IF(M1180=People!$B$4,People!$A$4,IF(M1180=People!$B$5,People!$A$5,0))))</f>
        <v>Chuck Magee</v>
      </c>
      <c r="W1180" s="3" t="str">
        <f>IFERROR(INDEX(Returns!$A$2:$A$801,MATCH(B1180,Returns!$B$2:$B$801,0)),"No")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IF(M1181=People!$B$2,People!$A$2,IF(M1181=People!$B$3,People!$A$3,IF(M1181=People!$B$4,People!$A$4,IF(M1181=People!$B$5,People!$A$5,0))))</f>
        <v>Kelly Williams</v>
      </c>
      <c r="W1181" s="3" t="str">
        <f>IFERROR(INDEX(Returns!$A$2:$A$801,MATCH(B1181,Returns!$B$2:$B$801,0)),"No")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IF(M1182=People!$B$2,People!$A$2,IF(M1182=People!$B$3,People!$A$3,IF(M1182=People!$B$4,People!$A$4,IF(M1182=People!$B$5,People!$A$5,0))))</f>
        <v>Chuck Magee</v>
      </c>
      <c r="W1182" s="3" t="str">
        <f>IFERROR(INDEX(Returns!$A$2:$A$801,MATCH(B1182,Returns!$B$2:$B$801,0)),"No")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IF(M1183=People!$B$2,People!$A$2,IF(M1183=People!$B$3,People!$A$3,IF(M1183=People!$B$4,People!$A$4,IF(M1183=People!$B$5,People!$A$5,0))))</f>
        <v>Chuck Magee</v>
      </c>
      <c r="W1183" s="3" t="str">
        <f>IFERROR(INDEX(Returns!$A$2:$A$801,MATCH(B1183,Returns!$B$2:$B$801,0)),"No")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IF(M1184=People!$B$2,People!$A$2,IF(M1184=People!$B$3,People!$A$3,IF(M1184=People!$B$4,People!$A$4,IF(M1184=People!$B$5,People!$A$5,0))))</f>
        <v>Cassandra Brandow</v>
      </c>
      <c r="W1184" s="3" t="str">
        <f>IFERROR(INDEX(Returns!$A$2:$A$801,MATCH(B1184,Returns!$B$2:$B$801,0)),"No")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IF(M1185=People!$B$2,People!$A$2,IF(M1185=People!$B$3,People!$A$3,IF(M1185=People!$B$4,People!$A$4,IF(M1185=People!$B$5,People!$A$5,0))))</f>
        <v>Cassandra Brandow</v>
      </c>
      <c r="W1185" s="3" t="str">
        <f>IFERROR(INDEX(Returns!$A$2:$A$801,MATCH(B1185,Returns!$B$2:$B$801,0)),"No")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IF(M1186=People!$B$2,People!$A$2,IF(M1186=People!$B$3,People!$A$3,IF(M1186=People!$B$4,People!$A$4,IF(M1186=People!$B$5,People!$A$5,0))))</f>
        <v>Anna Andreadi</v>
      </c>
      <c r="W1186" s="3" t="str">
        <f>IFERROR(INDEX(Returns!$A$2:$A$801,MATCH(B1186,Returns!$B$2:$B$801,0)),"No")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IF(M1187=People!$B$2,People!$A$2,IF(M1187=People!$B$3,People!$A$3,IF(M1187=People!$B$4,People!$A$4,IF(M1187=People!$B$5,People!$A$5,0))))</f>
        <v>Anna Andreadi</v>
      </c>
      <c r="W1187" s="3" t="str">
        <f>IFERROR(INDEX(Returns!$A$2:$A$801,MATCH(B1187,Returns!$B$2:$B$801,0)),"No")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IF(M1188=People!$B$2,People!$A$2,IF(M1188=People!$B$3,People!$A$3,IF(M1188=People!$B$4,People!$A$4,IF(M1188=People!$B$5,People!$A$5,0))))</f>
        <v>Anna Andreadi</v>
      </c>
      <c r="W1188" s="3" t="str">
        <f>IFERROR(INDEX(Returns!$A$2:$A$801,MATCH(B1188,Returns!$B$2:$B$801,0)),"No")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IF(M1189=People!$B$2,People!$A$2,IF(M1189=People!$B$3,People!$A$3,IF(M1189=People!$B$4,People!$A$4,IF(M1189=People!$B$5,People!$A$5,0))))</f>
        <v>Anna Andreadi</v>
      </c>
      <c r="W1189" s="3" t="str">
        <f>IFERROR(INDEX(Returns!$A$2:$A$801,MATCH(B1189,Returns!$B$2:$B$801,0)),"No")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IF(M1190=People!$B$2,People!$A$2,IF(M1190=People!$B$3,People!$A$3,IF(M1190=People!$B$4,People!$A$4,IF(M1190=People!$B$5,People!$A$5,0))))</f>
        <v>Anna Andreadi</v>
      </c>
      <c r="W1190" s="3" t="str">
        <f>IFERROR(INDEX(Returns!$A$2:$A$801,MATCH(B1190,Returns!$B$2:$B$801,0)),"No")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IF(M1191=People!$B$2,People!$A$2,IF(M1191=People!$B$3,People!$A$3,IF(M1191=People!$B$4,People!$A$4,IF(M1191=People!$B$5,People!$A$5,0))))</f>
        <v>Anna Andreadi</v>
      </c>
      <c r="W1191" s="3" t="str">
        <f>IFERROR(INDEX(Returns!$A$2:$A$801,MATCH(B1191,Returns!$B$2:$B$801,0)),"No")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IF(M1192=People!$B$2,People!$A$2,IF(M1192=People!$B$3,People!$A$3,IF(M1192=People!$B$4,People!$A$4,IF(M1192=People!$B$5,People!$A$5,0))))</f>
        <v>Anna Andreadi</v>
      </c>
      <c r="W1192" s="3" t="str">
        <f>IFERROR(INDEX(Returns!$A$2:$A$801,MATCH(B1192,Returns!$B$2:$B$801,0)),"No")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IF(M1193=People!$B$2,People!$A$2,IF(M1193=People!$B$3,People!$A$3,IF(M1193=People!$B$4,People!$A$4,IF(M1193=People!$B$5,People!$A$5,0))))</f>
        <v>Anna Andreadi</v>
      </c>
      <c r="W1193" s="3" t="str">
        <f>IFERROR(INDEX(Returns!$A$2:$A$801,MATCH(B1193,Returns!$B$2:$B$801,0)),"No")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IF(M1194=People!$B$2,People!$A$2,IF(M1194=People!$B$3,People!$A$3,IF(M1194=People!$B$4,People!$A$4,IF(M1194=People!$B$5,People!$A$5,0))))</f>
        <v>Anna Andreadi</v>
      </c>
      <c r="W1194" s="3" t="str">
        <f>IFERROR(INDEX(Returns!$A$2:$A$801,MATCH(B1194,Returns!$B$2:$B$801,0)),"No")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IF(M1195=People!$B$2,People!$A$2,IF(M1195=People!$B$3,People!$A$3,IF(M1195=People!$B$4,People!$A$4,IF(M1195=People!$B$5,People!$A$5,0))))</f>
        <v>Cassandra Brandow</v>
      </c>
      <c r="W1195" s="3" t="str">
        <f>IFERROR(INDEX(Returns!$A$2:$A$801,MATCH(B1195,Returns!$B$2:$B$801,0)),"No")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IF(M1196=People!$B$2,People!$A$2,IF(M1196=People!$B$3,People!$A$3,IF(M1196=People!$B$4,People!$A$4,IF(M1196=People!$B$5,People!$A$5,0))))</f>
        <v>Cassandra Brandow</v>
      </c>
      <c r="W1196" s="3" t="str">
        <f>IFERROR(INDEX(Returns!$A$2:$A$801,MATCH(B1196,Returns!$B$2:$B$801,0)),"No")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IF(M1197=People!$B$2,People!$A$2,IF(M1197=People!$B$3,People!$A$3,IF(M1197=People!$B$4,People!$A$4,IF(M1197=People!$B$5,People!$A$5,0))))</f>
        <v>Cassandra Brandow</v>
      </c>
      <c r="W1197" s="3" t="str">
        <f>IFERROR(INDEX(Returns!$A$2:$A$801,MATCH(B1197,Returns!$B$2:$B$801,0)),"No")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IF(M1198=People!$B$2,People!$A$2,IF(M1198=People!$B$3,People!$A$3,IF(M1198=People!$B$4,People!$A$4,IF(M1198=People!$B$5,People!$A$5,0))))</f>
        <v>Cassandra Brandow</v>
      </c>
      <c r="W1198" s="3" t="str">
        <f>IFERROR(INDEX(Returns!$A$2:$A$801,MATCH(B1198,Returns!$B$2:$B$801,0)),"No")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IF(M1199=People!$B$2,People!$A$2,IF(M1199=People!$B$3,People!$A$3,IF(M1199=People!$B$4,People!$A$4,IF(M1199=People!$B$5,People!$A$5,0))))</f>
        <v>Kelly Williams</v>
      </c>
      <c r="W1199" s="3" t="str">
        <f>IFERROR(INDEX(Returns!$A$2:$A$801,MATCH(B1199,Returns!$B$2:$B$801,0)),"No")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IF(M1200=People!$B$2,People!$A$2,IF(M1200=People!$B$3,People!$A$3,IF(M1200=People!$B$4,People!$A$4,IF(M1200=People!$B$5,People!$A$5,0))))</f>
        <v>Kelly Williams</v>
      </c>
      <c r="W1200" s="3" t="str">
        <f>IFERROR(INDEX(Returns!$A$2:$A$801,MATCH(B1200,Returns!$B$2:$B$801,0)),"No")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IF(M1201=People!$B$2,People!$A$2,IF(M1201=People!$B$3,People!$A$3,IF(M1201=People!$B$4,People!$A$4,IF(M1201=People!$B$5,People!$A$5,0))))</f>
        <v>Kelly Williams</v>
      </c>
      <c r="W1201" s="3" t="str">
        <f>IFERROR(INDEX(Returns!$A$2:$A$801,MATCH(B1201,Returns!$B$2:$B$801,0)),"No")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IF(M1202=People!$B$2,People!$A$2,IF(M1202=People!$B$3,People!$A$3,IF(M1202=People!$B$4,People!$A$4,IF(M1202=People!$B$5,People!$A$5,0))))</f>
        <v>Anna Andreadi</v>
      </c>
      <c r="W1202" s="3" t="str">
        <f>IFERROR(INDEX(Returns!$A$2:$A$801,MATCH(B1202,Returns!$B$2:$B$801,0)),"No")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IF(M1203=People!$B$2,People!$A$2,IF(M1203=People!$B$3,People!$A$3,IF(M1203=People!$B$4,People!$A$4,IF(M1203=People!$B$5,People!$A$5,0))))</f>
        <v>Anna Andreadi</v>
      </c>
      <c r="W1203" s="3" t="str">
        <f>IFERROR(INDEX(Returns!$A$2:$A$801,MATCH(B1203,Returns!$B$2:$B$801,0)),"No")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IF(M1204=People!$B$2,People!$A$2,IF(M1204=People!$B$3,People!$A$3,IF(M1204=People!$B$4,People!$A$4,IF(M1204=People!$B$5,People!$A$5,0))))</f>
        <v>Anna Andreadi</v>
      </c>
      <c r="W1204" s="3" t="str">
        <f>IFERROR(INDEX(Returns!$A$2:$A$801,MATCH(B1204,Returns!$B$2:$B$801,0)),"No")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IF(M1205=People!$B$2,People!$A$2,IF(M1205=People!$B$3,People!$A$3,IF(M1205=People!$B$4,People!$A$4,IF(M1205=People!$B$5,People!$A$5,0))))</f>
        <v>Anna Andreadi</v>
      </c>
      <c r="W1205" s="3" t="str">
        <f>IFERROR(INDEX(Returns!$A$2:$A$801,MATCH(B1205,Returns!$B$2:$B$801,0)),"No")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IF(M1206=People!$B$2,People!$A$2,IF(M1206=People!$B$3,People!$A$3,IF(M1206=People!$B$4,People!$A$4,IF(M1206=People!$B$5,People!$A$5,0))))</f>
        <v>Anna Andreadi</v>
      </c>
      <c r="W1206" s="3" t="str">
        <f>IFERROR(INDEX(Returns!$A$2:$A$801,MATCH(B1206,Returns!$B$2:$B$801,0)),"No")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IF(M1207=People!$B$2,People!$A$2,IF(M1207=People!$B$3,People!$A$3,IF(M1207=People!$B$4,People!$A$4,IF(M1207=People!$B$5,People!$A$5,0))))</f>
        <v>Cassandra Brandow</v>
      </c>
      <c r="W1207" s="3" t="str">
        <f>IFERROR(INDEX(Returns!$A$2:$A$801,MATCH(B1207,Returns!$B$2:$B$801,0)),"No")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IF(M1208=People!$B$2,People!$A$2,IF(M1208=People!$B$3,People!$A$3,IF(M1208=People!$B$4,People!$A$4,IF(M1208=People!$B$5,People!$A$5,0))))</f>
        <v>Chuck Magee</v>
      </c>
      <c r="W1208" s="3" t="str">
        <f>IFERROR(INDEX(Returns!$A$2:$A$801,MATCH(B1208,Returns!$B$2:$B$801,0)),"No")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IF(M1209=People!$B$2,People!$A$2,IF(M1209=People!$B$3,People!$A$3,IF(M1209=People!$B$4,People!$A$4,IF(M1209=People!$B$5,People!$A$5,0))))</f>
        <v>Chuck Magee</v>
      </c>
      <c r="W1209" s="3" t="str">
        <f>IFERROR(INDEX(Returns!$A$2:$A$801,MATCH(B1209,Returns!$B$2:$B$801,0)),"No")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IF(M1210=People!$B$2,People!$A$2,IF(M1210=People!$B$3,People!$A$3,IF(M1210=People!$B$4,People!$A$4,IF(M1210=People!$B$5,People!$A$5,0))))</f>
        <v>Chuck Magee</v>
      </c>
      <c r="W1210" s="3" t="str">
        <f>IFERROR(INDEX(Returns!$A$2:$A$801,MATCH(B1210,Returns!$B$2:$B$801,0)),"No")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IF(M1211=People!$B$2,People!$A$2,IF(M1211=People!$B$3,People!$A$3,IF(M1211=People!$B$4,People!$A$4,IF(M1211=People!$B$5,People!$A$5,0))))</f>
        <v>Chuck Magee</v>
      </c>
      <c r="W1211" s="3" t="str">
        <f>IFERROR(INDEX(Returns!$A$2:$A$801,MATCH(B1211,Returns!$B$2:$B$801,0)),"No")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IF(M1212=People!$B$2,People!$A$2,IF(M1212=People!$B$3,People!$A$3,IF(M1212=People!$B$4,People!$A$4,IF(M1212=People!$B$5,People!$A$5,0))))</f>
        <v>Chuck Magee</v>
      </c>
      <c r="W1212" s="3" t="str">
        <f>IFERROR(INDEX(Returns!$A$2:$A$801,MATCH(B1212,Returns!$B$2:$B$801,0)),"No")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IF(M1213=People!$B$2,People!$A$2,IF(M1213=People!$B$3,People!$A$3,IF(M1213=People!$B$4,People!$A$4,IF(M1213=People!$B$5,People!$A$5,0))))</f>
        <v>Chuck Magee</v>
      </c>
      <c r="W1213" s="3" t="str">
        <f>IFERROR(INDEX(Returns!$A$2:$A$801,MATCH(B1213,Returns!$B$2:$B$801,0)),"No")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IF(M1214=People!$B$2,People!$A$2,IF(M1214=People!$B$3,People!$A$3,IF(M1214=People!$B$4,People!$A$4,IF(M1214=People!$B$5,People!$A$5,0))))</f>
        <v>Chuck Magee</v>
      </c>
      <c r="W1214" s="3" t="str">
        <f>IFERROR(INDEX(Returns!$A$2:$A$801,MATCH(B1214,Returns!$B$2:$B$801,0)),"No")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IF(M1215=People!$B$2,People!$A$2,IF(M1215=People!$B$3,People!$A$3,IF(M1215=People!$B$4,People!$A$4,IF(M1215=People!$B$5,People!$A$5,0))))</f>
        <v>Chuck Magee</v>
      </c>
      <c r="W1215" s="3" t="str">
        <f>IFERROR(INDEX(Returns!$A$2:$A$801,MATCH(B1215,Returns!$B$2:$B$801,0)),"No")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IF(M1216=People!$B$2,People!$A$2,IF(M1216=People!$B$3,People!$A$3,IF(M1216=People!$B$4,People!$A$4,IF(M1216=People!$B$5,People!$A$5,0))))</f>
        <v>Chuck Magee</v>
      </c>
      <c r="W1216" s="3" t="str">
        <f>IFERROR(INDEX(Returns!$A$2:$A$801,MATCH(B1216,Returns!$B$2:$B$801,0)),"No")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IF(M1217=People!$B$2,People!$A$2,IF(M1217=People!$B$3,People!$A$3,IF(M1217=People!$B$4,People!$A$4,IF(M1217=People!$B$5,People!$A$5,0))))</f>
        <v>Chuck Magee</v>
      </c>
      <c r="W1217" s="3" t="str">
        <f>IFERROR(INDEX(Returns!$A$2:$A$801,MATCH(B1217,Returns!$B$2:$B$801,0)),"No")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IF(M1218=People!$B$2,People!$A$2,IF(M1218=People!$B$3,People!$A$3,IF(M1218=People!$B$4,People!$A$4,IF(M1218=People!$B$5,People!$A$5,0))))</f>
        <v>Chuck Magee</v>
      </c>
      <c r="W1218" s="3" t="str">
        <f>IFERROR(INDEX(Returns!$A$2:$A$801,MATCH(B1218,Returns!$B$2:$B$801,0)),"No")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IF(M1219=People!$B$2,People!$A$2,IF(M1219=People!$B$3,People!$A$3,IF(M1219=People!$B$4,People!$A$4,IF(M1219=People!$B$5,People!$A$5,0))))</f>
        <v>Chuck Magee</v>
      </c>
      <c r="W1219" s="3" t="str">
        <f>IFERROR(INDEX(Returns!$A$2:$A$801,MATCH(B1219,Returns!$B$2:$B$801,0)),"No")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IF(M1220=People!$B$2,People!$A$2,IF(M1220=People!$B$3,People!$A$3,IF(M1220=People!$B$4,People!$A$4,IF(M1220=People!$B$5,People!$A$5,0))))</f>
        <v>Chuck Magee</v>
      </c>
      <c r="W1220" s="3" t="str">
        <f>IFERROR(INDEX(Returns!$A$2:$A$801,MATCH(B1220,Returns!$B$2:$B$801,0)),"No")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IF(M1221=People!$B$2,People!$A$2,IF(M1221=People!$B$3,People!$A$3,IF(M1221=People!$B$4,People!$A$4,IF(M1221=People!$B$5,People!$A$5,0))))</f>
        <v>Chuck Magee</v>
      </c>
      <c r="W1221" s="3" t="str">
        <f>IFERROR(INDEX(Returns!$A$2:$A$801,MATCH(B1221,Returns!$B$2:$B$801,0)),"No")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IF(M1222=People!$B$2,People!$A$2,IF(M1222=People!$B$3,People!$A$3,IF(M1222=People!$B$4,People!$A$4,IF(M1222=People!$B$5,People!$A$5,0))))</f>
        <v>Anna Andreadi</v>
      </c>
      <c r="W1222" s="3" t="str">
        <f>IFERROR(INDEX(Returns!$A$2:$A$801,MATCH(B1222,Returns!$B$2:$B$801,0)),"No")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IF(M1223=People!$B$2,People!$A$2,IF(M1223=People!$B$3,People!$A$3,IF(M1223=People!$B$4,People!$A$4,IF(M1223=People!$B$5,People!$A$5,0))))</f>
        <v>Anna Andreadi</v>
      </c>
      <c r="W1223" s="3" t="str">
        <f>IFERROR(INDEX(Returns!$A$2:$A$801,MATCH(B1223,Returns!$B$2:$B$801,0)),"No")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IF(M1224=People!$B$2,People!$A$2,IF(M1224=People!$B$3,People!$A$3,IF(M1224=People!$B$4,People!$A$4,IF(M1224=People!$B$5,People!$A$5,0))))</f>
        <v>Chuck Magee</v>
      </c>
      <c r="W1224" s="3" t="str">
        <f>IFERROR(INDEX(Returns!$A$2:$A$801,MATCH(B1224,Returns!$B$2:$B$801,0)),"No")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IF(M1225=People!$B$2,People!$A$2,IF(M1225=People!$B$3,People!$A$3,IF(M1225=People!$B$4,People!$A$4,IF(M1225=People!$B$5,People!$A$5,0))))</f>
        <v>Chuck Magee</v>
      </c>
      <c r="W1225" s="3" t="str">
        <f>IFERROR(INDEX(Returns!$A$2:$A$801,MATCH(B1225,Returns!$B$2:$B$801,0)),"No")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IF(M1226=People!$B$2,People!$A$2,IF(M1226=People!$B$3,People!$A$3,IF(M1226=People!$B$4,People!$A$4,IF(M1226=People!$B$5,People!$A$5,0))))</f>
        <v>Chuck Magee</v>
      </c>
      <c r="W1226" s="3" t="str">
        <f>IFERROR(INDEX(Returns!$A$2:$A$801,MATCH(B1226,Returns!$B$2:$B$801,0)),"No")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IF(M1227=People!$B$2,People!$A$2,IF(M1227=People!$B$3,People!$A$3,IF(M1227=People!$B$4,People!$A$4,IF(M1227=People!$B$5,People!$A$5,0))))</f>
        <v>Chuck Magee</v>
      </c>
      <c r="W1227" s="3" t="str">
        <f>IFERROR(INDEX(Returns!$A$2:$A$801,MATCH(B1227,Returns!$B$2:$B$801,0)),"No")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IF(M1228=People!$B$2,People!$A$2,IF(M1228=People!$B$3,People!$A$3,IF(M1228=People!$B$4,People!$A$4,IF(M1228=People!$B$5,People!$A$5,0))))</f>
        <v>Chuck Magee</v>
      </c>
      <c r="W1228" s="3" t="str">
        <f>IFERROR(INDEX(Returns!$A$2:$A$801,MATCH(B1228,Returns!$B$2:$B$801,0)),"No")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IF(M1229=People!$B$2,People!$A$2,IF(M1229=People!$B$3,People!$A$3,IF(M1229=People!$B$4,People!$A$4,IF(M1229=People!$B$5,People!$A$5,0))))</f>
        <v>Chuck Magee</v>
      </c>
      <c r="W1229" s="3" t="str">
        <f>IFERROR(INDEX(Returns!$A$2:$A$801,MATCH(B1229,Returns!$B$2:$B$801,0)),"No")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IF(M1230=People!$B$2,People!$A$2,IF(M1230=People!$B$3,People!$A$3,IF(M1230=People!$B$4,People!$A$4,IF(M1230=People!$B$5,People!$A$5,0))))</f>
        <v>Anna Andreadi</v>
      </c>
      <c r="W1230" s="3" t="str">
        <f>IFERROR(INDEX(Returns!$A$2:$A$801,MATCH(B1230,Returns!$B$2:$B$801,0)),"No")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IF(M1231=People!$B$2,People!$A$2,IF(M1231=People!$B$3,People!$A$3,IF(M1231=People!$B$4,People!$A$4,IF(M1231=People!$B$5,People!$A$5,0))))</f>
        <v>Anna Andreadi</v>
      </c>
      <c r="W1231" s="3" t="str">
        <f>IFERROR(INDEX(Returns!$A$2:$A$801,MATCH(B1231,Returns!$B$2:$B$801,0)),"No")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IF(M1232=People!$B$2,People!$A$2,IF(M1232=People!$B$3,People!$A$3,IF(M1232=People!$B$4,People!$A$4,IF(M1232=People!$B$5,People!$A$5,0))))</f>
        <v>Anna Andreadi</v>
      </c>
      <c r="W1232" s="3" t="str">
        <f>IFERROR(INDEX(Returns!$A$2:$A$801,MATCH(B1232,Returns!$B$2:$B$801,0)),"No")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IF(M1233=People!$B$2,People!$A$2,IF(M1233=People!$B$3,People!$A$3,IF(M1233=People!$B$4,People!$A$4,IF(M1233=People!$B$5,People!$A$5,0))))</f>
        <v>Chuck Magee</v>
      </c>
      <c r="W1233" s="3" t="str">
        <f>IFERROR(INDEX(Returns!$A$2:$A$801,MATCH(B1233,Returns!$B$2:$B$801,0)),"No")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IF(M1234=People!$B$2,People!$A$2,IF(M1234=People!$B$3,People!$A$3,IF(M1234=People!$B$4,People!$A$4,IF(M1234=People!$B$5,People!$A$5,0))))</f>
        <v>Chuck Magee</v>
      </c>
      <c r="W1234" s="3" t="str">
        <f>IFERROR(INDEX(Returns!$A$2:$A$801,MATCH(B1234,Returns!$B$2:$B$801,0)),"No")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IF(M1235=People!$B$2,People!$A$2,IF(M1235=People!$B$3,People!$A$3,IF(M1235=People!$B$4,People!$A$4,IF(M1235=People!$B$5,People!$A$5,0))))</f>
        <v>Chuck Magee</v>
      </c>
      <c r="W1235" s="3" t="str">
        <f>IFERROR(INDEX(Returns!$A$2:$A$801,MATCH(B1235,Returns!$B$2:$B$801,0)),"No")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IF(M1236=People!$B$2,People!$A$2,IF(M1236=People!$B$3,People!$A$3,IF(M1236=People!$B$4,People!$A$4,IF(M1236=People!$B$5,People!$A$5,0))))</f>
        <v>Cassandra Brandow</v>
      </c>
      <c r="W1236" s="3" t="str">
        <f>IFERROR(INDEX(Returns!$A$2:$A$801,MATCH(B1236,Returns!$B$2:$B$801,0)),"No")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IF(M1237=People!$B$2,People!$A$2,IF(M1237=People!$B$3,People!$A$3,IF(M1237=People!$B$4,People!$A$4,IF(M1237=People!$B$5,People!$A$5,0))))</f>
        <v>Cassandra Brandow</v>
      </c>
      <c r="W1237" s="3" t="str">
        <f>IFERROR(INDEX(Returns!$A$2:$A$801,MATCH(B1237,Returns!$B$2:$B$801,0)),"No")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IF(M1238=People!$B$2,People!$A$2,IF(M1238=People!$B$3,People!$A$3,IF(M1238=People!$B$4,People!$A$4,IF(M1238=People!$B$5,People!$A$5,0))))</f>
        <v>Cassandra Brandow</v>
      </c>
      <c r="W1238" s="3" t="str">
        <f>IFERROR(INDEX(Returns!$A$2:$A$801,MATCH(B1238,Returns!$B$2:$B$801,0)),"No")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IF(M1239=People!$B$2,People!$A$2,IF(M1239=People!$B$3,People!$A$3,IF(M1239=People!$B$4,People!$A$4,IF(M1239=People!$B$5,People!$A$5,0))))</f>
        <v>Cassandra Brandow</v>
      </c>
      <c r="W1239" s="3" t="str">
        <f>IFERROR(INDEX(Returns!$A$2:$A$801,MATCH(B1239,Returns!$B$2:$B$801,0)),"No")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IF(M1240=People!$B$2,People!$A$2,IF(M1240=People!$B$3,People!$A$3,IF(M1240=People!$B$4,People!$A$4,IF(M1240=People!$B$5,People!$A$5,0))))</f>
        <v>Anna Andreadi</v>
      </c>
      <c r="W1240" s="3" t="str">
        <f>IFERROR(INDEX(Returns!$A$2:$A$801,MATCH(B1240,Returns!$B$2:$B$801,0)),"No")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IF(M1241=People!$B$2,People!$A$2,IF(M1241=People!$B$3,People!$A$3,IF(M1241=People!$B$4,People!$A$4,IF(M1241=People!$B$5,People!$A$5,0))))</f>
        <v>Anna Andreadi</v>
      </c>
      <c r="W1241" s="3" t="str">
        <f>IFERROR(INDEX(Returns!$A$2:$A$801,MATCH(B1241,Returns!$B$2:$B$801,0)),"No")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IF(M1242=People!$B$2,People!$A$2,IF(M1242=People!$B$3,People!$A$3,IF(M1242=People!$B$4,People!$A$4,IF(M1242=People!$B$5,People!$A$5,0))))</f>
        <v>Anna Andreadi</v>
      </c>
      <c r="W1242" s="3" t="str">
        <f>IFERROR(INDEX(Returns!$A$2:$A$801,MATCH(B1242,Returns!$B$2:$B$801,0)),"No")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IF(M1243=People!$B$2,People!$A$2,IF(M1243=People!$B$3,People!$A$3,IF(M1243=People!$B$4,People!$A$4,IF(M1243=People!$B$5,People!$A$5,0))))</f>
        <v>Chuck Magee</v>
      </c>
      <c r="W1243" s="3" t="str">
        <f>IFERROR(INDEX(Returns!$A$2:$A$801,MATCH(B1243,Returns!$B$2:$B$801,0)),"No")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IF(M1244=People!$B$2,People!$A$2,IF(M1244=People!$B$3,People!$A$3,IF(M1244=People!$B$4,People!$A$4,IF(M1244=People!$B$5,People!$A$5,0))))</f>
        <v>Chuck Magee</v>
      </c>
      <c r="W1244" s="3" t="str">
        <f>IFERROR(INDEX(Returns!$A$2:$A$801,MATCH(B1244,Returns!$B$2:$B$801,0)),"No")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IF(M1245=People!$B$2,People!$A$2,IF(M1245=People!$B$3,People!$A$3,IF(M1245=People!$B$4,People!$A$4,IF(M1245=People!$B$5,People!$A$5,0))))</f>
        <v>Chuck Magee</v>
      </c>
      <c r="W1245" s="3" t="str">
        <f>IFERROR(INDEX(Returns!$A$2:$A$801,MATCH(B1245,Returns!$B$2:$B$801,0)),"No")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IF(M1246=People!$B$2,People!$A$2,IF(M1246=People!$B$3,People!$A$3,IF(M1246=People!$B$4,People!$A$4,IF(M1246=People!$B$5,People!$A$5,0))))</f>
        <v>Cassandra Brandow</v>
      </c>
      <c r="W1246" s="3" t="str">
        <f>IFERROR(INDEX(Returns!$A$2:$A$801,MATCH(B1246,Returns!$B$2:$B$801,0)),"No")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IF(M1247=People!$B$2,People!$A$2,IF(M1247=People!$B$3,People!$A$3,IF(M1247=People!$B$4,People!$A$4,IF(M1247=People!$B$5,People!$A$5,0))))</f>
        <v>Anna Andreadi</v>
      </c>
      <c r="W1247" s="3" t="str">
        <f>IFERROR(INDEX(Returns!$A$2:$A$801,MATCH(B1247,Returns!$B$2:$B$801,0)),"No")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IF(M1248=People!$B$2,People!$A$2,IF(M1248=People!$B$3,People!$A$3,IF(M1248=People!$B$4,People!$A$4,IF(M1248=People!$B$5,People!$A$5,0))))</f>
        <v>Anna Andreadi</v>
      </c>
      <c r="W1248" s="3" t="str">
        <f>IFERROR(INDEX(Returns!$A$2:$A$801,MATCH(B1248,Returns!$B$2:$B$801,0)),"No")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IF(M1249=People!$B$2,People!$A$2,IF(M1249=People!$B$3,People!$A$3,IF(M1249=People!$B$4,People!$A$4,IF(M1249=People!$B$5,People!$A$5,0))))</f>
        <v>Anna Andreadi</v>
      </c>
      <c r="W1249" s="3" t="str">
        <f>IFERROR(INDEX(Returns!$A$2:$A$801,MATCH(B1249,Returns!$B$2:$B$801,0)),"No")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IF(M1250=People!$B$2,People!$A$2,IF(M1250=People!$B$3,People!$A$3,IF(M1250=People!$B$4,People!$A$4,IF(M1250=People!$B$5,People!$A$5,0))))</f>
        <v>Chuck Magee</v>
      </c>
      <c r="W1250" s="3" t="str">
        <f>IFERROR(INDEX(Returns!$A$2:$A$801,MATCH(B1250,Returns!$B$2:$B$801,0)),"No")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IF(M1251=People!$B$2,People!$A$2,IF(M1251=People!$B$3,People!$A$3,IF(M1251=People!$B$4,People!$A$4,IF(M1251=People!$B$5,People!$A$5,0))))</f>
        <v>Chuck Magee</v>
      </c>
      <c r="W1251" s="3" t="str">
        <f>IFERROR(INDEX(Returns!$A$2:$A$801,MATCH(B1251,Returns!$B$2:$B$801,0)),"No")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IF(M1252=People!$B$2,People!$A$2,IF(M1252=People!$B$3,People!$A$3,IF(M1252=People!$B$4,People!$A$4,IF(M1252=People!$B$5,People!$A$5,0))))</f>
        <v>Chuck Magee</v>
      </c>
      <c r="W1252" s="3" t="str">
        <f>IFERROR(INDEX(Returns!$A$2:$A$801,MATCH(B1252,Returns!$B$2:$B$801,0)),"No")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IF(M1253=People!$B$2,People!$A$2,IF(M1253=People!$B$3,People!$A$3,IF(M1253=People!$B$4,People!$A$4,IF(M1253=People!$B$5,People!$A$5,0))))</f>
        <v>Chuck Magee</v>
      </c>
      <c r="W1253" s="3" t="str">
        <f>IFERROR(INDEX(Returns!$A$2:$A$801,MATCH(B1253,Returns!$B$2:$B$801,0)),"No")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IF(M1254=People!$B$2,People!$A$2,IF(M1254=People!$B$3,People!$A$3,IF(M1254=People!$B$4,People!$A$4,IF(M1254=People!$B$5,People!$A$5,0))))</f>
        <v>Kelly Williams</v>
      </c>
      <c r="W1254" s="3" t="str">
        <f>IFERROR(INDEX(Returns!$A$2:$A$801,MATCH(B1254,Returns!$B$2:$B$801,0)),"No")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IF(M1255=People!$B$2,People!$A$2,IF(M1255=People!$B$3,People!$A$3,IF(M1255=People!$B$4,People!$A$4,IF(M1255=People!$B$5,People!$A$5,0))))</f>
        <v>Chuck Magee</v>
      </c>
      <c r="W1255" s="3" t="str">
        <f>IFERROR(INDEX(Returns!$A$2:$A$801,MATCH(B1255,Returns!$B$2:$B$801,0)),"No")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IF(M1256=People!$B$2,People!$A$2,IF(M1256=People!$B$3,People!$A$3,IF(M1256=People!$B$4,People!$A$4,IF(M1256=People!$B$5,People!$A$5,0))))</f>
        <v>Chuck Magee</v>
      </c>
      <c r="W1256" s="3" t="str">
        <f>IFERROR(INDEX(Returns!$A$2:$A$801,MATCH(B1256,Returns!$B$2:$B$801,0)),"No")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IF(M1257=People!$B$2,People!$A$2,IF(M1257=People!$B$3,People!$A$3,IF(M1257=People!$B$4,People!$A$4,IF(M1257=People!$B$5,People!$A$5,0))))</f>
        <v>Chuck Magee</v>
      </c>
      <c r="W1257" s="3" t="str">
        <f>IFERROR(INDEX(Returns!$A$2:$A$801,MATCH(B1257,Returns!$B$2:$B$801,0)),"No")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IF(M1258=People!$B$2,People!$A$2,IF(M1258=People!$B$3,People!$A$3,IF(M1258=People!$B$4,People!$A$4,IF(M1258=People!$B$5,People!$A$5,0))))</f>
        <v>Chuck Magee</v>
      </c>
      <c r="W1258" s="3" t="str">
        <f>IFERROR(INDEX(Returns!$A$2:$A$801,MATCH(B1258,Returns!$B$2:$B$801,0)),"No")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IF(M1259=People!$B$2,People!$A$2,IF(M1259=People!$B$3,People!$A$3,IF(M1259=People!$B$4,People!$A$4,IF(M1259=People!$B$5,People!$A$5,0))))</f>
        <v>Cassandra Brandow</v>
      </c>
      <c r="W1259" s="3" t="str">
        <f>IFERROR(INDEX(Returns!$A$2:$A$801,MATCH(B1259,Returns!$B$2:$B$801,0)),"No")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IF(M1260=People!$B$2,People!$A$2,IF(M1260=People!$B$3,People!$A$3,IF(M1260=People!$B$4,People!$A$4,IF(M1260=People!$B$5,People!$A$5,0))))</f>
        <v>Cassandra Brandow</v>
      </c>
      <c r="W1260" s="3" t="str">
        <f>IFERROR(INDEX(Returns!$A$2:$A$801,MATCH(B1260,Returns!$B$2:$B$801,0)),"No")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IF(M1261=People!$B$2,People!$A$2,IF(M1261=People!$B$3,People!$A$3,IF(M1261=People!$B$4,People!$A$4,IF(M1261=People!$B$5,People!$A$5,0))))</f>
        <v>Cassandra Brandow</v>
      </c>
      <c r="W1261" s="3" t="str">
        <f>IFERROR(INDEX(Returns!$A$2:$A$801,MATCH(B1261,Returns!$B$2:$B$801,0)),"No")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IF(M1262=People!$B$2,People!$A$2,IF(M1262=People!$B$3,People!$A$3,IF(M1262=People!$B$4,People!$A$4,IF(M1262=People!$B$5,People!$A$5,0))))</f>
        <v>Cassandra Brandow</v>
      </c>
      <c r="W1262" s="3" t="str">
        <f>IFERROR(INDEX(Returns!$A$2:$A$801,MATCH(B1262,Returns!$B$2:$B$801,0)),"No")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IF(M1263=People!$B$2,People!$A$2,IF(M1263=People!$B$3,People!$A$3,IF(M1263=People!$B$4,People!$A$4,IF(M1263=People!$B$5,People!$A$5,0))))</f>
        <v>Cassandra Brandow</v>
      </c>
      <c r="W1263" s="3" t="str">
        <f>IFERROR(INDEX(Returns!$A$2:$A$801,MATCH(B1263,Returns!$B$2:$B$801,0)),"No")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IF(M1264=People!$B$2,People!$A$2,IF(M1264=People!$B$3,People!$A$3,IF(M1264=People!$B$4,People!$A$4,IF(M1264=People!$B$5,People!$A$5,0))))</f>
        <v>Chuck Magee</v>
      </c>
      <c r="W1264" s="3" t="str">
        <f>IFERROR(INDEX(Returns!$A$2:$A$801,MATCH(B1264,Returns!$B$2:$B$801,0)),"No")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IF(M1265=People!$B$2,People!$A$2,IF(M1265=People!$B$3,People!$A$3,IF(M1265=People!$B$4,People!$A$4,IF(M1265=People!$B$5,People!$A$5,0))))</f>
        <v>Kelly Williams</v>
      </c>
      <c r="W1265" s="3" t="str">
        <f>IFERROR(INDEX(Returns!$A$2:$A$801,MATCH(B1265,Returns!$B$2:$B$801,0)),"No")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IF(M1266=People!$B$2,People!$A$2,IF(M1266=People!$B$3,People!$A$3,IF(M1266=People!$B$4,People!$A$4,IF(M1266=People!$B$5,People!$A$5,0))))</f>
        <v>Kelly Williams</v>
      </c>
      <c r="W1266" s="3" t="str">
        <f>IFERROR(INDEX(Returns!$A$2:$A$801,MATCH(B1266,Returns!$B$2:$B$801,0)),"No")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IF(M1267=People!$B$2,People!$A$2,IF(M1267=People!$B$3,People!$A$3,IF(M1267=People!$B$4,People!$A$4,IF(M1267=People!$B$5,People!$A$5,0))))</f>
        <v>Anna Andreadi</v>
      </c>
      <c r="W1267" s="3" t="str">
        <f>IFERROR(INDEX(Returns!$A$2:$A$801,MATCH(B1267,Returns!$B$2:$B$801,0)),"No")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IF(M1268=People!$B$2,People!$A$2,IF(M1268=People!$B$3,People!$A$3,IF(M1268=People!$B$4,People!$A$4,IF(M1268=People!$B$5,People!$A$5,0))))</f>
        <v>Anna Andreadi</v>
      </c>
      <c r="W1268" s="3" t="str">
        <f>IFERROR(INDEX(Returns!$A$2:$A$801,MATCH(B1268,Returns!$B$2:$B$801,0)),"No")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IF(M1269=People!$B$2,People!$A$2,IF(M1269=People!$B$3,People!$A$3,IF(M1269=People!$B$4,People!$A$4,IF(M1269=People!$B$5,People!$A$5,0))))</f>
        <v>Anna Andreadi</v>
      </c>
      <c r="W1269" s="3" t="str">
        <f>IFERROR(INDEX(Returns!$A$2:$A$801,MATCH(B1269,Returns!$B$2:$B$801,0)),"No")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IF(M1270=People!$B$2,People!$A$2,IF(M1270=People!$B$3,People!$A$3,IF(M1270=People!$B$4,People!$A$4,IF(M1270=People!$B$5,People!$A$5,0))))</f>
        <v>Anna Andreadi</v>
      </c>
      <c r="W1270" s="3" t="str">
        <f>IFERROR(INDEX(Returns!$A$2:$A$801,MATCH(B1270,Returns!$B$2:$B$801,0)),"No")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IF(M1271=People!$B$2,People!$A$2,IF(M1271=People!$B$3,People!$A$3,IF(M1271=People!$B$4,People!$A$4,IF(M1271=People!$B$5,People!$A$5,0))))</f>
        <v>Cassandra Brandow</v>
      </c>
      <c r="W1271" s="3" t="str">
        <f>IFERROR(INDEX(Returns!$A$2:$A$801,MATCH(B1271,Returns!$B$2:$B$801,0)),"No")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IF(M1272=People!$B$2,People!$A$2,IF(M1272=People!$B$3,People!$A$3,IF(M1272=People!$B$4,People!$A$4,IF(M1272=People!$B$5,People!$A$5,0))))</f>
        <v>Kelly Williams</v>
      </c>
      <c r="W1272" s="3" t="str">
        <f>IFERROR(INDEX(Returns!$A$2:$A$801,MATCH(B1272,Returns!$B$2:$B$801,0)),"No")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IF(M1273=People!$B$2,People!$A$2,IF(M1273=People!$B$3,People!$A$3,IF(M1273=People!$B$4,People!$A$4,IF(M1273=People!$B$5,People!$A$5,0))))</f>
        <v>Kelly Williams</v>
      </c>
      <c r="W1273" s="3" t="str">
        <f>IFERROR(INDEX(Returns!$A$2:$A$801,MATCH(B1273,Returns!$B$2:$B$801,0)),"No")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IF(M1274=People!$B$2,People!$A$2,IF(M1274=People!$B$3,People!$A$3,IF(M1274=People!$B$4,People!$A$4,IF(M1274=People!$B$5,People!$A$5,0))))</f>
        <v>Kelly Williams</v>
      </c>
      <c r="W1274" s="3" t="str">
        <f>IFERROR(INDEX(Returns!$A$2:$A$801,MATCH(B1274,Returns!$B$2:$B$801,0)),"No")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IF(M1275=People!$B$2,People!$A$2,IF(M1275=People!$B$3,People!$A$3,IF(M1275=People!$B$4,People!$A$4,IF(M1275=People!$B$5,People!$A$5,0))))</f>
        <v>Kelly Williams</v>
      </c>
      <c r="W1275" s="3" t="str">
        <f>IFERROR(INDEX(Returns!$A$2:$A$801,MATCH(B1275,Returns!$B$2:$B$801,0)),"No")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IF(M1276=People!$B$2,People!$A$2,IF(M1276=People!$B$3,People!$A$3,IF(M1276=People!$B$4,People!$A$4,IF(M1276=People!$B$5,People!$A$5,0))))</f>
        <v>Kelly Williams</v>
      </c>
      <c r="W1276" s="3" t="str">
        <f>IFERROR(INDEX(Returns!$A$2:$A$801,MATCH(B1276,Returns!$B$2:$B$801,0)),"No")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IF(M1277=People!$B$2,People!$A$2,IF(M1277=People!$B$3,People!$A$3,IF(M1277=People!$B$4,People!$A$4,IF(M1277=People!$B$5,People!$A$5,0))))</f>
        <v>Kelly Williams</v>
      </c>
      <c r="W1277" s="3" t="str">
        <f>IFERROR(INDEX(Returns!$A$2:$A$801,MATCH(B1277,Returns!$B$2:$B$801,0)),"No")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IF(M1278=People!$B$2,People!$A$2,IF(M1278=People!$B$3,People!$A$3,IF(M1278=People!$B$4,People!$A$4,IF(M1278=People!$B$5,People!$A$5,0))))</f>
        <v>Kelly Williams</v>
      </c>
      <c r="W1278" s="3" t="str">
        <f>IFERROR(INDEX(Returns!$A$2:$A$801,MATCH(B1278,Returns!$B$2:$B$801,0)),"No")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IF(M1279=People!$B$2,People!$A$2,IF(M1279=People!$B$3,People!$A$3,IF(M1279=People!$B$4,People!$A$4,IF(M1279=People!$B$5,People!$A$5,0))))</f>
        <v>Kelly Williams</v>
      </c>
      <c r="W1279" s="3" t="str">
        <f>IFERROR(INDEX(Returns!$A$2:$A$801,MATCH(B1279,Returns!$B$2:$B$801,0)),"No")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IF(M1280=People!$B$2,People!$A$2,IF(M1280=People!$B$3,People!$A$3,IF(M1280=People!$B$4,People!$A$4,IF(M1280=People!$B$5,People!$A$5,0))))</f>
        <v>Cassandra Brandow</v>
      </c>
      <c r="W1280" s="3" t="str">
        <f>IFERROR(INDEX(Returns!$A$2:$A$801,MATCH(B1280,Returns!$B$2:$B$801,0)),"No")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IF(M1281=People!$B$2,People!$A$2,IF(M1281=People!$B$3,People!$A$3,IF(M1281=People!$B$4,People!$A$4,IF(M1281=People!$B$5,People!$A$5,0))))</f>
        <v>Cassandra Brandow</v>
      </c>
      <c r="W1281" s="3" t="str">
        <f>IFERROR(INDEX(Returns!$A$2:$A$801,MATCH(B1281,Returns!$B$2:$B$801,0)),"No")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IF(M1282=People!$B$2,People!$A$2,IF(M1282=People!$B$3,People!$A$3,IF(M1282=People!$B$4,People!$A$4,IF(M1282=People!$B$5,People!$A$5,0))))</f>
        <v>Kelly Williams</v>
      </c>
      <c r="W1282" s="3" t="str">
        <f>IFERROR(INDEX(Returns!$A$2:$A$801,MATCH(B1282,Returns!$B$2:$B$801,0)),"No")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IF(M1283=People!$B$2,People!$A$2,IF(M1283=People!$B$3,People!$A$3,IF(M1283=People!$B$4,People!$A$4,IF(M1283=People!$B$5,People!$A$5,0))))</f>
        <v>Cassandra Brandow</v>
      </c>
      <c r="W1283" s="3" t="str">
        <f>IFERROR(INDEX(Returns!$A$2:$A$801,MATCH(B1283,Returns!$B$2:$B$801,0)),"No")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IF(M1284=People!$B$2,People!$A$2,IF(M1284=People!$B$3,People!$A$3,IF(M1284=People!$B$4,People!$A$4,IF(M1284=People!$B$5,People!$A$5,0))))</f>
        <v>Cassandra Brandow</v>
      </c>
      <c r="W1284" s="3" t="str">
        <f>IFERROR(INDEX(Returns!$A$2:$A$801,MATCH(B1284,Returns!$B$2:$B$801,0)),"No")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IF(M1285=People!$B$2,People!$A$2,IF(M1285=People!$B$3,People!$A$3,IF(M1285=People!$B$4,People!$A$4,IF(M1285=People!$B$5,People!$A$5,0))))</f>
        <v>Cassandra Brandow</v>
      </c>
      <c r="W1285" s="3" t="str">
        <f>IFERROR(INDEX(Returns!$A$2:$A$801,MATCH(B1285,Returns!$B$2:$B$801,0)),"No")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IF(M1286=People!$B$2,People!$A$2,IF(M1286=People!$B$3,People!$A$3,IF(M1286=People!$B$4,People!$A$4,IF(M1286=People!$B$5,People!$A$5,0))))</f>
        <v>Kelly Williams</v>
      </c>
      <c r="W1286" s="3" t="str">
        <f>IFERROR(INDEX(Returns!$A$2:$A$801,MATCH(B1286,Returns!$B$2:$B$801,0)),"No")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IF(M1287=People!$B$2,People!$A$2,IF(M1287=People!$B$3,People!$A$3,IF(M1287=People!$B$4,People!$A$4,IF(M1287=People!$B$5,People!$A$5,0))))</f>
        <v>Chuck Magee</v>
      </c>
      <c r="W1287" s="3" t="str">
        <f>IFERROR(INDEX(Returns!$A$2:$A$801,MATCH(B1287,Returns!$B$2:$B$801,0)),"No")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IF(M1288=People!$B$2,People!$A$2,IF(M1288=People!$B$3,People!$A$3,IF(M1288=People!$B$4,People!$A$4,IF(M1288=People!$B$5,People!$A$5,0))))</f>
        <v>Chuck Magee</v>
      </c>
      <c r="W1288" s="3" t="str">
        <f>IFERROR(INDEX(Returns!$A$2:$A$801,MATCH(B1288,Returns!$B$2:$B$801,0)),"No")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IF(M1289=People!$B$2,People!$A$2,IF(M1289=People!$B$3,People!$A$3,IF(M1289=People!$B$4,People!$A$4,IF(M1289=People!$B$5,People!$A$5,0))))</f>
        <v>Chuck Magee</v>
      </c>
      <c r="W1289" s="3" t="str">
        <f>IFERROR(INDEX(Returns!$A$2:$A$801,MATCH(B1289,Returns!$B$2:$B$801,0)),"No")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IF(M1290=People!$B$2,People!$A$2,IF(M1290=People!$B$3,People!$A$3,IF(M1290=People!$B$4,People!$A$4,IF(M1290=People!$B$5,People!$A$5,0))))</f>
        <v>Chuck Magee</v>
      </c>
      <c r="W1290" s="3" t="str">
        <f>IFERROR(INDEX(Returns!$A$2:$A$801,MATCH(B1290,Returns!$B$2:$B$801,0)),"No")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IF(M1291=People!$B$2,People!$A$2,IF(M1291=People!$B$3,People!$A$3,IF(M1291=People!$B$4,People!$A$4,IF(M1291=People!$B$5,People!$A$5,0))))</f>
        <v>Chuck Magee</v>
      </c>
      <c r="W1291" s="3" t="str">
        <f>IFERROR(INDEX(Returns!$A$2:$A$801,MATCH(B1291,Returns!$B$2:$B$801,0)),"No")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IF(M1292=People!$B$2,People!$A$2,IF(M1292=People!$B$3,People!$A$3,IF(M1292=People!$B$4,People!$A$4,IF(M1292=People!$B$5,People!$A$5,0))))</f>
        <v>Anna Andreadi</v>
      </c>
      <c r="W1292" s="3" t="str">
        <f>IFERROR(INDEX(Returns!$A$2:$A$801,MATCH(B1292,Returns!$B$2:$B$801,0)),"No")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IF(M1293=People!$B$2,People!$A$2,IF(M1293=People!$B$3,People!$A$3,IF(M1293=People!$B$4,People!$A$4,IF(M1293=People!$B$5,People!$A$5,0))))</f>
        <v>Anna Andreadi</v>
      </c>
      <c r="W1293" s="3" t="str">
        <f>IFERROR(INDEX(Returns!$A$2:$A$801,MATCH(B1293,Returns!$B$2:$B$801,0)),"No")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IF(M1294=People!$B$2,People!$A$2,IF(M1294=People!$B$3,People!$A$3,IF(M1294=People!$B$4,People!$A$4,IF(M1294=People!$B$5,People!$A$5,0))))</f>
        <v>Anna Andreadi</v>
      </c>
      <c r="W1294" s="3" t="str">
        <f>IFERROR(INDEX(Returns!$A$2:$A$801,MATCH(B1294,Returns!$B$2:$B$801,0)),"No")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IF(M1295=People!$B$2,People!$A$2,IF(M1295=People!$B$3,People!$A$3,IF(M1295=People!$B$4,People!$A$4,IF(M1295=People!$B$5,People!$A$5,0))))</f>
        <v>Anna Andreadi</v>
      </c>
      <c r="W1295" s="3" t="str">
        <f>IFERROR(INDEX(Returns!$A$2:$A$801,MATCH(B1295,Returns!$B$2:$B$801,0)),"No")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IF(M1296=People!$B$2,People!$A$2,IF(M1296=People!$B$3,People!$A$3,IF(M1296=People!$B$4,People!$A$4,IF(M1296=People!$B$5,People!$A$5,0))))</f>
        <v>Anna Andreadi</v>
      </c>
      <c r="W1296" s="3" t="str">
        <f>IFERROR(INDEX(Returns!$A$2:$A$801,MATCH(B1296,Returns!$B$2:$B$801,0)),"No")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IF(M1297=People!$B$2,People!$A$2,IF(M1297=People!$B$3,People!$A$3,IF(M1297=People!$B$4,People!$A$4,IF(M1297=People!$B$5,People!$A$5,0))))</f>
        <v>Anna Andreadi</v>
      </c>
      <c r="W1297" s="3" t="str">
        <f>IFERROR(INDEX(Returns!$A$2:$A$801,MATCH(B1297,Returns!$B$2:$B$801,0)),"No")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IF(M1298=People!$B$2,People!$A$2,IF(M1298=People!$B$3,People!$A$3,IF(M1298=People!$B$4,People!$A$4,IF(M1298=People!$B$5,People!$A$5,0))))</f>
        <v>Anna Andreadi</v>
      </c>
      <c r="W1298" s="3" t="str">
        <f>IFERROR(INDEX(Returns!$A$2:$A$801,MATCH(B1298,Returns!$B$2:$B$801,0)),"No")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IF(M1299=People!$B$2,People!$A$2,IF(M1299=People!$B$3,People!$A$3,IF(M1299=People!$B$4,People!$A$4,IF(M1299=People!$B$5,People!$A$5,0))))</f>
        <v>Anna Andreadi</v>
      </c>
      <c r="W1299" s="3" t="str">
        <f>IFERROR(INDEX(Returns!$A$2:$A$801,MATCH(B1299,Returns!$B$2:$B$801,0)),"No")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IF(M1300=People!$B$2,People!$A$2,IF(M1300=People!$B$3,People!$A$3,IF(M1300=People!$B$4,People!$A$4,IF(M1300=People!$B$5,People!$A$5,0))))</f>
        <v>Kelly Williams</v>
      </c>
      <c r="W1300" s="3" t="str">
        <f>IFERROR(INDEX(Returns!$A$2:$A$801,MATCH(B1300,Returns!$B$2:$B$801,0)),"No")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IF(M1301=People!$B$2,People!$A$2,IF(M1301=People!$B$3,People!$A$3,IF(M1301=People!$B$4,People!$A$4,IF(M1301=People!$B$5,People!$A$5,0))))</f>
        <v>Anna Andreadi</v>
      </c>
      <c r="W1301" s="3" t="str">
        <f>IFERROR(INDEX(Returns!$A$2:$A$801,MATCH(B1301,Returns!$B$2:$B$801,0)),"No")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IF(M1302=People!$B$2,People!$A$2,IF(M1302=People!$B$3,People!$A$3,IF(M1302=People!$B$4,People!$A$4,IF(M1302=People!$B$5,People!$A$5,0))))</f>
        <v>Cassandra Brandow</v>
      </c>
      <c r="W1302" s="3" t="str">
        <f>IFERROR(INDEX(Returns!$A$2:$A$801,MATCH(B1302,Returns!$B$2:$B$801,0)),"No")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IF(M1303=People!$B$2,People!$A$2,IF(M1303=People!$B$3,People!$A$3,IF(M1303=People!$B$4,People!$A$4,IF(M1303=People!$B$5,People!$A$5,0))))</f>
        <v>Cassandra Brandow</v>
      </c>
      <c r="W1303" s="3" t="str">
        <f>IFERROR(INDEX(Returns!$A$2:$A$801,MATCH(B1303,Returns!$B$2:$B$801,0)),"No")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IF(M1304=People!$B$2,People!$A$2,IF(M1304=People!$B$3,People!$A$3,IF(M1304=People!$B$4,People!$A$4,IF(M1304=People!$B$5,People!$A$5,0))))</f>
        <v>Cassandra Brandow</v>
      </c>
      <c r="W1304" s="3" t="str">
        <f>IFERROR(INDEX(Returns!$A$2:$A$801,MATCH(B1304,Returns!$B$2:$B$801,0)),"No")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IF(M1305=People!$B$2,People!$A$2,IF(M1305=People!$B$3,People!$A$3,IF(M1305=People!$B$4,People!$A$4,IF(M1305=People!$B$5,People!$A$5,0))))</f>
        <v>Cassandra Brandow</v>
      </c>
      <c r="W1305" s="3" t="str">
        <f>IFERROR(INDEX(Returns!$A$2:$A$801,MATCH(B1305,Returns!$B$2:$B$801,0)),"No")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IF(M1306=People!$B$2,People!$A$2,IF(M1306=People!$B$3,People!$A$3,IF(M1306=People!$B$4,People!$A$4,IF(M1306=People!$B$5,People!$A$5,0))))</f>
        <v>Cassandra Brandow</v>
      </c>
      <c r="W1306" s="3" t="str">
        <f>IFERROR(INDEX(Returns!$A$2:$A$801,MATCH(B1306,Returns!$B$2:$B$801,0)),"No")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IF(M1307=People!$B$2,People!$A$2,IF(M1307=People!$B$3,People!$A$3,IF(M1307=People!$B$4,People!$A$4,IF(M1307=People!$B$5,People!$A$5,0))))</f>
        <v>Kelly Williams</v>
      </c>
      <c r="W1307" s="3" t="str">
        <f>IFERROR(INDEX(Returns!$A$2:$A$801,MATCH(B1307,Returns!$B$2:$B$801,0)),"No")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IF(M1308=People!$B$2,People!$A$2,IF(M1308=People!$B$3,People!$A$3,IF(M1308=People!$B$4,People!$A$4,IF(M1308=People!$B$5,People!$A$5,0))))</f>
        <v>Anna Andreadi</v>
      </c>
      <c r="W1308" s="3" t="str">
        <f>IFERROR(INDEX(Returns!$A$2:$A$801,MATCH(B1308,Returns!$B$2:$B$801,0)),"No")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IF(M1309=People!$B$2,People!$A$2,IF(M1309=People!$B$3,People!$A$3,IF(M1309=People!$B$4,People!$A$4,IF(M1309=People!$B$5,People!$A$5,0))))</f>
        <v>Anna Andreadi</v>
      </c>
      <c r="W1309" s="3" t="str">
        <f>IFERROR(INDEX(Returns!$A$2:$A$801,MATCH(B1309,Returns!$B$2:$B$801,0)),"No")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IF(M1310=People!$B$2,People!$A$2,IF(M1310=People!$B$3,People!$A$3,IF(M1310=People!$B$4,People!$A$4,IF(M1310=People!$B$5,People!$A$5,0))))</f>
        <v>Anna Andreadi</v>
      </c>
      <c r="W1310" s="3" t="str">
        <f>IFERROR(INDEX(Returns!$A$2:$A$801,MATCH(B1310,Returns!$B$2:$B$801,0)),"No")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IF(M1311=People!$B$2,People!$A$2,IF(M1311=People!$B$3,People!$A$3,IF(M1311=People!$B$4,People!$A$4,IF(M1311=People!$B$5,People!$A$5,0))))</f>
        <v>Anna Andreadi</v>
      </c>
      <c r="W1311" s="3" t="str">
        <f>IFERROR(INDEX(Returns!$A$2:$A$801,MATCH(B1311,Returns!$B$2:$B$801,0)),"No")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IF(M1312=People!$B$2,People!$A$2,IF(M1312=People!$B$3,People!$A$3,IF(M1312=People!$B$4,People!$A$4,IF(M1312=People!$B$5,People!$A$5,0))))</f>
        <v>Anna Andreadi</v>
      </c>
      <c r="W1312" s="3" t="str">
        <f>IFERROR(INDEX(Returns!$A$2:$A$801,MATCH(B1312,Returns!$B$2:$B$801,0)),"No")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IF(M1313=People!$B$2,People!$A$2,IF(M1313=People!$B$3,People!$A$3,IF(M1313=People!$B$4,People!$A$4,IF(M1313=People!$B$5,People!$A$5,0))))</f>
        <v>Chuck Magee</v>
      </c>
      <c r="W1313" s="3" t="str">
        <f>IFERROR(INDEX(Returns!$A$2:$A$801,MATCH(B1313,Returns!$B$2:$B$801,0)),"No")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IF(M1314=People!$B$2,People!$A$2,IF(M1314=People!$B$3,People!$A$3,IF(M1314=People!$B$4,People!$A$4,IF(M1314=People!$B$5,People!$A$5,0))))</f>
        <v>Chuck Magee</v>
      </c>
      <c r="W1314" s="3" t="str">
        <f>IFERROR(INDEX(Returns!$A$2:$A$801,MATCH(B1314,Returns!$B$2:$B$801,0)),"No")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IF(M1315=People!$B$2,People!$A$2,IF(M1315=People!$B$3,People!$A$3,IF(M1315=People!$B$4,People!$A$4,IF(M1315=People!$B$5,People!$A$5,0))))</f>
        <v>Chuck Magee</v>
      </c>
      <c r="W1315" s="3" t="str">
        <f>IFERROR(INDEX(Returns!$A$2:$A$801,MATCH(B1315,Returns!$B$2:$B$801,0)),"No")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IF(M1316=People!$B$2,People!$A$2,IF(M1316=People!$B$3,People!$A$3,IF(M1316=People!$B$4,People!$A$4,IF(M1316=People!$B$5,People!$A$5,0))))</f>
        <v>Anna Andreadi</v>
      </c>
      <c r="W1316" s="3" t="str">
        <f>IFERROR(INDEX(Returns!$A$2:$A$801,MATCH(B1316,Returns!$B$2:$B$801,0)),"No")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IF(M1317=People!$B$2,People!$A$2,IF(M1317=People!$B$3,People!$A$3,IF(M1317=People!$B$4,People!$A$4,IF(M1317=People!$B$5,People!$A$5,0))))</f>
        <v>Anna Andreadi</v>
      </c>
      <c r="W1317" s="3" t="str">
        <f>IFERROR(INDEX(Returns!$A$2:$A$801,MATCH(B1317,Returns!$B$2:$B$801,0)),"No")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IF(M1318=People!$B$2,People!$A$2,IF(M1318=People!$B$3,People!$A$3,IF(M1318=People!$B$4,People!$A$4,IF(M1318=People!$B$5,People!$A$5,0))))</f>
        <v>Anna Andreadi</v>
      </c>
      <c r="W1318" s="3" t="str">
        <f>IFERROR(INDEX(Returns!$A$2:$A$801,MATCH(B1318,Returns!$B$2:$B$801,0)),"No")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IF(M1319=People!$B$2,People!$A$2,IF(M1319=People!$B$3,People!$A$3,IF(M1319=People!$B$4,People!$A$4,IF(M1319=People!$B$5,People!$A$5,0))))</f>
        <v>Chuck Magee</v>
      </c>
      <c r="W1319" s="3" t="str">
        <f>IFERROR(INDEX(Returns!$A$2:$A$801,MATCH(B1319,Returns!$B$2:$B$801,0)),"No")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IF(M1320=People!$B$2,People!$A$2,IF(M1320=People!$B$3,People!$A$3,IF(M1320=People!$B$4,People!$A$4,IF(M1320=People!$B$5,People!$A$5,0))))</f>
        <v>Cassandra Brandow</v>
      </c>
      <c r="W1320" s="3" t="str">
        <f>IFERROR(INDEX(Returns!$A$2:$A$801,MATCH(B1320,Returns!$B$2:$B$801,0)),"No")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IF(M1321=People!$B$2,People!$A$2,IF(M1321=People!$B$3,People!$A$3,IF(M1321=People!$B$4,People!$A$4,IF(M1321=People!$B$5,People!$A$5,0))))</f>
        <v>Cassandra Brandow</v>
      </c>
      <c r="W1321" s="3" t="str">
        <f>IFERROR(INDEX(Returns!$A$2:$A$801,MATCH(B1321,Returns!$B$2:$B$801,0)),"No")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IF(M1322=People!$B$2,People!$A$2,IF(M1322=People!$B$3,People!$A$3,IF(M1322=People!$B$4,People!$A$4,IF(M1322=People!$B$5,People!$A$5,0))))</f>
        <v>Chuck Magee</v>
      </c>
      <c r="W1322" s="3" t="str">
        <f>IFERROR(INDEX(Returns!$A$2:$A$801,MATCH(B1322,Returns!$B$2:$B$801,0)),"No")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IF(M1323=People!$B$2,People!$A$2,IF(M1323=People!$B$3,People!$A$3,IF(M1323=People!$B$4,People!$A$4,IF(M1323=People!$B$5,People!$A$5,0))))</f>
        <v>Chuck Magee</v>
      </c>
      <c r="W1323" s="3" t="str">
        <f>IFERROR(INDEX(Returns!$A$2:$A$801,MATCH(B1323,Returns!$B$2:$B$801,0)),"No")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IF(M1324=People!$B$2,People!$A$2,IF(M1324=People!$B$3,People!$A$3,IF(M1324=People!$B$4,People!$A$4,IF(M1324=People!$B$5,People!$A$5,0))))</f>
        <v>Cassandra Brandow</v>
      </c>
      <c r="W1324" s="3" t="str">
        <f>IFERROR(INDEX(Returns!$A$2:$A$801,MATCH(B1324,Returns!$B$2:$B$801,0)),"No")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IF(M1325=People!$B$2,People!$A$2,IF(M1325=People!$B$3,People!$A$3,IF(M1325=People!$B$4,People!$A$4,IF(M1325=People!$B$5,People!$A$5,0))))</f>
        <v>Cassandra Brandow</v>
      </c>
      <c r="W1325" s="3" t="str">
        <f>IFERROR(INDEX(Returns!$A$2:$A$801,MATCH(B1325,Returns!$B$2:$B$801,0)),"No")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IF(M1326=People!$B$2,People!$A$2,IF(M1326=People!$B$3,People!$A$3,IF(M1326=People!$B$4,People!$A$4,IF(M1326=People!$B$5,People!$A$5,0))))</f>
        <v>Chuck Magee</v>
      </c>
      <c r="W1326" s="3" t="str">
        <f>IFERROR(INDEX(Returns!$A$2:$A$801,MATCH(B1326,Returns!$B$2:$B$801,0)),"No")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IF(M1327=People!$B$2,People!$A$2,IF(M1327=People!$B$3,People!$A$3,IF(M1327=People!$B$4,People!$A$4,IF(M1327=People!$B$5,People!$A$5,0))))</f>
        <v>Kelly Williams</v>
      </c>
      <c r="W1327" s="3" t="str">
        <f>IFERROR(INDEX(Returns!$A$2:$A$801,MATCH(B1327,Returns!$B$2:$B$801,0)),"No")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IF(M1328=People!$B$2,People!$A$2,IF(M1328=People!$B$3,People!$A$3,IF(M1328=People!$B$4,People!$A$4,IF(M1328=People!$B$5,People!$A$5,0))))</f>
        <v>Chuck Magee</v>
      </c>
      <c r="W1328" s="3" t="str">
        <f>IFERROR(INDEX(Returns!$A$2:$A$801,MATCH(B1328,Returns!$B$2:$B$801,0)),"No")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IF(M1329=People!$B$2,People!$A$2,IF(M1329=People!$B$3,People!$A$3,IF(M1329=People!$B$4,People!$A$4,IF(M1329=People!$B$5,People!$A$5,0))))</f>
        <v>Chuck Magee</v>
      </c>
      <c r="W1329" s="3" t="str">
        <f>IFERROR(INDEX(Returns!$A$2:$A$801,MATCH(B1329,Returns!$B$2:$B$801,0)),"No")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IF(M1330=People!$B$2,People!$A$2,IF(M1330=People!$B$3,People!$A$3,IF(M1330=People!$B$4,People!$A$4,IF(M1330=People!$B$5,People!$A$5,0))))</f>
        <v>Anna Andreadi</v>
      </c>
      <c r="W1330" s="3" t="str">
        <f>IFERROR(INDEX(Returns!$A$2:$A$801,MATCH(B1330,Returns!$B$2:$B$801,0)),"No")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IF(M1331=People!$B$2,People!$A$2,IF(M1331=People!$B$3,People!$A$3,IF(M1331=People!$B$4,People!$A$4,IF(M1331=People!$B$5,People!$A$5,0))))</f>
        <v>Anna Andreadi</v>
      </c>
      <c r="W1331" s="3" t="str">
        <f>IFERROR(INDEX(Returns!$A$2:$A$801,MATCH(B1331,Returns!$B$2:$B$801,0)),"No")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IF(M1332=People!$B$2,People!$A$2,IF(M1332=People!$B$3,People!$A$3,IF(M1332=People!$B$4,People!$A$4,IF(M1332=People!$B$5,People!$A$5,0))))</f>
        <v>Chuck Magee</v>
      </c>
      <c r="W1332" s="3" t="str">
        <f>IFERROR(INDEX(Returns!$A$2:$A$801,MATCH(B1332,Returns!$B$2:$B$801,0)),"No")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IF(M1333=People!$B$2,People!$A$2,IF(M1333=People!$B$3,People!$A$3,IF(M1333=People!$B$4,People!$A$4,IF(M1333=People!$B$5,People!$A$5,0))))</f>
        <v>Chuck Magee</v>
      </c>
      <c r="W1333" s="3" t="str">
        <f>IFERROR(INDEX(Returns!$A$2:$A$801,MATCH(B1333,Returns!$B$2:$B$801,0)),"No")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IF(M1334=People!$B$2,People!$A$2,IF(M1334=People!$B$3,People!$A$3,IF(M1334=People!$B$4,People!$A$4,IF(M1334=People!$B$5,People!$A$5,0))))</f>
        <v>Kelly Williams</v>
      </c>
      <c r="W1334" s="3" t="str">
        <f>IFERROR(INDEX(Returns!$A$2:$A$801,MATCH(B1334,Returns!$B$2:$B$801,0)),"No")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IF(M1335=People!$B$2,People!$A$2,IF(M1335=People!$B$3,People!$A$3,IF(M1335=People!$B$4,People!$A$4,IF(M1335=People!$B$5,People!$A$5,0))))</f>
        <v>Kelly Williams</v>
      </c>
      <c r="W1335" s="3" t="str">
        <f>IFERROR(INDEX(Returns!$A$2:$A$801,MATCH(B1335,Returns!$B$2:$B$801,0)),"No")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IF(M1336=People!$B$2,People!$A$2,IF(M1336=People!$B$3,People!$A$3,IF(M1336=People!$B$4,People!$A$4,IF(M1336=People!$B$5,People!$A$5,0))))</f>
        <v>Anna Andreadi</v>
      </c>
      <c r="W1336" s="3" t="str">
        <f>IFERROR(INDEX(Returns!$A$2:$A$801,MATCH(B1336,Returns!$B$2:$B$801,0)),"No")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IF(M1337=People!$B$2,People!$A$2,IF(M1337=People!$B$3,People!$A$3,IF(M1337=People!$B$4,People!$A$4,IF(M1337=People!$B$5,People!$A$5,0))))</f>
        <v>Chuck Magee</v>
      </c>
      <c r="W1337" s="3" t="str">
        <f>IFERROR(INDEX(Returns!$A$2:$A$801,MATCH(B1337,Returns!$B$2:$B$801,0)),"No")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IF(M1338=People!$B$2,People!$A$2,IF(M1338=People!$B$3,People!$A$3,IF(M1338=People!$B$4,People!$A$4,IF(M1338=People!$B$5,People!$A$5,0))))</f>
        <v>Anna Andreadi</v>
      </c>
      <c r="W1338" s="3" t="str">
        <f>IFERROR(INDEX(Returns!$A$2:$A$801,MATCH(B1338,Returns!$B$2:$B$801,0)),"No")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IF(M1339=People!$B$2,People!$A$2,IF(M1339=People!$B$3,People!$A$3,IF(M1339=People!$B$4,People!$A$4,IF(M1339=People!$B$5,People!$A$5,0))))</f>
        <v>Chuck Magee</v>
      </c>
      <c r="W1339" s="3" t="str">
        <f>IFERROR(INDEX(Returns!$A$2:$A$801,MATCH(B1339,Returns!$B$2:$B$801,0)),"No")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IF(M1340=People!$B$2,People!$A$2,IF(M1340=People!$B$3,People!$A$3,IF(M1340=People!$B$4,People!$A$4,IF(M1340=People!$B$5,People!$A$5,0))))</f>
        <v>Chuck Magee</v>
      </c>
      <c r="W1340" s="3" t="str">
        <f>IFERROR(INDEX(Returns!$A$2:$A$801,MATCH(B1340,Returns!$B$2:$B$801,0)),"No")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IF(M1341=People!$B$2,People!$A$2,IF(M1341=People!$B$3,People!$A$3,IF(M1341=People!$B$4,People!$A$4,IF(M1341=People!$B$5,People!$A$5,0))))</f>
        <v>Chuck Magee</v>
      </c>
      <c r="W1341" s="3" t="str">
        <f>IFERROR(INDEX(Returns!$A$2:$A$801,MATCH(B1341,Returns!$B$2:$B$801,0)),"No")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IF(M1342=People!$B$2,People!$A$2,IF(M1342=People!$B$3,People!$A$3,IF(M1342=People!$B$4,People!$A$4,IF(M1342=People!$B$5,People!$A$5,0))))</f>
        <v>Cassandra Brandow</v>
      </c>
      <c r="W1342" s="3" t="str">
        <f>IFERROR(INDEX(Returns!$A$2:$A$801,MATCH(B1342,Returns!$B$2:$B$801,0)),"No")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IF(M1343=People!$B$2,People!$A$2,IF(M1343=People!$B$3,People!$A$3,IF(M1343=People!$B$4,People!$A$4,IF(M1343=People!$B$5,People!$A$5,0))))</f>
        <v>Cassandra Brandow</v>
      </c>
      <c r="W1343" s="3" t="str">
        <f>IFERROR(INDEX(Returns!$A$2:$A$801,MATCH(B1343,Returns!$B$2:$B$801,0)),"No")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IF(M1344=People!$B$2,People!$A$2,IF(M1344=People!$B$3,People!$A$3,IF(M1344=People!$B$4,People!$A$4,IF(M1344=People!$B$5,People!$A$5,0))))</f>
        <v>Cassandra Brandow</v>
      </c>
      <c r="W1344" s="3" t="str">
        <f>IFERROR(INDEX(Returns!$A$2:$A$801,MATCH(B1344,Returns!$B$2:$B$801,0)),"No")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IF(M1345=People!$B$2,People!$A$2,IF(M1345=People!$B$3,People!$A$3,IF(M1345=People!$B$4,People!$A$4,IF(M1345=People!$B$5,People!$A$5,0))))</f>
        <v>Chuck Magee</v>
      </c>
      <c r="W1345" s="3" t="str">
        <f>IFERROR(INDEX(Returns!$A$2:$A$801,MATCH(B1345,Returns!$B$2:$B$801,0)),"No")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IF(M1346=People!$B$2,People!$A$2,IF(M1346=People!$B$3,People!$A$3,IF(M1346=People!$B$4,People!$A$4,IF(M1346=People!$B$5,People!$A$5,0))))</f>
        <v>Chuck Magee</v>
      </c>
      <c r="W1346" s="3" t="str">
        <f>IFERROR(INDEX(Returns!$A$2:$A$801,MATCH(B1346,Returns!$B$2:$B$801,0)),"No")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IF(M1347=People!$B$2,People!$A$2,IF(M1347=People!$B$3,People!$A$3,IF(M1347=People!$B$4,People!$A$4,IF(M1347=People!$B$5,People!$A$5,0))))</f>
        <v>Kelly Williams</v>
      </c>
      <c r="W1347" s="3" t="str">
        <f>IFERROR(INDEX(Returns!$A$2:$A$801,MATCH(B1347,Returns!$B$2:$B$801,0)),"No")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IF(M1348=People!$B$2,People!$A$2,IF(M1348=People!$B$3,People!$A$3,IF(M1348=People!$B$4,People!$A$4,IF(M1348=People!$B$5,People!$A$5,0))))</f>
        <v>Kelly Williams</v>
      </c>
      <c r="W1348" s="3" t="str">
        <f>IFERROR(INDEX(Returns!$A$2:$A$801,MATCH(B1348,Returns!$B$2:$B$801,0)),"No")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IF(M1349=People!$B$2,People!$A$2,IF(M1349=People!$B$3,People!$A$3,IF(M1349=People!$B$4,People!$A$4,IF(M1349=People!$B$5,People!$A$5,0))))</f>
        <v>Kelly Williams</v>
      </c>
      <c r="W1349" s="3" t="str">
        <f>IFERROR(INDEX(Returns!$A$2:$A$801,MATCH(B1349,Returns!$B$2:$B$801,0)),"No")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IF(M1350=People!$B$2,People!$A$2,IF(M1350=People!$B$3,People!$A$3,IF(M1350=People!$B$4,People!$A$4,IF(M1350=People!$B$5,People!$A$5,0))))</f>
        <v>Kelly Williams</v>
      </c>
      <c r="W1350" s="3" t="str">
        <f>IFERROR(INDEX(Returns!$A$2:$A$801,MATCH(B1350,Returns!$B$2:$B$801,0)),"No")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IF(M1351=People!$B$2,People!$A$2,IF(M1351=People!$B$3,People!$A$3,IF(M1351=People!$B$4,People!$A$4,IF(M1351=People!$B$5,People!$A$5,0))))</f>
        <v>Kelly Williams</v>
      </c>
      <c r="W1351" s="3" t="str">
        <f>IFERROR(INDEX(Returns!$A$2:$A$801,MATCH(B1351,Returns!$B$2:$B$801,0)),"No")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IF(M1352=People!$B$2,People!$A$2,IF(M1352=People!$B$3,People!$A$3,IF(M1352=People!$B$4,People!$A$4,IF(M1352=People!$B$5,People!$A$5,0))))</f>
        <v>Kelly Williams</v>
      </c>
      <c r="W1352" s="3" t="str">
        <f>IFERROR(INDEX(Returns!$A$2:$A$801,MATCH(B1352,Returns!$B$2:$B$801,0)),"No")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IF(M1353=People!$B$2,People!$A$2,IF(M1353=People!$B$3,People!$A$3,IF(M1353=People!$B$4,People!$A$4,IF(M1353=People!$B$5,People!$A$5,0))))</f>
        <v>Cassandra Brandow</v>
      </c>
      <c r="W1353" s="3" t="str">
        <f>IFERROR(INDEX(Returns!$A$2:$A$801,MATCH(B1353,Returns!$B$2:$B$801,0)),"No")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IF(M1354=People!$B$2,People!$A$2,IF(M1354=People!$B$3,People!$A$3,IF(M1354=People!$B$4,People!$A$4,IF(M1354=People!$B$5,People!$A$5,0))))</f>
        <v>Anna Andreadi</v>
      </c>
      <c r="W1354" s="3" t="str">
        <f>IFERROR(INDEX(Returns!$A$2:$A$801,MATCH(B1354,Returns!$B$2:$B$801,0)),"No")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IF(M1355=People!$B$2,People!$A$2,IF(M1355=People!$B$3,People!$A$3,IF(M1355=People!$B$4,People!$A$4,IF(M1355=People!$B$5,People!$A$5,0))))</f>
        <v>Anna Andreadi</v>
      </c>
      <c r="W1355" s="3" t="str">
        <f>IFERROR(INDEX(Returns!$A$2:$A$801,MATCH(B1355,Returns!$B$2:$B$801,0)),"No")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IF(M1356=People!$B$2,People!$A$2,IF(M1356=People!$B$3,People!$A$3,IF(M1356=People!$B$4,People!$A$4,IF(M1356=People!$B$5,People!$A$5,0))))</f>
        <v>Anna Andreadi</v>
      </c>
      <c r="W1356" s="3" t="str">
        <f>IFERROR(INDEX(Returns!$A$2:$A$801,MATCH(B1356,Returns!$B$2:$B$801,0)),"No")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IF(M1357=People!$B$2,People!$A$2,IF(M1357=People!$B$3,People!$A$3,IF(M1357=People!$B$4,People!$A$4,IF(M1357=People!$B$5,People!$A$5,0))))</f>
        <v>Kelly Williams</v>
      </c>
      <c r="W1357" s="3" t="str">
        <f>IFERROR(INDEX(Returns!$A$2:$A$801,MATCH(B1357,Returns!$B$2:$B$801,0)),"No")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IF(M1358=People!$B$2,People!$A$2,IF(M1358=People!$B$3,People!$A$3,IF(M1358=People!$B$4,People!$A$4,IF(M1358=People!$B$5,People!$A$5,0))))</f>
        <v>Kelly Williams</v>
      </c>
      <c r="W1358" s="3" t="str">
        <f>IFERROR(INDEX(Returns!$A$2:$A$801,MATCH(B1358,Returns!$B$2:$B$801,0)),"No")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IF(M1359=People!$B$2,People!$A$2,IF(M1359=People!$B$3,People!$A$3,IF(M1359=People!$B$4,People!$A$4,IF(M1359=People!$B$5,People!$A$5,0))))</f>
        <v>Cassandra Brandow</v>
      </c>
      <c r="W1359" s="3" t="str">
        <f>IFERROR(INDEX(Returns!$A$2:$A$801,MATCH(B1359,Returns!$B$2:$B$801,0)),"No")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IF(M1360=People!$B$2,People!$A$2,IF(M1360=People!$B$3,People!$A$3,IF(M1360=People!$B$4,People!$A$4,IF(M1360=People!$B$5,People!$A$5,0))))</f>
        <v>Kelly Williams</v>
      </c>
      <c r="W1360" s="3" t="str">
        <f>IFERROR(INDEX(Returns!$A$2:$A$801,MATCH(B1360,Returns!$B$2:$B$801,0)),"No")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IF(M1361=People!$B$2,People!$A$2,IF(M1361=People!$B$3,People!$A$3,IF(M1361=People!$B$4,People!$A$4,IF(M1361=People!$B$5,People!$A$5,0))))</f>
        <v>Anna Andreadi</v>
      </c>
      <c r="W1361" s="3" t="str">
        <f>IFERROR(INDEX(Returns!$A$2:$A$801,MATCH(B1361,Returns!$B$2:$B$801,0)),"No")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IF(M1362=People!$B$2,People!$A$2,IF(M1362=People!$B$3,People!$A$3,IF(M1362=People!$B$4,People!$A$4,IF(M1362=People!$B$5,People!$A$5,0))))</f>
        <v>Chuck Magee</v>
      </c>
      <c r="W1362" s="3" t="str">
        <f>IFERROR(INDEX(Returns!$A$2:$A$801,MATCH(B1362,Returns!$B$2:$B$801,0)),"No")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IF(M1363=People!$B$2,People!$A$2,IF(M1363=People!$B$3,People!$A$3,IF(M1363=People!$B$4,People!$A$4,IF(M1363=People!$B$5,People!$A$5,0))))</f>
        <v>Chuck Magee</v>
      </c>
      <c r="W1363" s="3" t="str">
        <f>IFERROR(INDEX(Returns!$A$2:$A$801,MATCH(B1363,Returns!$B$2:$B$801,0)),"No")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IF(M1364=People!$B$2,People!$A$2,IF(M1364=People!$B$3,People!$A$3,IF(M1364=People!$B$4,People!$A$4,IF(M1364=People!$B$5,People!$A$5,0))))</f>
        <v>Chuck Magee</v>
      </c>
      <c r="W1364" s="3" t="str">
        <f>IFERROR(INDEX(Returns!$A$2:$A$801,MATCH(B1364,Returns!$B$2:$B$801,0)),"No")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IF(M1365=People!$B$2,People!$A$2,IF(M1365=People!$B$3,People!$A$3,IF(M1365=People!$B$4,People!$A$4,IF(M1365=People!$B$5,People!$A$5,0))))</f>
        <v>Anna Andreadi</v>
      </c>
      <c r="W1365" s="3" t="str">
        <f>IFERROR(INDEX(Returns!$A$2:$A$801,MATCH(B1365,Returns!$B$2:$B$801,0)),"No")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IF(M1366=People!$B$2,People!$A$2,IF(M1366=People!$B$3,People!$A$3,IF(M1366=People!$B$4,People!$A$4,IF(M1366=People!$B$5,People!$A$5,0))))</f>
        <v>Anna Andreadi</v>
      </c>
      <c r="W1366" s="3" t="str">
        <f>IFERROR(INDEX(Returns!$A$2:$A$801,MATCH(B1366,Returns!$B$2:$B$801,0)),"No")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IF(M1367=People!$B$2,People!$A$2,IF(M1367=People!$B$3,People!$A$3,IF(M1367=People!$B$4,People!$A$4,IF(M1367=People!$B$5,People!$A$5,0))))</f>
        <v>Anna Andreadi</v>
      </c>
      <c r="W1367" s="3" t="str">
        <f>IFERROR(INDEX(Returns!$A$2:$A$801,MATCH(B1367,Returns!$B$2:$B$801,0)),"No")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IF(M1368=People!$B$2,People!$A$2,IF(M1368=People!$B$3,People!$A$3,IF(M1368=People!$B$4,People!$A$4,IF(M1368=People!$B$5,People!$A$5,0))))</f>
        <v>Anna Andreadi</v>
      </c>
      <c r="W1368" s="3" t="str">
        <f>IFERROR(INDEX(Returns!$A$2:$A$801,MATCH(B1368,Returns!$B$2:$B$801,0)),"No")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IF(M1369=People!$B$2,People!$A$2,IF(M1369=People!$B$3,People!$A$3,IF(M1369=People!$B$4,People!$A$4,IF(M1369=People!$B$5,People!$A$5,0))))</f>
        <v>Anna Andreadi</v>
      </c>
      <c r="W1369" s="3" t="str">
        <f>IFERROR(INDEX(Returns!$A$2:$A$801,MATCH(B1369,Returns!$B$2:$B$801,0)),"No")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IF(M1370=People!$B$2,People!$A$2,IF(M1370=People!$B$3,People!$A$3,IF(M1370=People!$B$4,People!$A$4,IF(M1370=People!$B$5,People!$A$5,0))))</f>
        <v>Anna Andreadi</v>
      </c>
      <c r="W1370" s="3" t="str">
        <f>IFERROR(INDEX(Returns!$A$2:$A$801,MATCH(B1370,Returns!$B$2:$B$801,0)),"No")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IF(M1371=People!$B$2,People!$A$2,IF(M1371=People!$B$3,People!$A$3,IF(M1371=People!$B$4,People!$A$4,IF(M1371=People!$B$5,People!$A$5,0))))</f>
        <v>Anna Andreadi</v>
      </c>
      <c r="W1371" s="3" t="str">
        <f>IFERROR(INDEX(Returns!$A$2:$A$801,MATCH(B1371,Returns!$B$2:$B$801,0)),"No")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IF(M1372=People!$B$2,People!$A$2,IF(M1372=People!$B$3,People!$A$3,IF(M1372=People!$B$4,People!$A$4,IF(M1372=People!$B$5,People!$A$5,0))))</f>
        <v>Anna Andreadi</v>
      </c>
      <c r="W1372" s="3" t="str">
        <f>IFERROR(INDEX(Returns!$A$2:$A$801,MATCH(B1372,Returns!$B$2:$B$801,0)),"No")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IF(M1373=People!$B$2,People!$A$2,IF(M1373=People!$B$3,People!$A$3,IF(M1373=People!$B$4,People!$A$4,IF(M1373=People!$B$5,People!$A$5,0))))</f>
        <v>Chuck Magee</v>
      </c>
      <c r="W1373" s="3" t="str">
        <f>IFERROR(INDEX(Returns!$A$2:$A$801,MATCH(B1373,Returns!$B$2:$B$801,0)),"No")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IF(M1374=People!$B$2,People!$A$2,IF(M1374=People!$B$3,People!$A$3,IF(M1374=People!$B$4,People!$A$4,IF(M1374=People!$B$5,People!$A$5,0))))</f>
        <v>Anna Andreadi</v>
      </c>
      <c r="W1374" s="3" t="str">
        <f>IFERROR(INDEX(Returns!$A$2:$A$801,MATCH(B1374,Returns!$B$2:$B$801,0)),"No")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IF(M1375=People!$B$2,People!$A$2,IF(M1375=People!$B$3,People!$A$3,IF(M1375=People!$B$4,People!$A$4,IF(M1375=People!$B$5,People!$A$5,0))))</f>
        <v>Anna Andreadi</v>
      </c>
      <c r="W1375" s="3" t="str">
        <f>IFERROR(INDEX(Returns!$A$2:$A$801,MATCH(B1375,Returns!$B$2:$B$801,0)),"No")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IF(M1376=People!$B$2,People!$A$2,IF(M1376=People!$B$3,People!$A$3,IF(M1376=People!$B$4,People!$A$4,IF(M1376=People!$B$5,People!$A$5,0))))</f>
        <v>Anna Andreadi</v>
      </c>
      <c r="W1376" s="3" t="str">
        <f>IFERROR(INDEX(Returns!$A$2:$A$801,MATCH(B1376,Returns!$B$2:$B$801,0)),"No")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IF(M1377=People!$B$2,People!$A$2,IF(M1377=People!$B$3,People!$A$3,IF(M1377=People!$B$4,People!$A$4,IF(M1377=People!$B$5,People!$A$5,0))))</f>
        <v>Anna Andreadi</v>
      </c>
      <c r="W1377" s="3" t="str">
        <f>IFERROR(INDEX(Returns!$A$2:$A$801,MATCH(B1377,Returns!$B$2:$B$801,0)),"No")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IF(M1378=People!$B$2,People!$A$2,IF(M1378=People!$B$3,People!$A$3,IF(M1378=People!$B$4,People!$A$4,IF(M1378=People!$B$5,People!$A$5,0))))</f>
        <v>Anna Andreadi</v>
      </c>
      <c r="W1378" s="3" t="str">
        <f>IFERROR(INDEX(Returns!$A$2:$A$801,MATCH(B1378,Returns!$B$2:$B$801,0)),"No")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IF(M1379=People!$B$2,People!$A$2,IF(M1379=People!$B$3,People!$A$3,IF(M1379=People!$B$4,People!$A$4,IF(M1379=People!$B$5,People!$A$5,0))))</f>
        <v>Anna Andreadi</v>
      </c>
      <c r="W1379" s="3" t="str">
        <f>IFERROR(INDEX(Returns!$A$2:$A$801,MATCH(B1379,Returns!$B$2:$B$801,0)),"No")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IF(M1380=People!$B$2,People!$A$2,IF(M1380=People!$B$3,People!$A$3,IF(M1380=People!$B$4,People!$A$4,IF(M1380=People!$B$5,People!$A$5,0))))</f>
        <v>Anna Andreadi</v>
      </c>
      <c r="W1380" s="3" t="str">
        <f>IFERROR(INDEX(Returns!$A$2:$A$801,MATCH(B1380,Returns!$B$2:$B$801,0)),"No")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IF(M1381=People!$B$2,People!$A$2,IF(M1381=People!$B$3,People!$A$3,IF(M1381=People!$B$4,People!$A$4,IF(M1381=People!$B$5,People!$A$5,0))))</f>
        <v>Anna Andreadi</v>
      </c>
      <c r="W1381" s="3" t="str">
        <f>IFERROR(INDEX(Returns!$A$2:$A$801,MATCH(B1381,Returns!$B$2:$B$801,0)),"No")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IF(M1382=People!$B$2,People!$A$2,IF(M1382=People!$B$3,People!$A$3,IF(M1382=People!$B$4,People!$A$4,IF(M1382=People!$B$5,People!$A$5,0))))</f>
        <v>Anna Andreadi</v>
      </c>
      <c r="W1382" s="3" t="str">
        <f>IFERROR(INDEX(Returns!$A$2:$A$801,MATCH(B1382,Returns!$B$2:$B$801,0)),"No")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IF(M1383=People!$B$2,People!$A$2,IF(M1383=People!$B$3,People!$A$3,IF(M1383=People!$B$4,People!$A$4,IF(M1383=People!$B$5,People!$A$5,0))))</f>
        <v>Kelly Williams</v>
      </c>
      <c r="W1383" s="3" t="str">
        <f>IFERROR(INDEX(Returns!$A$2:$A$801,MATCH(B1383,Returns!$B$2:$B$801,0)),"No")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IF(M1384=People!$B$2,People!$A$2,IF(M1384=People!$B$3,People!$A$3,IF(M1384=People!$B$4,People!$A$4,IF(M1384=People!$B$5,People!$A$5,0))))</f>
        <v>Cassandra Brandow</v>
      </c>
      <c r="W1384" s="3" t="str">
        <f>IFERROR(INDEX(Returns!$A$2:$A$801,MATCH(B1384,Returns!$B$2:$B$801,0)),"No")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IF(M1385=People!$B$2,People!$A$2,IF(M1385=People!$B$3,People!$A$3,IF(M1385=People!$B$4,People!$A$4,IF(M1385=People!$B$5,People!$A$5,0))))</f>
        <v>Cassandra Brandow</v>
      </c>
      <c r="W1385" s="3" t="str">
        <f>IFERROR(INDEX(Returns!$A$2:$A$801,MATCH(B1385,Returns!$B$2:$B$801,0)),"No")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IF(M1386=People!$B$2,People!$A$2,IF(M1386=People!$B$3,People!$A$3,IF(M1386=People!$B$4,People!$A$4,IF(M1386=People!$B$5,People!$A$5,0))))</f>
        <v>Cassandra Brandow</v>
      </c>
      <c r="W1386" s="3" t="str">
        <f>IFERROR(INDEX(Returns!$A$2:$A$801,MATCH(B1386,Returns!$B$2:$B$801,0)),"No")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IF(M1387=People!$B$2,People!$A$2,IF(M1387=People!$B$3,People!$A$3,IF(M1387=People!$B$4,People!$A$4,IF(M1387=People!$B$5,People!$A$5,0))))</f>
        <v>Cassandra Brandow</v>
      </c>
      <c r="W1387" s="3" t="str">
        <f>IFERROR(INDEX(Returns!$A$2:$A$801,MATCH(B1387,Returns!$B$2:$B$801,0)),"No")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IF(M1388=People!$B$2,People!$A$2,IF(M1388=People!$B$3,People!$A$3,IF(M1388=People!$B$4,People!$A$4,IF(M1388=People!$B$5,People!$A$5,0))))</f>
        <v>Cassandra Brandow</v>
      </c>
      <c r="W1388" s="3" t="str">
        <f>IFERROR(INDEX(Returns!$A$2:$A$801,MATCH(B1388,Returns!$B$2:$B$801,0)),"No")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IF(M1389=People!$B$2,People!$A$2,IF(M1389=People!$B$3,People!$A$3,IF(M1389=People!$B$4,People!$A$4,IF(M1389=People!$B$5,People!$A$5,0))))</f>
        <v>Cassandra Brandow</v>
      </c>
      <c r="W1389" s="3" t="str">
        <f>IFERROR(INDEX(Returns!$A$2:$A$801,MATCH(B1389,Returns!$B$2:$B$801,0)),"No")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IF(M1390=People!$B$2,People!$A$2,IF(M1390=People!$B$3,People!$A$3,IF(M1390=People!$B$4,People!$A$4,IF(M1390=People!$B$5,People!$A$5,0))))</f>
        <v>Cassandra Brandow</v>
      </c>
      <c r="W1390" s="3" t="str">
        <f>IFERROR(INDEX(Returns!$A$2:$A$801,MATCH(B1390,Returns!$B$2:$B$801,0)),"No")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IF(M1391=People!$B$2,People!$A$2,IF(M1391=People!$B$3,People!$A$3,IF(M1391=People!$B$4,People!$A$4,IF(M1391=People!$B$5,People!$A$5,0))))</f>
        <v>Cassandra Brandow</v>
      </c>
      <c r="W1391" s="3" t="str">
        <f>IFERROR(INDEX(Returns!$A$2:$A$801,MATCH(B1391,Returns!$B$2:$B$801,0)),"No")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IF(M1392=People!$B$2,People!$A$2,IF(M1392=People!$B$3,People!$A$3,IF(M1392=People!$B$4,People!$A$4,IF(M1392=People!$B$5,People!$A$5,0))))</f>
        <v>Cassandra Brandow</v>
      </c>
      <c r="W1392" s="3" t="str">
        <f>IFERROR(INDEX(Returns!$A$2:$A$801,MATCH(B1392,Returns!$B$2:$B$801,0)),"No")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IF(M1393=People!$B$2,People!$A$2,IF(M1393=People!$B$3,People!$A$3,IF(M1393=People!$B$4,People!$A$4,IF(M1393=People!$B$5,People!$A$5,0))))</f>
        <v>Cassandra Brandow</v>
      </c>
      <c r="W1393" s="3" t="str">
        <f>IFERROR(INDEX(Returns!$A$2:$A$801,MATCH(B1393,Returns!$B$2:$B$801,0)),"No")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IF(M1394=People!$B$2,People!$A$2,IF(M1394=People!$B$3,People!$A$3,IF(M1394=People!$B$4,People!$A$4,IF(M1394=People!$B$5,People!$A$5,0))))</f>
        <v>Cassandra Brandow</v>
      </c>
      <c r="W1394" s="3" t="str">
        <f>IFERROR(INDEX(Returns!$A$2:$A$801,MATCH(B1394,Returns!$B$2:$B$801,0)),"No")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IF(M1395=People!$B$2,People!$A$2,IF(M1395=People!$B$3,People!$A$3,IF(M1395=People!$B$4,People!$A$4,IF(M1395=People!$B$5,People!$A$5,0))))</f>
        <v>Cassandra Brandow</v>
      </c>
      <c r="W1395" s="3" t="str">
        <f>IFERROR(INDEX(Returns!$A$2:$A$801,MATCH(B1395,Returns!$B$2:$B$801,0)),"No")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IF(M1396=People!$B$2,People!$A$2,IF(M1396=People!$B$3,People!$A$3,IF(M1396=People!$B$4,People!$A$4,IF(M1396=People!$B$5,People!$A$5,0))))</f>
        <v>Kelly Williams</v>
      </c>
      <c r="W1396" s="3" t="str">
        <f>IFERROR(INDEX(Returns!$A$2:$A$801,MATCH(B1396,Returns!$B$2:$B$801,0)),"No")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IF(M1397=People!$B$2,People!$A$2,IF(M1397=People!$B$3,People!$A$3,IF(M1397=People!$B$4,People!$A$4,IF(M1397=People!$B$5,People!$A$5,0))))</f>
        <v>Kelly Williams</v>
      </c>
      <c r="W1397" s="3" t="str">
        <f>IFERROR(INDEX(Returns!$A$2:$A$801,MATCH(B1397,Returns!$B$2:$B$801,0)),"No")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IF(M1398=People!$B$2,People!$A$2,IF(M1398=People!$B$3,People!$A$3,IF(M1398=People!$B$4,People!$A$4,IF(M1398=People!$B$5,People!$A$5,0))))</f>
        <v>Chuck Magee</v>
      </c>
      <c r="W1398" s="3" t="str">
        <f>IFERROR(INDEX(Returns!$A$2:$A$801,MATCH(B1398,Returns!$B$2:$B$801,0)),"No")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IF(M1399=People!$B$2,People!$A$2,IF(M1399=People!$B$3,People!$A$3,IF(M1399=People!$B$4,People!$A$4,IF(M1399=People!$B$5,People!$A$5,0))))</f>
        <v>Chuck Magee</v>
      </c>
      <c r="W1399" s="3" t="str">
        <f>IFERROR(INDEX(Returns!$A$2:$A$801,MATCH(B1399,Returns!$B$2:$B$801,0)),"No")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IF(M1400=People!$B$2,People!$A$2,IF(M1400=People!$B$3,People!$A$3,IF(M1400=People!$B$4,People!$A$4,IF(M1400=People!$B$5,People!$A$5,0))))</f>
        <v>Chuck Magee</v>
      </c>
      <c r="W1400" s="3" t="str">
        <f>IFERROR(INDEX(Returns!$A$2:$A$801,MATCH(B1400,Returns!$B$2:$B$801,0)),"No")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IF(M1401=People!$B$2,People!$A$2,IF(M1401=People!$B$3,People!$A$3,IF(M1401=People!$B$4,People!$A$4,IF(M1401=People!$B$5,People!$A$5,0))))</f>
        <v>Chuck Magee</v>
      </c>
      <c r="W1401" s="3" t="str">
        <f>IFERROR(INDEX(Returns!$A$2:$A$801,MATCH(B1401,Returns!$B$2:$B$801,0)),"No")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IF(M1402=People!$B$2,People!$A$2,IF(M1402=People!$B$3,People!$A$3,IF(M1402=People!$B$4,People!$A$4,IF(M1402=People!$B$5,People!$A$5,0))))</f>
        <v>Cassandra Brandow</v>
      </c>
      <c r="W1402" s="3" t="str">
        <f>IFERROR(INDEX(Returns!$A$2:$A$801,MATCH(B1402,Returns!$B$2:$B$801,0)),"No")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IF(M1403=People!$B$2,People!$A$2,IF(M1403=People!$B$3,People!$A$3,IF(M1403=People!$B$4,People!$A$4,IF(M1403=People!$B$5,People!$A$5,0))))</f>
        <v>Cassandra Brandow</v>
      </c>
      <c r="W1403" s="3" t="str">
        <f>IFERROR(INDEX(Returns!$A$2:$A$801,MATCH(B1403,Returns!$B$2:$B$801,0)),"No")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IF(M1404=People!$B$2,People!$A$2,IF(M1404=People!$B$3,People!$A$3,IF(M1404=People!$B$4,People!$A$4,IF(M1404=People!$B$5,People!$A$5,0))))</f>
        <v>Chuck Magee</v>
      </c>
      <c r="W1404" s="3" t="str">
        <f>IFERROR(INDEX(Returns!$A$2:$A$801,MATCH(B1404,Returns!$B$2:$B$801,0)),"No")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IF(M1405=People!$B$2,People!$A$2,IF(M1405=People!$B$3,People!$A$3,IF(M1405=People!$B$4,People!$A$4,IF(M1405=People!$B$5,People!$A$5,0))))</f>
        <v>Chuck Magee</v>
      </c>
      <c r="W1405" s="3" t="str">
        <f>IFERROR(INDEX(Returns!$A$2:$A$801,MATCH(B1405,Returns!$B$2:$B$801,0)),"No")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IF(M1406=People!$B$2,People!$A$2,IF(M1406=People!$B$3,People!$A$3,IF(M1406=People!$B$4,People!$A$4,IF(M1406=People!$B$5,People!$A$5,0))))</f>
        <v>Chuck Magee</v>
      </c>
      <c r="W1406" s="3" t="str">
        <f>IFERROR(INDEX(Returns!$A$2:$A$801,MATCH(B1406,Returns!$B$2:$B$801,0)),"No")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IF(M1407=People!$B$2,People!$A$2,IF(M1407=People!$B$3,People!$A$3,IF(M1407=People!$B$4,People!$A$4,IF(M1407=People!$B$5,People!$A$5,0))))</f>
        <v>Chuck Magee</v>
      </c>
      <c r="W1407" s="3" t="str">
        <f>IFERROR(INDEX(Returns!$A$2:$A$801,MATCH(B1407,Returns!$B$2:$B$801,0)),"No")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IF(M1408=People!$B$2,People!$A$2,IF(M1408=People!$B$3,People!$A$3,IF(M1408=People!$B$4,People!$A$4,IF(M1408=People!$B$5,People!$A$5,0))))</f>
        <v>Chuck Magee</v>
      </c>
      <c r="W1408" s="3" t="str">
        <f>IFERROR(INDEX(Returns!$A$2:$A$801,MATCH(B1408,Returns!$B$2:$B$801,0)),"No")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IF(M1409=People!$B$2,People!$A$2,IF(M1409=People!$B$3,People!$A$3,IF(M1409=People!$B$4,People!$A$4,IF(M1409=People!$B$5,People!$A$5,0))))</f>
        <v>Chuck Magee</v>
      </c>
      <c r="W1409" s="3" t="str">
        <f>IFERROR(INDEX(Returns!$A$2:$A$801,MATCH(B1409,Returns!$B$2:$B$801,0)),"No")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IF(M1410=People!$B$2,People!$A$2,IF(M1410=People!$B$3,People!$A$3,IF(M1410=People!$B$4,People!$A$4,IF(M1410=People!$B$5,People!$A$5,0))))</f>
        <v>Chuck Magee</v>
      </c>
      <c r="W1410" s="3" t="str">
        <f>IFERROR(INDEX(Returns!$A$2:$A$801,MATCH(B1410,Returns!$B$2:$B$801,0)),"No")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IF(M1411=People!$B$2,People!$A$2,IF(M1411=People!$B$3,People!$A$3,IF(M1411=People!$B$4,People!$A$4,IF(M1411=People!$B$5,People!$A$5,0))))</f>
        <v>Anna Andreadi</v>
      </c>
      <c r="W1411" s="3" t="str">
        <f>IFERROR(INDEX(Returns!$A$2:$A$801,MATCH(B1411,Returns!$B$2:$B$801,0)),"No")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IF(M1412=People!$B$2,People!$A$2,IF(M1412=People!$B$3,People!$A$3,IF(M1412=People!$B$4,People!$A$4,IF(M1412=People!$B$5,People!$A$5,0))))</f>
        <v>Kelly Williams</v>
      </c>
      <c r="W1412" s="3" t="str">
        <f>IFERROR(INDEX(Returns!$A$2:$A$801,MATCH(B1412,Returns!$B$2:$B$801,0)),"No")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IF(M1413=People!$B$2,People!$A$2,IF(M1413=People!$B$3,People!$A$3,IF(M1413=People!$B$4,People!$A$4,IF(M1413=People!$B$5,People!$A$5,0))))</f>
        <v>Chuck Magee</v>
      </c>
      <c r="W1413" s="3" t="str">
        <f>IFERROR(INDEX(Returns!$A$2:$A$801,MATCH(B1413,Returns!$B$2:$B$801,0)),"No")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IF(M1414=People!$B$2,People!$A$2,IF(M1414=People!$B$3,People!$A$3,IF(M1414=People!$B$4,People!$A$4,IF(M1414=People!$B$5,People!$A$5,0))))</f>
        <v>Chuck Magee</v>
      </c>
      <c r="W1414" s="3" t="str">
        <f>IFERROR(INDEX(Returns!$A$2:$A$801,MATCH(B1414,Returns!$B$2:$B$801,0)),"No")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IF(M1415=People!$B$2,People!$A$2,IF(M1415=People!$B$3,People!$A$3,IF(M1415=People!$B$4,People!$A$4,IF(M1415=People!$B$5,People!$A$5,0))))</f>
        <v>Chuck Magee</v>
      </c>
      <c r="W1415" s="3" t="str">
        <f>IFERROR(INDEX(Returns!$A$2:$A$801,MATCH(B1415,Returns!$B$2:$B$801,0)),"No")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IF(M1416=People!$B$2,People!$A$2,IF(M1416=People!$B$3,People!$A$3,IF(M1416=People!$B$4,People!$A$4,IF(M1416=People!$B$5,People!$A$5,0))))</f>
        <v>Anna Andreadi</v>
      </c>
      <c r="W1416" s="3" t="str">
        <f>IFERROR(INDEX(Returns!$A$2:$A$801,MATCH(B1416,Returns!$B$2:$B$801,0)),"No")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IF(M1417=People!$B$2,People!$A$2,IF(M1417=People!$B$3,People!$A$3,IF(M1417=People!$B$4,People!$A$4,IF(M1417=People!$B$5,People!$A$5,0))))</f>
        <v>Anna Andreadi</v>
      </c>
      <c r="W1417" s="3" t="str">
        <f>IFERROR(INDEX(Returns!$A$2:$A$801,MATCH(B1417,Returns!$B$2:$B$801,0)),"No")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IF(M1418=People!$B$2,People!$A$2,IF(M1418=People!$B$3,People!$A$3,IF(M1418=People!$B$4,People!$A$4,IF(M1418=People!$B$5,People!$A$5,0))))</f>
        <v>Kelly Williams</v>
      </c>
      <c r="W1418" s="3" t="str">
        <f>IFERROR(INDEX(Returns!$A$2:$A$801,MATCH(B1418,Returns!$B$2:$B$801,0)),"No")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IF(M1419=People!$B$2,People!$A$2,IF(M1419=People!$B$3,People!$A$3,IF(M1419=People!$B$4,People!$A$4,IF(M1419=People!$B$5,People!$A$5,0))))</f>
        <v>Kelly Williams</v>
      </c>
      <c r="W1419" s="3" t="str">
        <f>IFERROR(INDEX(Returns!$A$2:$A$801,MATCH(B1419,Returns!$B$2:$B$801,0)),"No")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IF(M1420=People!$B$2,People!$A$2,IF(M1420=People!$B$3,People!$A$3,IF(M1420=People!$B$4,People!$A$4,IF(M1420=People!$B$5,People!$A$5,0))))</f>
        <v>Kelly Williams</v>
      </c>
      <c r="W1420" s="3" t="str">
        <f>IFERROR(INDEX(Returns!$A$2:$A$801,MATCH(B1420,Returns!$B$2:$B$801,0)),"No")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IF(M1421=People!$B$2,People!$A$2,IF(M1421=People!$B$3,People!$A$3,IF(M1421=People!$B$4,People!$A$4,IF(M1421=People!$B$5,People!$A$5,0))))</f>
        <v>Anna Andreadi</v>
      </c>
      <c r="W1421" s="3" t="str">
        <f>IFERROR(INDEX(Returns!$A$2:$A$801,MATCH(B1421,Returns!$B$2:$B$801,0)),"No")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IF(M1422=People!$B$2,People!$A$2,IF(M1422=People!$B$3,People!$A$3,IF(M1422=People!$B$4,People!$A$4,IF(M1422=People!$B$5,People!$A$5,0))))</f>
        <v>Anna Andreadi</v>
      </c>
      <c r="W1422" s="3" t="str">
        <f>IFERROR(INDEX(Returns!$A$2:$A$801,MATCH(B1422,Returns!$B$2:$B$801,0)),"No")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IF(M1423=People!$B$2,People!$A$2,IF(M1423=People!$B$3,People!$A$3,IF(M1423=People!$B$4,People!$A$4,IF(M1423=People!$B$5,People!$A$5,0))))</f>
        <v>Anna Andreadi</v>
      </c>
      <c r="W1423" s="3" t="str">
        <f>IFERROR(INDEX(Returns!$A$2:$A$801,MATCH(B1423,Returns!$B$2:$B$801,0)),"No")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IF(M1424=People!$B$2,People!$A$2,IF(M1424=People!$B$3,People!$A$3,IF(M1424=People!$B$4,People!$A$4,IF(M1424=People!$B$5,People!$A$5,0))))</f>
        <v>Anna Andreadi</v>
      </c>
      <c r="W1424" s="3" t="str">
        <f>IFERROR(INDEX(Returns!$A$2:$A$801,MATCH(B1424,Returns!$B$2:$B$801,0)),"No")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IF(M1425=People!$B$2,People!$A$2,IF(M1425=People!$B$3,People!$A$3,IF(M1425=People!$B$4,People!$A$4,IF(M1425=People!$B$5,People!$A$5,0))))</f>
        <v>Anna Andreadi</v>
      </c>
      <c r="W1425" s="3" t="str">
        <f>IFERROR(INDEX(Returns!$A$2:$A$801,MATCH(B1425,Returns!$B$2:$B$801,0)),"No")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IF(M1426=People!$B$2,People!$A$2,IF(M1426=People!$B$3,People!$A$3,IF(M1426=People!$B$4,People!$A$4,IF(M1426=People!$B$5,People!$A$5,0))))</f>
        <v>Anna Andreadi</v>
      </c>
      <c r="W1426" s="3" t="str">
        <f>IFERROR(INDEX(Returns!$A$2:$A$801,MATCH(B1426,Returns!$B$2:$B$801,0)),"No")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IF(M1427=People!$B$2,People!$A$2,IF(M1427=People!$B$3,People!$A$3,IF(M1427=People!$B$4,People!$A$4,IF(M1427=People!$B$5,People!$A$5,0))))</f>
        <v>Anna Andreadi</v>
      </c>
      <c r="W1427" s="3" t="str">
        <f>IFERROR(INDEX(Returns!$A$2:$A$801,MATCH(B1427,Returns!$B$2:$B$801,0)),"No")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IF(M1428=People!$B$2,People!$A$2,IF(M1428=People!$B$3,People!$A$3,IF(M1428=People!$B$4,People!$A$4,IF(M1428=People!$B$5,People!$A$5,0))))</f>
        <v>Anna Andreadi</v>
      </c>
      <c r="W1428" s="3" t="str">
        <f>IFERROR(INDEX(Returns!$A$2:$A$801,MATCH(B1428,Returns!$B$2:$B$801,0)),"No")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IF(M1429=People!$B$2,People!$A$2,IF(M1429=People!$B$3,People!$A$3,IF(M1429=People!$B$4,People!$A$4,IF(M1429=People!$B$5,People!$A$5,0))))</f>
        <v>Anna Andreadi</v>
      </c>
      <c r="W1429" s="3" t="str">
        <f>IFERROR(INDEX(Returns!$A$2:$A$801,MATCH(B1429,Returns!$B$2:$B$801,0)),"No")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IF(M1430=People!$B$2,People!$A$2,IF(M1430=People!$B$3,People!$A$3,IF(M1430=People!$B$4,People!$A$4,IF(M1430=People!$B$5,People!$A$5,0))))</f>
        <v>Anna Andreadi</v>
      </c>
      <c r="W1430" s="3" t="str">
        <f>IFERROR(INDEX(Returns!$A$2:$A$801,MATCH(B1430,Returns!$B$2:$B$801,0)),"No")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IF(M1431=People!$B$2,People!$A$2,IF(M1431=People!$B$3,People!$A$3,IF(M1431=People!$B$4,People!$A$4,IF(M1431=People!$B$5,People!$A$5,0))))</f>
        <v>Anna Andreadi</v>
      </c>
      <c r="W1431" s="3" t="str">
        <f>IFERROR(INDEX(Returns!$A$2:$A$801,MATCH(B1431,Returns!$B$2:$B$801,0)),"No")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IF(M1432=People!$B$2,People!$A$2,IF(M1432=People!$B$3,People!$A$3,IF(M1432=People!$B$4,People!$A$4,IF(M1432=People!$B$5,People!$A$5,0))))</f>
        <v>Chuck Magee</v>
      </c>
      <c r="W1432" s="3" t="str">
        <f>IFERROR(INDEX(Returns!$A$2:$A$801,MATCH(B1432,Returns!$B$2:$B$801,0)),"No")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IF(M1433=People!$B$2,People!$A$2,IF(M1433=People!$B$3,People!$A$3,IF(M1433=People!$B$4,People!$A$4,IF(M1433=People!$B$5,People!$A$5,0))))</f>
        <v>Cassandra Brandow</v>
      </c>
      <c r="W1433" s="3" t="str">
        <f>IFERROR(INDEX(Returns!$A$2:$A$801,MATCH(B1433,Returns!$B$2:$B$801,0)),"No")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IF(M1434=People!$B$2,People!$A$2,IF(M1434=People!$B$3,People!$A$3,IF(M1434=People!$B$4,People!$A$4,IF(M1434=People!$B$5,People!$A$5,0))))</f>
        <v>Cassandra Brandow</v>
      </c>
      <c r="W1434" s="3" t="str">
        <f>IFERROR(INDEX(Returns!$A$2:$A$801,MATCH(B1434,Returns!$B$2:$B$801,0)),"No")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IF(M1435=People!$B$2,People!$A$2,IF(M1435=People!$B$3,People!$A$3,IF(M1435=People!$B$4,People!$A$4,IF(M1435=People!$B$5,People!$A$5,0))))</f>
        <v>Cassandra Brandow</v>
      </c>
      <c r="W1435" s="3" t="str">
        <f>IFERROR(INDEX(Returns!$A$2:$A$801,MATCH(B1435,Returns!$B$2:$B$801,0)),"No")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IF(M1436=People!$B$2,People!$A$2,IF(M1436=People!$B$3,People!$A$3,IF(M1436=People!$B$4,People!$A$4,IF(M1436=People!$B$5,People!$A$5,0))))</f>
        <v>Anna Andreadi</v>
      </c>
      <c r="W1436" s="3" t="str">
        <f>IFERROR(INDEX(Returns!$A$2:$A$801,MATCH(B1436,Returns!$B$2:$B$801,0)),"No")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IF(M1437=People!$B$2,People!$A$2,IF(M1437=People!$B$3,People!$A$3,IF(M1437=People!$B$4,People!$A$4,IF(M1437=People!$B$5,People!$A$5,0))))</f>
        <v>Chuck Magee</v>
      </c>
      <c r="W1437" s="3" t="str">
        <f>IFERROR(INDEX(Returns!$A$2:$A$801,MATCH(B1437,Returns!$B$2:$B$801,0)),"No")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IF(M1438=People!$B$2,People!$A$2,IF(M1438=People!$B$3,People!$A$3,IF(M1438=People!$B$4,People!$A$4,IF(M1438=People!$B$5,People!$A$5,0))))</f>
        <v>Chuck Magee</v>
      </c>
      <c r="W1438" s="3" t="str">
        <f>IFERROR(INDEX(Returns!$A$2:$A$801,MATCH(B1438,Returns!$B$2:$B$801,0)),"No")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IF(M1439=People!$B$2,People!$A$2,IF(M1439=People!$B$3,People!$A$3,IF(M1439=People!$B$4,People!$A$4,IF(M1439=People!$B$5,People!$A$5,0))))</f>
        <v>Kelly Williams</v>
      </c>
      <c r="W1439" s="3" t="str">
        <f>IFERROR(INDEX(Returns!$A$2:$A$801,MATCH(B1439,Returns!$B$2:$B$801,0)),"No")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IF(M1440=People!$B$2,People!$A$2,IF(M1440=People!$B$3,People!$A$3,IF(M1440=People!$B$4,People!$A$4,IF(M1440=People!$B$5,People!$A$5,0))))</f>
        <v>Kelly Williams</v>
      </c>
      <c r="W1440" s="3" t="str">
        <f>IFERROR(INDEX(Returns!$A$2:$A$801,MATCH(B1440,Returns!$B$2:$B$801,0)),"No")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IF(M1441=People!$B$2,People!$A$2,IF(M1441=People!$B$3,People!$A$3,IF(M1441=People!$B$4,People!$A$4,IF(M1441=People!$B$5,People!$A$5,0))))</f>
        <v>Chuck Magee</v>
      </c>
      <c r="W1441" s="3" t="str">
        <f>IFERROR(INDEX(Returns!$A$2:$A$801,MATCH(B1441,Returns!$B$2:$B$801,0)),"No")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IF(M1442=People!$B$2,People!$A$2,IF(M1442=People!$B$3,People!$A$3,IF(M1442=People!$B$4,People!$A$4,IF(M1442=People!$B$5,People!$A$5,0))))</f>
        <v>Chuck Magee</v>
      </c>
      <c r="W1442" s="3" t="str">
        <f>IFERROR(INDEX(Returns!$A$2:$A$801,MATCH(B1442,Returns!$B$2:$B$801,0)),"No")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IF(M1443=People!$B$2,People!$A$2,IF(M1443=People!$B$3,People!$A$3,IF(M1443=People!$B$4,People!$A$4,IF(M1443=People!$B$5,People!$A$5,0))))</f>
        <v>Anna Andreadi</v>
      </c>
      <c r="W1443" s="3" t="str">
        <f>IFERROR(INDEX(Returns!$A$2:$A$801,MATCH(B1443,Returns!$B$2:$B$801,0)),"No")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IF(M1444=People!$B$2,People!$A$2,IF(M1444=People!$B$3,People!$A$3,IF(M1444=People!$B$4,People!$A$4,IF(M1444=People!$B$5,People!$A$5,0))))</f>
        <v>Cassandra Brandow</v>
      </c>
      <c r="W1444" s="3" t="str">
        <f>IFERROR(INDEX(Returns!$A$2:$A$801,MATCH(B1444,Returns!$B$2:$B$801,0)),"No")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IF(M1445=People!$B$2,People!$A$2,IF(M1445=People!$B$3,People!$A$3,IF(M1445=People!$B$4,People!$A$4,IF(M1445=People!$B$5,People!$A$5,0))))</f>
        <v>Anna Andreadi</v>
      </c>
      <c r="W1445" s="3" t="str">
        <f>IFERROR(INDEX(Returns!$A$2:$A$801,MATCH(B1445,Returns!$B$2:$B$801,0)),"No")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IF(M1446=People!$B$2,People!$A$2,IF(M1446=People!$B$3,People!$A$3,IF(M1446=People!$B$4,People!$A$4,IF(M1446=People!$B$5,People!$A$5,0))))</f>
        <v>Kelly Williams</v>
      </c>
      <c r="W1446" s="3" t="str">
        <f>IFERROR(INDEX(Returns!$A$2:$A$801,MATCH(B1446,Returns!$B$2:$B$801,0)),"No")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IF(M1447=People!$B$2,People!$A$2,IF(M1447=People!$B$3,People!$A$3,IF(M1447=People!$B$4,People!$A$4,IF(M1447=People!$B$5,People!$A$5,0))))</f>
        <v>Kelly Williams</v>
      </c>
      <c r="W1447" s="3" t="str">
        <f>IFERROR(INDEX(Returns!$A$2:$A$801,MATCH(B1447,Returns!$B$2:$B$801,0)),"No")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IF(M1448=People!$B$2,People!$A$2,IF(M1448=People!$B$3,People!$A$3,IF(M1448=People!$B$4,People!$A$4,IF(M1448=People!$B$5,People!$A$5,0))))</f>
        <v>Kelly Williams</v>
      </c>
      <c r="W1448" s="3" t="str">
        <f>IFERROR(INDEX(Returns!$A$2:$A$801,MATCH(B1448,Returns!$B$2:$B$801,0)),"No")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IF(M1449=People!$B$2,People!$A$2,IF(M1449=People!$B$3,People!$A$3,IF(M1449=People!$B$4,People!$A$4,IF(M1449=People!$B$5,People!$A$5,0))))</f>
        <v>Kelly Williams</v>
      </c>
      <c r="W1449" s="3" t="str">
        <f>IFERROR(INDEX(Returns!$A$2:$A$801,MATCH(B1449,Returns!$B$2:$B$801,0)),"No")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IF(M1450=People!$B$2,People!$A$2,IF(M1450=People!$B$3,People!$A$3,IF(M1450=People!$B$4,People!$A$4,IF(M1450=People!$B$5,People!$A$5,0))))</f>
        <v>Chuck Magee</v>
      </c>
      <c r="W1450" s="3" t="str">
        <f>IFERROR(INDEX(Returns!$A$2:$A$801,MATCH(B1450,Returns!$B$2:$B$801,0)),"No")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IF(M1451=People!$B$2,People!$A$2,IF(M1451=People!$B$3,People!$A$3,IF(M1451=People!$B$4,People!$A$4,IF(M1451=People!$B$5,People!$A$5,0))))</f>
        <v>Anna Andreadi</v>
      </c>
      <c r="W1451" s="3" t="str">
        <f>IFERROR(INDEX(Returns!$A$2:$A$801,MATCH(B1451,Returns!$B$2:$B$801,0)),"No")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IF(M1452=People!$B$2,People!$A$2,IF(M1452=People!$B$3,People!$A$3,IF(M1452=People!$B$4,People!$A$4,IF(M1452=People!$B$5,People!$A$5,0))))</f>
        <v>Anna Andreadi</v>
      </c>
      <c r="W1452" s="3" t="str">
        <f>IFERROR(INDEX(Returns!$A$2:$A$801,MATCH(B1452,Returns!$B$2:$B$801,0)),"No")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IF(M1453=People!$B$2,People!$A$2,IF(M1453=People!$B$3,People!$A$3,IF(M1453=People!$B$4,People!$A$4,IF(M1453=People!$B$5,People!$A$5,0))))</f>
        <v>Cassandra Brandow</v>
      </c>
      <c r="W1453" s="3" t="str">
        <f>IFERROR(INDEX(Returns!$A$2:$A$801,MATCH(B1453,Returns!$B$2:$B$801,0)),"No")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IF(M1454=People!$B$2,People!$A$2,IF(M1454=People!$B$3,People!$A$3,IF(M1454=People!$B$4,People!$A$4,IF(M1454=People!$B$5,People!$A$5,0))))</f>
        <v>Cassandra Brandow</v>
      </c>
      <c r="W1454" s="3" t="str">
        <f>IFERROR(INDEX(Returns!$A$2:$A$801,MATCH(B1454,Returns!$B$2:$B$801,0)),"No")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IF(M1455=People!$B$2,People!$A$2,IF(M1455=People!$B$3,People!$A$3,IF(M1455=People!$B$4,People!$A$4,IF(M1455=People!$B$5,People!$A$5,0))))</f>
        <v>Cassandra Brandow</v>
      </c>
      <c r="W1455" s="3" t="str">
        <f>IFERROR(INDEX(Returns!$A$2:$A$801,MATCH(B1455,Returns!$B$2:$B$801,0)),"No")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IF(M1456=People!$B$2,People!$A$2,IF(M1456=People!$B$3,People!$A$3,IF(M1456=People!$B$4,People!$A$4,IF(M1456=People!$B$5,People!$A$5,0))))</f>
        <v>Cassandra Brandow</v>
      </c>
      <c r="W1456" s="3" t="str">
        <f>IFERROR(INDEX(Returns!$A$2:$A$801,MATCH(B1456,Returns!$B$2:$B$801,0)),"No")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IF(M1457=People!$B$2,People!$A$2,IF(M1457=People!$B$3,People!$A$3,IF(M1457=People!$B$4,People!$A$4,IF(M1457=People!$B$5,People!$A$5,0))))</f>
        <v>Cassandra Brandow</v>
      </c>
      <c r="W1457" s="3" t="str">
        <f>IFERROR(INDEX(Returns!$A$2:$A$801,MATCH(B1457,Returns!$B$2:$B$801,0)),"No")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IF(M1458=People!$B$2,People!$A$2,IF(M1458=People!$B$3,People!$A$3,IF(M1458=People!$B$4,People!$A$4,IF(M1458=People!$B$5,People!$A$5,0))))</f>
        <v>Cassandra Brandow</v>
      </c>
      <c r="W1458" s="3" t="str">
        <f>IFERROR(INDEX(Returns!$A$2:$A$801,MATCH(B1458,Returns!$B$2:$B$801,0)),"No")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IF(M1459=People!$B$2,People!$A$2,IF(M1459=People!$B$3,People!$A$3,IF(M1459=People!$B$4,People!$A$4,IF(M1459=People!$B$5,People!$A$5,0))))</f>
        <v>Chuck Magee</v>
      </c>
      <c r="W1459" s="3" t="str">
        <f>IFERROR(INDEX(Returns!$A$2:$A$801,MATCH(B1459,Returns!$B$2:$B$801,0)),"No")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IF(M1460=People!$B$2,People!$A$2,IF(M1460=People!$B$3,People!$A$3,IF(M1460=People!$B$4,People!$A$4,IF(M1460=People!$B$5,People!$A$5,0))))</f>
        <v>Kelly Williams</v>
      </c>
      <c r="W1460" s="3" t="str">
        <f>IFERROR(INDEX(Returns!$A$2:$A$801,MATCH(B1460,Returns!$B$2:$B$801,0)),"No")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IF(M1461=People!$B$2,People!$A$2,IF(M1461=People!$B$3,People!$A$3,IF(M1461=People!$B$4,People!$A$4,IF(M1461=People!$B$5,People!$A$5,0))))</f>
        <v>Chuck Magee</v>
      </c>
      <c r="W1461" s="3" t="str">
        <f>IFERROR(INDEX(Returns!$A$2:$A$801,MATCH(B1461,Returns!$B$2:$B$801,0)),"No")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IF(M1462=People!$B$2,People!$A$2,IF(M1462=People!$B$3,People!$A$3,IF(M1462=People!$B$4,People!$A$4,IF(M1462=People!$B$5,People!$A$5,0))))</f>
        <v>Anna Andreadi</v>
      </c>
      <c r="W1462" s="3" t="str">
        <f>IFERROR(INDEX(Returns!$A$2:$A$801,MATCH(B1462,Returns!$B$2:$B$801,0)),"No")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IF(M1463=People!$B$2,People!$A$2,IF(M1463=People!$B$3,People!$A$3,IF(M1463=People!$B$4,People!$A$4,IF(M1463=People!$B$5,People!$A$5,0))))</f>
        <v>Chuck Magee</v>
      </c>
      <c r="W1463" s="3" t="str">
        <f>IFERROR(INDEX(Returns!$A$2:$A$801,MATCH(B1463,Returns!$B$2:$B$801,0)),"No")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IF(M1464=People!$B$2,People!$A$2,IF(M1464=People!$B$3,People!$A$3,IF(M1464=People!$B$4,People!$A$4,IF(M1464=People!$B$5,People!$A$5,0))))</f>
        <v>Kelly Williams</v>
      </c>
      <c r="W1464" s="3" t="str">
        <f>IFERROR(INDEX(Returns!$A$2:$A$801,MATCH(B1464,Returns!$B$2:$B$801,0)),"No")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IF(M1465=People!$B$2,People!$A$2,IF(M1465=People!$B$3,People!$A$3,IF(M1465=People!$B$4,People!$A$4,IF(M1465=People!$B$5,People!$A$5,0))))</f>
        <v>Kelly Williams</v>
      </c>
      <c r="W1465" s="3" t="str">
        <f>IFERROR(INDEX(Returns!$A$2:$A$801,MATCH(B1465,Returns!$B$2:$B$801,0)),"No")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IF(M1466=People!$B$2,People!$A$2,IF(M1466=People!$B$3,People!$A$3,IF(M1466=People!$B$4,People!$A$4,IF(M1466=People!$B$5,People!$A$5,0))))</f>
        <v>Chuck Magee</v>
      </c>
      <c r="W1466" s="3" t="str">
        <f>IFERROR(INDEX(Returns!$A$2:$A$801,MATCH(B1466,Returns!$B$2:$B$801,0)),"No")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IF(M1467=People!$B$2,People!$A$2,IF(M1467=People!$B$3,People!$A$3,IF(M1467=People!$B$4,People!$A$4,IF(M1467=People!$B$5,People!$A$5,0))))</f>
        <v>Anna Andreadi</v>
      </c>
      <c r="W1467" s="3" t="str">
        <f>IFERROR(INDEX(Returns!$A$2:$A$801,MATCH(B1467,Returns!$B$2:$B$801,0)),"No")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IF(M1468=People!$B$2,People!$A$2,IF(M1468=People!$B$3,People!$A$3,IF(M1468=People!$B$4,People!$A$4,IF(M1468=People!$B$5,People!$A$5,0))))</f>
        <v>Anna Andreadi</v>
      </c>
      <c r="W1468" s="3" t="str">
        <f>IFERROR(INDEX(Returns!$A$2:$A$801,MATCH(B1468,Returns!$B$2:$B$801,0)),"No")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IF(M1469=People!$B$2,People!$A$2,IF(M1469=People!$B$3,People!$A$3,IF(M1469=People!$B$4,People!$A$4,IF(M1469=People!$B$5,People!$A$5,0))))</f>
        <v>Cassandra Brandow</v>
      </c>
      <c r="W1469" s="3" t="str">
        <f>IFERROR(INDEX(Returns!$A$2:$A$801,MATCH(B1469,Returns!$B$2:$B$801,0)),"No")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IF(M1470=People!$B$2,People!$A$2,IF(M1470=People!$B$3,People!$A$3,IF(M1470=People!$B$4,People!$A$4,IF(M1470=People!$B$5,People!$A$5,0))))</f>
        <v>Kelly Williams</v>
      </c>
      <c r="W1470" s="3" t="str">
        <f>IFERROR(INDEX(Returns!$A$2:$A$801,MATCH(B1470,Returns!$B$2:$B$801,0)),"No")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IF(M1471=People!$B$2,People!$A$2,IF(M1471=People!$B$3,People!$A$3,IF(M1471=People!$B$4,People!$A$4,IF(M1471=People!$B$5,People!$A$5,0))))</f>
        <v>Kelly Williams</v>
      </c>
      <c r="W1471" s="3" t="str">
        <f>IFERROR(INDEX(Returns!$A$2:$A$801,MATCH(B1471,Returns!$B$2:$B$801,0)),"No")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IF(M1472=People!$B$2,People!$A$2,IF(M1472=People!$B$3,People!$A$3,IF(M1472=People!$B$4,People!$A$4,IF(M1472=People!$B$5,People!$A$5,0))))</f>
        <v>Kelly Williams</v>
      </c>
      <c r="W1472" s="3" t="str">
        <f>IFERROR(INDEX(Returns!$A$2:$A$801,MATCH(B1472,Returns!$B$2:$B$801,0)),"No")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IF(M1473=People!$B$2,People!$A$2,IF(M1473=People!$B$3,People!$A$3,IF(M1473=People!$B$4,People!$A$4,IF(M1473=People!$B$5,People!$A$5,0))))</f>
        <v>Chuck Magee</v>
      </c>
      <c r="W1473" s="3" t="str">
        <f>IFERROR(INDEX(Returns!$A$2:$A$801,MATCH(B1473,Returns!$B$2:$B$801,0)),"No")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IF(M1474=People!$B$2,People!$A$2,IF(M1474=People!$B$3,People!$A$3,IF(M1474=People!$B$4,People!$A$4,IF(M1474=People!$B$5,People!$A$5,0))))</f>
        <v>Anna Andreadi</v>
      </c>
      <c r="W1474" s="3" t="str">
        <f>IFERROR(INDEX(Returns!$A$2:$A$801,MATCH(B1474,Returns!$B$2:$B$801,0)),"No")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IF(M1475=People!$B$2,People!$A$2,IF(M1475=People!$B$3,People!$A$3,IF(M1475=People!$B$4,People!$A$4,IF(M1475=People!$B$5,People!$A$5,0))))</f>
        <v>Kelly Williams</v>
      </c>
      <c r="W1475" s="3" t="str">
        <f>IFERROR(INDEX(Returns!$A$2:$A$801,MATCH(B1475,Returns!$B$2:$B$801,0)),"No")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IF(M1476=People!$B$2,People!$A$2,IF(M1476=People!$B$3,People!$A$3,IF(M1476=People!$B$4,People!$A$4,IF(M1476=People!$B$5,People!$A$5,0))))</f>
        <v>Chuck Magee</v>
      </c>
      <c r="W1476" s="3" t="str">
        <f>IFERROR(INDEX(Returns!$A$2:$A$801,MATCH(B1476,Returns!$B$2:$B$801,0)),"No")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IF(M1477=People!$B$2,People!$A$2,IF(M1477=People!$B$3,People!$A$3,IF(M1477=People!$B$4,People!$A$4,IF(M1477=People!$B$5,People!$A$5,0))))</f>
        <v>Chuck Magee</v>
      </c>
      <c r="W1477" s="3" t="str">
        <f>IFERROR(INDEX(Returns!$A$2:$A$801,MATCH(B1477,Returns!$B$2:$B$801,0)),"No")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IF(M1478=People!$B$2,People!$A$2,IF(M1478=People!$B$3,People!$A$3,IF(M1478=People!$B$4,People!$A$4,IF(M1478=People!$B$5,People!$A$5,0))))</f>
        <v>Chuck Magee</v>
      </c>
      <c r="W1478" s="3" t="str">
        <f>IFERROR(INDEX(Returns!$A$2:$A$801,MATCH(B1478,Returns!$B$2:$B$801,0)),"No")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IF(M1479=People!$B$2,People!$A$2,IF(M1479=People!$B$3,People!$A$3,IF(M1479=People!$B$4,People!$A$4,IF(M1479=People!$B$5,People!$A$5,0))))</f>
        <v>Cassandra Brandow</v>
      </c>
      <c r="W1479" s="3" t="str">
        <f>IFERROR(INDEX(Returns!$A$2:$A$801,MATCH(B1479,Returns!$B$2:$B$801,0)),"No")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IF(M1480=People!$B$2,People!$A$2,IF(M1480=People!$B$3,People!$A$3,IF(M1480=People!$B$4,People!$A$4,IF(M1480=People!$B$5,People!$A$5,0))))</f>
        <v>Anna Andreadi</v>
      </c>
      <c r="W1480" s="3" t="str">
        <f>IFERROR(INDEX(Returns!$A$2:$A$801,MATCH(B1480,Returns!$B$2:$B$801,0)),"No")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IF(M1481=People!$B$2,People!$A$2,IF(M1481=People!$B$3,People!$A$3,IF(M1481=People!$B$4,People!$A$4,IF(M1481=People!$B$5,People!$A$5,0))))</f>
        <v>Anna Andreadi</v>
      </c>
      <c r="W1481" s="3" t="str">
        <f>IFERROR(INDEX(Returns!$A$2:$A$801,MATCH(B1481,Returns!$B$2:$B$801,0)),"No")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IF(M1482=People!$B$2,People!$A$2,IF(M1482=People!$B$3,People!$A$3,IF(M1482=People!$B$4,People!$A$4,IF(M1482=People!$B$5,People!$A$5,0))))</f>
        <v>Anna Andreadi</v>
      </c>
      <c r="W1482" s="3" t="str">
        <f>IFERROR(INDEX(Returns!$A$2:$A$801,MATCH(B1482,Returns!$B$2:$B$801,0)),"No")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IF(M1483=People!$B$2,People!$A$2,IF(M1483=People!$B$3,People!$A$3,IF(M1483=People!$B$4,People!$A$4,IF(M1483=People!$B$5,People!$A$5,0))))</f>
        <v>Anna Andreadi</v>
      </c>
      <c r="W1483" s="3" t="str">
        <f>IFERROR(INDEX(Returns!$A$2:$A$801,MATCH(B1483,Returns!$B$2:$B$801,0)),"No")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IF(M1484=People!$B$2,People!$A$2,IF(M1484=People!$B$3,People!$A$3,IF(M1484=People!$B$4,People!$A$4,IF(M1484=People!$B$5,People!$A$5,0))))</f>
        <v>Cassandra Brandow</v>
      </c>
      <c r="W1484" s="3" t="str">
        <f>IFERROR(INDEX(Returns!$A$2:$A$801,MATCH(B1484,Returns!$B$2:$B$801,0)),"No")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IF(M1485=People!$B$2,People!$A$2,IF(M1485=People!$B$3,People!$A$3,IF(M1485=People!$B$4,People!$A$4,IF(M1485=People!$B$5,People!$A$5,0))))</f>
        <v>Cassandra Brandow</v>
      </c>
      <c r="W1485" s="3" t="str">
        <f>IFERROR(INDEX(Returns!$A$2:$A$801,MATCH(B1485,Returns!$B$2:$B$801,0)),"No")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IF(M1486=People!$B$2,People!$A$2,IF(M1486=People!$B$3,People!$A$3,IF(M1486=People!$B$4,People!$A$4,IF(M1486=People!$B$5,People!$A$5,0))))</f>
        <v>Anna Andreadi</v>
      </c>
      <c r="W1486" s="3" t="str">
        <f>IFERROR(INDEX(Returns!$A$2:$A$801,MATCH(B1486,Returns!$B$2:$B$801,0)),"No")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IF(M1487=People!$B$2,People!$A$2,IF(M1487=People!$B$3,People!$A$3,IF(M1487=People!$B$4,People!$A$4,IF(M1487=People!$B$5,People!$A$5,0))))</f>
        <v>Chuck Magee</v>
      </c>
      <c r="W1487" s="3" t="str">
        <f>IFERROR(INDEX(Returns!$A$2:$A$801,MATCH(B1487,Returns!$B$2:$B$801,0)),"No")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IF(M1488=People!$B$2,People!$A$2,IF(M1488=People!$B$3,People!$A$3,IF(M1488=People!$B$4,People!$A$4,IF(M1488=People!$B$5,People!$A$5,0))))</f>
        <v>Anna Andreadi</v>
      </c>
      <c r="W1488" s="3" t="str">
        <f>IFERROR(INDEX(Returns!$A$2:$A$801,MATCH(B1488,Returns!$B$2:$B$801,0)),"No")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IF(M1489=People!$B$2,People!$A$2,IF(M1489=People!$B$3,People!$A$3,IF(M1489=People!$B$4,People!$A$4,IF(M1489=People!$B$5,People!$A$5,0))))</f>
        <v>Anna Andreadi</v>
      </c>
      <c r="W1489" s="3" t="str">
        <f>IFERROR(INDEX(Returns!$A$2:$A$801,MATCH(B1489,Returns!$B$2:$B$801,0)),"No")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IF(M1490=People!$B$2,People!$A$2,IF(M1490=People!$B$3,People!$A$3,IF(M1490=People!$B$4,People!$A$4,IF(M1490=People!$B$5,People!$A$5,0))))</f>
        <v>Anna Andreadi</v>
      </c>
      <c r="W1490" s="3" t="str">
        <f>IFERROR(INDEX(Returns!$A$2:$A$801,MATCH(B1490,Returns!$B$2:$B$801,0)),"No")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IF(M1491=People!$B$2,People!$A$2,IF(M1491=People!$B$3,People!$A$3,IF(M1491=People!$B$4,People!$A$4,IF(M1491=People!$B$5,People!$A$5,0))))</f>
        <v>Chuck Magee</v>
      </c>
      <c r="W1491" s="3" t="str">
        <f>IFERROR(INDEX(Returns!$A$2:$A$801,MATCH(B1491,Returns!$B$2:$B$801,0)),"No")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IF(M1492=People!$B$2,People!$A$2,IF(M1492=People!$B$3,People!$A$3,IF(M1492=People!$B$4,People!$A$4,IF(M1492=People!$B$5,People!$A$5,0))))</f>
        <v>Chuck Magee</v>
      </c>
      <c r="W1492" s="3" t="str">
        <f>IFERROR(INDEX(Returns!$A$2:$A$801,MATCH(B1492,Returns!$B$2:$B$801,0)),"No")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IF(M1493=People!$B$2,People!$A$2,IF(M1493=People!$B$3,People!$A$3,IF(M1493=People!$B$4,People!$A$4,IF(M1493=People!$B$5,People!$A$5,0))))</f>
        <v>Chuck Magee</v>
      </c>
      <c r="W1493" s="3" t="str">
        <f>IFERROR(INDEX(Returns!$A$2:$A$801,MATCH(B1493,Returns!$B$2:$B$801,0)),"No")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IF(M1494=People!$B$2,People!$A$2,IF(M1494=People!$B$3,People!$A$3,IF(M1494=People!$B$4,People!$A$4,IF(M1494=People!$B$5,People!$A$5,0))))</f>
        <v>Chuck Magee</v>
      </c>
      <c r="W1494" s="3" t="str">
        <f>IFERROR(INDEX(Returns!$A$2:$A$801,MATCH(B1494,Returns!$B$2:$B$801,0)),"No")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IF(M1495=People!$B$2,People!$A$2,IF(M1495=People!$B$3,People!$A$3,IF(M1495=People!$B$4,People!$A$4,IF(M1495=People!$B$5,People!$A$5,0))))</f>
        <v>Anna Andreadi</v>
      </c>
      <c r="W1495" s="3" t="str">
        <f>IFERROR(INDEX(Returns!$A$2:$A$801,MATCH(B1495,Returns!$B$2:$B$801,0)),"No")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IF(M1496=People!$B$2,People!$A$2,IF(M1496=People!$B$3,People!$A$3,IF(M1496=People!$B$4,People!$A$4,IF(M1496=People!$B$5,People!$A$5,0))))</f>
        <v>Cassandra Brandow</v>
      </c>
      <c r="W1496" s="3" t="str">
        <f>IFERROR(INDEX(Returns!$A$2:$A$801,MATCH(B1496,Returns!$B$2:$B$801,0)),"No")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IF(M1497=People!$B$2,People!$A$2,IF(M1497=People!$B$3,People!$A$3,IF(M1497=People!$B$4,People!$A$4,IF(M1497=People!$B$5,People!$A$5,0))))</f>
        <v>Kelly Williams</v>
      </c>
      <c r="W1497" s="3" t="str">
        <f>IFERROR(INDEX(Returns!$A$2:$A$801,MATCH(B1497,Returns!$B$2:$B$801,0)),"No")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IF(M1498=People!$B$2,People!$A$2,IF(M1498=People!$B$3,People!$A$3,IF(M1498=People!$B$4,People!$A$4,IF(M1498=People!$B$5,People!$A$5,0))))</f>
        <v>Kelly Williams</v>
      </c>
      <c r="W1498" s="3" t="str">
        <f>IFERROR(INDEX(Returns!$A$2:$A$801,MATCH(B1498,Returns!$B$2:$B$801,0)),"No")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IF(M1499=People!$B$2,People!$A$2,IF(M1499=People!$B$3,People!$A$3,IF(M1499=People!$B$4,People!$A$4,IF(M1499=People!$B$5,People!$A$5,0))))</f>
        <v>Kelly Williams</v>
      </c>
      <c r="W1499" s="3" t="str">
        <f>IFERROR(INDEX(Returns!$A$2:$A$801,MATCH(B1499,Returns!$B$2:$B$801,0)),"No")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IF(M1500=People!$B$2,People!$A$2,IF(M1500=People!$B$3,People!$A$3,IF(M1500=People!$B$4,People!$A$4,IF(M1500=People!$B$5,People!$A$5,0))))</f>
        <v>Anna Andreadi</v>
      </c>
      <c r="W1500" s="3" t="str">
        <f>IFERROR(INDEX(Returns!$A$2:$A$801,MATCH(B1500,Returns!$B$2:$B$801,0)),"No")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IF(M1501=People!$B$2,People!$A$2,IF(M1501=People!$B$3,People!$A$3,IF(M1501=People!$B$4,People!$A$4,IF(M1501=People!$B$5,People!$A$5,0))))</f>
        <v>Kelly Williams</v>
      </c>
      <c r="W1501" s="3" t="str">
        <f>IFERROR(INDEX(Returns!$A$2:$A$801,MATCH(B1501,Returns!$B$2:$B$801,0)),"No")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IF(M1502=People!$B$2,People!$A$2,IF(M1502=People!$B$3,People!$A$3,IF(M1502=People!$B$4,People!$A$4,IF(M1502=People!$B$5,People!$A$5,0))))</f>
        <v>Kelly Williams</v>
      </c>
      <c r="W1502" s="3" t="str">
        <f>IFERROR(INDEX(Returns!$A$2:$A$801,MATCH(B1502,Returns!$B$2:$B$801,0)),"No")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IF(M1503=People!$B$2,People!$A$2,IF(M1503=People!$B$3,People!$A$3,IF(M1503=People!$B$4,People!$A$4,IF(M1503=People!$B$5,People!$A$5,0))))</f>
        <v>Kelly Williams</v>
      </c>
      <c r="W1503" s="3" t="str">
        <f>IFERROR(INDEX(Returns!$A$2:$A$801,MATCH(B1503,Returns!$B$2:$B$801,0)),"No")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IF(M1504=People!$B$2,People!$A$2,IF(M1504=People!$B$3,People!$A$3,IF(M1504=People!$B$4,People!$A$4,IF(M1504=People!$B$5,People!$A$5,0))))</f>
        <v>Anna Andreadi</v>
      </c>
      <c r="W1504" s="3" t="str">
        <f>IFERROR(INDEX(Returns!$A$2:$A$801,MATCH(B1504,Returns!$B$2:$B$801,0)),"No")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IF(M1505=People!$B$2,People!$A$2,IF(M1505=People!$B$3,People!$A$3,IF(M1505=People!$B$4,People!$A$4,IF(M1505=People!$B$5,People!$A$5,0))))</f>
        <v>Anna Andreadi</v>
      </c>
      <c r="W1505" s="3" t="str">
        <f>IFERROR(INDEX(Returns!$A$2:$A$801,MATCH(B1505,Returns!$B$2:$B$801,0)),"No")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IF(M1506=People!$B$2,People!$A$2,IF(M1506=People!$B$3,People!$A$3,IF(M1506=People!$B$4,People!$A$4,IF(M1506=People!$B$5,People!$A$5,0))))</f>
        <v>Anna Andreadi</v>
      </c>
      <c r="W1506" s="3" t="str">
        <f>IFERROR(INDEX(Returns!$A$2:$A$801,MATCH(B1506,Returns!$B$2:$B$801,0)),"No")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IF(M1507=People!$B$2,People!$A$2,IF(M1507=People!$B$3,People!$A$3,IF(M1507=People!$B$4,People!$A$4,IF(M1507=People!$B$5,People!$A$5,0))))</f>
        <v>Anna Andreadi</v>
      </c>
      <c r="W1507" s="3" t="str">
        <f>IFERROR(INDEX(Returns!$A$2:$A$801,MATCH(B1507,Returns!$B$2:$B$801,0)),"No")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IF(M1508=People!$B$2,People!$A$2,IF(M1508=People!$B$3,People!$A$3,IF(M1508=People!$B$4,People!$A$4,IF(M1508=People!$B$5,People!$A$5,0))))</f>
        <v>Chuck Magee</v>
      </c>
      <c r="W1508" s="3" t="str">
        <f>IFERROR(INDEX(Returns!$A$2:$A$801,MATCH(B1508,Returns!$B$2:$B$801,0)),"No")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IF(M1509=People!$B$2,People!$A$2,IF(M1509=People!$B$3,People!$A$3,IF(M1509=People!$B$4,People!$A$4,IF(M1509=People!$B$5,People!$A$5,0))))</f>
        <v>Cassandra Brandow</v>
      </c>
      <c r="W1509" s="3" t="str">
        <f>IFERROR(INDEX(Returns!$A$2:$A$801,MATCH(B1509,Returns!$B$2:$B$801,0)),"No")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IF(M1510=People!$B$2,People!$A$2,IF(M1510=People!$B$3,People!$A$3,IF(M1510=People!$B$4,People!$A$4,IF(M1510=People!$B$5,People!$A$5,0))))</f>
        <v>Kelly Williams</v>
      </c>
      <c r="W1510" s="3" t="str">
        <f>IFERROR(INDEX(Returns!$A$2:$A$801,MATCH(B1510,Returns!$B$2:$B$801,0)),"No")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IF(M1511=People!$B$2,People!$A$2,IF(M1511=People!$B$3,People!$A$3,IF(M1511=People!$B$4,People!$A$4,IF(M1511=People!$B$5,People!$A$5,0))))</f>
        <v>Anna Andreadi</v>
      </c>
      <c r="W1511" s="3" t="str">
        <f>IFERROR(INDEX(Returns!$A$2:$A$801,MATCH(B1511,Returns!$B$2:$B$801,0)),"No")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IF(M1512=People!$B$2,People!$A$2,IF(M1512=People!$B$3,People!$A$3,IF(M1512=People!$B$4,People!$A$4,IF(M1512=People!$B$5,People!$A$5,0))))</f>
        <v>Anna Andreadi</v>
      </c>
      <c r="W1512" s="3" t="str">
        <f>IFERROR(INDEX(Returns!$A$2:$A$801,MATCH(B1512,Returns!$B$2:$B$801,0)),"No")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IF(M1513=People!$B$2,People!$A$2,IF(M1513=People!$B$3,People!$A$3,IF(M1513=People!$B$4,People!$A$4,IF(M1513=People!$B$5,People!$A$5,0))))</f>
        <v>Anna Andreadi</v>
      </c>
      <c r="W1513" s="3" t="str">
        <f>IFERROR(INDEX(Returns!$A$2:$A$801,MATCH(B1513,Returns!$B$2:$B$801,0)),"No")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IF(M1514=People!$B$2,People!$A$2,IF(M1514=People!$B$3,People!$A$3,IF(M1514=People!$B$4,People!$A$4,IF(M1514=People!$B$5,People!$A$5,0))))</f>
        <v>Kelly Williams</v>
      </c>
      <c r="W1514" s="3" t="str">
        <f>IFERROR(INDEX(Returns!$A$2:$A$801,MATCH(B1514,Returns!$B$2:$B$801,0)),"No")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IF(M1515=People!$B$2,People!$A$2,IF(M1515=People!$B$3,People!$A$3,IF(M1515=People!$B$4,People!$A$4,IF(M1515=People!$B$5,People!$A$5,0))))</f>
        <v>Kelly Williams</v>
      </c>
      <c r="W1515" s="3" t="str">
        <f>IFERROR(INDEX(Returns!$A$2:$A$801,MATCH(B1515,Returns!$B$2:$B$801,0)),"No")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IF(M1516=People!$B$2,People!$A$2,IF(M1516=People!$B$3,People!$A$3,IF(M1516=People!$B$4,People!$A$4,IF(M1516=People!$B$5,People!$A$5,0))))</f>
        <v>Kelly Williams</v>
      </c>
      <c r="W1516" s="3" t="str">
        <f>IFERROR(INDEX(Returns!$A$2:$A$801,MATCH(B1516,Returns!$B$2:$B$801,0)),"No")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IF(M1517=People!$B$2,People!$A$2,IF(M1517=People!$B$3,People!$A$3,IF(M1517=People!$B$4,People!$A$4,IF(M1517=People!$B$5,People!$A$5,0))))</f>
        <v>Chuck Magee</v>
      </c>
      <c r="W1517" s="3" t="str">
        <f>IFERROR(INDEX(Returns!$A$2:$A$801,MATCH(B1517,Returns!$B$2:$B$801,0)),"No")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IF(M1518=People!$B$2,People!$A$2,IF(M1518=People!$B$3,People!$A$3,IF(M1518=People!$B$4,People!$A$4,IF(M1518=People!$B$5,People!$A$5,0))))</f>
        <v>Anna Andreadi</v>
      </c>
      <c r="W1518" s="3" t="str">
        <f>IFERROR(INDEX(Returns!$A$2:$A$801,MATCH(B1518,Returns!$B$2:$B$801,0)),"No")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IF(M1519=People!$B$2,People!$A$2,IF(M1519=People!$B$3,People!$A$3,IF(M1519=People!$B$4,People!$A$4,IF(M1519=People!$B$5,People!$A$5,0))))</f>
        <v>Anna Andreadi</v>
      </c>
      <c r="W1519" s="3" t="str">
        <f>IFERROR(INDEX(Returns!$A$2:$A$801,MATCH(B1519,Returns!$B$2:$B$801,0)),"No")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IF(M1520=People!$B$2,People!$A$2,IF(M1520=People!$B$3,People!$A$3,IF(M1520=People!$B$4,People!$A$4,IF(M1520=People!$B$5,People!$A$5,0))))</f>
        <v>Anna Andreadi</v>
      </c>
      <c r="W1520" s="3" t="str">
        <f>IFERROR(INDEX(Returns!$A$2:$A$801,MATCH(B1520,Returns!$B$2:$B$801,0)),"No")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IF(M1521=People!$B$2,People!$A$2,IF(M1521=People!$B$3,People!$A$3,IF(M1521=People!$B$4,People!$A$4,IF(M1521=People!$B$5,People!$A$5,0))))</f>
        <v>Anna Andreadi</v>
      </c>
      <c r="W1521" s="3" t="str">
        <f>IFERROR(INDEX(Returns!$A$2:$A$801,MATCH(B1521,Returns!$B$2:$B$801,0)),"No")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IF(M1522=People!$B$2,People!$A$2,IF(M1522=People!$B$3,People!$A$3,IF(M1522=People!$B$4,People!$A$4,IF(M1522=People!$B$5,People!$A$5,0))))</f>
        <v>Kelly Williams</v>
      </c>
      <c r="W1522" s="3" t="str">
        <f>IFERROR(INDEX(Returns!$A$2:$A$801,MATCH(B1522,Returns!$B$2:$B$801,0)),"No")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IF(M1523=People!$B$2,People!$A$2,IF(M1523=People!$B$3,People!$A$3,IF(M1523=People!$B$4,People!$A$4,IF(M1523=People!$B$5,People!$A$5,0))))</f>
        <v>Anna Andreadi</v>
      </c>
      <c r="W1523" s="3" t="str">
        <f>IFERROR(INDEX(Returns!$A$2:$A$801,MATCH(B1523,Returns!$B$2:$B$801,0)),"No")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IF(M1524=People!$B$2,People!$A$2,IF(M1524=People!$B$3,People!$A$3,IF(M1524=People!$B$4,People!$A$4,IF(M1524=People!$B$5,People!$A$5,0))))</f>
        <v>Anna Andreadi</v>
      </c>
      <c r="W1524" s="3" t="str">
        <f>IFERROR(INDEX(Returns!$A$2:$A$801,MATCH(B1524,Returns!$B$2:$B$801,0)),"No")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IF(M1525=People!$B$2,People!$A$2,IF(M1525=People!$B$3,People!$A$3,IF(M1525=People!$B$4,People!$A$4,IF(M1525=People!$B$5,People!$A$5,0))))</f>
        <v>Anna Andreadi</v>
      </c>
      <c r="W1525" s="3" t="str">
        <f>IFERROR(INDEX(Returns!$A$2:$A$801,MATCH(B1525,Returns!$B$2:$B$801,0)),"No")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IF(M1526=People!$B$2,People!$A$2,IF(M1526=People!$B$3,People!$A$3,IF(M1526=People!$B$4,People!$A$4,IF(M1526=People!$B$5,People!$A$5,0))))</f>
        <v>Anna Andreadi</v>
      </c>
      <c r="W1526" s="3" t="str">
        <f>IFERROR(INDEX(Returns!$A$2:$A$801,MATCH(B1526,Returns!$B$2:$B$801,0)),"No")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IF(M1527=People!$B$2,People!$A$2,IF(M1527=People!$B$3,People!$A$3,IF(M1527=People!$B$4,People!$A$4,IF(M1527=People!$B$5,People!$A$5,0))))</f>
        <v>Anna Andreadi</v>
      </c>
      <c r="W1527" s="3" t="str">
        <f>IFERROR(INDEX(Returns!$A$2:$A$801,MATCH(B1527,Returns!$B$2:$B$801,0)),"No")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IF(M1528=People!$B$2,People!$A$2,IF(M1528=People!$B$3,People!$A$3,IF(M1528=People!$B$4,People!$A$4,IF(M1528=People!$B$5,People!$A$5,0))))</f>
        <v>Chuck Magee</v>
      </c>
      <c r="W1528" s="3" t="str">
        <f>IFERROR(INDEX(Returns!$A$2:$A$801,MATCH(B1528,Returns!$B$2:$B$801,0)),"No")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IF(M1529=People!$B$2,People!$A$2,IF(M1529=People!$B$3,People!$A$3,IF(M1529=People!$B$4,People!$A$4,IF(M1529=People!$B$5,People!$A$5,0))))</f>
        <v>Chuck Magee</v>
      </c>
      <c r="W1529" s="3" t="str">
        <f>IFERROR(INDEX(Returns!$A$2:$A$801,MATCH(B1529,Returns!$B$2:$B$801,0)),"No")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IF(M1530=People!$B$2,People!$A$2,IF(M1530=People!$B$3,People!$A$3,IF(M1530=People!$B$4,People!$A$4,IF(M1530=People!$B$5,People!$A$5,0))))</f>
        <v>Chuck Magee</v>
      </c>
      <c r="W1530" s="3" t="str">
        <f>IFERROR(INDEX(Returns!$A$2:$A$801,MATCH(B1530,Returns!$B$2:$B$801,0)),"No")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IF(M1531=People!$B$2,People!$A$2,IF(M1531=People!$B$3,People!$A$3,IF(M1531=People!$B$4,People!$A$4,IF(M1531=People!$B$5,People!$A$5,0))))</f>
        <v>Chuck Magee</v>
      </c>
      <c r="W1531" s="3" t="str">
        <f>IFERROR(INDEX(Returns!$A$2:$A$801,MATCH(B1531,Returns!$B$2:$B$801,0)),"No")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IF(M1532=People!$B$2,People!$A$2,IF(M1532=People!$B$3,People!$A$3,IF(M1532=People!$B$4,People!$A$4,IF(M1532=People!$B$5,People!$A$5,0))))</f>
        <v>Cassandra Brandow</v>
      </c>
      <c r="W1532" s="3" t="str">
        <f>IFERROR(INDEX(Returns!$A$2:$A$801,MATCH(B1532,Returns!$B$2:$B$801,0)),"No")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IF(M1533=People!$B$2,People!$A$2,IF(M1533=People!$B$3,People!$A$3,IF(M1533=People!$B$4,People!$A$4,IF(M1533=People!$B$5,People!$A$5,0))))</f>
        <v>Anna Andreadi</v>
      </c>
      <c r="W1533" s="3" t="str">
        <f>IFERROR(INDEX(Returns!$A$2:$A$801,MATCH(B1533,Returns!$B$2:$B$801,0)),"No")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IF(M1534=People!$B$2,People!$A$2,IF(M1534=People!$B$3,People!$A$3,IF(M1534=People!$B$4,People!$A$4,IF(M1534=People!$B$5,People!$A$5,0))))</f>
        <v>Anna Andreadi</v>
      </c>
      <c r="W1534" s="3" t="str">
        <f>IFERROR(INDEX(Returns!$A$2:$A$801,MATCH(B1534,Returns!$B$2:$B$801,0)),"No")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IF(M1535=People!$B$2,People!$A$2,IF(M1535=People!$B$3,People!$A$3,IF(M1535=People!$B$4,People!$A$4,IF(M1535=People!$B$5,People!$A$5,0))))</f>
        <v>Chuck Magee</v>
      </c>
      <c r="W1535" s="3" t="str">
        <f>IFERROR(INDEX(Returns!$A$2:$A$801,MATCH(B1535,Returns!$B$2:$B$801,0)),"No")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IF(M1536=People!$B$2,People!$A$2,IF(M1536=People!$B$3,People!$A$3,IF(M1536=People!$B$4,People!$A$4,IF(M1536=People!$B$5,People!$A$5,0))))</f>
        <v>Anna Andreadi</v>
      </c>
      <c r="W1536" s="3" t="str">
        <f>IFERROR(INDEX(Returns!$A$2:$A$801,MATCH(B1536,Returns!$B$2:$B$801,0)),"No")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IF(M1537=People!$B$2,People!$A$2,IF(M1537=People!$B$3,People!$A$3,IF(M1537=People!$B$4,People!$A$4,IF(M1537=People!$B$5,People!$A$5,0))))</f>
        <v>Chuck Magee</v>
      </c>
      <c r="W1537" s="3" t="str">
        <f>IFERROR(INDEX(Returns!$A$2:$A$801,MATCH(B1537,Returns!$B$2:$B$801,0)),"No")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IF(M1538=People!$B$2,People!$A$2,IF(M1538=People!$B$3,People!$A$3,IF(M1538=People!$B$4,People!$A$4,IF(M1538=People!$B$5,People!$A$5,0))))</f>
        <v>Chuck Magee</v>
      </c>
      <c r="W1538" s="3" t="str">
        <f>IFERROR(INDEX(Returns!$A$2:$A$801,MATCH(B1538,Returns!$B$2:$B$801,0)),"No")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IF(M1539=People!$B$2,People!$A$2,IF(M1539=People!$B$3,People!$A$3,IF(M1539=People!$B$4,People!$A$4,IF(M1539=People!$B$5,People!$A$5,0))))</f>
        <v>Chuck Magee</v>
      </c>
      <c r="W1539" s="3" t="str">
        <f>IFERROR(INDEX(Returns!$A$2:$A$801,MATCH(B1539,Returns!$B$2:$B$801,0)),"No")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IF(M1540=People!$B$2,People!$A$2,IF(M1540=People!$B$3,People!$A$3,IF(M1540=People!$B$4,People!$A$4,IF(M1540=People!$B$5,People!$A$5,0))))</f>
        <v>Chuck Magee</v>
      </c>
      <c r="W1540" s="3" t="str">
        <f>IFERROR(INDEX(Returns!$A$2:$A$801,MATCH(B1540,Returns!$B$2:$B$801,0)),"No")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IF(M1541=People!$B$2,People!$A$2,IF(M1541=People!$B$3,People!$A$3,IF(M1541=People!$B$4,People!$A$4,IF(M1541=People!$B$5,People!$A$5,0))))</f>
        <v>Chuck Magee</v>
      </c>
      <c r="W1541" s="3" t="str">
        <f>IFERROR(INDEX(Returns!$A$2:$A$801,MATCH(B1541,Returns!$B$2:$B$801,0)),"No")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IF(M1542=People!$B$2,People!$A$2,IF(M1542=People!$B$3,People!$A$3,IF(M1542=People!$B$4,People!$A$4,IF(M1542=People!$B$5,People!$A$5,0))))</f>
        <v>Chuck Magee</v>
      </c>
      <c r="W1542" s="3" t="str">
        <f>IFERROR(INDEX(Returns!$A$2:$A$801,MATCH(B1542,Returns!$B$2:$B$801,0)),"No")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IF(M1543=People!$B$2,People!$A$2,IF(M1543=People!$B$3,People!$A$3,IF(M1543=People!$B$4,People!$A$4,IF(M1543=People!$B$5,People!$A$5,0))))</f>
        <v>Chuck Magee</v>
      </c>
      <c r="W1543" s="3" t="str">
        <f>IFERROR(INDEX(Returns!$A$2:$A$801,MATCH(B1543,Returns!$B$2:$B$801,0)),"No")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IF(M1544=People!$B$2,People!$A$2,IF(M1544=People!$B$3,People!$A$3,IF(M1544=People!$B$4,People!$A$4,IF(M1544=People!$B$5,People!$A$5,0))))</f>
        <v>Chuck Magee</v>
      </c>
      <c r="W1544" s="3" t="str">
        <f>IFERROR(INDEX(Returns!$A$2:$A$801,MATCH(B1544,Returns!$B$2:$B$801,0)),"No")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IF(M1545=People!$B$2,People!$A$2,IF(M1545=People!$B$3,People!$A$3,IF(M1545=People!$B$4,People!$A$4,IF(M1545=People!$B$5,People!$A$5,0))))</f>
        <v>Anna Andreadi</v>
      </c>
      <c r="W1545" s="3" t="str">
        <f>IFERROR(INDEX(Returns!$A$2:$A$801,MATCH(B1545,Returns!$B$2:$B$801,0)),"No")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IF(M1546=People!$B$2,People!$A$2,IF(M1546=People!$B$3,People!$A$3,IF(M1546=People!$B$4,People!$A$4,IF(M1546=People!$B$5,People!$A$5,0))))</f>
        <v>Anna Andreadi</v>
      </c>
      <c r="W1546" s="3" t="str">
        <f>IFERROR(INDEX(Returns!$A$2:$A$801,MATCH(B1546,Returns!$B$2:$B$801,0)),"No")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IF(M1547=People!$B$2,People!$A$2,IF(M1547=People!$B$3,People!$A$3,IF(M1547=People!$B$4,People!$A$4,IF(M1547=People!$B$5,People!$A$5,0))))</f>
        <v>Chuck Magee</v>
      </c>
      <c r="W1547" s="3" t="str">
        <f>IFERROR(INDEX(Returns!$A$2:$A$801,MATCH(B1547,Returns!$B$2:$B$801,0)),"No")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IF(M1548=People!$B$2,People!$A$2,IF(M1548=People!$B$3,People!$A$3,IF(M1548=People!$B$4,People!$A$4,IF(M1548=People!$B$5,People!$A$5,0))))</f>
        <v>Kelly Williams</v>
      </c>
      <c r="W1548" s="3" t="str">
        <f>IFERROR(INDEX(Returns!$A$2:$A$801,MATCH(B1548,Returns!$B$2:$B$801,0)),"No")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IF(M1549=People!$B$2,People!$A$2,IF(M1549=People!$B$3,People!$A$3,IF(M1549=People!$B$4,People!$A$4,IF(M1549=People!$B$5,People!$A$5,0))))</f>
        <v>Kelly Williams</v>
      </c>
      <c r="W1549" s="3" t="str">
        <f>IFERROR(INDEX(Returns!$A$2:$A$801,MATCH(B1549,Returns!$B$2:$B$801,0)),"No")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IF(M1550=People!$B$2,People!$A$2,IF(M1550=People!$B$3,People!$A$3,IF(M1550=People!$B$4,People!$A$4,IF(M1550=People!$B$5,People!$A$5,0))))</f>
        <v>Kelly Williams</v>
      </c>
      <c r="W1550" s="3" t="str">
        <f>IFERROR(INDEX(Returns!$A$2:$A$801,MATCH(B1550,Returns!$B$2:$B$801,0)),"No")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IF(M1551=People!$B$2,People!$A$2,IF(M1551=People!$B$3,People!$A$3,IF(M1551=People!$B$4,People!$A$4,IF(M1551=People!$B$5,People!$A$5,0))))</f>
        <v>Chuck Magee</v>
      </c>
      <c r="W1551" s="3" t="str">
        <f>IFERROR(INDEX(Returns!$A$2:$A$801,MATCH(B1551,Returns!$B$2:$B$801,0)),"No")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IF(M1552=People!$B$2,People!$A$2,IF(M1552=People!$B$3,People!$A$3,IF(M1552=People!$B$4,People!$A$4,IF(M1552=People!$B$5,People!$A$5,0))))</f>
        <v>Kelly Williams</v>
      </c>
      <c r="W1552" s="3" t="str">
        <f>IFERROR(INDEX(Returns!$A$2:$A$801,MATCH(B1552,Returns!$B$2:$B$801,0)),"No")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IF(M1553=People!$B$2,People!$A$2,IF(M1553=People!$B$3,People!$A$3,IF(M1553=People!$B$4,People!$A$4,IF(M1553=People!$B$5,People!$A$5,0))))</f>
        <v>Anna Andreadi</v>
      </c>
      <c r="W1553" s="3" t="str">
        <f>IFERROR(INDEX(Returns!$A$2:$A$801,MATCH(B1553,Returns!$B$2:$B$801,0)),"No")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IF(M1554=People!$B$2,People!$A$2,IF(M1554=People!$B$3,People!$A$3,IF(M1554=People!$B$4,People!$A$4,IF(M1554=People!$B$5,People!$A$5,0))))</f>
        <v>Kelly Williams</v>
      </c>
      <c r="W1554" s="3" t="str">
        <f>IFERROR(INDEX(Returns!$A$2:$A$801,MATCH(B1554,Returns!$B$2:$B$801,0)),"No")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IF(M1555=People!$B$2,People!$A$2,IF(M1555=People!$B$3,People!$A$3,IF(M1555=People!$B$4,People!$A$4,IF(M1555=People!$B$5,People!$A$5,0))))</f>
        <v>Cassandra Brandow</v>
      </c>
      <c r="W1555" s="3" t="str">
        <f>IFERROR(INDEX(Returns!$A$2:$A$801,MATCH(B1555,Returns!$B$2:$B$801,0)),"No")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IF(M1556=People!$B$2,People!$A$2,IF(M1556=People!$B$3,People!$A$3,IF(M1556=People!$B$4,People!$A$4,IF(M1556=People!$B$5,People!$A$5,0))))</f>
        <v>Anna Andreadi</v>
      </c>
      <c r="W1556" s="3" t="str">
        <f>IFERROR(INDEX(Returns!$A$2:$A$801,MATCH(B1556,Returns!$B$2:$B$801,0)),"No")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IF(M1557=People!$B$2,People!$A$2,IF(M1557=People!$B$3,People!$A$3,IF(M1557=People!$B$4,People!$A$4,IF(M1557=People!$B$5,People!$A$5,0))))</f>
        <v>Chuck Magee</v>
      </c>
      <c r="W1557" s="3" t="str">
        <f>IFERROR(INDEX(Returns!$A$2:$A$801,MATCH(B1557,Returns!$B$2:$B$801,0)),"No")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IF(M1558=People!$B$2,People!$A$2,IF(M1558=People!$B$3,People!$A$3,IF(M1558=People!$B$4,People!$A$4,IF(M1558=People!$B$5,People!$A$5,0))))</f>
        <v>Chuck Magee</v>
      </c>
      <c r="W1558" s="3" t="str">
        <f>IFERROR(INDEX(Returns!$A$2:$A$801,MATCH(B1558,Returns!$B$2:$B$801,0)),"No")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IF(M1559=People!$B$2,People!$A$2,IF(M1559=People!$B$3,People!$A$3,IF(M1559=People!$B$4,People!$A$4,IF(M1559=People!$B$5,People!$A$5,0))))</f>
        <v>Chuck Magee</v>
      </c>
      <c r="W1559" s="3" t="str">
        <f>IFERROR(INDEX(Returns!$A$2:$A$801,MATCH(B1559,Returns!$B$2:$B$801,0)),"No")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IF(M1560=People!$B$2,People!$A$2,IF(M1560=People!$B$3,People!$A$3,IF(M1560=People!$B$4,People!$A$4,IF(M1560=People!$B$5,People!$A$5,0))))</f>
        <v>Anna Andreadi</v>
      </c>
      <c r="W1560" s="3" t="str">
        <f>IFERROR(INDEX(Returns!$A$2:$A$801,MATCH(B1560,Returns!$B$2:$B$801,0)),"No")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IF(M1561=People!$B$2,People!$A$2,IF(M1561=People!$B$3,People!$A$3,IF(M1561=People!$B$4,People!$A$4,IF(M1561=People!$B$5,People!$A$5,0))))</f>
        <v>Anna Andreadi</v>
      </c>
      <c r="W1561" s="3" t="str">
        <f>IFERROR(INDEX(Returns!$A$2:$A$801,MATCH(B1561,Returns!$B$2:$B$801,0)),"No")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IF(M1562=People!$B$2,People!$A$2,IF(M1562=People!$B$3,People!$A$3,IF(M1562=People!$B$4,People!$A$4,IF(M1562=People!$B$5,People!$A$5,0))))</f>
        <v>Anna Andreadi</v>
      </c>
      <c r="W1562" s="3" t="str">
        <f>IFERROR(INDEX(Returns!$A$2:$A$801,MATCH(B1562,Returns!$B$2:$B$801,0)),"No")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IF(M1563=People!$B$2,People!$A$2,IF(M1563=People!$B$3,People!$A$3,IF(M1563=People!$B$4,People!$A$4,IF(M1563=People!$B$5,People!$A$5,0))))</f>
        <v>Anna Andreadi</v>
      </c>
      <c r="W1563" s="3" t="str">
        <f>IFERROR(INDEX(Returns!$A$2:$A$801,MATCH(B1563,Returns!$B$2:$B$801,0)),"No")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IF(M1564=People!$B$2,People!$A$2,IF(M1564=People!$B$3,People!$A$3,IF(M1564=People!$B$4,People!$A$4,IF(M1564=People!$B$5,People!$A$5,0))))</f>
        <v>Chuck Magee</v>
      </c>
      <c r="W1564" s="3" t="str">
        <f>IFERROR(INDEX(Returns!$A$2:$A$801,MATCH(B1564,Returns!$B$2:$B$801,0)),"No")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IF(M1565=People!$B$2,People!$A$2,IF(M1565=People!$B$3,People!$A$3,IF(M1565=People!$B$4,People!$A$4,IF(M1565=People!$B$5,People!$A$5,0))))</f>
        <v>Chuck Magee</v>
      </c>
      <c r="W1565" s="3" t="str">
        <f>IFERROR(INDEX(Returns!$A$2:$A$801,MATCH(B1565,Returns!$B$2:$B$801,0)),"No")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IF(M1566=People!$B$2,People!$A$2,IF(M1566=People!$B$3,People!$A$3,IF(M1566=People!$B$4,People!$A$4,IF(M1566=People!$B$5,People!$A$5,0))))</f>
        <v>Cassandra Brandow</v>
      </c>
      <c r="W1566" s="3" t="str">
        <f>IFERROR(INDEX(Returns!$A$2:$A$801,MATCH(B1566,Returns!$B$2:$B$801,0)),"No")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IF(M1567=People!$B$2,People!$A$2,IF(M1567=People!$B$3,People!$A$3,IF(M1567=People!$B$4,People!$A$4,IF(M1567=People!$B$5,People!$A$5,0))))</f>
        <v>Anna Andreadi</v>
      </c>
      <c r="W1567" s="3" t="str">
        <f>IFERROR(INDEX(Returns!$A$2:$A$801,MATCH(B1567,Returns!$B$2:$B$801,0)),"No")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IF(M1568=People!$B$2,People!$A$2,IF(M1568=People!$B$3,People!$A$3,IF(M1568=People!$B$4,People!$A$4,IF(M1568=People!$B$5,People!$A$5,0))))</f>
        <v>Kelly Williams</v>
      </c>
      <c r="W1568" s="3" t="str">
        <f>IFERROR(INDEX(Returns!$A$2:$A$801,MATCH(B1568,Returns!$B$2:$B$801,0)),"No")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IF(M1569=People!$B$2,People!$A$2,IF(M1569=People!$B$3,People!$A$3,IF(M1569=People!$B$4,People!$A$4,IF(M1569=People!$B$5,People!$A$5,0))))</f>
        <v>Kelly Williams</v>
      </c>
      <c r="W1569" s="3" t="str">
        <f>IFERROR(INDEX(Returns!$A$2:$A$801,MATCH(B1569,Returns!$B$2:$B$801,0)),"No")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IF(M1570=People!$B$2,People!$A$2,IF(M1570=People!$B$3,People!$A$3,IF(M1570=People!$B$4,People!$A$4,IF(M1570=People!$B$5,People!$A$5,0))))</f>
        <v>Anna Andreadi</v>
      </c>
      <c r="W1570" s="3" t="str">
        <f>IFERROR(INDEX(Returns!$A$2:$A$801,MATCH(B1570,Returns!$B$2:$B$801,0)),"No")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IF(M1571=People!$B$2,People!$A$2,IF(M1571=People!$B$3,People!$A$3,IF(M1571=People!$B$4,People!$A$4,IF(M1571=People!$B$5,People!$A$5,0))))</f>
        <v>Cassandra Brandow</v>
      </c>
      <c r="W1571" s="3" t="str">
        <f>IFERROR(INDEX(Returns!$A$2:$A$801,MATCH(B1571,Returns!$B$2:$B$801,0)),"No")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IF(M1572=People!$B$2,People!$A$2,IF(M1572=People!$B$3,People!$A$3,IF(M1572=People!$B$4,People!$A$4,IF(M1572=People!$B$5,People!$A$5,0))))</f>
        <v>Anna Andreadi</v>
      </c>
      <c r="W1572" s="3" t="str">
        <f>IFERROR(INDEX(Returns!$A$2:$A$801,MATCH(B1572,Returns!$B$2:$B$801,0)),"No")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IF(M1573=People!$B$2,People!$A$2,IF(M1573=People!$B$3,People!$A$3,IF(M1573=People!$B$4,People!$A$4,IF(M1573=People!$B$5,People!$A$5,0))))</f>
        <v>Anna Andreadi</v>
      </c>
      <c r="W1573" s="3" t="str">
        <f>IFERROR(INDEX(Returns!$A$2:$A$801,MATCH(B1573,Returns!$B$2:$B$801,0)),"No")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IF(M1574=People!$B$2,People!$A$2,IF(M1574=People!$B$3,People!$A$3,IF(M1574=People!$B$4,People!$A$4,IF(M1574=People!$B$5,People!$A$5,0))))</f>
        <v>Anna Andreadi</v>
      </c>
      <c r="W1574" s="3" t="str">
        <f>IFERROR(INDEX(Returns!$A$2:$A$801,MATCH(B1574,Returns!$B$2:$B$801,0)),"No")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IF(M1575=People!$B$2,People!$A$2,IF(M1575=People!$B$3,People!$A$3,IF(M1575=People!$B$4,People!$A$4,IF(M1575=People!$B$5,People!$A$5,0))))</f>
        <v>Anna Andreadi</v>
      </c>
      <c r="W1575" s="3" t="str">
        <f>IFERROR(INDEX(Returns!$A$2:$A$801,MATCH(B1575,Returns!$B$2:$B$801,0)),"No")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IF(M1576=People!$B$2,People!$A$2,IF(M1576=People!$B$3,People!$A$3,IF(M1576=People!$B$4,People!$A$4,IF(M1576=People!$B$5,People!$A$5,0))))</f>
        <v>Kelly Williams</v>
      </c>
      <c r="W1576" s="3" t="str">
        <f>IFERROR(INDEX(Returns!$A$2:$A$801,MATCH(B1576,Returns!$B$2:$B$801,0)),"No")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IF(M1577=People!$B$2,People!$A$2,IF(M1577=People!$B$3,People!$A$3,IF(M1577=People!$B$4,People!$A$4,IF(M1577=People!$B$5,People!$A$5,0))))</f>
        <v>Kelly Williams</v>
      </c>
      <c r="W1577" s="3" t="str">
        <f>IFERROR(INDEX(Returns!$A$2:$A$801,MATCH(B1577,Returns!$B$2:$B$801,0)),"No")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IF(M1578=People!$B$2,People!$A$2,IF(M1578=People!$B$3,People!$A$3,IF(M1578=People!$B$4,People!$A$4,IF(M1578=People!$B$5,People!$A$5,0))))</f>
        <v>Kelly Williams</v>
      </c>
      <c r="W1578" s="3" t="str">
        <f>IFERROR(INDEX(Returns!$A$2:$A$801,MATCH(B1578,Returns!$B$2:$B$801,0)),"No")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IF(M1579=People!$B$2,People!$A$2,IF(M1579=People!$B$3,People!$A$3,IF(M1579=People!$B$4,People!$A$4,IF(M1579=People!$B$5,People!$A$5,0))))</f>
        <v>Cassandra Brandow</v>
      </c>
      <c r="W1579" s="3" t="str">
        <f>IFERROR(INDEX(Returns!$A$2:$A$801,MATCH(B1579,Returns!$B$2:$B$801,0)),"No")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IF(M1580=People!$B$2,People!$A$2,IF(M1580=People!$B$3,People!$A$3,IF(M1580=People!$B$4,People!$A$4,IF(M1580=People!$B$5,People!$A$5,0))))</f>
        <v>Chuck Magee</v>
      </c>
      <c r="W1580" s="3" t="str">
        <f>IFERROR(INDEX(Returns!$A$2:$A$801,MATCH(B1580,Returns!$B$2:$B$801,0)),"No")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IF(M1581=People!$B$2,People!$A$2,IF(M1581=People!$B$3,People!$A$3,IF(M1581=People!$B$4,People!$A$4,IF(M1581=People!$B$5,People!$A$5,0))))</f>
        <v>Chuck Magee</v>
      </c>
      <c r="W1581" s="3" t="str">
        <f>IFERROR(INDEX(Returns!$A$2:$A$801,MATCH(B1581,Returns!$B$2:$B$801,0)),"No")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IF(M1582=People!$B$2,People!$A$2,IF(M1582=People!$B$3,People!$A$3,IF(M1582=People!$B$4,People!$A$4,IF(M1582=People!$B$5,People!$A$5,0))))</f>
        <v>Chuck Magee</v>
      </c>
      <c r="W1582" s="3" t="str">
        <f>IFERROR(INDEX(Returns!$A$2:$A$801,MATCH(B1582,Returns!$B$2:$B$801,0)),"No")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IF(M1583=People!$B$2,People!$A$2,IF(M1583=People!$B$3,People!$A$3,IF(M1583=People!$B$4,People!$A$4,IF(M1583=People!$B$5,People!$A$5,0))))</f>
        <v>Chuck Magee</v>
      </c>
      <c r="W1583" s="3" t="str">
        <f>IFERROR(INDEX(Returns!$A$2:$A$801,MATCH(B1583,Returns!$B$2:$B$801,0)),"No")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IF(M1584=People!$B$2,People!$A$2,IF(M1584=People!$B$3,People!$A$3,IF(M1584=People!$B$4,People!$A$4,IF(M1584=People!$B$5,People!$A$5,0))))</f>
        <v>Chuck Magee</v>
      </c>
      <c r="W1584" s="3" t="str">
        <f>IFERROR(INDEX(Returns!$A$2:$A$801,MATCH(B1584,Returns!$B$2:$B$801,0)),"No")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IF(M1585=People!$B$2,People!$A$2,IF(M1585=People!$B$3,People!$A$3,IF(M1585=People!$B$4,People!$A$4,IF(M1585=People!$B$5,People!$A$5,0))))</f>
        <v>Chuck Magee</v>
      </c>
      <c r="W1585" s="3" t="str">
        <f>IFERROR(INDEX(Returns!$A$2:$A$801,MATCH(B1585,Returns!$B$2:$B$801,0)),"No")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IF(M1586=People!$B$2,People!$A$2,IF(M1586=People!$B$3,People!$A$3,IF(M1586=People!$B$4,People!$A$4,IF(M1586=People!$B$5,People!$A$5,0))))</f>
        <v>Chuck Magee</v>
      </c>
      <c r="W1586" s="3" t="str">
        <f>IFERROR(INDEX(Returns!$A$2:$A$801,MATCH(B1586,Returns!$B$2:$B$801,0)),"No")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IF(M1587=People!$B$2,People!$A$2,IF(M1587=People!$B$3,People!$A$3,IF(M1587=People!$B$4,People!$A$4,IF(M1587=People!$B$5,People!$A$5,0))))</f>
        <v>Chuck Magee</v>
      </c>
      <c r="W1587" s="3" t="str">
        <f>IFERROR(INDEX(Returns!$A$2:$A$801,MATCH(B1587,Returns!$B$2:$B$801,0)),"No")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IF(M1588=People!$B$2,People!$A$2,IF(M1588=People!$B$3,People!$A$3,IF(M1588=People!$B$4,People!$A$4,IF(M1588=People!$B$5,People!$A$5,0))))</f>
        <v>Chuck Magee</v>
      </c>
      <c r="W1588" s="3" t="str">
        <f>IFERROR(INDEX(Returns!$A$2:$A$801,MATCH(B1588,Returns!$B$2:$B$801,0)),"No")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IF(M1589=People!$B$2,People!$A$2,IF(M1589=People!$B$3,People!$A$3,IF(M1589=People!$B$4,People!$A$4,IF(M1589=People!$B$5,People!$A$5,0))))</f>
        <v>Chuck Magee</v>
      </c>
      <c r="W1589" s="3" t="str">
        <f>IFERROR(INDEX(Returns!$A$2:$A$801,MATCH(B1589,Returns!$B$2:$B$801,0)),"No")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IF(M1590=People!$B$2,People!$A$2,IF(M1590=People!$B$3,People!$A$3,IF(M1590=People!$B$4,People!$A$4,IF(M1590=People!$B$5,People!$A$5,0))))</f>
        <v>Chuck Magee</v>
      </c>
      <c r="W1590" s="3" t="str">
        <f>IFERROR(INDEX(Returns!$A$2:$A$801,MATCH(B1590,Returns!$B$2:$B$801,0)),"No")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IF(M1591=People!$B$2,People!$A$2,IF(M1591=People!$B$3,People!$A$3,IF(M1591=People!$B$4,People!$A$4,IF(M1591=People!$B$5,People!$A$5,0))))</f>
        <v>Cassandra Brandow</v>
      </c>
      <c r="W1591" s="3" t="str">
        <f>IFERROR(INDEX(Returns!$A$2:$A$801,MATCH(B1591,Returns!$B$2:$B$801,0)),"No")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IF(M1592=People!$B$2,People!$A$2,IF(M1592=People!$B$3,People!$A$3,IF(M1592=People!$B$4,People!$A$4,IF(M1592=People!$B$5,People!$A$5,0))))</f>
        <v>Kelly Williams</v>
      </c>
      <c r="W1592" s="3" t="str">
        <f>IFERROR(INDEX(Returns!$A$2:$A$801,MATCH(B1592,Returns!$B$2:$B$801,0)),"No")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IF(M1593=People!$B$2,People!$A$2,IF(M1593=People!$B$3,People!$A$3,IF(M1593=People!$B$4,People!$A$4,IF(M1593=People!$B$5,People!$A$5,0))))</f>
        <v>Kelly Williams</v>
      </c>
      <c r="W1593" s="3" t="str">
        <f>IFERROR(INDEX(Returns!$A$2:$A$801,MATCH(B1593,Returns!$B$2:$B$801,0)),"No")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IF(M1594=People!$B$2,People!$A$2,IF(M1594=People!$B$3,People!$A$3,IF(M1594=People!$B$4,People!$A$4,IF(M1594=People!$B$5,People!$A$5,0))))</f>
        <v>Anna Andreadi</v>
      </c>
      <c r="W1594" s="3" t="str">
        <f>IFERROR(INDEX(Returns!$A$2:$A$801,MATCH(B1594,Returns!$B$2:$B$801,0)),"No")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IF(M1595=People!$B$2,People!$A$2,IF(M1595=People!$B$3,People!$A$3,IF(M1595=People!$B$4,People!$A$4,IF(M1595=People!$B$5,People!$A$5,0))))</f>
        <v>Anna Andreadi</v>
      </c>
      <c r="W1595" s="3" t="str">
        <f>IFERROR(INDEX(Returns!$A$2:$A$801,MATCH(B1595,Returns!$B$2:$B$801,0)),"No")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IF(M1596=People!$B$2,People!$A$2,IF(M1596=People!$B$3,People!$A$3,IF(M1596=People!$B$4,People!$A$4,IF(M1596=People!$B$5,People!$A$5,0))))</f>
        <v>Kelly Williams</v>
      </c>
      <c r="W1596" s="3" t="str">
        <f>IFERROR(INDEX(Returns!$A$2:$A$801,MATCH(B1596,Returns!$B$2:$B$801,0)),"No")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IF(M1597=People!$B$2,People!$A$2,IF(M1597=People!$B$3,People!$A$3,IF(M1597=People!$B$4,People!$A$4,IF(M1597=People!$B$5,People!$A$5,0))))</f>
        <v>Chuck Magee</v>
      </c>
      <c r="W1597" s="3" t="str">
        <f>IFERROR(INDEX(Returns!$A$2:$A$801,MATCH(B1597,Returns!$B$2:$B$801,0)),"No")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IF(M1598=People!$B$2,People!$A$2,IF(M1598=People!$B$3,People!$A$3,IF(M1598=People!$B$4,People!$A$4,IF(M1598=People!$B$5,People!$A$5,0))))</f>
        <v>Chuck Magee</v>
      </c>
      <c r="W1598" s="3" t="str">
        <f>IFERROR(INDEX(Returns!$A$2:$A$801,MATCH(B1598,Returns!$B$2:$B$801,0)),"No")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IF(M1599=People!$B$2,People!$A$2,IF(M1599=People!$B$3,People!$A$3,IF(M1599=People!$B$4,People!$A$4,IF(M1599=People!$B$5,People!$A$5,0))))</f>
        <v>Kelly Williams</v>
      </c>
      <c r="W1599" s="3" t="str">
        <f>IFERROR(INDEX(Returns!$A$2:$A$801,MATCH(B1599,Returns!$B$2:$B$801,0)),"No")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IF(M1600=People!$B$2,People!$A$2,IF(M1600=People!$B$3,People!$A$3,IF(M1600=People!$B$4,People!$A$4,IF(M1600=People!$B$5,People!$A$5,0))))</f>
        <v>Kelly Williams</v>
      </c>
      <c r="W1600" s="3" t="str">
        <f>IFERROR(INDEX(Returns!$A$2:$A$801,MATCH(B1600,Returns!$B$2:$B$801,0)),"No")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IF(M1601=People!$B$2,People!$A$2,IF(M1601=People!$B$3,People!$A$3,IF(M1601=People!$B$4,People!$A$4,IF(M1601=People!$B$5,People!$A$5,0))))</f>
        <v>Kelly Williams</v>
      </c>
      <c r="W1601" s="3" t="str">
        <f>IFERROR(INDEX(Returns!$A$2:$A$801,MATCH(B1601,Returns!$B$2:$B$801,0)),"No")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IF(M1602=People!$B$2,People!$A$2,IF(M1602=People!$B$3,People!$A$3,IF(M1602=People!$B$4,People!$A$4,IF(M1602=People!$B$5,People!$A$5,0))))</f>
        <v>Kelly Williams</v>
      </c>
      <c r="W1602" s="3" t="str">
        <f>IFERROR(INDEX(Returns!$A$2:$A$801,MATCH(B1602,Returns!$B$2:$B$801,0)),"No")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IF(M1603=People!$B$2,People!$A$2,IF(M1603=People!$B$3,People!$A$3,IF(M1603=People!$B$4,People!$A$4,IF(M1603=People!$B$5,People!$A$5,0))))</f>
        <v>Chuck Magee</v>
      </c>
      <c r="W1603" s="3" t="str">
        <f>IFERROR(INDEX(Returns!$A$2:$A$801,MATCH(B1603,Returns!$B$2:$B$801,0)),"No")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IF(M1604=People!$B$2,People!$A$2,IF(M1604=People!$B$3,People!$A$3,IF(M1604=People!$B$4,People!$A$4,IF(M1604=People!$B$5,People!$A$5,0))))</f>
        <v>Cassandra Brandow</v>
      </c>
      <c r="W1604" s="3" t="str">
        <f>IFERROR(INDEX(Returns!$A$2:$A$801,MATCH(B1604,Returns!$B$2:$B$801,0)),"No")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IF(M1605=People!$B$2,People!$A$2,IF(M1605=People!$B$3,People!$A$3,IF(M1605=People!$B$4,People!$A$4,IF(M1605=People!$B$5,People!$A$5,0))))</f>
        <v>Chuck Magee</v>
      </c>
      <c r="W1605" s="3" t="str">
        <f>IFERROR(INDEX(Returns!$A$2:$A$801,MATCH(B1605,Returns!$B$2:$B$801,0)),"No")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IF(M1606=People!$B$2,People!$A$2,IF(M1606=People!$B$3,People!$A$3,IF(M1606=People!$B$4,People!$A$4,IF(M1606=People!$B$5,People!$A$5,0))))</f>
        <v>Anna Andreadi</v>
      </c>
      <c r="W1606" s="3" t="str">
        <f>IFERROR(INDEX(Returns!$A$2:$A$801,MATCH(B1606,Returns!$B$2:$B$801,0)),"No")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IF(M1607=People!$B$2,People!$A$2,IF(M1607=People!$B$3,People!$A$3,IF(M1607=People!$B$4,People!$A$4,IF(M1607=People!$B$5,People!$A$5,0))))</f>
        <v>Anna Andreadi</v>
      </c>
      <c r="W1607" s="3" t="str">
        <f>IFERROR(INDEX(Returns!$A$2:$A$801,MATCH(B1607,Returns!$B$2:$B$801,0)),"No")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IF(M1608=People!$B$2,People!$A$2,IF(M1608=People!$B$3,People!$A$3,IF(M1608=People!$B$4,People!$A$4,IF(M1608=People!$B$5,People!$A$5,0))))</f>
        <v>Anna Andreadi</v>
      </c>
      <c r="W1608" s="3" t="str">
        <f>IFERROR(INDEX(Returns!$A$2:$A$801,MATCH(B1608,Returns!$B$2:$B$801,0)),"No")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IF(M1609=People!$B$2,People!$A$2,IF(M1609=People!$B$3,People!$A$3,IF(M1609=People!$B$4,People!$A$4,IF(M1609=People!$B$5,People!$A$5,0))))</f>
        <v>Anna Andreadi</v>
      </c>
      <c r="W1609" s="3" t="str">
        <f>IFERROR(INDEX(Returns!$A$2:$A$801,MATCH(B1609,Returns!$B$2:$B$801,0)),"No")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IF(M1610=People!$B$2,People!$A$2,IF(M1610=People!$B$3,People!$A$3,IF(M1610=People!$B$4,People!$A$4,IF(M1610=People!$B$5,People!$A$5,0))))</f>
        <v>Anna Andreadi</v>
      </c>
      <c r="W1610" s="3" t="str">
        <f>IFERROR(INDEX(Returns!$A$2:$A$801,MATCH(B1610,Returns!$B$2:$B$801,0)),"No")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IF(M1611=People!$B$2,People!$A$2,IF(M1611=People!$B$3,People!$A$3,IF(M1611=People!$B$4,People!$A$4,IF(M1611=People!$B$5,People!$A$5,0))))</f>
        <v>Anna Andreadi</v>
      </c>
      <c r="W1611" s="3" t="str">
        <f>IFERROR(INDEX(Returns!$A$2:$A$801,MATCH(B1611,Returns!$B$2:$B$801,0)),"No")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IF(M1612=People!$B$2,People!$A$2,IF(M1612=People!$B$3,People!$A$3,IF(M1612=People!$B$4,People!$A$4,IF(M1612=People!$B$5,People!$A$5,0))))</f>
        <v>Anna Andreadi</v>
      </c>
      <c r="W1612" s="3" t="str">
        <f>IFERROR(INDEX(Returns!$A$2:$A$801,MATCH(B1612,Returns!$B$2:$B$801,0)),"No")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IF(M1613=People!$B$2,People!$A$2,IF(M1613=People!$B$3,People!$A$3,IF(M1613=People!$B$4,People!$A$4,IF(M1613=People!$B$5,People!$A$5,0))))</f>
        <v>Anna Andreadi</v>
      </c>
      <c r="W1613" s="3" t="str">
        <f>IFERROR(INDEX(Returns!$A$2:$A$801,MATCH(B1613,Returns!$B$2:$B$801,0)),"No")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IF(M1614=People!$B$2,People!$A$2,IF(M1614=People!$B$3,People!$A$3,IF(M1614=People!$B$4,People!$A$4,IF(M1614=People!$B$5,People!$A$5,0))))</f>
        <v>Anna Andreadi</v>
      </c>
      <c r="W1614" s="3" t="str">
        <f>IFERROR(INDEX(Returns!$A$2:$A$801,MATCH(B1614,Returns!$B$2:$B$801,0)),"No")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IF(M1615=People!$B$2,People!$A$2,IF(M1615=People!$B$3,People!$A$3,IF(M1615=People!$B$4,People!$A$4,IF(M1615=People!$B$5,People!$A$5,0))))</f>
        <v>Anna Andreadi</v>
      </c>
      <c r="W1615" s="3" t="str">
        <f>IFERROR(INDEX(Returns!$A$2:$A$801,MATCH(B1615,Returns!$B$2:$B$801,0)),"No")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IF(M1616=People!$B$2,People!$A$2,IF(M1616=People!$B$3,People!$A$3,IF(M1616=People!$B$4,People!$A$4,IF(M1616=People!$B$5,People!$A$5,0))))</f>
        <v>Chuck Magee</v>
      </c>
      <c r="W1616" s="3" t="str">
        <f>IFERROR(INDEX(Returns!$A$2:$A$801,MATCH(B1616,Returns!$B$2:$B$801,0)),"No")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IF(M1617=People!$B$2,People!$A$2,IF(M1617=People!$B$3,People!$A$3,IF(M1617=People!$B$4,People!$A$4,IF(M1617=People!$B$5,People!$A$5,0))))</f>
        <v>Kelly Williams</v>
      </c>
      <c r="W1617" s="3" t="str">
        <f>IFERROR(INDEX(Returns!$A$2:$A$801,MATCH(B1617,Returns!$B$2:$B$801,0)),"No")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IF(M1618=People!$B$2,People!$A$2,IF(M1618=People!$B$3,People!$A$3,IF(M1618=People!$B$4,People!$A$4,IF(M1618=People!$B$5,People!$A$5,0))))</f>
        <v>Kelly Williams</v>
      </c>
      <c r="W1618" s="3" t="str">
        <f>IFERROR(INDEX(Returns!$A$2:$A$801,MATCH(B1618,Returns!$B$2:$B$801,0)),"No")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IF(M1619=People!$B$2,People!$A$2,IF(M1619=People!$B$3,People!$A$3,IF(M1619=People!$B$4,People!$A$4,IF(M1619=People!$B$5,People!$A$5,0))))</f>
        <v>Kelly Williams</v>
      </c>
      <c r="W1619" s="3" t="str">
        <f>IFERROR(INDEX(Returns!$A$2:$A$801,MATCH(B1619,Returns!$B$2:$B$801,0)),"No")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IF(M1620=People!$B$2,People!$A$2,IF(M1620=People!$B$3,People!$A$3,IF(M1620=People!$B$4,People!$A$4,IF(M1620=People!$B$5,People!$A$5,0))))</f>
        <v>Chuck Magee</v>
      </c>
      <c r="W1620" s="3" t="str">
        <f>IFERROR(INDEX(Returns!$A$2:$A$801,MATCH(B1620,Returns!$B$2:$B$801,0)),"No")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IF(M1621=People!$B$2,People!$A$2,IF(M1621=People!$B$3,People!$A$3,IF(M1621=People!$B$4,People!$A$4,IF(M1621=People!$B$5,People!$A$5,0))))</f>
        <v>Chuck Magee</v>
      </c>
      <c r="W1621" s="3" t="str">
        <f>IFERROR(INDEX(Returns!$A$2:$A$801,MATCH(B1621,Returns!$B$2:$B$801,0)),"No")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IF(M1622=People!$B$2,People!$A$2,IF(M1622=People!$B$3,People!$A$3,IF(M1622=People!$B$4,People!$A$4,IF(M1622=People!$B$5,People!$A$5,0))))</f>
        <v>Anna Andreadi</v>
      </c>
      <c r="W1622" s="3" t="str">
        <f>IFERROR(INDEX(Returns!$A$2:$A$801,MATCH(B1622,Returns!$B$2:$B$801,0)),"No")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IF(M1623=People!$B$2,People!$A$2,IF(M1623=People!$B$3,People!$A$3,IF(M1623=People!$B$4,People!$A$4,IF(M1623=People!$B$5,People!$A$5,0))))</f>
        <v>Anna Andreadi</v>
      </c>
      <c r="W1623" s="3" t="str">
        <f>IFERROR(INDEX(Returns!$A$2:$A$801,MATCH(B1623,Returns!$B$2:$B$801,0)),"No")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IF(M1624=People!$B$2,People!$A$2,IF(M1624=People!$B$3,People!$A$3,IF(M1624=People!$B$4,People!$A$4,IF(M1624=People!$B$5,People!$A$5,0))))</f>
        <v>Anna Andreadi</v>
      </c>
      <c r="W1624" s="3" t="str">
        <f>IFERROR(INDEX(Returns!$A$2:$A$801,MATCH(B1624,Returns!$B$2:$B$801,0)),"No")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IF(M1625=People!$B$2,People!$A$2,IF(M1625=People!$B$3,People!$A$3,IF(M1625=People!$B$4,People!$A$4,IF(M1625=People!$B$5,People!$A$5,0))))</f>
        <v>Anna Andreadi</v>
      </c>
      <c r="W1625" s="3" t="str">
        <f>IFERROR(INDEX(Returns!$A$2:$A$801,MATCH(B1625,Returns!$B$2:$B$801,0)),"No")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IF(M1626=People!$B$2,People!$A$2,IF(M1626=People!$B$3,People!$A$3,IF(M1626=People!$B$4,People!$A$4,IF(M1626=People!$B$5,People!$A$5,0))))</f>
        <v>Anna Andreadi</v>
      </c>
      <c r="W1626" s="3" t="str">
        <f>IFERROR(INDEX(Returns!$A$2:$A$801,MATCH(B1626,Returns!$B$2:$B$801,0)),"No")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IF(M1627=People!$B$2,People!$A$2,IF(M1627=People!$B$3,People!$A$3,IF(M1627=People!$B$4,People!$A$4,IF(M1627=People!$B$5,People!$A$5,0))))</f>
        <v>Anna Andreadi</v>
      </c>
      <c r="W1627" s="3" t="str">
        <f>IFERROR(INDEX(Returns!$A$2:$A$801,MATCH(B1627,Returns!$B$2:$B$801,0)),"No")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IF(M1628=People!$B$2,People!$A$2,IF(M1628=People!$B$3,People!$A$3,IF(M1628=People!$B$4,People!$A$4,IF(M1628=People!$B$5,People!$A$5,0))))</f>
        <v>Chuck Magee</v>
      </c>
      <c r="W1628" s="3" t="str">
        <f>IFERROR(INDEX(Returns!$A$2:$A$801,MATCH(B1628,Returns!$B$2:$B$801,0)),"No")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IF(M1629=People!$B$2,People!$A$2,IF(M1629=People!$B$3,People!$A$3,IF(M1629=People!$B$4,People!$A$4,IF(M1629=People!$B$5,People!$A$5,0))))</f>
        <v>Cassandra Brandow</v>
      </c>
      <c r="W1629" s="3" t="str">
        <f>IFERROR(INDEX(Returns!$A$2:$A$801,MATCH(B1629,Returns!$B$2:$B$801,0)),"No")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IF(M1630=People!$B$2,People!$A$2,IF(M1630=People!$B$3,People!$A$3,IF(M1630=People!$B$4,People!$A$4,IF(M1630=People!$B$5,People!$A$5,0))))</f>
        <v>Chuck Magee</v>
      </c>
      <c r="W1630" s="3" t="str">
        <f>IFERROR(INDEX(Returns!$A$2:$A$801,MATCH(B1630,Returns!$B$2:$B$801,0)),"No")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IF(M1631=People!$B$2,People!$A$2,IF(M1631=People!$B$3,People!$A$3,IF(M1631=People!$B$4,People!$A$4,IF(M1631=People!$B$5,People!$A$5,0))))</f>
        <v>Chuck Magee</v>
      </c>
      <c r="W1631" s="3" t="str">
        <f>IFERROR(INDEX(Returns!$A$2:$A$801,MATCH(B1631,Returns!$B$2:$B$801,0)),"No")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IF(M1632=People!$B$2,People!$A$2,IF(M1632=People!$B$3,People!$A$3,IF(M1632=People!$B$4,People!$A$4,IF(M1632=People!$B$5,People!$A$5,0))))</f>
        <v>Chuck Magee</v>
      </c>
      <c r="W1632" s="3" t="str">
        <f>IFERROR(INDEX(Returns!$A$2:$A$801,MATCH(B1632,Returns!$B$2:$B$801,0)),"No")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IF(M1633=People!$B$2,People!$A$2,IF(M1633=People!$B$3,People!$A$3,IF(M1633=People!$B$4,People!$A$4,IF(M1633=People!$B$5,People!$A$5,0))))</f>
        <v>Chuck Magee</v>
      </c>
      <c r="W1633" s="3" t="str">
        <f>IFERROR(INDEX(Returns!$A$2:$A$801,MATCH(B1633,Returns!$B$2:$B$801,0)),"No")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IF(M1634=People!$B$2,People!$A$2,IF(M1634=People!$B$3,People!$A$3,IF(M1634=People!$B$4,People!$A$4,IF(M1634=People!$B$5,People!$A$5,0))))</f>
        <v>Chuck Magee</v>
      </c>
      <c r="W1634" s="3" t="str">
        <f>IFERROR(INDEX(Returns!$A$2:$A$801,MATCH(B1634,Returns!$B$2:$B$801,0)),"No")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IF(M1635=People!$B$2,People!$A$2,IF(M1635=People!$B$3,People!$A$3,IF(M1635=People!$B$4,People!$A$4,IF(M1635=People!$B$5,People!$A$5,0))))</f>
        <v>Chuck Magee</v>
      </c>
      <c r="W1635" s="3" t="str">
        <f>IFERROR(INDEX(Returns!$A$2:$A$801,MATCH(B1635,Returns!$B$2:$B$801,0)),"No")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IF(M1636=People!$B$2,People!$A$2,IF(M1636=People!$B$3,People!$A$3,IF(M1636=People!$B$4,People!$A$4,IF(M1636=People!$B$5,People!$A$5,0))))</f>
        <v>Chuck Magee</v>
      </c>
      <c r="W1636" s="3" t="str">
        <f>IFERROR(INDEX(Returns!$A$2:$A$801,MATCH(B1636,Returns!$B$2:$B$801,0)),"No")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IF(M1637=People!$B$2,People!$A$2,IF(M1637=People!$B$3,People!$A$3,IF(M1637=People!$B$4,People!$A$4,IF(M1637=People!$B$5,People!$A$5,0))))</f>
        <v>Anna Andreadi</v>
      </c>
      <c r="W1637" s="3" t="str">
        <f>IFERROR(INDEX(Returns!$A$2:$A$801,MATCH(B1637,Returns!$B$2:$B$801,0)),"No")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IF(M1638=People!$B$2,People!$A$2,IF(M1638=People!$B$3,People!$A$3,IF(M1638=People!$B$4,People!$A$4,IF(M1638=People!$B$5,People!$A$5,0))))</f>
        <v>Anna Andreadi</v>
      </c>
      <c r="W1638" s="3" t="str">
        <f>IFERROR(INDEX(Returns!$A$2:$A$801,MATCH(B1638,Returns!$B$2:$B$801,0)),"No")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IF(M1639=People!$B$2,People!$A$2,IF(M1639=People!$B$3,People!$A$3,IF(M1639=People!$B$4,People!$A$4,IF(M1639=People!$B$5,People!$A$5,0))))</f>
        <v>Anna Andreadi</v>
      </c>
      <c r="W1639" s="3" t="str">
        <f>IFERROR(INDEX(Returns!$A$2:$A$801,MATCH(B1639,Returns!$B$2:$B$801,0)),"No")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IF(M1640=People!$B$2,People!$A$2,IF(M1640=People!$B$3,People!$A$3,IF(M1640=People!$B$4,People!$A$4,IF(M1640=People!$B$5,People!$A$5,0))))</f>
        <v>Chuck Magee</v>
      </c>
      <c r="W1640" s="3" t="str">
        <f>IFERROR(INDEX(Returns!$A$2:$A$801,MATCH(B1640,Returns!$B$2:$B$801,0)),"No")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IF(M1641=People!$B$2,People!$A$2,IF(M1641=People!$B$3,People!$A$3,IF(M1641=People!$B$4,People!$A$4,IF(M1641=People!$B$5,People!$A$5,0))))</f>
        <v>Chuck Magee</v>
      </c>
      <c r="W1641" s="3" t="str">
        <f>IFERROR(INDEX(Returns!$A$2:$A$801,MATCH(B1641,Returns!$B$2:$B$801,0)),"No")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IF(M1642=People!$B$2,People!$A$2,IF(M1642=People!$B$3,People!$A$3,IF(M1642=People!$B$4,People!$A$4,IF(M1642=People!$B$5,People!$A$5,0))))</f>
        <v>Chuck Magee</v>
      </c>
      <c r="W1642" s="3" t="str">
        <f>IFERROR(INDEX(Returns!$A$2:$A$801,MATCH(B1642,Returns!$B$2:$B$801,0)),"No")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IF(M1643=People!$B$2,People!$A$2,IF(M1643=People!$B$3,People!$A$3,IF(M1643=People!$B$4,People!$A$4,IF(M1643=People!$B$5,People!$A$5,0))))</f>
        <v>Chuck Magee</v>
      </c>
      <c r="W1643" s="3" t="str">
        <f>IFERROR(INDEX(Returns!$A$2:$A$801,MATCH(B1643,Returns!$B$2:$B$801,0)),"No")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IF(M1644=People!$B$2,People!$A$2,IF(M1644=People!$B$3,People!$A$3,IF(M1644=People!$B$4,People!$A$4,IF(M1644=People!$B$5,People!$A$5,0))))</f>
        <v>Kelly Williams</v>
      </c>
      <c r="W1644" s="3" t="str">
        <f>IFERROR(INDEX(Returns!$A$2:$A$801,MATCH(B1644,Returns!$B$2:$B$801,0)),"No")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IF(M1645=People!$B$2,People!$A$2,IF(M1645=People!$B$3,People!$A$3,IF(M1645=People!$B$4,People!$A$4,IF(M1645=People!$B$5,People!$A$5,0))))</f>
        <v>Anna Andreadi</v>
      </c>
      <c r="W1645" s="3" t="str">
        <f>IFERROR(INDEX(Returns!$A$2:$A$801,MATCH(B1645,Returns!$B$2:$B$801,0)),"No")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IF(M1646=People!$B$2,People!$A$2,IF(M1646=People!$B$3,People!$A$3,IF(M1646=People!$B$4,People!$A$4,IF(M1646=People!$B$5,People!$A$5,0))))</f>
        <v>Anna Andreadi</v>
      </c>
      <c r="W1646" s="3" t="str">
        <f>IFERROR(INDEX(Returns!$A$2:$A$801,MATCH(B1646,Returns!$B$2:$B$801,0)),"No")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IF(M1647=People!$B$2,People!$A$2,IF(M1647=People!$B$3,People!$A$3,IF(M1647=People!$B$4,People!$A$4,IF(M1647=People!$B$5,People!$A$5,0))))</f>
        <v>Anna Andreadi</v>
      </c>
      <c r="W1647" s="3" t="str">
        <f>IFERROR(INDEX(Returns!$A$2:$A$801,MATCH(B1647,Returns!$B$2:$B$801,0)),"No")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IF(M1648=People!$B$2,People!$A$2,IF(M1648=People!$B$3,People!$A$3,IF(M1648=People!$B$4,People!$A$4,IF(M1648=People!$B$5,People!$A$5,0))))</f>
        <v>Chuck Magee</v>
      </c>
      <c r="W1648" s="3" t="str">
        <f>IFERROR(INDEX(Returns!$A$2:$A$801,MATCH(B1648,Returns!$B$2:$B$801,0)),"No")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IF(M1649=People!$B$2,People!$A$2,IF(M1649=People!$B$3,People!$A$3,IF(M1649=People!$B$4,People!$A$4,IF(M1649=People!$B$5,People!$A$5,0))))</f>
        <v>Chuck Magee</v>
      </c>
      <c r="W1649" s="3" t="str">
        <f>IFERROR(INDEX(Returns!$A$2:$A$801,MATCH(B1649,Returns!$B$2:$B$801,0)),"No")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IF(M1650=People!$B$2,People!$A$2,IF(M1650=People!$B$3,People!$A$3,IF(M1650=People!$B$4,People!$A$4,IF(M1650=People!$B$5,People!$A$5,0))))</f>
        <v>Chuck Magee</v>
      </c>
      <c r="W1650" s="3" t="str">
        <f>IFERROR(INDEX(Returns!$A$2:$A$801,MATCH(B1650,Returns!$B$2:$B$801,0)),"No")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IF(M1651=People!$B$2,People!$A$2,IF(M1651=People!$B$3,People!$A$3,IF(M1651=People!$B$4,People!$A$4,IF(M1651=People!$B$5,People!$A$5,0))))</f>
        <v>Chuck Magee</v>
      </c>
      <c r="W1651" s="3" t="str">
        <f>IFERROR(INDEX(Returns!$A$2:$A$801,MATCH(B1651,Returns!$B$2:$B$801,0)),"No")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IF(M1652=People!$B$2,People!$A$2,IF(M1652=People!$B$3,People!$A$3,IF(M1652=People!$B$4,People!$A$4,IF(M1652=People!$B$5,People!$A$5,0))))</f>
        <v>Anna Andreadi</v>
      </c>
      <c r="W1652" s="3" t="str">
        <f>IFERROR(INDEX(Returns!$A$2:$A$801,MATCH(B1652,Returns!$B$2:$B$801,0)),"No")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IF(M1653=People!$B$2,People!$A$2,IF(M1653=People!$B$3,People!$A$3,IF(M1653=People!$B$4,People!$A$4,IF(M1653=People!$B$5,People!$A$5,0))))</f>
        <v>Anna Andreadi</v>
      </c>
      <c r="W1653" s="3" t="str">
        <f>IFERROR(INDEX(Returns!$A$2:$A$801,MATCH(B1653,Returns!$B$2:$B$801,0)),"No")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IF(M1654=People!$B$2,People!$A$2,IF(M1654=People!$B$3,People!$A$3,IF(M1654=People!$B$4,People!$A$4,IF(M1654=People!$B$5,People!$A$5,0))))</f>
        <v>Anna Andreadi</v>
      </c>
      <c r="W1654" s="3" t="str">
        <f>IFERROR(INDEX(Returns!$A$2:$A$801,MATCH(B1654,Returns!$B$2:$B$801,0)),"No")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IF(M1655=People!$B$2,People!$A$2,IF(M1655=People!$B$3,People!$A$3,IF(M1655=People!$B$4,People!$A$4,IF(M1655=People!$B$5,People!$A$5,0))))</f>
        <v>Anna Andreadi</v>
      </c>
      <c r="W1655" s="3" t="str">
        <f>IFERROR(INDEX(Returns!$A$2:$A$801,MATCH(B1655,Returns!$B$2:$B$801,0)),"No")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IF(M1656=People!$B$2,People!$A$2,IF(M1656=People!$B$3,People!$A$3,IF(M1656=People!$B$4,People!$A$4,IF(M1656=People!$B$5,People!$A$5,0))))</f>
        <v>Anna Andreadi</v>
      </c>
      <c r="W1656" s="3" t="str">
        <f>IFERROR(INDEX(Returns!$A$2:$A$801,MATCH(B1656,Returns!$B$2:$B$801,0)),"No")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IF(M1657=People!$B$2,People!$A$2,IF(M1657=People!$B$3,People!$A$3,IF(M1657=People!$B$4,People!$A$4,IF(M1657=People!$B$5,People!$A$5,0))))</f>
        <v>Anna Andreadi</v>
      </c>
      <c r="W1657" s="3" t="str">
        <f>IFERROR(INDEX(Returns!$A$2:$A$801,MATCH(B1657,Returns!$B$2:$B$801,0)),"No")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IF(M1658=People!$B$2,People!$A$2,IF(M1658=People!$B$3,People!$A$3,IF(M1658=People!$B$4,People!$A$4,IF(M1658=People!$B$5,People!$A$5,0))))</f>
        <v>Anna Andreadi</v>
      </c>
      <c r="W1658" s="3" t="str">
        <f>IFERROR(INDEX(Returns!$A$2:$A$801,MATCH(B1658,Returns!$B$2:$B$801,0)),"No")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IF(M1659=People!$B$2,People!$A$2,IF(M1659=People!$B$3,People!$A$3,IF(M1659=People!$B$4,People!$A$4,IF(M1659=People!$B$5,People!$A$5,0))))</f>
        <v>Kelly Williams</v>
      </c>
      <c r="W1659" s="3" t="str">
        <f>IFERROR(INDEX(Returns!$A$2:$A$801,MATCH(B1659,Returns!$B$2:$B$801,0)),"No")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IF(M1660=People!$B$2,People!$A$2,IF(M1660=People!$B$3,People!$A$3,IF(M1660=People!$B$4,People!$A$4,IF(M1660=People!$B$5,People!$A$5,0))))</f>
        <v>Anna Andreadi</v>
      </c>
      <c r="W1660" s="3" t="str">
        <f>IFERROR(INDEX(Returns!$A$2:$A$801,MATCH(B1660,Returns!$B$2:$B$801,0)),"No")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IF(M1661=People!$B$2,People!$A$2,IF(M1661=People!$B$3,People!$A$3,IF(M1661=People!$B$4,People!$A$4,IF(M1661=People!$B$5,People!$A$5,0))))</f>
        <v>Anna Andreadi</v>
      </c>
      <c r="W1661" s="3" t="str">
        <f>IFERROR(INDEX(Returns!$A$2:$A$801,MATCH(B1661,Returns!$B$2:$B$801,0)),"No")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IF(M1662=People!$B$2,People!$A$2,IF(M1662=People!$B$3,People!$A$3,IF(M1662=People!$B$4,People!$A$4,IF(M1662=People!$B$5,People!$A$5,0))))</f>
        <v>Anna Andreadi</v>
      </c>
      <c r="W1662" s="3" t="str">
        <f>IFERROR(INDEX(Returns!$A$2:$A$801,MATCH(B1662,Returns!$B$2:$B$801,0)),"No")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IF(M1663=People!$B$2,People!$A$2,IF(M1663=People!$B$3,People!$A$3,IF(M1663=People!$B$4,People!$A$4,IF(M1663=People!$B$5,People!$A$5,0))))</f>
        <v>Chuck Magee</v>
      </c>
      <c r="W1663" s="3" t="str">
        <f>IFERROR(INDEX(Returns!$A$2:$A$801,MATCH(B1663,Returns!$B$2:$B$801,0)),"No")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IF(M1664=People!$B$2,People!$A$2,IF(M1664=People!$B$3,People!$A$3,IF(M1664=People!$B$4,People!$A$4,IF(M1664=People!$B$5,People!$A$5,0))))</f>
        <v>Chuck Magee</v>
      </c>
      <c r="W1664" s="3" t="str">
        <f>IFERROR(INDEX(Returns!$A$2:$A$801,MATCH(B1664,Returns!$B$2:$B$801,0)),"No")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IF(M1665=People!$B$2,People!$A$2,IF(M1665=People!$B$3,People!$A$3,IF(M1665=People!$B$4,People!$A$4,IF(M1665=People!$B$5,People!$A$5,0))))</f>
        <v>Kelly Williams</v>
      </c>
      <c r="W1665" s="3" t="str">
        <f>IFERROR(INDEX(Returns!$A$2:$A$801,MATCH(B1665,Returns!$B$2:$B$801,0)),"No")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IF(M1666=People!$B$2,People!$A$2,IF(M1666=People!$B$3,People!$A$3,IF(M1666=People!$B$4,People!$A$4,IF(M1666=People!$B$5,People!$A$5,0))))</f>
        <v>Kelly Williams</v>
      </c>
      <c r="W1666" s="3" t="str">
        <f>IFERROR(INDEX(Returns!$A$2:$A$801,MATCH(B1666,Returns!$B$2:$B$801,0)),"No")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IF(M1667=People!$B$2,People!$A$2,IF(M1667=People!$B$3,People!$A$3,IF(M1667=People!$B$4,People!$A$4,IF(M1667=People!$B$5,People!$A$5,0))))</f>
        <v>Kelly Williams</v>
      </c>
      <c r="W1667" s="3" t="str">
        <f>IFERROR(INDEX(Returns!$A$2:$A$801,MATCH(B1667,Returns!$B$2:$B$801,0)),"No")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IF(M1668=People!$B$2,People!$A$2,IF(M1668=People!$B$3,People!$A$3,IF(M1668=People!$B$4,People!$A$4,IF(M1668=People!$B$5,People!$A$5,0))))</f>
        <v>Kelly Williams</v>
      </c>
      <c r="W1668" s="3" t="str">
        <f>IFERROR(INDEX(Returns!$A$2:$A$801,MATCH(B1668,Returns!$B$2:$B$801,0)),"No")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IF(M1669=People!$B$2,People!$A$2,IF(M1669=People!$B$3,People!$A$3,IF(M1669=People!$B$4,People!$A$4,IF(M1669=People!$B$5,People!$A$5,0))))</f>
        <v>Kelly Williams</v>
      </c>
      <c r="W1669" s="3" t="str">
        <f>IFERROR(INDEX(Returns!$A$2:$A$801,MATCH(B1669,Returns!$B$2:$B$801,0)),"No")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IF(M1670=People!$B$2,People!$A$2,IF(M1670=People!$B$3,People!$A$3,IF(M1670=People!$B$4,People!$A$4,IF(M1670=People!$B$5,People!$A$5,0))))</f>
        <v>Kelly Williams</v>
      </c>
      <c r="W1670" s="3" t="str">
        <f>IFERROR(INDEX(Returns!$A$2:$A$801,MATCH(B1670,Returns!$B$2:$B$801,0)),"No")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IF(M1671=People!$B$2,People!$A$2,IF(M1671=People!$B$3,People!$A$3,IF(M1671=People!$B$4,People!$A$4,IF(M1671=People!$B$5,People!$A$5,0))))</f>
        <v>Chuck Magee</v>
      </c>
      <c r="W1671" s="3" t="str">
        <f>IFERROR(INDEX(Returns!$A$2:$A$801,MATCH(B1671,Returns!$B$2:$B$801,0)),"No")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IF(M1672=People!$B$2,People!$A$2,IF(M1672=People!$B$3,People!$A$3,IF(M1672=People!$B$4,People!$A$4,IF(M1672=People!$B$5,People!$A$5,0))))</f>
        <v>Kelly Williams</v>
      </c>
      <c r="W1672" s="3" t="str">
        <f>IFERROR(INDEX(Returns!$A$2:$A$801,MATCH(B1672,Returns!$B$2:$B$801,0)),"No")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IF(M1673=People!$B$2,People!$A$2,IF(M1673=People!$B$3,People!$A$3,IF(M1673=People!$B$4,People!$A$4,IF(M1673=People!$B$5,People!$A$5,0))))</f>
        <v>Anna Andreadi</v>
      </c>
      <c r="W1673" s="3" t="str">
        <f>IFERROR(INDEX(Returns!$A$2:$A$801,MATCH(B1673,Returns!$B$2:$B$801,0)),"No")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IF(M1674=People!$B$2,People!$A$2,IF(M1674=People!$B$3,People!$A$3,IF(M1674=People!$B$4,People!$A$4,IF(M1674=People!$B$5,People!$A$5,0))))</f>
        <v>Kelly Williams</v>
      </c>
      <c r="W1674" s="3" t="str">
        <f>IFERROR(INDEX(Returns!$A$2:$A$801,MATCH(B1674,Returns!$B$2:$B$801,0)),"No")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IF(M1675=People!$B$2,People!$A$2,IF(M1675=People!$B$3,People!$A$3,IF(M1675=People!$B$4,People!$A$4,IF(M1675=People!$B$5,People!$A$5,0))))</f>
        <v>Cassandra Brandow</v>
      </c>
      <c r="W1675" s="3" t="str">
        <f>IFERROR(INDEX(Returns!$A$2:$A$801,MATCH(B1675,Returns!$B$2:$B$801,0)),"No")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IF(M1676=People!$B$2,People!$A$2,IF(M1676=People!$B$3,People!$A$3,IF(M1676=People!$B$4,People!$A$4,IF(M1676=People!$B$5,People!$A$5,0))))</f>
        <v>Kelly Williams</v>
      </c>
      <c r="W1676" s="3" t="str">
        <f>IFERROR(INDEX(Returns!$A$2:$A$801,MATCH(B1676,Returns!$B$2:$B$801,0)),"No")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IF(M1677=People!$B$2,People!$A$2,IF(M1677=People!$B$3,People!$A$3,IF(M1677=People!$B$4,People!$A$4,IF(M1677=People!$B$5,People!$A$5,0))))</f>
        <v>Kelly Williams</v>
      </c>
      <c r="W1677" s="3" t="str">
        <f>IFERROR(INDEX(Returns!$A$2:$A$801,MATCH(B1677,Returns!$B$2:$B$801,0)),"No")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IF(M1678=People!$B$2,People!$A$2,IF(M1678=People!$B$3,People!$A$3,IF(M1678=People!$B$4,People!$A$4,IF(M1678=People!$B$5,People!$A$5,0))))</f>
        <v>Anna Andreadi</v>
      </c>
      <c r="W1678" s="3" t="str">
        <f>IFERROR(INDEX(Returns!$A$2:$A$801,MATCH(B1678,Returns!$B$2:$B$801,0)),"No")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IF(M1679=People!$B$2,People!$A$2,IF(M1679=People!$B$3,People!$A$3,IF(M1679=People!$B$4,People!$A$4,IF(M1679=People!$B$5,People!$A$5,0))))</f>
        <v>Anna Andreadi</v>
      </c>
      <c r="W1679" s="3" t="str">
        <f>IFERROR(INDEX(Returns!$A$2:$A$801,MATCH(B1679,Returns!$B$2:$B$801,0)),"No")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IF(M1680=People!$B$2,People!$A$2,IF(M1680=People!$B$3,People!$A$3,IF(M1680=People!$B$4,People!$A$4,IF(M1680=People!$B$5,People!$A$5,0))))</f>
        <v>Chuck Magee</v>
      </c>
      <c r="W1680" s="3" t="str">
        <f>IFERROR(INDEX(Returns!$A$2:$A$801,MATCH(B1680,Returns!$B$2:$B$801,0)),"No")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IF(M1681=People!$B$2,People!$A$2,IF(M1681=People!$B$3,People!$A$3,IF(M1681=People!$B$4,People!$A$4,IF(M1681=People!$B$5,People!$A$5,0))))</f>
        <v>Chuck Magee</v>
      </c>
      <c r="W1681" s="3" t="str">
        <f>IFERROR(INDEX(Returns!$A$2:$A$801,MATCH(B1681,Returns!$B$2:$B$801,0)),"No")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IF(M1682=People!$B$2,People!$A$2,IF(M1682=People!$B$3,People!$A$3,IF(M1682=People!$B$4,People!$A$4,IF(M1682=People!$B$5,People!$A$5,0))))</f>
        <v>Chuck Magee</v>
      </c>
      <c r="W1682" s="3" t="str">
        <f>IFERROR(INDEX(Returns!$A$2:$A$801,MATCH(B1682,Returns!$B$2:$B$801,0)),"No")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IF(M1683=People!$B$2,People!$A$2,IF(M1683=People!$B$3,People!$A$3,IF(M1683=People!$B$4,People!$A$4,IF(M1683=People!$B$5,People!$A$5,0))))</f>
        <v>Chuck Magee</v>
      </c>
      <c r="W1683" s="3" t="str">
        <f>IFERROR(INDEX(Returns!$A$2:$A$801,MATCH(B1683,Returns!$B$2:$B$801,0)),"No")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IF(M1684=People!$B$2,People!$A$2,IF(M1684=People!$B$3,People!$A$3,IF(M1684=People!$B$4,People!$A$4,IF(M1684=People!$B$5,People!$A$5,0))))</f>
        <v>Anna Andreadi</v>
      </c>
      <c r="W1684" s="3" t="str">
        <f>IFERROR(INDEX(Returns!$A$2:$A$801,MATCH(B1684,Returns!$B$2:$B$801,0)),"No")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IF(M1685=People!$B$2,People!$A$2,IF(M1685=People!$B$3,People!$A$3,IF(M1685=People!$B$4,People!$A$4,IF(M1685=People!$B$5,People!$A$5,0))))</f>
        <v>Anna Andreadi</v>
      </c>
      <c r="W1685" s="3" t="str">
        <f>IFERROR(INDEX(Returns!$A$2:$A$801,MATCH(B1685,Returns!$B$2:$B$801,0)),"No")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IF(M1686=People!$B$2,People!$A$2,IF(M1686=People!$B$3,People!$A$3,IF(M1686=People!$B$4,People!$A$4,IF(M1686=People!$B$5,People!$A$5,0))))</f>
        <v>Chuck Magee</v>
      </c>
      <c r="W1686" s="3" t="str">
        <f>IFERROR(INDEX(Returns!$A$2:$A$801,MATCH(B1686,Returns!$B$2:$B$801,0)),"No")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IF(M1687=People!$B$2,People!$A$2,IF(M1687=People!$B$3,People!$A$3,IF(M1687=People!$B$4,People!$A$4,IF(M1687=People!$B$5,People!$A$5,0))))</f>
        <v>Chuck Magee</v>
      </c>
      <c r="W1687" s="3" t="str">
        <f>IFERROR(INDEX(Returns!$A$2:$A$801,MATCH(B1687,Returns!$B$2:$B$801,0)),"No")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IF(M1688=People!$B$2,People!$A$2,IF(M1688=People!$B$3,People!$A$3,IF(M1688=People!$B$4,People!$A$4,IF(M1688=People!$B$5,People!$A$5,0))))</f>
        <v>Chuck Magee</v>
      </c>
      <c r="W1688" s="3" t="str">
        <f>IFERROR(INDEX(Returns!$A$2:$A$801,MATCH(B1688,Returns!$B$2:$B$801,0)),"No")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IF(M1689=People!$B$2,People!$A$2,IF(M1689=People!$B$3,People!$A$3,IF(M1689=People!$B$4,People!$A$4,IF(M1689=People!$B$5,People!$A$5,0))))</f>
        <v>Chuck Magee</v>
      </c>
      <c r="W1689" s="3" t="str">
        <f>IFERROR(INDEX(Returns!$A$2:$A$801,MATCH(B1689,Returns!$B$2:$B$801,0)),"No")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IF(M1690=People!$B$2,People!$A$2,IF(M1690=People!$B$3,People!$A$3,IF(M1690=People!$B$4,People!$A$4,IF(M1690=People!$B$5,People!$A$5,0))))</f>
        <v>Chuck Magee</v>
      </c>
      <c r="W1690" s="3" t="str">
        <f>IFERROR(INDEX(Returns!$A$2:$A$801,MATCH(B1690,Returns!$B$2:$B$801,0)),"No")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IF(M1691=People!$B$2,People!$A$2,IF(M1691=People!$B$3,People!$A$3,IF(M1691=People!$B$4,People!$A$4,IF(M1691=People!$B$5,People!$A$5,0))))</f>
        <v>Chuck Magee</v>
      </c>
      <c r="W1691" s="3" t="str">
        <f>IFERROR(INDEX(Returns!$A$2:$A$801,MATCH(B1691,Returns!$B$2:$B$801,0)),"No")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IF(M1692=People!$B$2,People!$A$2,IF(M1692=People!$B$3,People!$A$3,IF(M1692=People!$B$4,People!$A$4,IF(M1692=People!$B$5,People!$A$5,0))))</f>
        <v>Kelly Williams</v>
      </c>
      <c r="W1692" s="3" t="str">
        <f>IFERROR(INDEX(Returns!$A$2:$A$801,MATCH(B1692,Returns!$B$2:$B$801,0)),"No")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IF(M1693=People!$B$2,People!$A$2,IF(M1693=People!$B$3,People!$A$3,IF(M1693=People!$B$4,People!$A$4,IF(M1693=People!$B$5,People!$A$5,0))))</f>
        <v>Kelly Williams</v>
      </c>
      <c r="W1693" s="3" t="str">
        <f>IFERROR(INDEX(Returns!$A$2:$A$801,MATCH(B1693,Returns!$B$2:$B$801,0)),"No")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IF(M1694=People!$B$2,People!$A$2,IF(M1694=People!$B$3,People!$A$3,IF(M1694=People!$B$4,People!$A$4,IF(M1694=People!$B$5,People!$A$5,0))))</f>
        <v>Chuck Magee</v>
      </c>
      <c r="W1694" s="3" t="str">
        <f>IFERROR(INDEX(Returns!$A$2:$A$801,MATCH(B1694,Returns!$B$2:$B$801,0)),"No")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IF(M1695=People!$B$2,People!$A$2,IF(M1695=People!$B$3,People!$A$3,IF(M1695=People!$B$4,People!$A$4,IF(M1695=People!$B$5,People!$A$5,0))))</f>
        <v>Kelly Williams</v>
      </c>
      <c r="W1695" s="3" t="str">
        <f>IFERROR(INDEX(Returns!$A$2:$A$801,MATCH(B1695,Returns!$B$2:$B$801,0)),"No")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IF(M1696=People!$B$2,People!$A$2,IF(M1696=People!$B$3,People!$A$3,IF(M1696=People!$B$4,People!$A$4,IF(M1696=People!$B$5,People!$A$5,0))))</f>
        <v>Chuck Magee</v>
      </c>
      <c r="W1696" s="3" t="str">
        <f>IFERROR(INDEX(Returns!$A$2:$A$801,MATCH(B1696,Returns!$B$2:$B$801,0)),"No")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IF(M1697=People!$B$2,People!$A$2,IF(M1697=People!$B$3,People!$A$3,IF(M1697=People!$B$4,People!$A$4,IF(M1697=People!$B$5,People!$A$5,0))))</f>
        <v>Chuck Magee</v>
      </c>
      <c r="W1697" s="3" t="str">
        <f>IFERROR(INDEX(Returns!$A$2:$A$801,MATCH(B1697,Returns!$B$2:$B$801,0)),"No")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IF(M1698=People!$B$2,People!$A$2,IF(M1698=People!$B$3,People!$A$3,IF(M1698=People!$B$4,People!$A$4,IF(M1698=People!$B$5,People!$A$5,0))))</f>
        <v>Chuck Magee</v>
      </c>
      <c r="W1698" s="3" t="str">
        <f>IFERROR(INDEX(Returns!$A$2:$A$801,MATCH(B1698,Returns!$B$2:$B$801,0)),"No")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IF(M1699=People!$B$2,People!$A$2,IF(M1699=People!$B$3,People!$A$3,IF(M1699=People!$B$4,People!$A$4,IF(M1699=People!$B$5,People!$A$5,0))))</f>
        <v>Anna Andreadi</v>
      </c>
      <c r="W1699" s="3" t="str">
        <f>IFERROR(INDEX(Returns!$A$2:$A$801,MATCH(B1699,Returns!$B$2:$B$801,0)),"No")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IF(M1700=People!$B$2,People!$A$2,IF(M1700=People!$B$3,People!$A$3,IF(M1700=People!$B$4,People!$A$4,IF(M1700=People!$B$5,People!$A$5,0))))</f>
        <v>Anna Andreadi</v>
      </c>
      <c r="W1700" s="3" t="str">
        <f>IFERROR(INDEX(Returns!$A$2:$A$801,MATCH(B1700,Returns!$B$2:$B$801,0)),"No")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IF(M1701=People!$B$2,People!$A$2,IF(M1701=People!$B$3,People!$A$3,IF(M1701=People!$B$4,People!$A$4,IF(M1701=People!$B$5,People!$A$5,0))))</f>
        <v>Anna Andreadi</v>
      </c>
      <c r="W1701" s="3" t="str">
        <f>IFERROR(INDEX(Returns!$A$2:$A$801,MATCH(B1701,Returns!$B$2:$B$801,0)),"No")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IF(M1702=People!$B$2,People!$A$2,IF(M1702=People!$B$3,People!$A$3,IF(M1702=People!$B$4,People!$A$4,IF(M1702=People!$B$5,People!$A$5,0))))</f>
        <v>Chuck Magee</v>
      </c>
      <c r="W1702" s="3" t="str">
        <f>IFERROR(INDEX(Returns!$A$2:$A$801,MATCH(B1702,Returns!$B$2:$B$801,0)),"No")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IF(M1703=People!$B$2,People!$A$2,IF(M1703=People!$B$3,People!$A$3,IF(M1703=People!$B$4,People!$A$4,IF(M1703=People!$B$5,People!$A$5,0))))</f>
        <v>Chuck Magee</v>
      </c>
      <c r="W1703" s="3" t="str">
        <f>IFERROR(INDEX(Returns!$A$2:$A$801,MATCH(B1703,Returns!$B$2:$B$801,0)),"No")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IF(M1704=People!$B$2,People!$A$2,IF(M1704=People!$B$3,People!$A$3,IF(M1704=People!$B$4,People!$A$4,IF(M1704=People!$B$5,People!$A$5,0))))</f>
        <v>Chuck Magee</v>
      </c>
      <c r="W1704" s="3" t="str">
        <f>IFERROR(INDEX(Returns!$A$2:$A$801,MATCH(B1704,Returns!$B$2:$B$801,0)),"No")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IF(M1705=People!$B$2,People!$A$2,IF(M1705=People!$B$3,People!$A$3,IF(M1705=People!$B$4,People!$A$4,IF(M1705=People!$B$5,People!$A$5,0))))</f>
        <v>Anna Andreadi</v>
      </c>
      <c r="W1705" s="3" t="str">
        <f>IFERROR(INDEX(Returns!$A$2:$A$801,MATCH(B1705,Returns!$B$2:$B$801,0)),"No")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IF(M1706=People!$B$2,People!$A$2,IF(M1706=People!$B$3,People!$A$3,IF(M1706=People!$B$4,People!$A$4,IF(M1706=People!$B$5,People!$A$5,0))))</f>
        <v>Anna Andreadi</v>
      </c>
      <c r="W1706" s="3" t="str">
        <f>IFERROR(INDEX(Returns!$A$2:$A$801,MATCH(B1706,Returns!$B$2:$B$801,0)),"No")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IF(M1707=People!$B$2,People!$A$2,IF(M1707=People!$B$3,People!$A$3,IF(M1707=People!$B$4,People!$A$4,IF(M1707=People!$B$5,People!$A$5,0))))</f>
        <v>Chuck Magee</v>
      </c>
      <c r="W1707" s="3" t="str">
        <f>IFERROR(INDEX(Returns!$A$2:$A$801,MATCH(B1707,Returns!$B$2:$B$801,0)),"No")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IF(M1708=People!$B$2,People!$A$2,IF(M1708=People!$B$3,People!$A$3,IF(M1708=People!$B$4,People!$A$4,IF(M1708=People!$B$5,People!$A$5,0))))</f>
        <v>Anna Andreadi</v>
      </c>
      <c r="W1708" s="3" t="str">
        <f>IFERROR(INDEX(Returns!$A$2:$A$801,MATCH(B1708,Returns!$B$2:$B$801,0)),"No")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IF(M1709=People!$B$2,People!$A$2,IF(M1709=People!$B$3,People!$A$3,IF(M1709=People!$B$4,People!$A$4,IF(M1709=People!$B$5,People!$A$5,0))))</f>
        <v>Anna Andreadi</v>
      </c>
      <c r="W1709" s="3" t="str">
        <f>IFERROR(INDEX(Returns!$A$2:$A$801,MATCH(B1709,Returns!$B$2:$B$801,0)),"No")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IF(M1710=People!$B$2,People!$A$2,IF(M1710=People!$B$3,People!$A$3,IF(M1710=People!$B$4,People!$A$4,IF(M1710=People!$B$5,People!$A$5,0))))</f>
        <v>Anna Andreadi</v>
      </c>
      <c r="W1710" s="3" t="str">
        <f>IFERROR(INDEX(Returns!$A$2:$A$801,MATCH(B1710,Returns!$B$2:$B$801,0)),"No")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IF(M1711=People!$B$2,People!$A$2,IF(M1711=People!$B$3,People!$A$3,IF(M1711=People!$B$4,People!$A$4,IF(M1711=People!$B$5,People!$A$5,0))))</f>
        <v>Anna Andreadi</v>
      </c>
      <c r="W1711" s="3" t="str">
        <f>IFERROR(INDEX(Returns!$A$2:$A$801,MATCH(B1711,Returns!$B$2:$B$801,0)),"No")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IF(M1712=People!$B$2,People!$A$2,IF(M1712=People!$B$3,People!$A$3,IF(M1712=People!$B$4,People!$A$4,IF(M1712=People!$B$5,People!$A$5,0))))</f>
        <v>Anna Andreadi</v>
      </c>
      <c r="W1712" s="3" t="str">
        <f>IFERROR(INDEX(Returns!$A$2:$A$801,MATCH(B1712,Returns!$B$2:$B$801,0)),"No")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IF(M1713=People!$B$2,People!$A$2,IF(M1713=People!$B$3,People!$A$3,IF(M1713=People!$B$4,People!$A$4,IF(M1713=People!$B$5,People!$A$5,0))))</f>
        <v>Anna Andreadi</v>
      </c>
      <c r="W1713" s="3" t="str">
        <f>IFERROR(INDEX(Returns!$A$2:$A$801,MATCH(B1713,Returns!$B$2:$B$801,0)),"No")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IF(M1714=People!$B$2,People!$A$2,IF(M1714=People!$B$3,People!$A$3,IF(M1714=People!$B$4,People!$A$4,IF(M1714=People!$B$5,People!$A$5,0))))</f>
        <v>Kelly Williams</v>
      </c>
      <c r="W1714" s="3" t="str">
        <f>IFERROR(INDEX(Returns!$A$2:$A$801,MATCH(B1714,Returns!$B$2:$B$801,0)),"No")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IF(M1715=People!$B$2,People!$A$2,IF(M1715=People!$B$3,People!$A$3,IF(M1715=People!$B$4,People!$A$4,IF(M1715=People!$B$5,People!$A$5,0))))</f>
        <v>Kelly Williams</v>
      </c>
      <c r="W1715" s="3" t="str">
        <f>IFERROR(INDEX(Returns!$A$2:$A$801,MATCH(B1715,Returns!$B$2:$B$801,0)),"No")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IF(M1716=People!$B$2,People!$A$2,IF(M1716=People!$B$3,People!$A$3,IF(M1716=People!$B$4,People!$A$4,IF(M1716=People!$B$5,People!$A$5,0))))</f>
        <v>Anna Andreadi</v>
      </c>
      <c r="W1716" s="3" t="str">
        <f>IFERROR(INDEX(Returns!$A$2:$A$801,MATCH(B1716,Returns!$B$2:$B$801,0)),"No")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IF(M1717=People!$B$2,People!$A$2,IF(M1717=People!$B$3,People!$A$3,IF(M1717=People!$B$4,People!$A$4,IF(M1717=People!$B$5,People!$A$5,0))))</f>
        <v>Chuck Magee</v>
      </c>
      <c r="W1717" s="3" t="str">
        <f>IFERROR(INDEX(Returns!$A$2:$A$801,MATCH(B1717,Returns!$B$2:$B$801,0)),"No")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IF(M1718=People!$B$2,People!$A$2,IF(M1718=People!$B$3,People!$A$3,IF(M1718=People!$B$4,People!$A$4,IF(M1718=People!$B$5,People!$A$5,0))))</f>
        <v>Chuck Magee</v>
      </c>
      <c r="W1718" s="3" t="str">
        <f>IFERROR(INDEX(Returns!$A$2:$A$801,MATCH(B1718,Returns!$B$2:$B$801,0)),"No")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IF(M1719=People!$B$2,People!$A$2,IF(M1719=People!$B$3,People!$A$3,IF(M1719=People!$B$4,People!$A$4,IF(M1719=People!$B$5,People!$A$5,0))))</f>
        <v>Chuck Magee</v>
      </c>
      <c r="W1719" s="3" t="str">
        <f>IFERROR(INDEX(Returns!$A$2:$A$801,MATCH(B1719,Returns!$B$2:$B$801,0)),"No")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IF(M1720=People!$B$2,People!$A$2,IF(M1720=People!$B$3,People!$A$3,IF(M1720=People!$B$4,People!$A$4,IF(M1720=People!$B$5,People!$A$5,0))))</f>
        <v>Chuck Magee</v>
      </c>
      <c r="W1720" s="3" t="str">
        <f>IFERROR(INDEX(Returns!$A$2:$A$801,MATCH(B1720,Returns!$B$2:$B$801,0)),"No")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IF(M1721=People!$B$2,People!$A$2,IF(M1721=People!$B$3,People!$A$3,IF(M1721=People!$B$4,People!$A$4,IF(M1721=People!$B$5,People!$A$5,0))))</f>
        <v>Chuck Magee</v>
      </c>
      <c r="W1721" s="3" t="str">
        <f>IFERROR(INDEX(Returns!$A$2:$A$801,MATCH(B1721,Returns!$B$2:$B$801,0)),"No")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IF(M1722=People!$B$2,People!$A$2,IF(M1722=People!$B$3,People!$A$3,IF(M1722=People!$B$4,People!$A$4,IF(M1722=People!$B$5,People!$A$5,0))))</f>
        <v>Chuck Magee</v>
      </c>
      <c r="W1722" s="3" t="str">
        <f>IFERROR(INDEX(Returns!$A$2:$A$801,MATCH(B1722,Returns!$B$2:$B$801,0)),"No")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IF(M1723=People!$B$2,People!$A$2,IF(M1723=People!$B$3,People!$A$3,IF(M1723=People!$B$4,People!$A$4,IF(M1723=People!$B$5,People!$A$5,0))))</f>
        <v>Kelly Williams</v>
      </c>
      <c r="W1723" s="3" t="str">
        <f>IFERROR(INDEX(Returns!$A$2:$A$801,MATCH(B1723,Returns!$B$2:$B$801,0)),"No")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IF(M1724=People!$B$2,People!$A$2,IF(M1724=People!$B$3,People!$A$3,IF(M1724=People!$B$4,People!$A$4,IF(M1724=People!$B$5,People!$A$5,0))))</f>
        <v>Kelly Williams</v>
      </c>
      <c r="W1724" s="3" t="str">
        <f>IFERROR(INDEX(Returns!$A$2:$A$801,MATCH(B1724,Returns!$B$2:$B$801,0)),"No")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IF(M1725=People!$B$2,People!$A$2,IF(M1725=People!$B$3,People!$A$3,IF(M1725=People!$B$4,People!$A$4,IF(M1725=People!$B$5,People!$A$5,0))))</f>
        <v>Kelly Williams</v>
      </c>
      <c r="W1725" s="3" t="str">
        <f>IFERROR(INDEX(Returns!$A$2:$A$801,MATCH(B1725,Returns!$B$2:$B$801,0)),"No")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IF(M1726=People!$B$2,People!$A$2,IF(M1726=People!$B$3,People!$A$3,IF(M1726=People!$B$4,People!$A$4,IF(M1726=People!$B$5,People!$A$5,0))))</f>
        <v>Chuck Magee</v>
      </c>
      <c r="W1726" s="3" t="str">
        <f>IFERROR(INDEX(Returns!$A$2:$A$801,MATCH(B1726,Returns!$B$2:$B$801,0)),"No")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IF(M1727=People!$B$2,People!$A$2,IF(M1727=People!$B$3,People!$A$3,IF(M1727=People!$B$4,People!$A$4,IF(M1727=People!$B$5,People!$A$5,0))))</f>
        <v>Chuck Magee</v>
      </c>
      <c r="W1727" s="3" t="str">
        <f>IFERROR(INDEX(Returns!$A$2:$A$801,MATCH(B1727,Returns!$B$2:$B$801,0)),"No")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IF(M1728=People!$B$2,People!$A$2,IF(M1728=People!$B$3,People!$A$3,IF(M1728=People!$B$4,People!$A$4,IF(M1728=People!$B$5,People!$A$5,0))))</f>
        <v>Chuck Magee</v>
      </c>
      <c r="W1728" s="3" t="str">
        <f>IFERROR(INDEX(Returns!$A$2:$A$801,MATCH(B1728,Returns!$B$2:$B$801,0)),"No")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IF(M1729=People!$B$2,People!$A$2,IF(M1729=People!$B$3,People!$A$3,IF(M1729=People!$B$4,People!$A$4,IF(M1729=People!$B$5,People!$A$5,0))))</f>
        <v>Chuck Magee</v>
      </c>
      <c r="W1729" s="3" t="str">
        <f>IFERROR(INDEX(Returns!$A$2:$A$801,MATCH(B1729,Returns!$B$2:$B$801,0)),"No")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IF(M1730=People!$B$2,People!$A$2,IF(M1730=People!$B$3,People!$A$3,IF(M1730=People!$B$4,People!$A$4,IF(M1730=People!$B$5,People!$A$5,0))))</f>
        <v>Cassandra Brandow</v>
      </c>
      <c r="W1730" s="3" t="str">
        <f>IFERROR(INDEX(Returns!$A$2:$A$801,MATCH(B1730,Returns!$B$2:$B$801,0)),"No")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IF(M1731=People!$B$2,People!$A$2,IF(M1731=People!$B$3,People!$A$3,IF(M1731=People!$B$4,People!$A$4,IF(M1731=People!$B$5,People!$A$5,0))))</f>
        <v>Cassandra Brandow</v>
      </c>
      <c r="W1731" s="3" t="str">
        <f>IFERROR(INDEX(Returns!$A$2:$A$801,MATCH(B1731,Returns!$B$2:$B$801,0)),"No")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IF(M1732=People!$B$2,People!$A$2,IF(M1732=People!$B$3,People!$A$3,IF(M1732=People!$B$4,People!$A$4,IF(M1732=People!$B$5,People!$A$5,0))))</f>
        <v>Cassandra Brandow</v>
      </c>
      <c r="W1732" s="3" t="str">
        <f>IFERROR(INDEX(Returns!$A$2:$A$801,MATCH(B1732,Returns!$B$2:$B$801,0)),"No")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IF(M1733=People!$B$2,People!$A$2,IF(M1733=People!$B$3,People!$A$3,IF(M1733=People!$B$4,People!$A$4,IF(M1733=People!$B$5,People!$A$5,0))))</f>
        <v>Cassandra Brandow</v>
      </c>
      <c r="W1733" s="3" t="str">
        <f>IFERROR(INDEX(Returns!$A$2:$A$801,MATCH(B1733,Returns!$B$2:$B$801,0)),"No")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IF(M1734=People!$B$2,People!$A$2,IF(M1734=People!$B$3,People!$A$3,IF(M1734=People!$B$4,People!$A$4,IF(M1734=People!$B$5,People!$A$5,0))))</f>
        <v>Kelly Williams</v>
      </c>
      <c r="W1734" s="3" t="str">
        <f>IFERROR(INDEX(Returns!$A$2:$A$801,MATCH(B1734,Returns!$B$2:$B$801,0)),"No")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IF(M1735=People!$B$2,People!$A$2,IF(M1735=People!$B$3,People!$A$3,IF(M1735=People!$B$4,People!$A$4,IF(M1735=People!$B$5,People!$A$5,0))))</f>
        <v>Kelly Williams</v>
      </c>
      <c r="W1735" s="3" t="str">
        <f>IFERROR(INDEX(Returns!$A$2:$A$801,MATCH(B1735,Returns!$B$2:$B$801,0)),"No")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IF(M1736=People!$B$2,People!$A$2,IF(M1736=People!$B$3,People!$A$3,IF(M1736=People!$B$4,People!$A$4,IF(M1736=People!$B$5,People!$A$5,0))))</f>
        <v>Cassandra Brandow</v>
      </c>
      <c r="W1736" s="3" t="str">
        <f>IFERROR(INDEX(Returns!$A$2:$A$801,MATCH(B1736,Returns!$B$2:$B$801,0)),"No")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IF(M1737=People!$B$2,People!$A$2,IF(M1737=People!$B$3,People!$A$3,IF(M1737=People!$B$4,People!$A$4,IF(M1737=People!$B$5,People!$A$5,0))))</f>
        <v>Cassandra Brandow</v>
      </c>
      <c r="W1737" s="3" t="str">
        <f>IFERROR(INDEX(Returns!$A$2:$A$801,MATCH(B1737,Returns!$B$2:$B$801,0)),"No")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IF(M1738=People!$B$2,People!$A$2,IF(M1738=People!$B$3,People!$A$3,IF(M1738=People!$B$4,People!$A$4,IF(M1738=People!$B$5,People!$A$5,0))))</f>
        <v>Cassandra Brandow</v>
      </c>
      <c r="W1738" s="3" t="str">
        <f>IFERROR(INDEX(Returns!$A$2:$A$801,MATCH(B1738,Returns!$B$2:$B$801,0)),"No")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IF(M1739=People!$B$2,People!$A$2,IF(M1739=People!$B$3,People!$A$3,IF(M1739=People!$B$4,People!$A$4,IF(M1739=People!$B$5,People!$A$5,0))))</f>
        <v>Anna Andreadi</v>
      </c>
      <c r="W1739" s="3" t="str">
        <f>IFERROR(INDEX(Returns!$A$2:$A$801,MATCH(B1739,Returns!$B$2:$B$801,0)),"No")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IF(M1740=People!$B$2,People!$A$2,IF(M1740=People!$B$3,People!$A$3,IF(M1740=People!$B$4,People!$A$4,IF(M1740=People!$B$5,People!$A$5,0))))</f>
        <v>Anna Andreadi</v>
      </c>
      <c r="W1740" s="3" t="str">
        <f>IFERROR(INDEX(Returns!$A$2:$A$801,MATCH(B1740,Returns!$B$2:$B$801,0)),"No")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IF(M1741=People!$B$2,People!$A$2,IF(M1741=People!$B$3,People!$A$3,IF(M1741=People!$B$4,People!$A$4,IF(M1741=People!$B$5,People!$A$5,0))))</f>
        <v>Anna Andreadi</v>
      </c>
      <c r="W1741" s="3" t="str">
        <f>IFERROR(INDEX(Returns!$A$2:$A$801,MATCH(B1741,Returns!$B$2:$B$801,0)),"No")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IF(M1742=People!$B$2,People!$A$2,IF(M1742=People!$B$3,People!$A$3,IF(M1742=People!$B$4,People!$A$4,IF(M1742=People!$B$5,People!$A$5,0))))</f>
        <v>Anna Andreadi</v>
      </c>
      <c r="W1742" s="3" t="str">
        <f>IFERROR(INDEX(Returns!$A$2:$A$801,MATCH(B1742,Returns!$B$2:$B$801,0)),"No")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IF(M1743=People!$B$2,People!$A$2,IF(M1743=People!$B$3,People!$A$3,IF(M1743=People!$B$4,People!$A$4,IF(M1743=People!$B$5,People!$A$5,0))))</f>
        <v>Chuck Magee</v>
      </c>
      <c r="W1743" s="3" t="str">
        <f>IFERROR(INDEX(Returns!$A$2:$A$801,MATCH(B1743,Returns!$B$2:$B$801,0)),"No")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IF(M1744=People!$B$2,People!$A$2,IF(M1744=People!$B$3,People!$A$3,IF(M1744=People!$B$4,People!$A$4,IF(M1744=People!$B$5,People!$A$5,0))))</f>
        <v>Chuck Magee</v>
      </c>
      <c r="W1744" s="3" t="str">
        <f>IFERROR(INDEX(Returns!$A$2:$A$801,MATCH(B1744,Returns!$B$2:$B$801,0)),"No")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IF(M1745=People!$B$2,People!$A$2,IF(M1745=People!$B$3,People!$A$3,IF(M1745=People!$B$4,People!$A$4,IF(M1745=People!$B$5,People!$A$5,0))))</f>
        <v>Chuck Magee</v>
      </c>
      <c r="W1745" s="3" t="str">
        <f>IFERROR(INDEX(Returns!$A$2:$A$801,MATCH(B1745,Returns!$B$2:$B$801,0)),"No")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IF(M1746=People!$B$2,People!$A$2,IF(M1746=People!$B$3,People!$A$3,IF(M1746=People!$B$4,People!$A$4,IF(M1746=People!$B$5,People!$A$5,0))))</f>
        <v>Chuck Magee</v>
      </c>
      <c r="W1746" s="3" t="str">
        <f>IFERROR(INDEX(Returns!$A$2:$A$801,MATCH(B1746,Returns!$B$2:$B$801,0)),"No")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IF(M1747=People!$B$2,People!$A$2,IF(M1747=People!$B$3,People!$A$3,IF(M1747=People!$B$4,People!$A$4,IF(M1747=People!$B$5,People!$A$5,0))))</f>
        <v>Chuck Magee</v>
      </c>
      <c r="W1747" s="3" t="str">
        <f>IFERROR(INDEX(Returns!$A$2:$A$801,MATCH(B1747,Returns!$B$2:$B$801,0)),"No")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IF(M1748=People!$B$2,People!$A$2,IF(M1748=People!$B$3,People!$A$3,IF(M1748=People!$B$4,People!$A$4,IF(M1748=People!$B$5,People!$A$5,0))))</f>
        <v>Cassandra Brandow</v>
      </c>
      <c r="W1748" s="3" t="str">
        <f>IFERROR(INDEX(Returns!$A$2:$A$801,MATCH(B1748,Returns!$B$2:$B$801,0)),"No")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IF(M1749=People!$B$2,People!$A$2,IF(M1749=People!$B$3,People!$A$3,IF(M1749=People!$B$4,People!$A$4,IF(M1749=People!$B$5,People!$A$5,0))))</f>
        <v>Cassandra Brandow</v>
      </c>
      <c r="W1749" s="3" t="str">
        <f>IFERROR(INDEX(Returns!$A$2:$A$801,MATCH(B1749,Returns!$B$2:$B$801,0)),"No")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IF(M1750=People!$B$2,People!$A$2,IF(M1750=People!$B$3,People!$A$3,IF(M1750=People!$B$4,People!$A$4,IF(M1750=People!$B$5,People!$A$5,0))))</f>
        <v>Kelly Williams</v>
      </c>
      <c r="W1750" s="3" t="str">
        <f>IFERROR(INDEX(Returns!$A$2:$A$801,MATCH(B1750,Returns!$B$2:$B$801,0)),"No")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IF(M1751=People!$B$2,People!$A$2,IF(M1751=People!$B$3,People!$A$3,IF(M1751=People!$B$4,People!$A$4,IF(M1751=People!$B$5,People!$A$5,0))))</f>
        <v>Kelly Williams</v>
      </c>
      <c r="W1751" s="3" t="str">
        <f>IFERROR(INDEX(Returns!$A$2:$A$801,MATCH(B1751,Returns!$B$2:$B$801,0)),"No")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IF(M1752=People!$B$2,People!$A$2,IF(M1752=People!$B$3,People!$A$3,IF(M1752=People!$B$4,People!$A$4,IF(M1752=People!$B$5,People!$A$5,0))))</f>
        <v>Kelly Williams</v>
      </c>
      <c r="W1752" s="3" t="str">
        <f>IFERROR(INDEX(Returns!$A$2:$A$801,MATCH(B1752,Returns!$B$2:$B$801,0)),"No")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IF(M1753=People!$B$2,People!$A$2,IF(M1753=People!$B$3,People!$A$3,IF(M1753=People!$B$4,People!$A$4,IF(M1753=People!$B$5,People!$A$5,0))))</f>
        <v>Anna Andreadi</v>
      </c>
      <c r="W1753" s="3" t="str">
        <f>IFERROR(INDEX(Returns!$A$2:$A$801,MATCH(B1753,Returns!$B$2:$B$801,0)),"No")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IF(M1754=People!$B$2,People!$A$2,IF(M1754=People!$B$3,People!$A$3,IF(M1754=People!$B$4,People!$A$4,IF(M1754=People!$B$5,People!$A$5,0))))</f>
        <v>Anna Andreadi</v>
      </c>
      <c r="W1754" s="3" t="str">
        <f>IFERROR(INDEX(Returns!$A$2:$A$801,MATCH(B1754,Returns!$B$2:$B$801,0)),"No")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IF(M1755=People!$B$2,People!$A$2,IF(M1755=People!$B$3,People!$A$3,IF(M1755=People!$B$4,People!$A$4,IF(M1755=People!$B$5,People!$A$5,0))))</f>
        <v>Anna Andreadi</v>
      </c>
      <c r="W1755" s="3" t="str">
        <f>IFERROR(INDEX(Returns!$A$2:$A$801,MATCH(B1755,Returns!$B$2:$B$801,0)),"No")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IF(M1756=People!$B$2,People!$A$2,IF(M1756=People!$B$3,People!$A$3,IF(M1756=People!$B$4,People!$A$4,IF(M1756=People!$B$5,People!$A$5,0))))</f>
        <v>Anna Andreadi</v>
      </c>
      <c r="W1756" s="3" t="str">
        <f>IFERROR(INDEX(Returns!$A$2:$A$801,MATCH(B1756,Returns!$B$2:$B$801,0)),"No")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IF(M1757=People!$B$2,People!$A$2,IF(M1757=People!$B$3,People!$A$3,IF(M1757=People!$B$4,People!$A$4,IF(M1757=People!$B$5,People!$A$5,0))))</f>
        <v>Kelly Williams</v>
      </c>
      <c r="W1757" s="3" t="str">
        <f>IFERROR(INDEX(Returns!$A$2:$A$801,MATCH(B1757,Returns!$B$2:$B$801,0)),"No")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IF(M1758=People!$B$2,People!$A$2,IF(M1758=People!$B$3,People!$A$3,IF(M1758=People!$B$4,People!$A$4,IF(M1758=People!$B$5,People!$A$5,0))))</f>
        <v>Kelly Williams</v>
      </c>
      <c r="W1758" s="3" t="str">
        <f>IFERROR(INDEX(Returns!$A$2:$A$801,MATCH(B1758,Returns!$B$2:$B$801,0)),"No")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IF(M1759=People!$B$2,People!$A$2,IF(M1759=People!$B$3,People!$A$3,IF(M1759=People!$B$4,People!$A$4,IF(M1759=People!$B$5,People!$A$5,0))))</f>
        <v>Kelly Williams</v>
      </c>
      <c r="W1759" s="3" t="str">
        <f>IFERROR(INDEX(Returns!$A$2:$A$801,MATCH(B1759,Returns!$B$2:$B$801,0)),"No")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IF(M1760=People!$B$2,People!$A$2,IF(M1760=People!$B$3,People!$A$3,IF(M1760=People!$B$4,People!$A$4,IF(M1760=People!$B$5,People!$A$5,0))))</f>
        <v>Kelly Williams</v>
      </c>
      <c r="W1760" s="3" t="str">
        <f>IFERROR(INDEX(Returns!$A$2:$A$801,MATCH(B1760,Returns!$B$2:$B$801,0)),"No")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IF(M1761=People!$B$2,People!$A$2,IF(M1761=People!$B$3,People!$A$3,IF(M1761=People!$B$4,People!$A$4,IF(M1761=People!$B$5,People!$A$5,0))))</f>
        <v>Chuck Magee</v>
      </c>
      <c r="W1761" s="3" t="str">
        <f>IFERROR(INDEX(Returns!$A$2:$A$801,MATCH(B1761,Returns!$B$2:$B$801,0)),"No")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IF(M1762=People!$B$2,People!$A$2,IF(M1762=People!$B$3,People!$A$3,IF(M1762=People!$B$4,People!$A$4,IF(M1762=People!$B$5,People!$A$5,0))))</f>
        <v>Anna Andreadi</v>
      </c>
      <c r="W1762" s="3" t="str">
        <f>IFERROR(INDEX(Returns!$A$2:$A$801,MATCH(B1762,Returns!$B$2:$B$801,0)),"No")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IF(M1763=People!$B$2,People!$A$2,IF(M1763=People!$B$3,People!$A$3,IF(M1763=People!$B$4,People!$A$4,IF(M1763=People!$B$5,People!$A$5,0))))</f>
        <v>Anna Andreadi</v>
      </c>
      <c r="W1763" s="3" t="str">
        <f>IFERROR(INDEX(Returns!$A$2:$A$801,MATCH(B1763,Returns!$B$2:$B$801,0)),"No")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IF(M1764=People!$B$2,People!$A$2,IF(M1764=People!$B$3,People!$A$3,IF(M1764=People!$B$4,People!$A$4,IF(M1764=People!$B$5,People!$A$5,0))))</f>
        <v>Anna Andreadi</v>
      </c>
      <c r="W1764" s="3" t="str">
        <f>IFERROR(INDEX(Returns!$A$2:$A$801,MATCH(B1764,Returns!$B$2:$B$801,0)),"No")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IF(M1765=People!$B$2,People!$A$2,IF(M1765=People!$B$3,People!$A$3,IF(M1765=People!$B$4,People!$A$4,IF(M1765=People!$B$5,People!$A$5,0))))</f>
        <v>Cassandra Brandow</v>
      </c>
      <c r="W1765" s="3" t="str">
        <f>IFERROR(INDEX(Returns!$A$2:$A$801,MATCH(B1765,Returns!$B$2:$B$801,0)),"No")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IF(M1766=People!$B$2,People!$A$2,IF(M1766=People!$B$3,People!$A$3,IF(M1766=People!$B$4,People!$A$4,IF(M1766=People!$B$5,People!$A$5,0))))</f>
        <v>Cassandra Brandow</v>
      </c>
      <c r="W1766" s="3" t="str">
        <f>IFERROR(INDEX(Returns!$A$2:$A$801,MATCH(B1766,Returns!$B$2:$B$801,0)),"No")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IF(M1767=People!$B$2,People!$A$2,IF(M1767=People!$B$3,People!$A$3,IF(M1767=People!$B$4,People!$A$4,IF(M1767=People!$B$5,People!$A$5,0))))</f>
        <v>Cassandra Brandow</v>
      </c>
      <c r="W1767" s="3" t="str">
        <f>IFERROR(INDEX(Returns!$A$2:$A$801,MATCH(B1767,Returns!$B$2:$B$801,0)),"No")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IF(M1768=People!$B$2,People!$A$2,IF(M1768=People!$B$3,People!$A$3,IF(M1768=People!$B$4,People!$A$4,IF(M1768=People!$B$5,People!$A$5,0))))</f>
        <v>Cassandra Brandow</v>
      </c>
      <c r="W1768" s="3" t="str">
        <f>IFERROR(INDEX(Returns!$A$2:$A$801,MATCH(B1768,Returns!$B$2:$B$801,0)),"No")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IF(M1769=People!$B$2,People!$A$2,IF(M1769=People!$B$3,People!$A$3,IF(M1769=People!$B$4,People!$A$4,IF(M1769=People!$B$5,People!$A$5,0))))</f>
        <v>Cassandra Brandow</v>
      </c>
      <c r="W1769" s="3" t="str">
        <f>IFERROR(INDEX(Returns!$A$2:$A$801,MATCH(B1769,Returns!$B$2:$B$801,0)),"No")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IF(M1770=People!$B$2,People!$A$2,IF(M1770=People!$B$3,People!$A$3,IF(M1770=People!$B$4,People!$A$4,IF(M1770=People!$B$5,People!$A$5,0))))</f>
        <v>Cassandra Brandow</v>
      </c>
      <c r="W1770" s="3" t="str">
        <f>IFERROR(INDEX(Returns!$A$2:$A$801,MATCH(B1770,Returns!$B$2:$B$801,0)),"No")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IF(M1771=People!$B$2,People!$A$2,IF(M1771=People!$B$3,People!$A$3,IF(M1771=People!$B$4,People!$A$4,IF(M1771=People!$B$5,People!$A$5,0))))</f>
        <v>Kelly Williams</v>
      </c>
      <c r="W1771" s="3" t="str">
        <f>IFERROR(INDEX(Returns!$A$2:$A$801,MATCH(B1771,Returns!$B$2:$B$801,0)),"No")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IF(M1772=People!$B$2,People!$A$2,IF(M1772=People!$B$3,People!$A$3,IF(M1772=People!$B$4,People!$A$4,IF(M1772=People!$B$5,People!$A$5,0))))</f>
        <v>Kelly Williams</v>
      </c>
      <c r="W1772" s="3" t="str">
        <f>IFERROR(INDEX(Returns!$A$2:$A$801,MATCH(B1772,Returns!$B$2:$B$801,0)),"No")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IF(M1773=People!$B$2,People!$A$2,IF(M1773=People!$B$3,People!$A$3,IF(M1773=People!$B$4,People!$A$4,IF(M1773=People!$B$5,People!$A$5,0))))</f>
        <v>Kelly Williams</v>
      </c>
      <c r="W1773" s="3" t="str">
        <f>IFERROR(INDEX(Returns!$A$2:$A$801,MATCH(B1773,Returns!$B$2:$B$801,0)),"No")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IF(M1774=People!$B$2,People!$A$2,IF(M1774=People!$B$3,People!$A$3,IF(M1774=People!$B$4,People!$A$4,IF(M1774=People!$B$5,People!$A$5,0))))</f>
        <v>Kelly Williams</v>
      </c>
      <c r="W1774" s="3" t="str">
        <f>IFERROR(INDEX(Returns!$A$2:$A$801,MATCH(B1774,Returns!$B$2:$B$801,0)),"No")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IF(M1775=People!$B$2,People!$A$2,IF(M1775=People!$B$3,People!$A$3,IF(M1775=People!$B$4,People!$A$4,IF(M1775=People!$B$5,People!$A$5,0))))</f>
        <v>Chuck Magee</v>
      </c>
      <c r="W1775" s="3" t="str">
        <f>IFERROR(INDEX(Returns!$A$2:$A$801,MATCH(B1775,Returns!$B$2:$B$801,0)),"No")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IF(M1776=People!$B$2,People!$A$2,IF(M1776=People!$B$3,People!$A$3,IF(M1776=People!$B$4,People!$A$4,IF(M1776=People!$B$5,People!$A$5,0))))</f>
        <v>Chuck Magee</v>
      </c>
      <c r="W1776" s="3" t="str">
        <f>IFERROR(INDEX(Returns!$A$2:$A$801,MATCH(B1776,Returns!$B$2:$B$801,0)),"No")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IF(M1777=People!$B$2,People!$A$2,IF(M1777=People!$B$3,People!$A$3,IF(M1777=People!$B$4,People!$A$4,IF(M1777=People!$B$5,People!$A$5,0))))</f>
        <v>Chuck Magee</v>
      </c>
      <c r="W1777" s="3" t="str">
        <f>IFERROR(INDEX(Returns!$A$2:$A$801,MATCH(B1777,Returns!$B$2:$B$801,0)),"No")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IF(M1778=People!$B$2,People!$A$2,IF(M1778=People!$B$3,People!$A$3,IF(M1778=People!$B$4,People!$A$4,IF(M1778=People!$B$5,People!$A$5,0))))</f>
        <v>Chuck Magee</v>
      </c>
      <c r="W1778" s="3" t="str">
        <f>IFERROR(INDEX(Returns!$A$2:$A$801,MATCH(B1778,Returns!$B$2:$B$801,0)),"No")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IF(M1779=People!$B$2,People!$A$2,IF(M1779=People!$B$3,People!$A$3,IF(M1779=People!$B$4,People!$A$4,IF(M1779=People!$B$5,People!$A$5,0))))</f>
        <v>Anna Andreadi</v>
      </c>
      <c r="W1779" s="3" t="str">
        <f>IFERROR(INDEX(Returns!$A$2:$A$801,MATCH(B1779,Returns!$B$2:$B$801,0)),"No")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IF(M1780=People!$B$2,People!$A$2,IF(M1780=People!$B$3,People!$A$3,IF(M1780=People!$B$4,People!$A$4,IF(M1780=People!$B$5,People!$A$5,0))))</f>
        <v>Anna Andreadi</v>
      </c>
      <c r="W1780" s="3" t="str">
        <f>IFERROR(INDEX(Returns!$A$2:$A$801,MATCH(B1780,Returns!$B$2:$B$801,0)),"No")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IF(M1781=People!$B$2,People!$A$2,IF(M1781=People!$B$3,People!$A$3,IF(M1781=People!$B$4,People!$A$4,IF(M1781=People!$B$5,People!$A$5,0))))</f>
        <v>Chuck Magee</v>
      </c>
      <c r="W1781" s="3" t="str">
        <f>IFERROR(INDEX(Returns!$A$2:$A$801,MATCH(B1781,Returns!$B$2:$B$801,0)),"No")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IF(M1782=People!$B$2,People!$A$2,IF(M1782=People!$B$3,People!$A$3,IF(M1782=People!$B$4,People!$A$4,IF(M1782=People!$B$5,People!$A$5,0))))</f>
        <v>Chuck Magee</v>
      </c>
      <c r="W1782" s="3" t="str">
        <f>IFERROR(INDEX(Returns!$A$2:$A$801,MATCH(B1782,Returns!$B$2:$B$801,0)),"No")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IF(M1783=People!$B$2,People!$A$2,IF(M1783=People!$B$3,People!$A$3,IF(M1783=People!$B$4,People!$A$4,IF(M1783=People!$B$5,People!$A$5,0))))</f>
        <v>Chuck Magee</v>
      </c>
      <c r="W1783" s="3" t="str">
        <f>IFERROR(INDEX(Returns!$A$2:$A$801,MATCH(B1783,Returns!$B$2:$B$801,0)),"No")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IF(M1784=People!$B$2,People!$A$2,IF(M1784=People!$B$3,People!$A$3,IF(M1784=People!$B$4,People!$A$4,IF(M1784=People!$B$5,People!$A$5,0))))</f>
        <v>Chuck Magee</v>
      </c>
      <c r="W1784" s="3" t="str">
        <f>IFERROR(INDEX(Returns!$A$2:$A$801,MATCH(B1784,Returns!$B$2:$B$801,0)),"No")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IF(M1785=People!$B$2,People!$A$2,IF(M1785=People!$B$3,People!$A$3,IF(M1785=People!$B$4,People!$A$4,IF(M1785=People!$B$5,People!$A$5,0))))</f>
        <v>Kelly Williams</v>
      </c>
      <c r="W1785" s="3" t="str">
        <f>IFERROR(INDEX(Returns!$A$2:$A$801,MATCH(B1785,Returns!$B$2:$B$801,0)),"No")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IF(M1786=People!$B$2,People!$A$2,IF(M1786=People!$B$3,People!$A$3,IF(M1786=People!$B$4,People!$A$4,IF(M1786=People!$B$5,People!$A$5,0))))</f>
        <v>Kelly Williams</v>
      </c>
      <c r="W1786" s="3" t="str">
        <f>IFERROR(INDEX(Returns!$A$2:$A$801,MATCH(B1786,Returns!$B$2:$B$801,0)),"No")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IF(M1787=People!$B$2,People!$A$2,IF(M1787=People!$B$3,People!$A$3,IF(M1787=People!$B$4,People!$A$4,IF(M1787=People!$B$5,People!$A$5,0))))</f>
        <v>Kelly Williams</v>
      </c>
      <c r="W1787" s="3" t="str">
        <f>IFERROR(INDEX(Returns!$A$2:$A$801,MATCH(B1787,Returns!$B$2:$B$801,0)),"No")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IF(M1788=People!$B$2,People!$A$2,IF(M1788=People!$B$3,People!$A$3,IF(M1788=People!$B$4,People!$A$4,IF(M1788=People!$B$5,People!$A$5,0))))</f>
        <v>Kelly Williams</v>
      </c>
      <c r="W1788" s="3" t="str">
        <f>IFERROR(INDEX(Returns!$A$2:$A$801,MATCH(B1788,Returns!$B$2:$B$801,0)),"No")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IF(M1789=People!$B$2,People!$A$2,IF(M1789=People!$B$3,People!$A$3,IF(M1789=People!$B$4,People!$A$4,IF(M1789=People!$B$5,People!$A$5,0))))</f>
        <v>Kelly Williams</v>
      </c>
      <c r="W1789" s="3" t="str">
        <f>IFERROR(INDEX(Returns!$A$2:$A$801,MATCH(B1789,Returns!$B$2:$B$801,0)),"No")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IF(M1790=People!$B$2,People!$A$2,IF(M1790=People!$B$3,People!$A$3,IF(M1790=People!$B$4,People!$A$4,IF(M1790=People!$B$5,People!$A$5,0))))</f>
        <v>Kelly Williams</v>
      </c>
      <c r="W1790" s="3" t="str">
        <f>IFERROR(INDEX(Returns!$A$2:$A$801,MATCH(B1790,Returns!$B$2:$B$801,0)),"No")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IF(M1791=People!$B$2,People!$A$2,IF(M1791=People!$B$3,People!$A$3,IF(M1791=People!$B$4,People!$A$4,IF(M1791=People!$B$5,People!$A$5,0))))</f>
        <v>Kelly Williams</v>
      </c>
      <c r="W1791" s="3" t="str">
        <f>IFERROR(INDEX(Returns!$A$2:$A$801,MATCH(B1791,Returns!$B$2:$B$801,0)),"No")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IF(M1792=People!$B$2,People!$A$2,IF(M1792=People!$B$3,People!$A$3,IF(M1792=People!$B$4,People!$A$4,IF(M1792=People!$B$5,People!$A$5,0))))</f>
        <v>Chuck Magee</v>
      </c>
      <c r="W1792" s="3" t="str">
        <f>IFERROR(INDEX(Returns!$A$2:$A$801,MATCH(B1792,Returns!$B$2:$B$801,0)),"No")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IF(M1793=People!$B$2,People!$A$2,IF(M1793=People!$B$3,People!$A$3,IF(M1793=People!$B$4,People!$A$4,IF(M1793=People!$B$5,People!$A$5,0))))</f>
        <v>Kelly Williams</v>
      </c>
      <c r="W1793" s="3" t="str">
        <f>IFERROR(INDEX(Returns!$A$2:$A$801,MATCH(B1793,Returns!$B$2:$B$801,0)),"No")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IF(M1794=People!$B$2,People!$A$2,IF(M1794=People!$B$3,People!$A$3,IF(M1794=People!$B$4,People!$A$4,IF(M1794=People!$B$5,People!$A$5,0))))</f>
        <v>Kelly Williams</v>
      </c>
      <c r="W1794" s="3" t="str">
        <f>IFERROR(INDEX(Returns!$A$2:$A$801,MATCH(B1794,Returns!$B$2:$B$801,0)),"No")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IF(M1795=People!$B$2,People!$A$2,IF(M1795=People!$B$3,People!$A$3,IF(M1795=People!$B$4,People!$A$4,IF(M1795=People!$B$5,People!$A$5,0))))</f>
        <v>Kelly Williams</v>
      </c>
      <c r="W1795" s="3" t="str">
        <f>IFERROR(INDEX(Returns!$A$2:$A$801,MATCH(B1795,Returns!$B$2:$B$801,0)),"No")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IF(M1796=People!$B$2,People!$A$2,IF(M1796=People!$B$3,People!$A$3,IF(M1796=People!$B$4,People!$A$4,IF(M1796=People!$B$5,People!$A$5,0))))</f>
        <v>Kelly Williams</v>
      </c>
      <c r="W1796" s="3" t="str">
        <f>IFERROR(INDEX(Returns!$A$2:$A$801,MATCH(B1796,Returns!$B$2:$B$801,0)),"No")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IF(M1797=People!$B$2,People!$A$2,IF(M1797=People!$B$3,People!$A$3,IF(M1797=People!$B$4,People!$A$4,IF(M1797=People!$B$5,People!$A$5,0))))</f>
        <v>Chuck Magee</v>
      </c>
      <c r="W1797" s="3" t="str">
        <f>IFERROR(INDEX(Returns!$A$2:$A$801,MATCH(B1797,Returns!$B$2:$B$801,0)),"No")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IF(M1798=People!$B$2,People!$A$2,IF(M1798=People!$B$3,People!$A$3,IF(M1798=People!$B$4,People!$A$4,IF(M1798=People!$B$5,People!$A$5,0))))</f>
        <v>Chuck Magee</v>
      </c>
      <c r="W1798" s="3" t="str">
        <f>IFERROR(INDEX(Returns!$A$2:$A$801,MATCH(B1798,Returns!$B$2:$B$801,0)),"No")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IF(M1799=People!$B$2,People!$A$2,IF(M1799=People!$B$3,People!$A$3,IF(M1799=People!$B$4,People!$A$4,IF(M1799=People!$B$5,People!$A$5,0))))</f>
        <v>Chuck Magee</v>
      </c>
      <c r="W1799" s="3" t="str">
        <f>IFERROR(INDEX(Returns!$A$2:$A$801,MATCH(B1799,Returns!$B$2:$B$801,0)),"No")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IF(M1800=People!$B$2,People!$A$2,IF(M1800=People!$B$3,People!$A$3,IF(M1800=People!$B$4,People!$A$4,IF(M1800=People!$B$5,People!$A$5,0))))</f>
        <v>Anna Andreadi</v>
      </c>
      <c r="W1800" s="3" t="str">
        <f>IFERROR(INDEX(Returns!$A$2:$A$801,MATCH(B1800,Returns!$B$2:$B$801,0)),"No")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IF(M1801=People!$B$2,People!$A$2,IF(M1801=People!$B$3,People!$A$3,IF(M1801=People!$B$4,People!$A$4,IF(M1801=People!$B$5,People!$A$5,0))))</f>
        <v>Kelly Williams</v>
      </c>
      <c r="W1801" s="3" t="str">
        <f>IFERROR(INDEX(Returns!$A$2:$A$801,MATCH(B1801,Returns!$B$2:$B$801,0)),"No")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IF(M1802=People!$B$2,People!$A$2,IF(M1802=People!$B$3,People!$A$3,IF(M1802=People!$B$4,People!$A$4,IF(M1802=People!$B$5,People!$A$5,0))))</f>
        <v>Kelly Williams</v>
      </c>
      <c r="W1802" s="3" t="str">
        <f>IFERROR(INDEX(Returns!$A$2:$A$801,MATCH(B1802,Returns!$B$2:$B$801,0)),"No")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IF(M1803=People!$B$2,People!$A$2,IF(M1803=People!$B$3,People!$A$3,IF(M1803=People!$B$4,People!$A$4,IF(M1803=People!$B$5,People!$A$5,0))))</f>
        <v>Anna Andreadi</v>
      </c>
      <c r="W1803" s="3" t="str">
        <f>IFERROR(INDEX(Returns!$A$2:$A$801,MATCH(B1803,Returns!$B$2:$B$801,0)),"No")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IF(M1804=People!$B$2,People!$A$2,IF(M1804=People!$B$3,People!$A$3,IF(M1804=People!$B$4,People!$A$4,IF(M1804=People!$B$5,People!$A$5,0))))</f>
        <v>Chuck Magee</v>
      </c>
      <c r="W1804" s="3" t="str">
        <f>IFERROR(INDEX(Returns!$A$2:$A$801,MATCH(B1804,Returns!$B$2:$B$801,0)),"No")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IF(M1805=People!$B$2,People!$A$2,IF(M1805=People!$B$3,People!$A$3,IF(M1805=People!$B$4,People!$A$4,IF(M1805=People!$B$5,People!$A$5,0))))</f>
        <v>Chuck Magee</v>
      </c>
      <c r="W1805" s="3" t="str">
        <f>IFERROR(INDEX(Returns!$A$2:$A$801,MATCH(B1805,Returns!$B$2:$B$801,0)),"No")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IF(M1806=People!$B$2,People!$A$2,IF(M1806=People!$B$3,People!$A$3,IF(M1806=People!$B$4,People!$A$4,IF(M1806=People!$B$5,People!$A$5,0))))</f>
        <v>Chuck Magee</v>
      </c>
      <c r="W1806" s="3" t="str">
        <f>IFERROR(INDEX(Returns!$A$2:$A$801,MATCH(B1806,Returns!$B$2:$B$801,0)),"No")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IF(M1807=People!$B$2,People!$A$2,IF(M1807=People!$B$3,People!$A$3,IF(M1807=People!$B$4,People!$A$4,IF(M1807=People!$B$5,People!$A$5,0))))</f>
        <v>Anna Andreadi</v>
      </c>
      <c r="W1807" s="3" t="str">
        <f>IFERROR(INDEX(Returns!$A$2:$A$801,MATCH(B1807,Returns!$B$2:$B$801,0)),"No")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IF(M1808=People!$B$2,People!$A$2,IF(M1808=People!$B$3,People!$A$3,IF(M1808=People!$B$4,People!$A$4,IF(M1808=People!$B$5,People!$A$5,0))))</f>
        <v>Anna Andreadi</v>
      </c>
      <c r="W1808" s="3" t="str">
        <f>IFERROR(INDEX(Returns!$A$2:$A$801,MATCH(B1808,Returns!$B$2:$B$801,0)),"No")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IF(M1809=People!$B$2,People!$A$2,IF(M1809=People!$B$3,People!$A$3,IF(M1809=People!$B$4,People!$A$4,IF(M1809=People!$B$5,People!$A$5,0))))</f>
        <v>Anna Andreadi</v>
      </c>
      <c r="W1809" s="3" t="str">
        <f>IFERROR(INDEX(Returns!$A$2:$A$801,MATCH(B1809,Returns!$B$2:$B$801,0)),"No")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IF(M1810=People!$B$2,People!$A$2,IF(M1810=People!$B$3,People!$A$3,IF(M1810=People!$B$4,People!$A$4,IF(M1810=People!$B$5,People!$A$5,0))))</f>
        <v>Kelly Williams</v>
      </c>
      <c r="W1810" s="3" t="str">
        <f>IFERROR(INDEX(Returns!$A$2:$A$801,MATCH(B1810,Returns!$B$2:$B$801,0)),"No")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IF(M1811=People!$B$2,People!$A$2,IF(M1811=People!$B$3,People!$A$3,IF(M1811=People!$B$4,People!$A$4,IF(M1811=People!$B$5,People!$A$5,0))))</f>
        <v>Kelly Williams</v>
      </c>
      <c r="W1811" s="3" t="str">
        <f>IFERROR(INDEX(Returns!$A$2:$A$801,MATCH(B1811,Returns!$B$2:$B$801,0)),"No")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IF(M1812=People!$B$2,People!$A$2,IF(M1812=People!$B$3,People!$A$3,IF(M1812=People!$B$4,People!$A$4,IF(M1812=People!$B$5,People!$A$5,0))))</f>
        <v>Kelly Williams</v>
      </c>
      <c r="W1812" s="3" t="str">
        <f>IFERROR(INDEX(Returns!$A$2:$A$801,MATCH(B1812,Returns!$B$2:$B$801,0)),"No")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IF(M1813=People!$B$2,People!$A$2,IF(M1813=People!$B$3,People!$A$3,IF(M1813=People!$B$4,People!$A$4,IF(M1813=People!$B$5,People!$A$5,0))))</f>
        <v>Cassandra Brandow</v>
      </c>
      <c r="W1813" s="3" t="str">
        <f>IFERROR(INDEX(Returns!$A$2:$A$801,MATCH(B1813,Returns!$B$2:$B$801,0)),"No")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IF(M1814=People!$B$2,People!$A$2,IF(M1814=People!$B$3,People!$A$3,IF(M1814=People!$B$4,People!$A$4,IF(M1814=People!$B$5,People!$A$5,0))))</f>
        <v>Chuck Magee</v>
      </c>
      <c r="W1814" s="3" t="str">
        <f>IFERROR(INDEX(Returns!$A$2:$A$801,MATCH(B1814,Returns!$B$2:$B$801,0)),"No")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IF(M1815=People!$B$2,People!$A$2,IF(M1815=People!$B$3,People!$A$3,IF(M1815=People!$B$4,People!$A$4,IF(M1815=People!$B$5,People!$A$5,0))))</f>
        <v>Chuck Magee</v>
      </c>
      <c r="W1815" s="3" t="str">
        <f>IFERROR(INDEX(Returns!$A$2:$A$801,MATCH(B1815,Returns!$B$2:$B$801,0)),"No")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IF(M1816=People!$B$2,People!$A$2,IF(M1816=People!$B$3,People!$A$3,IF(M1816=People!$B$4,People!$A$4,IF(M1816=People!$B$5,People!$A$5,0))))</f>
        <v>Anna Andreadi</v>
      </c>
      <c r="W1816" s="3" t="str">
        <f>IFERROR(INDEX(Returns!$A$2:$A$801,MATCH(B1816,Returns!$B$2:$B$801,0)),"No")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IF(M1817=People!$B$2,People!$A$2,IF(M1817=People!$B$3,People!$A$3,IF(M1817=People!$B$4,People!$A$4,IF(M1817=People!$B$5,People!$A$5,0))))</f>
        <v>Anna Andreadi</v>
      </c>
      <c r="W1817" s="3" t="str">
        <f>IFERROR(INDEX(Returns!$A$2:$A$801,MATCH(B1817,Returns!$B$2:$B$801,0)),"No")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IF(M1818=People!$B$2,People!$A$2,IF(M1818=People!$B$3,People!$A$3,IF(M1818=People!$B$4,People!$A$4,IF(M1818=People!$B$5,People!$A$5,0))))</f>
        <v>Anna Andreadi</v>
      </c>
      <c r="W1818" s="3" t="str">
        <f>IFERROR(INDEX(Returns!$A$2:$A$801,MATCH(B1818,Returns!$B$2:$B$801,0)),"No")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IF(M1819=People!$B$2,People!$A$2,IF(M1819=People!$B$3,People!$A$3,IF(M1819=People!$B$4,People!$A$4,IF(M1819=People!$B$5,People!$A$5,0))))</f>
        <v>Anna Andreadi</v>
      </c>
      <c r="W1819" s="3" t="str">
        <f>IFERROR(INDEX(Returns!$A$2:$A$801,MATCH(B1819,Returns!$B$2:$B$801,0)),"No")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IF(M1820=People!$B$2,People!$A$2,IF(M1820=People!$B$3,People!$A$3,IF(M1820=People!$B$4,People!$A$4,IF(M1820=People!$B$5,People!$A$5,0))))</f>
        <v>Kelly Williams</v>
      </c>
      <c r="W1820" s="3" t="str">
        <f>IFERROR(INDEX(Returns!$A$2:$A$801,MATCH(B1820,Returns!$B$2:$B$801,0)),"No")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IF(M1821=People!$B$2,People!$A$2,IF(M1821=People!$B$3,People!$A$3,IF(M1821=People!$B$4,People!$A$4,IF(M1821=People!$B$5,People!$A$5,0))))</f>
        <v>Kelly Williams</v>
      </c>
      <c r="W1821" s="3" t="str">
        <f>IFERROR(INDEX(Returns!$A$2:$A$801,MATCH(B1821,Returns!$B$2:$B$801,0)),"No")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IF(M1822=People!$B$2,People!$A$2,IF(M1822=People!$B$3,People!$A$3,IF(M1822=People!$B$4,People!$A$4,IF(M1822=People!$B$5,People!$A$5,0))))</f>
        <v>Kelly Williams</v>
      </c>
      <c r="W1822" s="3" t="str">
        <f>IFERROR(INDEX(Returns!$A$2:$A$801,MATCH(B1822,Returns!$B$2:$B$801,0)),"No")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IF(M1823=People!$B$2,People!$A$2,IF(M1823=People!$B$3,People!$A$3,IF(M1823=People!$B$4,People!$A$4,IF(M1823=People!$B$5,People!$A$5,0))))</f>
        <v>Kelly Williams</v>
      </c>
      <c r="W1823" s="3" t="str">
        <f>IFERROR(INDEX(Returns!$A$2:$A$801,MATCH(B1823,Returns!$B$2:$B$801,0)),"No")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IF(M1824=People!$B$2,People!$A$2,IF(M1824=People!$B$3,People!$A$3,IF(M1824=People!$B$4,People!$A$4,IF(M1824=People!$B$5,People!$A$5,0))))</f>
        <v>Kelly Williams</v>
      </c>
      <c r="W1824" s="3" t="str">
        <f>IFERROR(INDEX(Returns!$A$2:$A$801,MATCH(B1824,Returns!$B$2:$B$801,0)),"No")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IF(M1825=People!$B$2,People!$A$2,IF(M1825=People!$B$3,People!$A$3,IF(M1825=People!$B$4,People!$A$4,IF(M1825=People!$B$5,People!$A$5,0))))</f>
        <v>Kelly Williams</v>
      </c>
      <c r="W1825" s="3" t="str">
        <f>IFERROR(INDEX(Returns!$A$2:$A$801,MATCH(B1825,Returns!$B$2:$B$801,0)),"No")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IF(M1826=People!$B$2,People!$A$2,IF(M1826=People!$B$3,People!$A$3,IF(M1826=People!$B$4,People!$A$4,IF(M1826=People!$B$5,People!$A$5,0))))</f>
        <v>Anna Andreadi</v>
      </c>
      <c r="W1826" s="3" t="str">
        <f>IFERROR(INDEX(Returns!$A$2:$A$801,MATCH(B1826,Returns!$B$2:$B$801,0)),"No")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IF(M1827=People!$B$2,People!$A$2,IF(M1827=People!$B$3,People!$A$3,IF(M1827=People!$B$4,People!$A$4,IF(M1827=People!$B$5,People!$A$5,0))))</f>
        <v>Anna Andreadi</v>
      </c>
      <c r="W1827" s="3" t="str">
        <f>IFERROR(INDEX(Returns!$A$2:$A$801,MATCH(B1827,Returns!$B$2:$B$801,0)),"No")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IF(M1828=People!$B$2,People!$A$2,IF(M1828=People!$B$3,People!$A$3,IF(M1828=People!$B$4,People!$A$4,IF(M1828=People!$B$5,People!$A$5,0))))</f>
        <v>Anna Andreadi</v>
      </c>
      <c r="W1828" s="3" t="str">
        <f>IFERROR(INDEX(Returns!$A$2:$A$801,MATCH(B1828,Returns!$B$2:$B$801,0)),"No")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IF(M1829=People!$B$2,People!$A$2,IF(M1829=People!$B$3,People!$A$3,IF(M1829=People!$B$4,People!$A$4,IF(M1829=People!$B$5,People!$A$5,0))))</f>
        <v>Cassandra Brandow</v>
      </c>
      <c r="W1829" s="3" t="str">
        <f>IFERROR(INDEX(Returns!$A$2:$A$801,MATCH(B1829,Returns!$B$2:$B$801,0)),"No")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IF(M1830=People!$B$2,People!$A$2,IF(M1830=People!$B$3,People!$A$3,IF(M1830=People!$B$4,People!$A$4,IF(M1830=People!$B$5,People!$A$5,0))))</f>
        <v>Cassandra Brandow</v>
      </c>
      <c r="W1830" s="3" t="str">
        <f>IFERROR(INDEX(Returns!$A$2:$A$801,MATCH(B1830,Returns!$B$2:$B$801,0)),"No")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IF(M1831=People!$B$2,People!$A$2,IF(M1831=People!$B$3,People!$A$3,IF(M1831=People!$B$4,People!$A$4,IF(M1831=People!$B$5,People!$A$5,0))))</f>
        <v>Chuck Magee</v>
      </c>
      <c r="W1831" s="3" t="str">
        <f>IFERROR(INDEX(Returns!$A$2:$A$801,MATCH(B1831,Returns!$B$2:$B$801,0)),"No")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IF(M1832=People!$B$2,People!$A$2,IF(M1832=People!$B$3,People!$A$3,IF(M1832=People!$B$4,People!$A$4,IF(M1832=People!$B$5,People!$A$5,0))))</f>
        <v>Kelly Williams</v>
      </c>
      <c r="W1832" s="3" t="str">
        <f>IFERROR(INDEX(Returns!$A$2:$A$801,MATCH(B1832,Returns!$B$2:$B$801,0)),"No")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IF(M1833=People!$B$2,People!$A$2,IF(M1833=People!$B$3,People!$A$3,IF(M1833=People!$B$4,People!$A$4,IF(M1833=People!$B$5,People!$A$5,0))))</f>
        <v>Kelly Williams</v>
      </c>
      <c r="W1833" s="3" t="str">
        <f>IFERROR(INDEX(Returns!$A$2:$A$801,MATCH(B1833,Returns!$B$2:$B$801,0)),"No")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IF(M1834=People!$B$2,People!$A$2,IF(M1834=People!$B$3,People!$A$3,IF(M1834=People!$B$4,People!$A$4,IF(M1834=People!$B$5,People!$A$5,0))))</f>
        <v>Cassandra Brandow</v>
      </c>
      <c r="W1834" s="3" t="str">
        <f>IFERROR(INDEX(Returns!$A$2:$A$801,MATCH(B1834,Returns!$B$2:$B$801,0)),"No")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IF(M1835=People!$B$2,People!$A$2,IF(M1835=People!$B$3,People!$A$3,IF(M1835=People!$B$4,People!$A$4,IF(M1835=People!$B$5,People!$A$5,0))))</f>
        <v>Kelly Williams</v>
      </c>
      <c r="W1835" s="3" t="str">
        <f>IFERROR(INDEX(Returns!$A$2:$A$801,MATCH(B1835,Returns!$B$2:$B$801,0)),"No")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IF(M1836=People!$B$2,People!$A$2,IF(M1836=People!$B$3,People!$A$3,IF(M1836=People!$B$4,People!$A$4,IF(M1836=People!$B$5,People!$A$5,0))))</f>
        <v>Kelly Williams</v>
      </c>
      <c r="W1836" s="3" t="str">
        <f>IFERROR(INDEX(Returns!$A$2:$A$801,MATCH(B1836,Returns!$B$2:$B$801,0)),"No")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IF(M1837=People!$B$2,People!$A$2,IF(M1837=People!$B$3,People!$A$3,IF(M1837=People!$B$4,People!$A$4,IF(M1837=People!$B$5,People!$A$5,0))))</f>
        <v>Chuck Magee</v>
      </c>
      <c r="W1837" s="3" t="str">
        <f>IFERROR(INDEX(Returns!$A$2:$A$801,MATCH(B1837,Returns!$B$2:$B$801,0)),"No")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IF(M1838=People!$B$2,People!$A$2,IF(M1838=People!$B$3,People!$A$3,IF(M1838=People!$B$4,People!$A$4,IF(M1838=People!$B$5,People!$A$5,0))))</f>
        <v>Cassandra Brandow</v>
      </c>
      <c r="W1838" s="3" t="str">
        <f>IFERROR(INDEX(Returns!$A$2:$A$801,MATCH(B1838,Returns!$B$2:$B$801,0)),"No")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IF(M1839=People!$B$2,People!$A$2,IF(M1839=People!$B$3,People!$A$3,IF(M1839=People!$B$4,People!$A$4,IF(M1839=People!$B$5,People!$A$5,0))))</f>
        <v>Cassandra Brandow</v>
      </c>
      <c r="W1839" s="3" t="str">
        <f>IFERROR(INDEX(Returns!$A$2:$A$801,MATCH(B1839,Returns!$B$2:$B$801,0)),"No")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IF(M1840=People!$B$2,People!$A$2,IF(M1840=People!$B$3,People!$A$3,IF(M1840=People!$B$4,People!$A$4,IF(M1840=People!$B$5,People!$A$5,0))))</f>
        <v>Cassandra Brandow</v>
      </c>
      <c r="W1840" s="3" t="str">
        <f>IFERROR(INDEX(Returns!$A$2:$A$801,MATCH(B1840,Returns!$B$2:$B$801,0)),"No")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IF(M1841=People!$B$2,People!$A$2,IF(M1841=People!$B$3,People!$A$3,IF(M1841=People!$B$4,People!$A$4,IF(M1841=People!$B$5,People!$A$5,0))))</f>
        <v>Cassandra Brandow</v>
      </c>
      <c r="W1841" s="3" t="str">
        <f>IFERROR(INDEX(Returns!$A$2:$A$801,MATCH(B1841,Returns!$B$2:$B$801,0)),"No")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IF(M1842=People!$B$2,People!$A$2,IF(M1842=People!$B$3,People!$A$3,IF(M1842=People!$B$4,People!$A$4,IF(M1842=People!$B$5,People!$A$5,0))))</f>
        <v>Cassandra Brandow</v>
      </c>
      <c r="W1842" s="3" t="str">
        <f>IFERROR(INDEX(Returns!$A$2:$A$801,MATCH(B1842,Returns!$B$2:$B$801,0)),"No")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IF(M1843=People!$B$2,People!$A$2,IF(M1843=People!$B$3,People!$A$3,IF(M1843=People!$B$4,People!$A$4,IF(M1843=People!$B$5,People!$A$5,0))))</f>
        <v>Cassandra Brandow</v>
      </c>
      <c r="W1843" s="3" t="str">
        <f>IFERROR(INDEX(Returns!$A$2:$A$801,MATCH(B1843,Returns!$B$2:$B$801,0)),"No")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IF(M1844=People!$B$2,People!$A$2,IF(M1844=People!$B$3,People!$A$3,IF(M1844=People!$B$4,People!$A$4,IF(M1844=People!$B$5,People!$A$5,0))))</f>
        <v>Kelly Williams</v>
      </c>
      <c r="W1844" s="3" t="str">
        <f>IFERROR(INDEX(Returns!$A$2:$A$801,MATCH(B1844,Returns!$B$2:$B$801,0)),"No")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IF(M1845=People!$B$2,People!$A$2,IF(M1845=People!$B$3,People!$A$3,IF(M1845=People!$B$4,People!$A$4,IF(M1845=People!$B$5,People!$A$5,0))))</f>
        <v>Kelly Williams</v>
      </c>
      <c r="W1845" s="3" t="str">
        <f>IFERROR(INDEX(Returns!$A$2:$A$801,MATCH(B1845,Returns!$B$2:$B$801,0)),"No")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IF(M1846=People!$B$2,People!$A$2,IF(M1846=People!$B$3,People!$A$3,IF(M1846=People!$B$4,People!$A$4,IF(M1846=People!$B$5,People!$A$5,0))))</f>
        <v>Anna Andreadi</v>
      </c>
      <c r="W1846" s="3" t="str">
        <f>IFERROR(INDEX(Returns!$A$2:$A$801,MATCH(B1846,Returns!$B$2:$B$801,0)),"No")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IF(M1847=People!$B$2,People!$A$2,IF(M1847=People!$B$3,People!$A$3,IF(M1847=People!$B$4,People!$A$4,IF(M1847=People!$B$5,People!$A$5,0))))</f>
        <v>Chuck Magee</v>
      </c>
      <c r="W1847" s="3" t="str">
        <f>IFERROR(INDEX(Returns!$A$2:$A$801,MATCH(B1847,Returns!$B$2:$B$801,0)),"No")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IF(M1848=People!$B$2,People!$A$2,IF(M1848=People!$B$3,People!$A$3,IF(M1848=People!$B$4,People!$A$4,IF(M1848=People!$B$5,People!$A$5,0))))</f>
        <v>Chuck Magee</v>
      </c>
      <c r="W1848" s="3" t="str">
        <f>IFERROR(INDEX(Returns!$A$2:$A$801,MATCH(B1848,Returns!$B$2:$B$801,0)),"No")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IF(M1849=People!$B$2,People!$A$2,IF(M1849=People!$B$3,People!$A$3,IF(M1849=People!$B$4,People!$A$4,IF(M1849=People!$B$5,People!$A$5,0))))</f>
        <v>Anna Andreadi</v>
      </c>
      <c r="W1849" s="3" t="str">
        <f>IFERROR(INDEX(Returns!$A$2:$A$801,MATCH(B1849,Returns!$B$2:$B$801,0)),"No")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IF(M1850=People!$B$2,People!$A$2,IF(M1850=People!$B$3,People!$A$3,IF(M1850=People!$B$4,People!$A$4,IF(M1850=People!$B$5,People!$A$5,0))))</f>
        <v>Anna Andreadi</v>
      </c>
      <c r="W1850" s="3" t="str">
        <f>IFERROR(INDEX(Returns!$A$2:$A$801,MATCH(B1850,Returns!$B$2:$B$801,0)),"No")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IF(M1851=People!$B$2,People!$A$2,IF(M1851=People!$B$3,People!$A$3,IF(M1851=People!$B$4,People!$A$4,IF(M1851=People!$B$5,People!$A$5,0))))</f>
        <v>Kelly Williams</v>
      </c>
      <c r="W1851" s="3" t="str">
        <f>IFERROR(INDEX(Returns!$A$2:$A$801,MATCH(B1851,Returns!$B$2:$B$801,0)),"No")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IF(M1852=People!$B$2,People!$A$2,IF(M1852=People!$B$3,People!$A$3,IF(M1852=People!$B$4,People!$A$4,IF(M1852=People!$B$5,People!$A$5,0))))</f>
        <v>Kelly Williams</v>
      </c>
      <c r="W1852" s="3" t="str">
        <f>IFERROR(INDEX(Returns!$A$2:$A$801,MATCH(B1852,Returns!$B$2:$B$801,0)),"No")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IF(M1853=People!$B$2,People!$A$2,IF(M1853=People!$B$3,People!$A$3,IF(M1853=People!$B$4,People!$A$4,IF(M1853=People!$B$5,People!$A$5,0))))</f>
        <v>Kelly Williams</v>
      </c>
      <c r="W1853" s="3" t="str">
        <f>IFERROR(INDEX(Returns!$A$2:$A$801,MATCH(B1853,Returns!$B$2:$B$801,0)),"No")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IF(M1854=People!$B$2,People!$A$2,IF(M1854=People!$B$3,People!$A$3,IF(M1854=People!$B$4,People!$A$4,IF(M1854=People!$B$5,People!$A$5,0))))</f>
        <v>Kelly Williams</v>
      </c>
      <c r="W1854" s="3" t="str">
        <f>IFERROR(INDEX(Returns!$A$2:$A$801,MATCH(B1854,Returns!$B$2:$B$801,0)),"No")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IF(M1855=People!$B$2,People!$A$2,IF(M1855=People!$B$3,People!$A$3,IF(M1855=People!$B$4,People!$A$4,IF(M1855=People!$B$5,People!$A$5,0))))</f>
        <v>Kelly Williams</v>
      </c>
      <c r="W1855" s="3" t="str">
        <f>IFERROR(INDEX(Returns!$A$2:$A$801,MATCH(B1855,Returns!$B$2:$B$801,0)),"No")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IF(M1856=People!$B$2,People!$A$2,IF(M1856=People!$B$3,People!$A$3,IF(M1856=People!$B$4,People!$A$4,IF(M1856=People!$B$5,People!$A$5,0))))</f>
        <v>Kelly Williams</v>
      </c>
      <c r="W1856" s="3" t="str">
        <f>IFERROR(INDEX(Returns!$A$2:$A$801,MATCH(B1856,Returns!$B$2:$B$801,0)),"No")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IF(M1857=People!$B$2,People!$A$2,IF(M1857=People!$B$3,People!$A$3,IF(M1857=People!$B$4,People!$A$4,IF(M1857=People!$B$5,People!$A$5,0))))</f>
        <v>Anna Andreadi</v>
      </c>
      <c r="W1857" s="3" t="str">
        <f>IFERROR(INDEX(Returns!$A$2:$A$801,MATCH(B1857,Returns!$B$2:$B$801,0)),"No")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IF(M1858=People!$B$2,People!$A$2,IF(M1858=People!$B$3,People!$A$3,IF(M1858=People!$B$4,People!$A$4,IF(M1858=People!$B$5,People!$A$5,0))))</f>
        <v>Kelly Williams</v>
      </c>
      <c r="W1858" s="3" t="str">
        <f>IFERROR(INDEX(Returns!$A$2:$A$801,MATCH(B1858,Returns!$B$2:$B$801,0)),"No")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IF(M1859=People!$B$2,People!$A$2,IF(M1859=People!$B$3,People!$A$3,IF(M1859=People!$B$4,People!$A$4,IF(M1859=People!$B$5,People!$A$5,0))))</f>
        <v>Kelly Williams</v>
      </c>
      <c r="W1859" s="3" t="str">
        <f>IFERROR(INDEX(Returns!$A$2:$A$801,MATCH(B1859,Returns!$B$2:$B$801,0)),"No")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IF(M1860=People!$B$2,People!$A$2,IF(M1860=People!$B$3,People!$A$3,IF(M1860=People!$B$4,People!$A$4,IF(M1860=People!$B$5,People!$A$5,0))))</f>
        <v>Chuck Magee</v>
      </c>
      <c r="W1860" s="3" t="str">
        <f>IFERROR(INDEX(Returns!$A$2:$A$801,MATCH(B1860,Returns!$B$2:$B$801,0)),"No")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IF(M1861=People!$B$2,People!$A$2,IF(M1861=People!$B$3,People!$A$3,IF(M1861=People!$B$4,People!$A$4,IF(M1861=People!$B$5,People!$A$5,0))))</f>
        <v>Chuck Magee</v>
      </c>
      <c r="W1861" s="3" t="str">
        <f>IFERROR(INDEX(Returns!$A$2:$A$801,MATCH(B1861,Returns!$B$2:$B$801,0)),"No")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IF(M1862=People!$B$2,People!$A$2,IF(M1862=People!$B$3,People!$A$3,IF(M1862=People!$B$4,People!$A$4,IF(M1862=People!$B$5,People!$A$5,0))))</f>
        <v>Chuck Magee</v>
      </c>
      <c r="W1862" s="3" t="str">
        <f>IFERROR(INDEX(Returns!$A$2:$A$801,MATCH(B1862,Returns!$B$2:$B$801,0)),"No")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IF(M1863=People!$B$2,People!$A$2,IF(M1863=People!$B$3,People!$A$3,IF(M1863=People!$B$4,People!$A$4,IF(M1863=People!$B$5,People!$A$5,0))))</f>
        <v>Chuck Magee</v>
      </c>
      <c r="W1863" s="3" t="str">
        <f>IFERROR(INDEX(Returns!$A$2:$A$801,MATCH(B1863,Returns!$B$2:$B$801,0)),"No")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IF(M1864=People!$B$2,People!$A$2,IF(M1864=People!$B$3,People!$A$3,IF(M1864=People!$B$4,People!$A$4,IF(M1864=People!$B$5,People!$A$5,0))))</f>
        <v>Kelly Williams</v>
      </c>
      <c r="W1864" s="3" t="str">
        <f>IFERROR(INDEX(Returns!$A$2:$A$801,MATCH(B1864,Returns!$B$2:$B$801,0)),"No")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IF(M1865=People!$B$2,People!$A$2,IF(M1865=People!$B$3,People!$A$3,IF(M1865=People!$B$4,People!$A$4,IF(M1865=People!$B$5,People!$A$5,0))))</f>
        <v>Anna Andreadi</v>
      </c>
      <c r="W1865" s="3" t="str">
        <f>IFERROR(INDEX(Returns!$A$2:$A$801,MATCH(B1865,Returns!$B$2:$B$801,0)),"No")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IF(M1866=People!$B$2,People!$A$2,IF(M1866=People!$B$3,People!$A$3,IF(M1866=People!$B$4,People!$A$4,IF(M1866=People!$B$5,People!$A$5,0))))</f>
        <v>Anna Andreadi</v>
      </c>
      <c r="W1866" s="3" t="str">
        <f>IFERROR(INDEX(Returns!$A$2:$A$801,MATCH(B1866,Returns!$B$2:$B$801,0)),"No")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IF(M1867=People!$B$2,People!$A$2,IF(M1867=People!$B$3,People!$A$3,IF(M1867=People!$B$4,People!$A$4,IF(M1867=People!$B$5,People!$A$5,0))))</f>
        <v>Chuck Magee</v>
      </c>
      <c r="W1867" s="3" t="str">
        <f>IFERROR(INDEX(Returns!$A$2:$A$801,MATCH(B1867,Returns!$B$2:$B$801,0)),"No")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IF(M1868=People!$B$2,People!$A$2,IF(M1868=People!$B$3,People!$A$3,IF(M1868=People!$B$4,People!$A$4,IF(M1868=People!$B$5,People!$A$5,0))))</f>
        <v>Anna Andreadi</v>
      </c>
      <c r="W1868" s="3" t="str">
        <f>IFERROR(INDEX(Returns!$A$2:$A$801,MATCH(B1868,Returns!$B$2:$B$801,0)),"No")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IF(M1869=People!$B$2,People!$A$2,IF(M1869=People!$B$3,People!$A$3,IF(M1869=People!$B$4,People!$A$4,IF(M1869=People!$B$5,People!$A$5,0))))</f>
        <v>Chuck Magee</v>
      </c>
      <c r="W1869" s="3" t="str">
        <f>IFERROR(INDEX(Returns!$A$2:$A$801,MATCH(B1869,Returns!$B$2:$B$801,0)),"No")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IF(M1870=People!$B$2,People!$A$2,IF(M1870=People!$B$3,People!$A$3,IF(M1870=People!$B$4,People!$A$4,IF(M1870=People!$B$5,People!$A$5,0))))</f>
        <v>Chuck Magee</v>
      </c>
      <c r="W1870" s="3" t="str">
        <f>IFERROR(INDEX(Returns!$A$2:$A$801,MATCH(B1870,Returns!$B$2:$B$801,0)),"No")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IF(M1871=People!$B$2,People!$A$2,IF(M1871=People!$B$3,People!$A$3,IF(M1871=People!$B$4,People!$A$4,IF(M1871=People!$B$5,People!$A$5,0))))</f>
        <v>Anna Andreadi</v>
      </c>
      <c r="W1871" s="3" t="str">
        <f>IFERROR(INDEX(Returns!$A$2:$A$801,MATCH(B1871,Returns!$B$2:$B$801,0)),"No")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IF(M1872=People!$B$2,People!$A$2,IF(M1872=People!$B$3,People!$A$3,IF(M1872=People!$B$4,People!$A$4,IF(M1872=People!$B$5,People!$A$5,0))))</f>
        <v>Anna Andreadi</v>
      </c>
      <c r="W1872" s="3" t="str">
        <f>IFERROR(INDEX(Returns!$A$2:$A$801,MATCH(B1872,Returns!$B$2:$B$801,0)),"No")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IF(M1873=People!$B$2,People!$A$2,IF(M1873=People!$B$3,People!$A$3,IF(M1873=People!$B$4,People!$A$4,IF(M1873=People!$B$5,People!$A$5,0))))</f>
        <v>Anna Andreadi</v>
      </c>
      <c r="W1873" s="3" t="str">
        <f>IFERROR(INDEX(Returns!$A$2:$A$801,MATCH(B1873,Returns!$B$2:$B$801,0)),"No")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IF(M1874=People!$B$2,People!$A$2,IF(M1874=People!$B$3,People!$A$3,IF(M1874=People!$B$4,People!$A$4,IF(M1874=People!$B$5,People!$A$5,0))))</f>
        <v>Anna Andreadi</v>
      </c>
      <c r="W1874" s="3" t="str">
        <f>IFERROR(INDEX(Returns!$A$2:$A$801,MATCH(B1874,Returns!$B$2:$B$801,0)),"No")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IF(M1875=People!$B$2,People!$A$2,IF(M1875=People!$B$3,People!$A$3,IF(M1875=People!$B$4,People!$A$4,IF(M1875=People!$B$5,People!$A$5,0))))</f>
        <v>Anna Andreadi</v>
      </c>
      <c r="W1875" s="3" t="str">
        <f>IFERROR(INDEX(Returns!$A$2:$A$801,MATCH(B1875,Returns!$B$2:$B$801,0)),"No")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IF(M1876=People!$B$2,People!$A$2,IF(M1876=People!$B$3,People!$A$3,IF(M1876=People!$B$4,People!$A$4,IF(M1876=People!$B$5,People!$A$5,0))))</f>
        <v>Chuck Magee</v>
      </c>
      <c r="W1876" s="3" t="str">
        <f>IFERROR(INDEX(Returns!$A$2:$A$801,MATCH(B1876,Returns!$B$2:$B$801,0)),"No")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IF(M1877=People!$B$2,People!$A$2,IF(M1877=People!$B$3,People!$A$3,IF(M1877=People!$B$4,People!$A$4,IF(M1877=People!$B$5,People!$A$5,0))))</f>
        <v>Chuck Magee</v>
      </c>
      <c r="W1877" s="3" t="str">
        <f>IFERROR(INDEX(Returns!$A$2:$A$801,MATCH(B1877,Returns!$B$2:$B$801,0)),"No")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IF(M1878=People!$B$2,People!$A$2,IF(M1878=People!$B$3,People!$A$3,IF(M1878=People!$B$4,People!$A$4,IF(M1878=People!$B$5,People!$A$5,0))))</f>
        <v>Kelly Williams</v>
      </c>
      <c r="W1878" s="3" t="str">
        <f>IFERROR(INDEX(Returns!$A$2:$A$801,MATCH(B1878,Returns!$B$2:$B$801,0)),"No")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IF(M1879=People!$B$2,People!$A$2,IF(M1879=People!$B$3,People!$A$3,IF(M1879=People!$B$4,People!$A$4,IF(M1879=People!$B$5,People!$A$5,0))))</f>
        <v>Anna Andreadi</v>
      </c>
      <c r="W1879" s="3" t="str">
        <f>IFERROR(INDEX(Returns!$A$2:$A$801,MATCH(B1879,Returns!$B$2:$B$801,0)),"No")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IF(M1880=People!$B$2,People!$A$2,IF(M1880=People!$B$3,People!$A$3,IF(M1880=People!$B$4,People!$A$4,IF(M1880=People!$B$5,People!$A$5,0))))</f>
        <v>Anna Andreadi</v>
      </c>
      <c r="W1880" s="3" t="str">
        <f>IFERROR(INDEX(Returns!$A$2:$A$801,MATCH(B1880,Returns!$B$2:$B$801,0)),"No")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IF(M1881=People!$B$2,People!$A$2,IF(M1881=People!$B$3,People!$A$3,IF(M1881=People!$B$4,People!$A$4,IF(M1881=People!$B$5,People!$A$5,0))))</f>
        <v>Cassandra Brandow</v>
      </c>
      <c r="W1881" s="3" t="str">
        <f>IFERROR(INDEX(Returns!$A$2:$A$801,MATCH(B1881,Returns!$B$2:$B$801,0)),"No")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IF(M1882=People!$B$2,People!$A$2,IF(M1882=People!$B$3,People!$A$3,IF(M1882=People!$B$4,People!$A$4,IF(M1882=People!$B$5,People!$A$5,0))))</f>
        <v>Chuck Magee</v>
      </c>
      <c r="W1882" s="3" t="str">
        <f>IFERROR(INDEX(Returns!$A$2:$A$801,MATCH(B1882,Returns!$B$2:$B$801,0)),"No")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IF(M1883=People!$B$2,People!$A$2,IF(M1883=People!$B$3,People!$A$3,IF(M1883=People!$B$4,People!$A$4,IF(M1883=People!$B$5,People!$A$5,0))))</f>
        <v>Chuck Magee</v>
      </c>
      <c r="W1883" s="3" t="str">
        <f>IFERROR(INDEX(Returns!$A$2:$A$801,MATCH(B1883,Returns!$B$2:$B$801,0)),"No")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IF(M1884=People!$B$2,People!$A$2,IF(M1884=People!$B$3,People!$A$3,IF(M1884=People!$B$4,People!$A$4,IF(M1884=People!$B$5,People!$A$5,0))))</f>
        <v>Chuck Magee</v>
      </c>
      <c r="W1884" s="3" t="str">
        <f>IFERROR(INDEX(Returns!$A$2:$A$801,MATCH(B1884,Returns!$B$2:$B$801,0)),"No")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IF(M1885=People!$B$2,People!$A$2,IF(M1885=People!$B$3,People!$A$3,IF(M1885=People!$B$4,People!$A$4,IF(M1885=People!$B$5,People!$A$5,0))))</f>
        <v>Chuck Magee</v>
      </c>
      <c r="W1885" s="3" t="str">
        <f>IFERROR(INDEX(Returns!$A$2:$A$801,MATCH(B1885,Returns!$B$2:$B$801,0)),"No")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IF(M1886=People!$B$2,People!$A$2,IF(M1886=People!$B$3,People!$A$3,IF(M1886=People!$B$4,People!$A$4,IF(M1886=People!$B$5,People!$A$5,0))))</f>
        <v>Kelly Williams</v>
      </c>
      <c r="W1886" s="3" t="str">
        <f>IFERROR(INDEX(Returns!$A$2:$A$801,MATCH(B1886,Returns!$B$2:$B$801,0)),"No")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IF(M1887=People!$B$2,People!$A$2,IF(M1887=People!$B$3,People!$A$3,IF(M1887=People!$B$4,People!$A$4,IF(M1887=People!$B$5,People!$A$5,0))))</f>
        <v>Anna Andreadi</v>
      </c>
      <c r="W1887" s="3" t="str">
        <f>IFERROR(INDEX(Returns!$A$2:$A$801,MATCH(B1887,Returns!$B$2:$B$801,0)),"No")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IF(M1888=People!$B$2,People!$A$2,IF(M1888=People!$B$3,People!$A$3,IF(M1888=People!$B$4,People!$A$4,IF(M1888=People!$B$5,People!$A$5,0))))</f>
        <v>Cassandra Brandow</v>
      </c>
      <c r="W1888" s="3" t="str">
        <f>IFERROR(INDEX(Returns!$A$2:$A$801,MATCH(B1888,Returns!$B$2:$B$801,0)),"No")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IF(M1889=People!$B$2,People!$A$2,IF(M1889=People!$B$3,People!$A$3,IF(M1889=People!$B$4,People!$A$4,IF(M1889=People!$B$5,People!$A$5,0))))</f>
        <v>Cassandra Brandow</v>
      </c>
      <c r="W1889" s="3" t="str">
        <f>IFERROR(INDEX(Returns!$A$2:$A$801,MATCH(B1889,Returns!$B$2:$B$801,0)),"No")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IF(M1890=People!$B$2,People!$A$2,IF(M1890=People!$B$3,People!$A$3,IF(M1890=People!$B$4,People!$A$4,IF(M1890=People!$B$5,People!$A$5,0))))</f>
        <v>Chuck Magee</v>
      </c>
      <c r="W1890" s="3" t="str">
        <f>IFERROR(INDEX(Returns!$A$2:$A$801,MATCH(B1890,Returns!$B$2:$B$801,0)),"No")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IF(M1891=People!$B$2,People!$A$2,IF(M1891=People!$B$3,People!$A$3,IF(M1891=People!$B$4,People!$A$4,IF(M1891=People!$B$5,People!$A$5,0))))</f>
        <v>Chuck Magee</v>
      </c>
      <c r="W1891" s="3" t="str">
        <f>IFERROR(INDEX(Returns!$A$2:$A$801,MATCH(B1891,Returns!$B$2:$B$801,0)),"No")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IF(M1892=People!$B$2,People!$A$2,IF(M1892=People!$B$3,People!$A$3,IF(M1892=People!$B$4,People!$A$4,IF(M1892=People!$B$5,People!$A$5,0))))</f>
        <v>Anna Andreadi</v>
      </c>
      <c r="W1892" s="3" t="str">
        <f>IFERROR(INDEX(Returns!$A$2:$A$801,MATCH(B1892,Returns!$B$2:$B$801,0)),"No")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IF(M1893=People!$B$2,People!$A$2,IF(M1893=People!$B$3,People!$A$3,IF(M1893=People!$B$4,People!$A$4,IF(M1893=People!$B$5,People!$A$5,0))))</f>
        <v>Anna Andreadi</v>
      </c>
      <c r="W1893" s="3" t="str">
        <f>IFERROR(INDEX(Returns!$A$2:$A$801,MATCH(B1893,Returns!$B$2:$B$801,0)),"No")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IF(M1894=People!$B$2,People!$A$2,IF(M1894=People!$B$3,People!$A$3,IF(M1894=People!$B$4,People!$A$4,IF(M1894=People!$B$5,People!$A$5,0))))</f>
        <v>Cassandra Brandow</v>
      </c>
      <c r="W1894" s="3" t="str">
        <f>IFERROR(INDEX(Returns!$A$2:$A$801,MATCH(B1894,Returns!$B$2:$B$801,0)),"No")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IF(M1895=People!$B$2,People!$A$2,IF(M1895=People!$B$3,People!$A$3,IF(M1895=People!$B$4,People!$A$4,IF(M1895=People!$B$5,People!$A$5,0))))</f>
        <v>Anna Andreadi</v>
      </c>
      <c r="W1895" s="3" t="str">
        <f>IFERROR(INDEX(Returns!$A$2:$A$801,MATCH(B1895,Returns!$B$2:$B$801,0)),"No")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IF(M1896=People!$B$2,People!$A$2,IF(M1896=People!$B$3,People!$A$3,IF(M1896=People!$B$4,People!$A$4,IF(M1896=People!$B$5,People!$A$5,0))))</f>
        <v>Cassandra Brandow</v>
      </c>
      <c r="W1896" s="3" t="str">
        <f>IFERROR(INDEX(Returns!$A$2:$A$801,MATCH(B1896,Returns!$B$2:$B$801,0)),"No")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IF(M1897=People!$B$2,People!$A$2,IF(M1897=People!$B$3,People!$A$3,IF(M1897=People!$B$4,People!$A$4,IF(M1897=People!$B$5,People!$A$5,0))))</f>
        <v>Anna Andreadi</v>
      </c>
      <c r="W1897" s="3" t="str">
        <f>IFERROR(INDEX(Returns!$A$2:$A$801,MATCH(B1897,Returns!$B$2:$B$801,0)),"No")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IF(M1898=People!$B$2,People!$A$2,IF(M1898=People!$B$3,People!$A$3,IF(M1898=People!$B$4,People!$A$4,IF(M1898=People!$B$5,People!$A$5,0))))</f>
        <v>Kelly Williams</v>
      </c>
      <c r="W1898" s="3" t="str">
        <f>IFERROR(INDEX(Returns!$A$2:$A$801,MATCH(B1898,Returns!$B$2:$B$801,0)),"No")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IF(M1899=People!$B$2,People!$A$2,IF(M1899=People!$B$3,People!$A$3,IF(M1899=People!$B$4,People!$A$4,IF(M1899=People!$B$5,People!$A$5,0))))</f>
        <v>Cassandra Brandow</v>
      </c>
      <c r="W1899" s="3" t="str">
        <f>IFERROR(INDEX(Returns!$A$2:$A$801,MATCH(B1899,Returns!$B$2:$B$801,0)),"No")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IF(M1900=People!$B$2,People!$A$2,IF(M1900=People!$B$3,People!$A$3,IF(M1900=People!$B$4,People!$A$4,IF(M1900=People!$B$5,People!$A$5,0))))</f>
        <v>Cassandra Brandow</v>
      </c>
      <c r="W1900" s="3" t="str">
        <f>IFERROR(INDEX(Returns!$A$2:$A$801,MATCH(B1900,Returns!$B$2:$B$801,0)),"No")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IF(M1901=People!$B$2,People!$A$2,IF(M1901=People!$B$3,People!$A$3,IF(M1901=People!$B$4,People!$A$4,IF(M1901=People!$B$5,People!$A$5,0))))</f>
        <v>Cassandra Brandow</v>
      </c>
      <c r="W1901" s="3" t="str">
        <f>IFERROR(INDEX(Returns!$A$2:$A$801,MATCH(B1901,Returns!$B$2:$B$801,0)),"No")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IF(M1902=People!$B$2,People!$A$2,IF(M1902=People!$B$3,People!$A$3,IF(M1902=People!$B$4,People!$A$4,IF(M1902=People!$B$5,People!$A$5,0))))</f>
        <v>Cassandra Brandow</v>
      </c>
      <c r="W1902" s="3" t="str">
        <f>IFERROR(INDEX(Returns!$A$2:$A$801,MATCH(B1902,Returns!$B$2:$B$801,0)),"No")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IF(M1903=People!$B$2,People!$A$2,IF(M1903=People!$B$3,People!$A$3,IF(M1903=People!$B$4,People!$A$4,IF(M1903=People!$B$5,People!$A$5,0))))</f>
        <v>Kelly Williams</v>
      </c>
      <c r="W1903" s="3" t="str">
        <f>IFERROR(INDEX(Returns!$A$2:$A$801,MATCH(B1903,Returns!$B$2:$B$801,0)),"No")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IF(M1904=People!$B$2,People!$A$2,IF(M1904=People!$B$3,People!$A$3,IF(M1904=People!$B$4,People!$A$4,IF(M1904=People!$B$5,People!$A$5,0))))</f>
        <v>Anna Andreadi</v>
      </c>
      <c r="W1904" s="3" t="str">
        <f>IFERROR(INDEX(Returns!$A$2:$A$801,MATCH(B1904,Returns!$B$2:$B$801,0)),"No")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IF(M1905=People!$B$2,People!$A$2,IF(M1905=People!$B$3,People!$A$3,IF(M1905=People!$B$4,People!$A$4,IF(M1905=People!$B$5,People!$A$5,0))))</f>
        <v>Anna Andreadi</v>
      </c>
      <c r="W1905" s="3" t="str">
        <f>IFERROR(INDEX(Returns!$A$2:$A$801,MATCH(B1905,Returns!$B$2:$B$801,0)),"No")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IF(M1906=People!$B$2,People!$A$2,IF(M1906=People!$B$3,People!$A$3,IF(M1906=People!$B$4,People!$A$4,IF(M1906=People!$B$5,People!$A$5,0))))</f>
        <v>Anna Andreadi</v>
      </c>
      <c r="W1906" s="3" t="str">
        <f>IFERROR(INDEX(Returns!$A$2:$A$801,MATCH(B1906,Returns!$B$2:$B$801,0)),"No")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IF(M1907=People!$B$2,People!$A$2,IF(M1907=People!$B$3,People!$A$3,IF(M1907=People!$B$4,People!$A$4,IF(M1907=People!$B$5,People!$A$5,0))))</f>
        <v>Kelly Williams</v>
      </c>
      <c r="W1907" s="3" t="str">
        <f>IFERROR(INDEX(Returns!$A$2:$A$801,MATCH(B1907,Returns!$B$2:$B$801,0)),"No")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IF(M1908=People!$B$2,People!$A$2,IF(M1908=People!$B$3,People!$A$3,IF(M1908=People!$B$4,People!$A$4,IF(M1908=People!$B$5,People!$A$5,0))))</f>
        <v>Cassandra Brandow</v>
      </c>
      <c r="W1908" s="3" t="str">
        <f>IFERROR(INDEX(Returns!$A$2:$A$801,MATCH(B1908,Returns!$B$2:$B$801,0)),"No")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IF(M1909=People!$B$2,People!$A$2,IF(M1909=People!$B$3,People!$A$3,IF(M1909=People!$B$4,People!$A$4,IF(M1909=People!$B$5,People!$A$5,0))))</f>
        <v>Cassandra Brandow</v>
      </c>
      <c r="W1909" s="3" t="str">
        <f>IFERROR(INDEX(Returns!$A$2:$A$801,MATCH(B1909,Returns!$B$2:$B$801,0)),"No")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IF(M1910=People!$B$2,People!$A$2,IF(M1910=People!$B$3,People!$A$3,IF(M1910=People!$B$4,People!$A$4,IF(M1910=People!$B$5,People!$A$5,0))))</f>
        <v>Anna Andreadi</v>
      </c>
      <c r="W1910" s="3" t="str">
        <f>IFERROR(INDEX(Returns!$A$2:$A$801,MATCH(B1910,Returns!$B$2:$B$801,0)),"No")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IF(M1911=People!$B$2,People!$A$2,IF(M1911=People!$B$3,People!$A$3,IF(M1911=People!$B$4,People!$A$4,IF(M1911=People!$B$5,People!$A$5,0))))</f>
        <v>Chuck Magee</v>
      </c>
      <c r="W1911" s="3" t="str">
        <f>IFERROR(INDEX(Returns!$A$2:$A$801,MATCH(B1911,Returns!$B$2:$B$801,0)),"No")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IF(M1912=People!$B$2,People!$A$2,IF(M1912=People!$B$3,People!$A$3,IF(M1912=People!$B$4,People!$A$4,IF(M1912=People!$B$5,People!$A$5,0))))</f>
        <v>Anna Andreadi</v>
      </c>
      <c r="W1912" s="3" t="str">
        <f>IFERROR(INDEX(Returns!$A$2:$A$801,MATCH(B1912,Returns!$B$2:$B$801,0)),"No")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IF(M1913=People!$B$2,People!$A$2,IF(M1913=People!$B$3,People!$A$3,IF(M1913=People!$B$4,People!$A$4,IF(M1913=People!$B$5,People!$A$5,0))))</f>
        <v>Kelly Williams</v>
      </c>
      <c r="W1913" s="3" t="str">
        <f>IFERROR(INDEX(Returns!$A$2:$A$801,MATCH(B1913,Returns!$B$2:$B$801,0)),"No")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IF(M1914=People!$B$2,People!$A$2,IF(M1914=People!$B$3,People!$A$3,IF(M1914=People!$B$4,People!$A$4,IF(M1914=People!$B$5,People!$A$5,0))))</f>
        <v>Kelly Williams</v>
      </c>
      <c r="W1914" s="3" t="str">
        <f>IFERROR(INDEX(Returns!$A$2:$A$801,MATCH(B1914,Returns!$B$2:$B$801,0)),"No")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IF(M1915=People!$B$2,People!$A$2,IF(M1915=People!$B$3,People!$A$3,IF(M1915=People!$B$4,People!$A$4,IF(M1915=People!$B$5,People!$A$5,0))))</f>
        <v>Cassandra Brandow</v>
      </c>
      <c r="W1915" s="3" t="str">
        <f>IFERROR(INDEX(Returns!$A$2:$A$801,MATCH(B1915,Returns!$B$2:$B$801,0)),"No")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IF(M1916=People!$B$2,People!$A$2,IF(M1916=People!$B$3,People!$A$3,IF(M1916=People!$B$4,People!$A$4,IF(M1916=People!$B$5,People!$A$5,0))))</f>
        <v>Cassandra Brandow</v>
      </c>
      <c r="W1916" s="3" t="str">
        <f>IFERROR(INDEX(Returns!$A$2:$A$801,MATCH(B1916,Returns!$B$2:$B$801,0)),"No")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IF(M1917=People!$B$2,People!$A$2,IF(M1917=People!$B$3,People!$A$3,IF(M1917=People!$B$4,People!$A$4,IF(M1917=People!$B$5,People!$A$5,0))))</f>
        <v>Cassandra Brandow</v>
      </c>
      <c r="W1917" s="3" t="str">
        <f>IFERROR(INDEX(Returns!$A$2:$A$801,MATCH(B1917,Returns!$B$2:$B$801,0)),"No")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IF(M1918=People!$B$2,People!$A$2,IF(M1918=People!$B$3,People!$A$3,IF(M1918=People!$B$4,People!$A$4,IF(M1918=People!$B$5,People!$A$5,0))))</f>
        <v>Cassandra Brandow</v>
      </c>
      <c r="W1918" s="3" t="str">
        <f>IFERROR(INDEX(Returns!$A$2:$A$801,MATCH(B1918,Returns!$B$2:$B$801,0)),"No")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IF(M1919=People!$B$2,People!$A$2,IF(M1919=People!$B$3,People!$A$3,IF(M1919=People!$B$4,People!$A$4,IF(M1919=People!$B$5,People!$A$5,0))))</f>
        <v>Chuck Magee</v>
      </c>
      <c r="W1919" s="3" t="str">
        <f>IFERROR(INDEX(Returns!$A$2:$A$801,MATCH(B1919,Returns!$B$2:$B$801,0)),"No")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IF(M1920=People!$B$2,People!$A$2,IF(M1920=People!$B$3,People!$A$3,IF(M1920=People!$B$4,People!$A$4,IF(M1920=People!$B$5,People!$A$5,0))))</f>
        <v>Kelly Williams</v>
      </c>
      <c r="W1920" s="3" t="str">
        <f>IFERROR(INDEX(Returns!$A$2:$A$801,MATCH(B1920,Returns!$B$2:$B$801,0)),"No")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IF(M1921=People!$B$2,People!$A$2,IF(M1921=People!$B$3,People!$A$3,IF(M1921=People!$B$4,People!$A$4,IF(M1921=People!$B$5,People!$A$5,0))))</f>
        <v>Chuck Magee</v>
      </c>
      <c r="W1921" s="3" t="str">
        <f>IFERROR(INDEX(Returns!$A$2:$A$801,MATCH(B1921,Returns!$B$2:$B$801,0)),"No")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IF(M1922=People!$B$2,People!$A$2,IF(M1922=People!$B$3,People!$A$3,IF(M1922=People!$B$4,People!$A$4,IF(M1922=People!$B$5,People!$A$5,0))))</f>
        <v>Chuck Magee</v>
      </c>
      <c r="W1922" s="3" t="str">
        <f>IFERROR(INDEX(Returns!$A$2:$A$801,MATCH(B1922,Returns!$B$2:$B$801,0)),"No")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IF(M1923=People!$B$2,People!$A$2,IF(M1923=People!$B$3,People!$A$3,IF(M1923=People!$B$4,People!$A$4,IF(M1923=People!$B$5,People!$A$5,0))))</f>
        <v>Chuck Magee</v>
      </c>
      <c r="W1923" s="3" t="str">
        <f>IFERROR(INDEX(Returns!$A$2:$A$801,MATCH(B1923,Returns!$B$2:$B$801,0)),"No")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IF(M1924=People!$B$2,People!$A$2,IF(M1924=People!$B$3,People!$A$3,IF(M1924=People!$B$4,People!$A$4,IF(M1924=People!$B$5,People!$A$5,0))))</f>
        <v>Kelly Williams</v>
      </c>
      <c r="W1924" s="3" t="str">
        <f>IFERROR(INDEX(Returns!$A$2:$A$801,MATCH(B1924,Returns!$B$2:$B$801,0)),"No")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IF(M1925=People!$B$2,People!$A$2,IF(M1925=People!$B$3,People!$A$3,IF(M1925=People!$B$4,People!$A$4,IF(M1925=People!$B$5,People!$A$5,0))))</f>
        <v>Kelly Williams</v>
      </c>
      <c r="W1925" s="3" t="str">
        <f>IFERROR(INDEX(Returns!$A$2:$A$801,MATCH(B1925,Returns!$B$2:$B$801,0)),"No")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IF(M1926=People!$B$2,People!$A$2,IF(M1926=People!$B$3,People!$A$3,IF(M1926=People!$B$4,People!$A$4,IF(M1926=People!$B$5,People!$A$5,0))))</f>
        <v>Anna Andreadi</v>
      </c>
      <c r="W1926" s="3" t="str">
        <f>IFERROR(INDEX(Returns!$A$2:$A$801,MATCH(B1926,Returns!$B$2:$B$801,0)),"No")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IF(M1927=People!$B$2,People!$A$2,IF(M1927=People!$B$3,People!$A$3,IF(M1927=People!$B$4,People!$A$4,IF(M1927=People!$B$5,People!$A$5,0))))</f>
        <v>Anna Andreadi</v>
      </c>
      <c r="W1927" s="3" t="str">
        <f>IFERROR(INDEX(Returns!$A$2:$A$801,MATCH(B1927,Returns!$B$2:$B$801,0)),"No")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IF(M1928=People!$B$2,People!$A$2,IF(M1928=People!$B$3,People!$A$3,IF(M1928=People!$B$4,People!$A$4,IF(M1928=People!$B$5,People!$A$5,0))))</f>
        <v>Anna Andreadi</v>
      </c>
      <c r="W1928" s="3" t="str">
        <f>IFERROR(INDEX(Returns!$A$2:$A$801,MATCH(B1928,Returns!$B$2:$B$801,0)),"No")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IF(M1929=People!$B$2,People!$A$2,IF(M1929=People!$B$3,People!$A$3,IF(M1929=People!$B$4,People!$A$4,IF(M1929=People!$B$5,People!$A$5,0))))</f>
        <v>Anna Andreadi</v>
      </c>
      <c r="W1929" s="3" t="str">
        <f>IFERROR(INDEX(Returns!$A$2:$A$801,MATCH(B1929,Returns!$B$2:$B$801,0)),"No")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IF(M1930=People!$B$2,People!$A$2,IF(M1930=People!$B$3,People!$A$3,IF(M1930=People!$B$4,People!$A$4,IF(M1930=People!$B$5,People!$A$5,0))))</f>
        <v>Anna Andreadi</v>
      </c>
      <c r="W1930" s="3" t="str">
        <f>IFERROR(INDEX(Returns!$A$2:$A$801,MATCH(B1930,Returns!$B$2:$B$801,0)),"No")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IF(M1931=People!$B$2,People!$A$2,IF(M1931=People!$B$3,People!$A$3,IF(M1931=People!$B$4,People!$A$4,IF(M1931=People!$B$5,People!$A$5,0))))</f>
        <v>Anna Andreadi</v>
      </c>
      <c r="W1931" s="3" t="str">
        <f>IFERROR(INDEX(Returns!$A$2:$A$801,MATCH(B1931,Returns!$B$2:$B$801,0)),"No")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IF(M1932=People!$B$2,People!$A$2,IF(M1932=People!$B$3,People!$A$3,IF(M1932=People!$B$4,People!$A$4,IF(M1932=People!$B$5,People!$A$5,0))))</f>
        <v>Anna Andreadi</v>
      </c>
      <c r="W1932" s="3" t="str">
        <f>IFERROR(INDEX(Returns!$A$2:$A$801,MATCH(B1932,Returns!$B$2:$B$801,0)),"No")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IF(M1933=People!$B$2,People!$A$2,IF(M1933=People!$B$3,People!$A$3,IF(M1933=People!$B$4,People!$A$4,IF(M1933=People!$B$5,People!$A$5,0))))</f>
        <v>Anna Andreadi</v>
      </c>
      <c r="W1933" s="3" t="str">
        <f>IFERROR(INDEX(Returns!$A$2:$A$801,MATCH(B1933,Returns!$B$2:$B$801,0)),"No")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IF(M1934=People!$B$2,People!$A$2,IF(M1934=People!$B$3,People!$A$3,IF(M1934=People!$B$4,People!$A$4,IF(M1934=People!$B$5,People!$A$5,0))))</f>
        <v>Cassandra Brandow</v>
      </c>
      <c r="W1934" s="3" t="str">
        <f>IFERROR(INDEX(Returns!$A$2:$A$801,MATCH(B1934,Returns!$B$2:$B$801,0)),"No")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IF(M1935=People!$B$2,People!$A$2,IF(M1935=People!$B$3,People!$A$3,IF(M1935=People!$B$4,People!$A$4,IF(M1935=People!$B$5,People!$A$5,0))))</f>
        <v>Cassandra Brandow</v>
      </c>
      <c r="W1935" s="3" t="str">
        <f>IFERROR(INDEX(Returns!$A$2:$A$801,MATCH(B1935,Returns!$B$2:$B$801,0)),"No")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IF(M1936=People!$B$2,People!$A$2,IF(M1936=People!$B$3,People!$A$3,IF(M1936=People!$B$4,People!$A$4,IF(M1936=People!$B$5,People!$A$5,0))))</f>
        <v>Anna Andreadi</v>
      </c>
      <c r="W1936" s="3" t="str">
        <f>IFERROR(INDEX(Returns!$A$2:$A$801,MATCH(B1936,Returns!$B$2:$B$801,0)),"No")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IF(M1937=People!$B$2,People!$A$2,IF(M1937=People!$B$3,People!$A$3,IF(M1937=People!$B$4,People!$A$4,IF(M1937=People!$B$5,People!$A$5,0))))</f>
        <v>Anna Andreadi</v>
      </c>
      <c r="W1937" s="3" t="str">
        <f>IFERROR(INDEX(Returns!$A$2:$A$801,MATCH(B1937,Returns!$B$2:$B$801,0)),"No")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IF(M1938=People!$B$2,People!$A$2,IF(M1938=People!$B$3,People!$A$3,IF(M1938=People!$B$4,People!$A$4,IF(M1938=People!$B$5,People!$A$5,0))))</f>
        <v>Anna Andreadi</v>
      </c>
      <c r="W1938" s="3" t="str">
        <f>IFERROR(INDEX(Returns!$A$2:$A$801,MATCH(B1938,Returns!$B$2:$B$801,0)),"No")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IF(M1939=People!$B$2,People!$A$2,IF(M1939=People!$B$3,People!$A$3,IF(M1939=People!$B$4,People!$A$4,IF(M1939=People!$B$5,People!$A$5,0))))</f>
        <v>Anna Andreadi</v>
      </c>
      <c r="W1939" s="3" t="str">
        <f>IFERROR(INDEX(Returns!$A$2:$A$801,MATCH(B1939,Returns!$B$2:$B$801,0)),"No")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IF(M1940=People!$B$2,People!$A$2,IF(M1940=People!$B$3,People!$A$3,IF(M1940=People!$B$4,People!$A$4,IF(M1940=People!$B$5,People!$A$5,0))))</f>
        <v>Anna Andreadi</v>
      </c>
      <c r="W1940" s="3" t="str">
        <f>IFERROR(INDEX(Returns!$A$2:$A$801,MATCH(B1940,Returns!$B$2:$B$801,0)),"No")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IF(M1941=People!$B$2,People!$A$2,IF(M1941=People!$B$3,People!$A$3,IF(M1941=People!$B$4,People!$A$4,IF(M1941=People!$B$5,People!$A$5,0))))</f>
        <v>Anna Andreadi</v>
      </c>
      <c r="W1941" s="3" t="str">
        <f>IFERROR(INDEX(Returns!$A$2:$A$801,MATCH(B1941,Returns!$B$2:$B$801,0)),"No")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IF(M1942=People!$B$2,People!$A$2,IF(M1942=People!$B$3,People!$A$3,IF(M1942=People!$B$4,People!$A$4,IF(M1942=People!$B$5,People!$A$5,0))))</f>
        <v>Anna Andreadi</v>
      </c>
      <c r="W1942" s="3" t="str">
        <f>IFERROR(INDEX(Returns!$A$2:$A$801,MATCH(B1942,Returns!$B$2:$B$801,0)),"No")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IF(M1943=People!$B$2,People!$A$2,IF(M1943=People!$B$3,People!$A$3,IF(M1943=People!$B$4,People!$A$4,IF(M1943=People!$B$5,People!$A$5,0))))</f>
        <v>Kelly Williams</v>
      </c>
      <c r="W1943" s="3" t="str">
        <f>IFERROR(INDEX(Returns!$A$2:$A$801,MATCH(B1943,Returns!$B$2:$B$801,0)),"No")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IF(M1944=People!$B$2,People!$A$2,IF(M1944=People!$B$3,People!$A$3,IF(M1944=People!$B$4,People!$A$4,IF(M1944=People!$B$5,People!$A$5,0))))</f>
        <v>Kelly Williams</v>
      </c>
      <c r="W1944" s="3" t="str">
        <f>IFERROR(INDEX(Returns!$A$2:$A$801,MATCH(B1944,Returns!$B$2:$B$801,0)),"No")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IF(M1945=People!$B$2,People!$A$2,IF(M1945=People!$B$3,People!$A$3,IF(M1945=People!$B$4,People!$A$4,IF(M1945=People!$B$5,People!$A$5,0))))</f>
        <v>Kelly Williams</v>
      </c>
      <c r="W1945" s="3" t="str">
        <f>IFERROR(INDEX(Returns!$A$2:$A$801,MATCH(B1945,Returns!$B$2:$B$801,0)),"No")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IF(M1946=People!$B$2,People!$A$2,IF(M1946=People!$B$3,People!$A$3,IF(M1946=People!$B$4,People!$A$4,IF(M1946=People!$B$5,People!$A$5,0))))</f>
        <v>Kelly Williams</v>
      </c>
      <c r="W1946" s="3" t="str">
        <f>IFERROR(INDEX(Returns!$A$2:$A$801,MATCH(B1946,Returns!$B$2:$B$801,0)),"No")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IF(M1947=People!$B$2,People!$A$2,IF(M1947=People!$B$3,People!$A$3,IF(M1947=People!$B$4,People!$A$4,IF(M1947=People!$B$5,People!$A$5,0))))</f>
        <v>Kelly Williams</v>
      </c>
      <c r="W1947" s="3" t="str">
        <f>IFERROR(INDEX(Returns!$A$2:$A$801,MATCH(B1947,Returns!$B$2:$B$801,0)),"No")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IF(M1948=People!$B$2,People!$A$2,IF(M1948=People!$B$3,People!$A$3,IF(M1948=People!$B$4,People!$A$4,IF(M1948=People!$B$5,People!$A$5,0))))</f>
        <v>Chuck Magee</v>
      </c>
      <c r="W1948" s="3" t="str">
        <f>IFERROR(INDEX(Returns!$A$2:$A$801,MATCH(B1948,Returns!$B$2:$B$801,0)),"No")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IF(M1949=People!$B$2,People!$A$2,IF(M1949=People!$B$3,People!$A$3,IF(M1949=People!$B$4,People!$A$4,IF(M1949=People!$B$5,People!$A$5,0))))</f>
        <v>Chuck Magee</v>
      </c>
      <c r="W1949" s="3" t="str">
        <f>IFERROR(INDEX(Returns!$A$2:$A$801,MATCH(B1949,Returns!$B$2:$B$801,0)),"No")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IF(M1950=People!$B$2,People!$A$2,IF(M1950=People!$B$3,People!$A$3,IF(M1950=People!$B$4,People!$A$4,IF(M1950=People!$B$5,People!$A$5,0))))</f>
        <v>Chuck Magee</v>
      </c>
      <c r="W1950" s="3" t="str">
        <f>IFERROR(INDEX(Returns!$A$2:$A$801,MATCH(B1950,Returns!$B$2:$B$801,0)),"No")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IF(M1951=People!$B$2,People!$A$2,IF(M1951=People!$B$3,People!$A$3,IF(M1951=People!$B$4,People!$A$4,IF(M1951=People!$B$5,People!$A$5,0))))</f>
        <v>Chuck Magee</v>
      </c>
      <c r="W1951" s="3" t="str">
        <f>IFERROR(INDEX(Returns!$A$2:$A$801,MATCH(B1951,Returns!$B$2:$B$801,0)),"No")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IF(M1952=People!$B$2,People!$A$2,IF(M1952=People!$B$3,People!$A$3,IF(M1952=People!$B$4,People!$A$4,IF(M1952=People!$B$5,People!$A$5,0))))</f>
        <v>Chuck Magee</v>
      </c>
      <c r="W1952" s="3" t="str">
        <f>IFERROR(INDEX(Returns!$A$2:$A$801,MATCH(B1952,Returns!$B$2:$B$801,0)),"No")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IF(M1953=People!$B$2,People!$A$2,IF(M1953=People!$B$3,People!$A$3,IF(M1953=People!$B$4,People!$A$4,IF(M1953=People!$B$5,People!$A$5,0))))</f>
        <v>Chuck Magee</v>
      </c>
      <c r="W1953" s="3" t="str">
        <f>IFERROR(INDEX(Returns!$A$2:$A$801,MATCH(B1953,Returns!$B$2:$B$801,0)),"No")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IF(M1954=People!$B$2,People!$A$2,IF(M1954=People!$B$3,People!$A$3,IF(M1954=People!$B$4,People!$A$4,IF(M1954=People!$B$5,People!$A$5,0))))</f>
        <v>Chuck Magee</v>
      </c>
      <c r="W1954" s="3" t="str">
        <f>IFERROR(INDEX(Returns!$A$2:$A$801,MATCH(B1954,Returns!$B$2:$B$801,0)),"No")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IF(M1955=People!$B$2,People!$A$2,IF(M1955=People!$B$3,People!$A$3,IF(M1955=People!$B$4,People!$A$4,IF(M1955=People!$B$5,People!$A$5,0))))</f>
        <v>Chuck Magee</v>
      </c>
      <c r="W1955" s="3" t="str">
        <f>IFERROR(INDEX(Returns!$A$2:$A$801,MATCH(B1955,Returns!$B$2:$B$801,0)),"No")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IF(M1956=People!$B$2,People!$A$2,IF(M1956=People!$B$3,People!$A$3,IF(M1956=People!$B$4,People!$A$4,IF(M1956=People!$B$5,People!$A$5,0))))</f>
        <v>Chuck Magee</v>
      </c>
      <c r="W1956" s="3" t="str">
        <f>IFERROR(INDEX(Returns!$A$2:$A$801,MATCH(B1956,Returns!$B$2:$B$801,0)),"No")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IF(M1957=People!$B$2,People!$A$2,IF(M1957=People!$B$3,People!$A$3,IF(M1957=People!$B$4,People!$A$4,IF(M1957=People!$B$5,People!$A$5,0))))</f>
        <v>Chuck Magee</v>
      </c>
      <c r="W1957" s="3" t="str">
        <f>IFERROR(INDEX(Returns!$A$2:$A$801,MATCH(B1957,Returns!$B$2:$B$801,0)),"No")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IF(M1958=People!$B$2,People!$A$2,IF(M1958=People!$B$3,People!$A$3,IF(M1958=People!$B$4,People!$A$4,IF(M1958=People!$B$5,People!$A$5,0))))</f>
        <v>Chuck Magee</v>
      </c>
      <c r="W1958" s="3" t="str">
        <f>IFERROR(INDEX(Returns!$A$2:$A$801,MATCH(B1958,Returns!$B$2:$B$801,0)),"No")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IF(M1959=People!$B$2,People!$A$2,IF(M1959=People!$B$3,People!$A$3,IF(M1959=People!$B$4,People!$A$4,IF(M1959=People!$B$5,People!$A$5,0))))</f>
        <v>Chuck Magee</v>
      </c>
      <c r="W1959" s="3" t="str">
        <f>IFERROR(INDEX(Returns!$A$2:$A$801,MATCH(B1959,Returns!$B$2:$B$801,0)),"No")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IF(M1960=People!$B$2,People!$A$2,IF(M1960=People!$B$3,People!$A$3,IF(M1960=People!$B$4,People!$A$4,IF(M1960=People!$B$5,People!$A$5,0))))</f>
        <v>Kelly Williams</v>
      </c>
      <c r="W1960" s="3" t="str">
        <f>IFERROR(INDEX(Returns!$A$2:$A$801,MATCH(B1960,Returns!$B$2:$B$801,0)),"No")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IF(M1961=People!$B$2,People!$A$2,IF(M1961=People!$B$3,People!$A$3,IF(M1961=People!$B$4,People!$A$4,IF(M1961=People!$B$5,People!$A$5,0))))</f>
        <v>Kelly Williams</v>
      </c>
      <c r="W1961" s="3" t="str">
        <f>IFERROR(INDEX(Returns!$A$2:$A$801,MATCH(B1961,Returns!$B$2:$B$801,0)),"No")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IF(M1962=People!$B$2,People!$A$2,IF(M1962=People!$B$3,People!$A$3,IF(M1962=People!$B$4,People!$A$4,IF(M1962=People!$B$5,People!$A$5,0))))</f>
        <v>Kelly Williams</v>
      </c>
      <c r="W1962" s="3" t="str">
        <f>IFERROR(INDEX(Returns!$A$2:$A$801,MATCH(B1962,Returns!$B$2:$B$801,0)),"No")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IF(M1963=People!$B$2,People!$A$2,IF(M1963=People!$B$3,People!$A$3,IF(M1963=People!$B$4,People!$A$4,IF(M1963=People!$B$5,People!$A$5,0))))</f>
        <v>Kelly Williams</v>
      </c>
      <c r="W1963" s="3" t="str">
        <f>IFERROR(INDEX(Returns!$A$2:$A$801,MATCH(B1963,Returns!$B$2:$B$801,0)),"No")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IF(M1964=People!$B$2,People!$A$2,IF(M1964=People!$B$3,People!$A$3,IF(M1964=People!$B$4,People!$A$4,IF(M1964=People!$B$5,People!$A$5,0))))</f>
        <v>Kelly Williams</v>
      </c>
      <c r="W1964" s="3" t="str">
        <f>IFERROR(INDEX(Returns!$A$2:$A$801,MATCH(B1964,Returns!$B$2:$B$801,0)),"No")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IF(M1965=People!$B$2,People!$A$2,IF(M1965=People!$B$3,People!$A$3,IF(M1965=People!$B$4,People!$A$4,IF(M1965=People!$B$5,People!$A$5,0))))</f>
        <v>Kelly Williams</v>
      </c>
      <c r="W1965" s="3" t="str">
        <f>IFERROR(INDEX(Returns!$A$2:$A$801,MATCH(B1965,Returns!$B$2:$B$801,0)),"No")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IF(M1966=People!$B$2,People!$A$2,IF(M1966=People!$B$3,People!$A$3,IF(M1966=People!$B$4,People!$A$4,IF(M1966=People!$B$5,People!$A$5,0))))</f>
        <v>Kelly Williams</v>
      </c>
      <c r="W1966" s="3" t="str">
        <f>IFERROR(INDEX(Returns!$A$2:$A$801,MATCH(B1966,Returns!$B$2:$B$801,0)),"No")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IF(M1967=People!$B$2,People!$A$2,IF(M1967=People!$B$3,People!$A$3,IF(M1967=People!$B$4,People!$A$4,IF(M1967=People!$B$5,People!$A$5,0))))</f>
        <v>Kelly Williams</v>
      </c>
      <c r="W1967" s="3" t="str">
        <f>IFERROR(INDEX(Returns!$A$2:$A$801,MATCH(B1967,Returns!$B$2:$B$801,0)),"No")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IF(M1968=People!$B$2,People!$A$2,IF(M1968=People!$B$3,People!$A$3,IF(M1968=People!$B$4,People!$A$4,IF(M1968=People!$B$5,People!$A$5,0))))</f>
        <v>Chuck Magee</v>
      </c>
      <c r="W1968" s="3" t="str">
        <f>IFERROR(INDEX(Returns!$A$2:$A$801,MATCH(B1968,Returns!$B$2:$B$801,0)),"No")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IF(M1969=People!$B$2,People!$A$2,IF(M1969=People!$B$3,People!$A$3,IF(M1969=People!$B$4,People!$A$4,IF(M1969=People!$B$5,People!$A$5,0))))</f>
        <v>Chuck Magee</v>
      </c>
      <c r="W1969" s="3" t="str">
        <f>IFERROR(INDEX(Returns!$A$2:$A$801,MATCH(B1969,Returns!$B$2:$B$801,0)),"No")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IF(M1970=People!$B$2,People!$A$2,IF(M1970=People!$B$3,People!$A$3,IF(M1970=People!$B$4,People!$A$4,IF(M1970=People!$B$5,People!$A$5,0))))</f>
        <v>Chuck Magee</v>
      </c>
      <c r="W1970" s="3" t="str">
        <f>IFERROR(INDEX(Returns!$A$2:$A$801,MATCH(B1970,Returns!$B$2:$B$801,0)),"No")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IF(M1971=People!$B$2,People!$A$2,IF(M1971=People!$B$3,People!$A$3,IF(M1971=People!$B$4,People!$A$4,IF(M1971=People!$B$5,People!$A$5,0))))</f>
        <v>Kelly Williams</v>
      </c>
      <c r="W1971" s="3" t="str">
        <f>IFERROR(INDEX(Returns!$A$2:$A$801,MATCH(B1971,Returns!$B$2:$B$801,0)),"No")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IF(M1972=People!$B$2,People!$A$2,IF(M1972=People!$B$3,People!$A$3,IF(M1972=People!$B$4,People!$A$4,IF(M1972=People!$B$5,People!$A$5,0))))</f>
        <v>Kelly Williams</v>
      </c>
      <c r="W1972" s="3" t="str">
        <f>IFERROR(INDEX(Returns!$A$2:$A$801,MATCH(B1972,Returns!$B$2:$B$801,0)),"No")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IF(M1973=People!$B$2,People!$A$2,IF(M1973=People!$B$3,People!$A$3,IF(M1973=People!$B$4,People!$A$4,IF(M1973=People!$B$5,People!$A$5,0))))</f>
        <v>Kelly Williams</v>
      </c>
      <c r="W1973" s="3" t="str">
        <f>IFERROR(INDEX(Returns!$A$2:$A$801,MATCH(B1973,Returns!$B$2:$B$801,0)),"No")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IF(M1974=People!$B$2,People!$A$2,IF(M1974=People!$B$3,People!$A$3,IF(M1974=People!$B$4,People!$A$4,IF(M1974=People!$B$5,People!$A$5,0))))</f>
        <v>Kelly Williams</v>
      </c>
      <c r="W1974" s="3" t="str">
        <f>IFERROR(INDEX(Returns!$A$2:$A$801,MATCH(B1974,Returns!$B$2:$B$801,0)),"No")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IF(M1975=People!$B$2,People!$A$2,IF(M1975=People!$B$3,People!$A$3,IF(M1975=People!$B$4,People!$A$4,IF(M1975=People!$B$5,People!$A$5,0))))</f>
        <v>Kelly Williams</v>
      </c>
      <c r="W1975" s="3" t="str">
        <f>IFERROR(INDEX(Returns!$A$2:$A$801,MATCH(B1975,Returns!$B$2:$B$801,0)),"No")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IF(M1976=People!$B$2,People!$A$2,IF(M1976=People!$B$3,People!$A$3,IF(M1976=People!$B$4,People!$A$4,IF(M1976=People!$B$5,People!$A$5,0))))</f>
        <v>Kelly Williams</v>
      </c>
      <c r="W1976" s="3" t="str">
        <f>IFERROR(INDEX(Returns!$A$2:$A$801,MATCH(B1976,Returns!$B$2:$B$801,0)),"No")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IF(M1977=People!$B$2,People!$A$2,IF(M1977=People!$B$3,People!$A$3,IF(M1977=People!$B$4,People!$A$4,IF(M1977=People!$B$5,People!$A$5,0))))</f>
        <v>Cassandra Brandow</v>
      </c>
      <c r="W1977" s="3" t="str">
        <f>IFERROR(INDEX(Returns!$A$2:$A$801,MATCH(B1977,Returns!$B$2:$B$801,0)),"No")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IF(M1978=People!$B$2,People!$A$2,IF(M1978=People!$B$3,People!$A$3,IF(M1978=People!$B$4,People!$A$4,IF(M1978=People!$B$5,People!$A$5,0))))</f>
        <v>Cassandra Brandow</v>
      </c>
      <c r="W1978" s="3" t="str">
        <f>IFERROR(INDEX(Returns!$A$2:$A$801,MATCH(B1978,Returns!$B$2:$B$801,0)),"No")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IF(M1979=People!$B$2,People!$A$2,IF(M1979=People!$B$3,People!$A$3,IF(M1979=People!$B$4,People!$A$4,IF(M1979=People!$B$5,People!$A$5,0))))</f>
        <v>Cassandra Brandow</v>
      </c>
      <c r="W1979" s="3" t="str">
        <f>IFERROR(INDEX(Returns!$A$2:$A$801,MATCH(B1979,Returns!$B$2:$B$801,0)),"No")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IF(M1980=People!$B$2,People!$A$2,IF(M1980=People!$B$3,People!$A$3,IF(M1980=People!$B$4,People!$A$4,IF(M1980=People!$B$5,People!$A$5,0))))</f>
        <v>Anna Andreadi</v>
      </c>
      <c r="W1980" s="3" t="str">
        <f>IFERROR(INDEX(Returns!$A$2:$A$801,MATCH(B1980,Returns!$B$2:$B$801,0)),"No")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IF(M1981=People!$B$2,People!$A$2,IF(M1981=People!$B$3,People!$A$3,IF(M1981=People!$B$4,People!$A$4,IF(M1981=People!$B$5,People!$A$5,0))))</f>
        <v>Anna Andreadi</v>
      </c>
      <c r="W1981" s="3" t="str">
        <f>IFERROR(INDEX(Returns!$A$2:$A$801,MATCH(B1981,Returns!$B$2:$B$801,0)),"No")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IF(M1982=People!$B$2,People!$A$2,IF(M1982=People!$B$3,People!$A$3,IF(M1982=People!$B$4,People!$A$4,IF(M1982=People!$B$5,People!$A$5,0))))</f>
        <v>Anna Andreadi</v>
      </c>
      <c r="W1982" s="3" t="str">
        <f>IFERROR(INDEX(Returns!$A$2:$A$801,MATCH(B1982,Returns!$B$2:$B$801,0)),"No")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IF(M1983=People!$B$2,People!$A$2,IF(M1983=People!$B$3,People!$A$3,IF(M1983=People!$B$4,People!$A$4,IF(M1983=People!$B$5,People!$A$5,0))))</f>
        <v>Cassandra Brandow</v>
      </c>
      <c r="W1983" s="3" t="str">
        <f>IFERROR(INDEX(Returns!$A$2:$A$801,MATCH(B1983,Returns!$B$2:$B$801,0)),"No")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IF(M1984=People!$B$2,People!$A$2,IF(M1984=People!$B$3,People!$A$3,IF(M1984=People!$B$4,People!$A$4,IF(M1984=People!$B$5,People!$A$5,0))))</f>
        <v>Kelly Williams</v>
      </c>
      <c r="W1984" s="3" t="str">
        <f>IFERROR(INDEX(Returns!$A$2:$A$801,MATCH(B1984,Returns!$B$2:$B$801,0)),"No")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IF(M1985=People!$B$2,People!$A$2,IF(M1985=People!$B$3,People!$A$3,IF(M1985=People!$B$4,People!$A$4,IF(M1985=People!$B$5,People!$A$5,0))))</f>
        <v>Anna Andreadi</v>
      </c>
      <c r="W1985" s="3" t="str">
        <f>IFERROR(INDEX(Returns!$A$2:$A$801,MATCH(B1985,Returns!$B$2:$B$801,0)),"No")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IF(M1986=People!$B$2,People!$A$2,IF(M1986=People!$B$3,People!$A$3,IF(M1986=People!$B$4,People!$A$4,IF(M1986=People!$B$5,People!$A$5,0))))</f>
        <v>Anna Andreadi</v>
      </c>
      <c r="W1986" s="3" t="str">
        <f>IFERROR(INDEX(Returns!$A$2:$A$801,MATCH(B1986,Returns!$B$2:$B$801,0)),"No")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IF(M1987=People!$B$2,People!$A$2,IF(M1987=People!$B$3,People!$A$3,IF(M1987=People!$B$4,People!$A$4,IF(M1987=People!$B$5,People!$A$5,0))))</f>
        <v>Anna Andreadi</v>
      </c>
      <c r="W1987" s="3" t="str">
        <f>IFERROR(INDEX(Returns!$A$2:$A$801,MATCH(B1987,Returns!$B$2:$B$801,0)),"No")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IF(M1988=People!$B$2,People!$A$2,IF(M1988=People!$B$3,People!$A$3,IF(M1988=People!$B$4,People!$A$4,IF(M1988=People!$B$5,People!$A$5,0))))</f>
        <v>Chuck Magee</v>
      </c>
      <c r="W1988" s="3" t="str">
        <f>IFERROR(INDEX(Returns!$A$2:$A$801,MATCH(B1988,Returns!$B$2:$B$801,0)),"No")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IF(M1989=People!$B$2,People!$A$2,IF(M1989=People!$B$3,People!$A$3,IF(M1989=People!$B$4,People!$A$4,IF(M1989=People!$B$5,People!$A$5,0))))</f>
        <v>Kelly Williams</v>
      </c>
      <c r="W1989" s="3" t="str">
        <f>IFERROR(INDEX(Returns!$A$2:$A$801,MATCH(B1989,Returns!$B$2:$B$801,0)),"No")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IF(M1990=People!$B$2,People!$A$2,IF(M1990=People!$B$3,People!$A$3,IF(M1990=People!$B$4,People!$A$4,IF(M1990=People!$B$5,People!$A$5,0))))</f>
        <v>Kelly Williams</v>
      </c>
      <c r="W1990" s="3" t="str">
        <f>IFERROR(INDEX(Returns!$A$2:$A$801,MATCH(B1990,Returns!$B$2:$B$801,0)),"No")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IF(M1991=People!$B$2,People!$A$2,IF(M1991=People!$B$3,People!$A$3,IF(M1991=People!$B$4,People!$A$4,IF(M1991=People!$B$5,People!$A$5,0))))</f>
        <v>Kelly Williams</v>
      </c>
      <c r="W1991" s="3" t="str">
        <f>IFERROR(INDEX(Returns!$A$2:$A$801,MATCH(B1991,Returns!$B$2:$B$801,0)),"No")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IF(M1992=People!$B$2,People!$A$2,IF(M1992=People!$B$3,People!$A$3,IF(M1992=People!$B$4,People!$A$4,IF(M1992=People!$B$5,People!$A$5,0))))</f>
        <v>Kelly Williams</v>
      </c>
      <c r="W1992" s="3" t="str">
        <f>IFERROR(INDEX(Returns!$A$2:$A$801,MATCH(B1992,Returns!$B$2:$B$801,0)),"No")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IF(M1993=People!$B$2,People!$A$2,IF(M1993=People!$B$3,People!$A$3,IF(M1993=People!$B$4,People!$A$4,IF(M1993=People!$B$5,People!$A$5,0))))</f>
        <v>Chuck Magee</v>
      </c>
      <c r="W1993" s="3" t="str">
        <f>IFERROR(INDEX(Returns!$A$2:$A$801,MATCH(B1993,Returns!$B$2:$B$801,0)),"No")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IF(M1994=People!$B$2,People!$A$2,IF(M1994=People!$B$3,People!$A$3,IF(M1994=People!$B$4,People!$A$4,IF(M1994=People!$B$5,People!$A$5,0))))</f>
        <v>Anna Andreadi</v>
      </c>
      <c r="W1994" s="3" t="str">
        <f>IFERROR(INDEX(Returns!$A$2:$A$801,MATCH(B1994,Returns!$B$2:$B$801,0)),"No")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IF(M1995=People!$B$2,People!$A$2,IF(M1995=People!$B$3,People!$A$3,IF(M1995=People!$B$4,People!$A$4,IF(M1995=People!$B$5,People!$A$5,0))))</f>
        <v>Anna Andreadi</v>
      </c>
      <c r="W1995" s="3" t="str">
        <f>IFERROR(INDEX(Returns!$A$2:$A$801,MATCH(B1995,Returns!$B$2:$B$801,0)),"No")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IF(M1996=People!$B$2,People!$A$2,IF(M1996=People!$B$3,People!$A$3,IF(M1996=People!$B$4,People!$A$4,IF(M1996=People!$B$5,People!$A$5,0))))</f>
        <v>Anna Andreadi</v>
      </c>
      <c r="W1996" s="3" t="str">
        <f>IFERROR(INDEX(Returns!$A$2:$A$801,MATCH(B1996,Returns!$B$2:$B$801,0)),"No")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IF(M1997=People!$B$2,People!$A$2,IF(M1997=People!$B$3,People!$A$3,IF(M1997=People!$B$4,People!$A$4,IF(M1997=People!$B$5,People!$A$5,0))))</f>
        <v>Kelly Williams</v>
      </c>
      <c r="W1997" s="3" t="str">
        <f>IFERROR(INDEX(Returns!$A$2:$A$801,MATCH(B1997,Returns!$B$2:$B$801,0)),"No")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IF(M1998=People!$B$2,People!$A$2,IF(M1998=People!$B$3,People!$A$3,IF(M1998=People!$B$4,People!$A$4,IF(M1998=People!$B$5,People!$A$5,0))))</f>
        <v>Kelly Williams</v>
      </c>
      <c r="W1998" s="3" t="str">
        <f>IFERROR(INDEX(Returns!$A$2:$A$801,MATCH(B1998,Returns!$B$2:$B$801,0)),"No")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IF(M1999=People!$B$2,People!$A$2,IF(M1999=People!$B$3,People!$A$3,IF(M1999=People!$B$4,People!$A$4,IF(M1999=People!$B$5,People!$A$5,0))))</f>
        <v>Cassandra Brandow</v>
      </c>
      <c r="W1999" s="3" t="str">
        <f>IFERROR(INDEX(Returns!$A$2:$A$801,MATCH(B1999,Returns!$B$2:$B$801,0)),"No")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IF(M2000=People!$B$2,People!$A$2,IF(M2000=People!$B$3,People!$A$3,IF(M2000=People!$B$4,People!$A$4,IF(M2000=People!$B$5,People!$A$5,0))))</f>
        <v>Cassandra Brandow</v>
      </c>
      <c r="W2000" s="3" t="str">
        <f>IFERROR(INDEX(Returns!$A$2:$A$801,MATCH(B2000,Returns!$B$2:$B$801,0)),"No")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IF(M2001=People!$B$2,People!$A$2,IF(M2001=People!$B$3,People!$A$3,IF(M2001=People!$B$4,People!$A$4,IF(M2001=People!$B$5,People!$A$5,0))))</f>
        <v>Cassandra Brandow</v>
      </c>
      <c r="W2001" s="3" t="str">
        <f>IFERROR(INDEX(Returns!$A$2:$A$801,MATCH(B2001,Returns!$B$2:$B$801,0)),"No")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IF(M2002=People!$B$2,People!$A$2,IF(M2002=People!$B$3,People!$A$3,IF(M2002=People!$B$4,People!$A$4,IF(M2002=People!$B$5,People!$A$5,0))))</f>
        <v>Anna Andreadi</v>
      </c>
      <c r="W2002" s="3" t="str">
        <f>IFERROR(INDEX(Returns!$A$2:$A$801,MATCH(B2002,Returns!$B$2:$B$801,0)),"No")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IF(M2003=People!$B$2,People!$A$2,IF(M2003=People!$B$3,People!$A$3,IF(M2003=People!$B$4,People!$A$4,IF(M2003=People!$B$5,People!$A$5,0))))</f>
        <v>Anna Andreadi</v>
      </c>
      <c r="W2003" s="3" t="str">
        <f>IFERROR(INDEX(Returns!$A$2:$A$801,MATCH(B2003,Returns!$B$2:$B$801,0)),"No")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IF(M2004=People!$B$2,People!$A$2,IF(M2004=People!$B$3,People!$A$3,IF(M2004=People!$B$4,People!$A$4,IF(M2004=People!$B$5,People!$A$5,0))))</f>
        <v>Cassandra Brandow</v>
      </c>
      <c r="W2004" s="3" t="str">
        <f>IFERROR(INDEX(Returns!$A$2:$A$801,MATCH(B2004,Returns!$B$2:$B$801,0)),"No")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IF(M2005=People!$B$2,People!$A$2,IF(M2005=People!$B$3,People!$A$3,IF(M2005=People!$B$4,People!$A$4,IF(M2005=People!$B$5,People!$A$5,0))))</f>
        <v>Cassandra Brandow</v>
      </c>
      <c r="W2005" s="3" t="str">
        <f>IFERROR(INDEX(Returns!$A$2:$A$801,MATCH(B2005,Returns!$B$2:$B$801,0)),"No")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IF(M2006=People!$B$2,People!$A$2,IF(M2006=People!$B$3,People!$A$3,IF(M2006=People!$B$4,People!$A$4,IF(M2006=People!$B$5,People!$A$5,0))))</f>
        <v>Kelly Williams</v>
      </c>
      <c r="W2006" s="3" t="str">
        <f>IFERROR(INDEX(Returns!$A$2:$A$801,MATCH(B2006,Returns!$B$2:$B$801,0)),"No")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IF(M2007=People!$B$2,People!$A$2,IF(M2007=People!$B$3,People!$A$3,IF(M2007=People!$B$4,People!$A$4,IF(M2007=People!$B$5,People!$A$5,0))))</f>
        <v>Kelly Williams</v>
      </c>
      <c r="W2007" s="3" t="str">
        <f>IFERROR(INDEX(Returns!$A$2:$A$801,MATCH(B2007,Returns!$B$2:$B$801,0)),"No")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IF(M2008=People!$B$2,People!$A$2,IF(M2008=People!$B$3,People!$A$3,IF(M2008=People!$B$4,People!$A$4,IF(M2008=People!$B$5,People!$A$5,0))))</f>
        <v>Kelly Williams</v>
      </c>
      <c r="W2008" s="3" t="str">
        <f>IFERROR(INDEX(Returns!$A$2:$A$801,MATCH(B2008,Returns!$B$2:$B$801,0)),"No")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IF(M2009=People!$B$2,People!$A$2,IF(M2009=People!$B$3,People!$A$3,IF(M2009=People!$B$4,People!$A$4,IF(M2009=People!$B$5,People!$A$5,0))))</f>
        <v>Kelly Williams</v>
      </c>
      <c r="W2009" s="3" t="str">
        <f>IFERROR(INDEX(Returns!$A$2:$A$801,MATCH(B2009,Returns!$B$2:$B$801,0)),"No")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IF(M2010=People!$B$2,People!$A$2,IF(M2010=People!$B$3,People!$A$3,IF(M2010=People!$B$4,People!$A$4,IF(M2010=People!$B$5,People!$A$5,0))))</f>
        <v>Cassandra Brandow</v>
      </c>
      <c r="W2010" s="3" t="str">
        <f>IFERROR(INDEX(Returns!$A$2:$A$801,MATCH(B2010,Returns!$B$2:$B$801,0)),"No")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IF(M2011=People!$B$2,People!$A$2,IF(M2011=People!$B$3,People!$A$3,IF(M2011=People!$B$4,People!$A$4,IF(M2011=People!$B$5,People!$A$5,0))))</f>
        <v>Cassandra Brandow</v>
      </c>
      <c r="W2011" s="3" t="str">
        <f>IFERROR(INDEX(Returns!$A$2:$A$801,MATCH(B2011,Returns!$B$2:$B$801,0)),"No")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IF(M2012=People!$B$2,People!$A$2,IF(M2012=People!$B$3,People!$A$3,IF(M2012=People!$B$4,People!$A$4,IF(M2012=People!$B$5,People!$A$5,0))))</f>
        <v>Cassandra Brandow</v>
      </c>
      <c r="W2012" s="3" t="str">
        <f>IFERROR(INDEX(Returns!$A$2:$A$801,MATCH(B2012,Returns!$B$2:$B$801,0)),"No")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IF(M2013=People!$B$2,People!$A$2,IF(M2013=People!$B$3,People!$A$3,IF(M2013=People!$B$4,People!$A$4,IF(M2013=People!$B$5,People!$A$5,0))))</f>
        <v>Kelly Williams</v>
      </c>
      <c r="W2013" s="3" t="str">
        <f>IFERROR(INDEX(Returns!$A$2:$A$801,MATCH(B2013,Returns!$B$2:$B$801,0)),"No")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IF(M2014=People!$B$2,People!$A$2,IF(M2014=People!$B$3,People!$A$3,IF(M2014=People!$B$4,People!$A$4,IF(M2014=People!$B$5,People!$A$5,0))))</f>
        <v>Kelly Williams</v>
      </c>
      <c r="W2014" s="3" t="str">
        <f>IFERROR(INDEX(Returns!$A$2:$A$801,MATCH(B2014,Returns!$B$2:$B$801,0)),"No")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IF(M2015=People!$B$2,People!$A$2,IF(M2015=People!$B$3,People!$A$3,IF(M2015=People!$B$4,People!$A$4,IF(M2015=People!$B$5,People!$A$5,0))))</f>
        <v>Cassandra Brandow</v>
      </c>
      <c r="W2015" s="3" t="str">
        <f>IFERROR(INDEX(Returns!$A$2:$A$801,MATCH(B2015,Returns!$B$2:$B$801,0)),"No")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IF(M2016=People!$B$2,People!$A$2,IF(M2016=People!$B$3,People!$A$3,IF(M2016=People!$B$4,People!$A$4,IF(M2016=People!$B$5,People!$A$5,0))))</f>
        <v>Cassandra Brandow</v>
      </c>
      <c r="W2016" s="3" t="str">
        <f>IFERROR(INDEX(Returns!$A$2:$A$801,MATCH(B2016,Returns!$B$2:$B$801,0)),"No")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IF(M2017=People!$B$2,People!$A$2,IF(M2017=People!$B$3,People!$A$3,IF(M2017=People!$B$4,People!$A$4,IF(M2017=People!$B$5,People!$A$5,0))))</f>
        <v>Cassandra Brandow</v>
      </c>
      <c r="W2017" s="3" t="str">
        <f>IFERROR(INDEX(Returns!$A$2:$A$801,MATCH(B2017,Returns!$B$2:$B$801,0)),"No")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IF(M2018=People!$B$2,People!$A$2,IF(M2018=People!$B$3,People!$A$3,IF(M2018=People!$B$4,People!$A$4,IF(M2018=People!$B$5,People!$A$5,0))))</f>
        <v>Anna Andreadi</v>
      </c>
      <c r="W2018" s="3" t="str">
        <f>IFERROR(INDEX(Returns!$A$2:$A$801,MATCH(B2018,Returns!$B$2:$B$801,0)),"No")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IF(M2019=People!$B$2,People!$A$2,IF(M2019=People!$B$3,People!$A$3,IF(M2019=People!$B$4,People!$A$4,IF(M2019=People!$B$5,People!$A$5,0))))</f>
        <v>Anna Andreadi</v>
      </c>
      <c r="W2019" s="3" t="str">
        <f>IFERROR(INDEX(Returns!$A$2:$A$801,MATCH(B2019,Returns!$B$2:$B$801,0)),"No")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IF(M2020=People!$B$2,People!$A$2,IF(M2020=People!$B$3,People!$A$3,IF(M2020=People!$B$4,People!$A$4,IF(M2020=People!$B$5,People!$A$5,0))))</f>
        <v>Anna Andreadi</v>
      </c>
      <c r="W2020" s="3" t="str">
        <f>IFERROR(INDEX(Returns!$A$2:$A$801,MATCH(B2020,Returns!$B$2:$B$801,0)),"No")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IF(M2021=People!$B$2,People!$A$2,IF(M2021=People!$B$3,People!$A$3,IF(M2021=People!$B$4,People!$A$4,IF(M2021=People!$B$5,People!$A$5,0))))</f>
        <v>Anna Andreadi</v>
      </c>
      <c r="W2021" s="3" t="str">
        <f>IFERROR(INDEX(Returns!$A$2:$A$801,MATCH(B2021,Returns!$B$2:$B$801,0)),"No")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IF(M2022=People!$B$2,People!$A$2,IF(M2022=People!$B$3,People!$A$3,IF(M2022=People!$B$4,People!$A$4,IF(M2022=People!$B$5,People!$A$5,0))))</f>
        <v>Chuck Magee</v>
      </c>
      <c r="W2022" s="3" t="str">
        <f>IFERROR(INDEX(Returns!$A$2:$A$801,MATCH(B2022,Returns!$B$2:$B$801,0)),"No")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IF(M2023=People!$B$2,People!$A$2,IF(M2023=People!$B$3,People!$A$3,IF(M2023=People!$B$4,People!$A$4,IF(M2023=People!$B$5,People!$A$5,0))))</f>
        <v>Chuck Magee</v>
      </c>
      <c r="W2023" s="3" t="str">
        <f>IFERROR(INDEX(Returns!$A$2:$A$801,MATCH(B2023,Returns!$B$2:$B$801,0)),"No")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IF(M2024=People!$B$2,People!$A$2,IF(M2024=People!$B$3,People!$A$3,IF(M2024=People!$B$4,People!$A$4,IF(M2024=People!$B$5,People!$A$5,0))))</f>
        <v>Chuck Magee</v>
      </c>
      <c r="W2024" s="3" t="str">
        <f>IFERROR(INDEX(Returns!$A$2:$A$801,MATCH(B2024,Returns!$B$2:$B$801,0)),"No")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IF(M2025=People!$B$2,People!$A$2,IF(M2025=People!$B$3,People!$A$3,IF(M2025=People!$B$4,People!$A$4,IF(M2025=People!$B$5,People!$A$5,0))))</f>
        <v>Chuck Magee</v>
      </c>
      <c r="W2025" s="3" t="str">
        <f>IFERROR(INDEX(Returns!$A$2:$A$801,MATCH(B2025,Returns!$B$2:$B$801,0)),"No")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IF(M2026=People!$B$2,People!$A$2,IF(M2026=People!$B$3,People!$A$3,IF(M2026=People!$B$4,People!$A$4,IF(M2026=People!$B$5,People!$A$5,0))))</f>
        <v>Anna Andreadi</v>
      </c>
      <c r="W2026" s="3" t="str">
        <f>IFERROR(INDEX(Returns!$A$2:$A$801,MATCH(B2026,Returns!$B$2:$B$801,0)),"No")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IF(M2027=People!$B$2,People!$A$2,IF(M2027=People!$B$3,People!$A$3,IF(M2027=People!$B$4,People!$A$4,IF(M2027=People!$B$5,People!$A$5,0))))</f>
        <v>Anna Andreadi</v>
      </c>
      <c r="W2027" s="3" t="str">
        <f>IFERROR(INDEX(Returns!$A$2:$A$801,MATCH(B2027,Returns!$B$2:$B$801,0)),"No")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IF(M2028=People!$B$2,People!$A$2,IF(M2028=People!$B$3,People!$A$3,IF(M2028=People!$B$4,People!$A$4,IF(M2028=People!$B$5,People!$A$5,0))))</f>
        <v>Anna Andreadi</v>
      </c>
      <c r="W2028" s="3" t="str">
        <f>IFERROR(INDEX(Returns!$A$2:$A$801,MATCH(B2028,Returns!$B$2:$B$801,0)),"No")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IF(M2029=People!$B$2,People!$A$2,IF(M2029=People!$B$3,People!$A$3,IF(M2029=People!$B$4,People!$A$4,IF(M2029=People!$B$5,People!$A$5,0))))</f>
        <v>Anna Andreadi</v>
      </c>
      <c r="W2029" s="3" t="str">
        <f>IFERROR(INDEX(Returns!$A$2:$A$801,MATCH(B2029,Returns!$B$2:$B$801,0)),"No")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IF(M2030=People!$B$2,People!$A$2,IF(M2030=People!$B$3,People!$A$3,IF(M2030=People!$B$4,People!$A$4,IF(M2030=People!$B$5,People!$A$5,0))))</f>
        <v>Chuck Magee</v>
      </c>
      <c r="W2030" s="3" t="str">
        <f>IFERROR(INDEX(Returns!$A$2:$A$801,MATCH(B2030,Returns!$B$2:$B$801,0)),"No")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IF(M2031=People!$B$2,People!$A$2,IF(M2031=People!$B$3,People!$A$3,IF(M2031=People!$B$4,People!$A$4,IF(M2031=People!$B$5,People!$A$5,0))))</f>
        <v>Chuck Magee</v>
      </c>
      <c r="W2031" s="3" t="str">
        <f>IFERROR(INDEX(Returns!$A$2:$A$801,MATCH(B2031,Returns!$B$2:$B$801,0)),"No")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IF(M2032=People!$B$2,People!$A$2,IF(M2032=People!$B$3,People!$A$3,IF(M2032=People!$B$4,People!$A$4,IF(M2032=People!$B$5,People!$A$5,0))))</f>
        <v>Chuck Magee</v>
      </c>
      <c r="W2032" s="3" t="str">
        <f>IFERROR(INDEX(Returns!$A$2:$A$801,MATCH(B2032,Returns!$B$2:$B$801,0)),"No")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IF(M2033=People!$B$2,People!$A$2,IF(M2033=People!$B$3,People!$A$3,IF(M2033=People!$B$4,People!$A$4,IF(M2033=People!$B$5,People!$A$5,0))))</f>
        <v>Chuck Magee</v>
      </c>
      <c r="W2033" s="3" t="str">
        <f>IFERROR(INDEX(Returns!$A$2:$A$801,MATCH(B2033,Returns!$B$2:$B$801,0)),"No")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IF(M2034=People!$B$2,People!$A$2,IF(M2034=People!$B$3,People!$A$3,IF(M2034=People!$B$4,People!$A$4,IF(M2034=People!$B$5,People!$A$5,0))))</f>
        <v>Kelly Williams</v>
      </c>
      <c r="W2034" s="3" t="str">
        <f>IFERROR(INDEX(Returns!$A$2:$A$801,MATCH(B2034,Returns!$B$2:$B$801,0)),"No")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IF(M2035=People!$B$2,People!$A$2,IF(M2035=People!$B$3,People!$A$3,IF(M2035=People!$B$4,People!$A$4,IF(M2035=People!$B$5,People!$A$5,0))))</f>
        <v>Kelly Williams</v>
      </c>
      <c r="W2035" s="3" t="str">
        <f>IFERROR(INDEX(Returns!$A$2:$A$801,MATCH(B2035,Returns!$B$2:$B$801,0)),"No")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IF(M2036=People!$B$2,People!$A$2,IF(M2036=People!$B$3,People!$A$3,IF(M2036=People!$B$4,People!$A$4,IF(M2036=People!$B$5,People!$A$5,0))))</f>
        <v>Kelly Williams</v>
      </c>
      <c r="W2036" s="3" t="str">
        <f>IFERROR(INDEX(Returns!$A$2:$A$801,MATCH(B2036,Returns!$B$2:$B$801,0)),"No")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IF(M2037=People!$B$2,People!$A$2,IF(M2037=People!$B$3,People!$A$3,IF(M2037=People!$B$4,People!$A$4,IF(M2037=People!$B$5,People!$A$5,0))))</f>
        <v>Kelly Williams</v>
      </c>
      <c r="W2037" s="3" t="str">
        <f>IFERROR(INDEX(Returns!$A$2:$A$801,MATCH(B2037,Returns!$B$2:$B$801,0)),"No")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IF(M2038=People!$B$2,People!$A$2,IF(M2038=People!$B$3,People!$A$3,IF(M2038=People!$B$4,People!$A$4,IF(M2038=People!$B$5,People!$A$5,0))))</f>
        <v>Anna Andreadi</v>
      </c>
      <c r="W2038" s="3" t="str">
        <f>IFERROR(INDEX(Returns!$A$2:$A$801,MATCH(B2038,Returns!$B$2:$B$801,0)),"No")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IF(M2039=People!$B$2,People!$A$2,IF(M2039=People!$B$3,People!$A$3,IF(M2039=People!$B$4,People!$A$4,IF(M2039=People!$B$5,People!$A$5,0))))</f>
        <v>Anna Andreadi</v>
      </c>
      <c r="W2039" s="3" t="str">
        <f>IFERROR(INDEX(Returns!$A$2:$A$801,MATCH(B2039,Returns!$B$2:$B$801,0)),"No")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IF(M2040=People!$B$2,People!$A$2,IF(M2040=People!$B$3,People!$A$3,IF(M2040=People!$B$4,People!$A$4,IF(M2040=People!$B$5,People!$A$5,0))))</f>
        <v>Anna Andreadi</v>
      </c>
      <c r="W2040" s="3" t="str">
        <f>IFERROR(INDEX(Returns!$A$2:$A$801,MATCH(B2040,Returns!$B$2:$B$801,0)),"No")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IF(M2041=People!$B$2,People!$A$2,IF(M2041=People!$B$3,People!$A$3,IF(M2041=People!$B$4,People!$A$4,IF(M2041=People!$B$5,People!$A$5,0))))</f>
        <v>Anna Andreadi</v>
      </c>
      <c r="W2041" s="3" t="str">
        <f>IFERROR(INDEX(Returns!$A$2:$A$801,MATCH(B2041,Returns!$B$2:$B$801,0)),"No")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IF(M2042=People!$B$2,People!$A$2,IF(M2042=People!$B$3,People!$A$3,IF(M2042=People!$B$4,People!$A$4,IF(M2042=People!$B$5,People!$A$5,0))))</f>
        <v>Anna Andreadi</v>
      </c>
      <c r="W2042" s="3" t="str">
        <f>IFERROR(INDEX(Returns!$A$2:$A$801,MATCH(B2042,Returns!$B$2:$B$801,0)),"No")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IF(M2043=People!$B$2,People!$A$2,IF(M2043=People!$B$3,People!$A$3,IF(M2043=People!$B$4,People!$A$4,IF(M2043=People!$B$5,People!$A$5,0))))</f>
        <v>Anna Andreadi</v>
      </c>
      <c r="W2043" s="3" t="str">
        <f>IFERROR(INDEX(Returns!$A$2:$A$801,MATCH(B2043,Returns!$B$2:$B$801,0)),"No")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IF(M2044=People!$B$2,People!$A$2,IF(M2044=People!$B$3,People!$A$3,IF(M2044=People!$B$4,People!$A$4,IF(M2044=People!$B$5,People!$A$5,0))))</f>
        <v>Anna Andreadi</v>
      </c>
      <c r="W2044" s="3" t="str">
        <f>IFERROR(INDEX(Returns!$A$2:$A$801,MATCH(B2044,Returns!$B$2:$B$801,0)),"No")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IF(M2045=People!$B$2,People!$A$2,IF(M2045=People!$B$3,People!$A$3,IF(M2045=People!$B$4,People!$A$4,IF(M2045=People!$B$5,People!$A$5,0))))</f>
        <v>Chuck Magee</v>
      </c>
      <c r="W2045" s="3" t="str">
        <f>IFERROR(INDEX(Returns!$A$2:$A$801,MATCH(B2045,Returns!$B$2:$B$801,0)),"No")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IF(M2046=People!$B$2,People!$A$2,IF(M2046=People!$B$3,People!$A$3,IF(M2046=People!$B$4,People!$A$4,IF(M2046=People!$B$5,People!$A$5,0))))</f>
        <v>Kelly Williams</v>
      </c>
      <c r="W2046" s="3" t="str">
        <f>IFERROR(INDEX(Returns!$A$2:$A$801,MATCH(B2046,Returns!$B$2:$B$801,0)),"No")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IF(M2047=People!$B$2,People!$A$2,IF(M2047=People!$B$3,People!$A$3,IF(M2047=People!$B$4,People!$A$4,IF(M2047=People!$B$5,People!$A$5,0))))</f>
        <v>Chuck Magee</v>
      </c>
      <c r="W2047" s="3" t="str">
        <f>IFERROR(INDEX(Returns!$A$2:$A$801,MATCH(B2047,Returns!$B$2:$B$801,0)),"No")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IF(M2048=People!$B$2,People!$A$2,IF(M2048=People!$B$3,People!$A$3,IF(M2048=People!$B$4,People!$A$4,IF(M2048=People!$B$5,People!$A$5,0))))</f>
        <v>Chuck Magee</v>
      </c>
      <c r="W2048" s="3" t="str">
        <f>IFERROR(INDEX(Returns!$A$2:$A$801,MATCH(B2048,Returns!$B$2:$B$801,0)),"No")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IF(M2049=People!$B$2,People!$A$2,IF(M2049=People!$B$3,People!$A$3,IF(M2049=People!$B$4,People!$A$4,IF(M2049=People!$B$5,People!$A$5,0))))</f>
        <v>Chuck Magee</v>
      </c>
      <c r="W2049" s="3" t="str">
        <f>IFERROR(INDEX(Returns!$A$2:$A$801,MATCH(B2049,Returns!$B$2:$B$801,0)),"No")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IF(M2050=People!$B$2,People!$A$2,IF(M2050=People!$B$3,People!$A$3,IF(M2050=People!$B$4,People!$A$4,IF(M2050=People!$B$5,People!$A$5,0))))</f>
        <v>Chuck Magee</v>
      </c>
      <c r="W2050" s="3" t="str">
        <f>IFERROR(INDEX(Returns!$A$2:$A$801,MATCH(B2050,Returns!$B$2:$B$801,0)),"No")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IF(M2051=People!$B$2,People!$A$2,IF(M2051=People!$B$3,People!$A$3,IF(M2051=People!$B$4,People!$A$4,IF(M2051=People!$B$5,People!$A$5,0))))</f>
        <v>Chuck Magee</v>
      </c>
      <c r="W2051" s="3" t="str">
        <f>IFERROR(INDEX(Returns!$A$2:$A$801,MATCH(B2051,Returns!$B$2:$B$801,0)),"No")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IF(M2052=People!$B$2,People!$A$2,IF(M2052=People!$B$3,People!$A$3,IF(M2052=People!$B$4,People!$A$4,IF(M2052=People!$B$5,People!$A$5,0))))</f>
        <v>Chuck Magee</v>
      </c>
      <c r="W2052" s="3" t="str">
        <f>IFERROR(INDEX(Returns!$A$2:$A$801,MATCH(B2052,Returns!$B$2:$B$801,0)),"No")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IF(M2053=People!$B$2,People!$A$2,IF(M2053=People!$B$3,People!$A$3,IF(M2053=People!$B$4,People!$A$4,IF(M2053=People!$B$5,People!$A$5,0))))</f>
        <v>Chuck Magee</v>
      </c>
      <c r="W2053" s="3" t="str">
        <f>IFERROR(INDEX(Returns!$A$2:$A$801,MATCH(B2053,Returns!$B$2:$B$801,0)),"No")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IF(M2054=People!$B$2,People!$A$2,IF(M2054=People!$B$3,People!$A$3,IF(M2054=People!$B$4,People!$A$4,IF(M2054=People!$B$5,People!$A$5,0))))</f>
        <v>Chuck Magee</v>
      </c>
      <c r="W2054" s="3" t="str">
        <f>IFERROR(INDEX(Returns!$A$2:$A$801,MATCH(B2054,Returns!$B$2:$B$801,0)),"No")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IF(M2055=People!$B$2,People!$A$2,IF(M2055=People!$B$3,People!$A$3,IF(M2055=People!$B$4,People!$A$4,IF(M2055=People!$B$5,People!$A$5,0))))</f>
        <v>Chuck Magee</v>
      </c>
      <c r="W2055" s="3" t="str">
        <f>IFERROR(INDEX(Returns!$A$2:$A$801,MATCH(B2055,Returns!$B$2:$B$801,0)),"No")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IF(M2056=People!$B$2,People!$A$2,IF(M2056=People!$B$3,People!$A$3,IF(M2056=People!$B$4,People!$A$4,IF(M2056=People!$B$5,People!$A$5,0))))</f>
        <v>Kelly Williams</v>
      </c>
      <c r="W2056" s="3" t="str">
        <f>IFERROR(INDEX(Returns!$A$2:$A$801,MATCH(B2056,Returns!$B$2:$B$801,0)),"No")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IF(M2057=People!$B$2,People!$A$2,IF(M2057=People!$B$3,People!$A$3,IF(M2057=People!$B$4,People!$A$4,IF(M2057=People!$B$5,People!$A$5,0))))</f>
        <v>Kelly Williams</v>
      </c>
      <c r="W2057" s="3" t="str">
        <f>IFERROR(INDEX(Returns!$A$2:$A$801,MATCH(B2057,Returns!$B$2:$B$801,0)),"No")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IF(M2058=People!$B$2,People!$A$2,IF(M2058=People!$B$3,People!$A$3,IF(M2058=People!$B$4,People!$A$4,IF(M2058=People!$B$5,People!$A$5,0))))</f>
        <v>Kelly Williams</v>
      </c>
      <c r="W2058" s="3" t="str">
        <f>IFERROR(INDEX(Returns!$A$2:$A$801,MATCH(B2058,Returns!$B$2:$B$801,0)),"No")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IF(M2059=People!$B$2,People!$A$2,IF(M2059=People!$B$3,People!$A$3,IF(M2059=People!$B$4,People!$A$4,IF(M2059=People!$B$5,People!$A$5,0))))</f>
        <v>Kelly Williams</v>
      </c>
      <c r="W2059" s="3" t="str">
        <f>IFERROR(INDEX(Returns!$A$2:$A$801,MATCH(B2059,Returns!$B$2:$B$801,0)),"No")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IF(M2060=People!$B$2,People!$A$2,IF(M2060=People!$B$3,People!$A$3,IF(M2060=People!$B$4,People!$A$4,IF(M2060=People!$B$5,People!$A$5,0))))</f>
        <v>Kelly Williams</v>
      </c>
      <c r="W2060" s="3" t="str">
        <f>IFERROR(INDEX(Returns!$A$2:$A$801,MATCH(B2060,Returns!$B$2:$B$801,0)),"No")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IF(M2061=People!$B$2,People!$A$2,IF(M2061=People!$B$3,People!$A$3,IF(M2061=People!$B$4,People!$A$4,IF(M2061=People!$B$5,People!$A$5,0))))</f>
        <v>Anna Andreadi</v>
      </c>
      <c r="W2061" s="3" t="str">
        <f>IFERROR(INDEX(Returns!$A$2:$A$801,MATCH(B2061,Returns!$B$2:$B$801,0)),"No")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IF(M2062=People!$B$2,People!$A$2,IF(M2062=People!$B$3,People!$A$3,IF(M2062=People!$B$4,People!$A$4,IF(M2062=People!$B$5,People!$A$5,0))))</f>
        <v>Anna Andreadi</v>
      </c>
      <c r="W2062" s="3" t="str">
        <f>IFERROR(INDEX(Returns!$A$2:$A$801,MATCH(B2062,Returns!$B$2:$B$801,0)),"No")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IF(M2063=People!$B$2,People!$A$2,IF(M2063=People!$B$3,People!$A$3,IF(M2063=People!$B$4,People!$A$4,IF(M2063=People!$B$5,People!$A$5,0))))</f>
        <v>Anna Andreadi</v>
      </c>
      <c r="W2063" s="3" t="str">
        <f>IFERROR(INDEX(Returns!$A$2:$A$801,MATCH(B2063,Returns!$B$2:$B$801,0)),"No")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IF(M2064=People!$B$2,People!$A$2,IF(M2064=People!$B$3,People!$A$3,IF(M2064=People!$B$4,People!$A$4,IF(M2064=People!$B$5,People!$A$5,0))))</f>
        <v>Anna Andreadi</v>
      </c>
      <c r="W2064" s="3" t="str">
        <f>IFERROR(INDEX(Returns!$A$2:$A$801,MATCH(B2064,Returns!$B$2:$B$801,0)),"No")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IF(M2065=People!$B$2,People!$A$2,IF(M2065=People!$B$3,People!$A$3,IF(M2065=People!$B$4,People!$A$4,IF(M2065=People!$B$5,People!$A$5,0))))</f>
        <v>Anna Andreadi</v>
      </c>
      <c r="W2065" s="3" t="str">
        <f>IFERROR(INDEX(Returns!$A$2:$A$801,MATCH(B2065,Returns!$B$2:$B$801,0)),"No")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IF(M2066=People!$B$2,People!$A$2,IF(M2066=People!$B$3,People!$A$3,IF(M2066=People!$B$4,People!$A$4,IF(M2066=People!$B$5,People!$A$5,0))))</f>
        <v>Anna Andreadi</v>
      </c>
      <c r="W2066" s="3" t="str">
        <f>IFERROR(INDEX(Returns!$A$2:$A$801,MATCH(B2066,Returns!$B$2:$B$801,0)),"No")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IF(M2067=People!$B$2,People!$A$2,IF(M2067=People!$B$3,People!$A$3,IF(M2067=People!$B$4,People!$A$4,IF(M2067=People!$B$5,People!$A$5,0))))</f>
        <v>Anna Andreadi</v>
      </c>
      <c r="W2067" s="3" t="str">
        <f>IFERROR(INDEX(Returns!$A$2:$A$801,MATCH(B2067,Returns!$B$2:$B$801,0)),"No")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IF(M2068=People!$B$2,People!$A$2,IF(M2068=People!$B$3,People!$A$3,IF(M2068=People!$B$4,People!$A$4,IF(M2068=People!$B$5,People!$A$5,0))))</f>
        <v>Anna Andreadi</v>
      </c>
      <c r="W2068" s="3" t="str">
        <f>IFERROR(INDEX(Returns!$A$2:$A$801,MATCH(B2068,Returns!$B$2:$B$801,0)),"No")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IF(M2069=People!$B$2,People!$A$2,IF(M2069=People!$B$3,People!$A$3,IF(M2069=People!$B$4,People!$A$4,IF(M2069=People!$B$5,People!$A$5,0))))</f>
        <v>Anna Andreadi</v>
      </c>
      <c r="W2069" s="3" t="str">
        <f>IFERROR(INDEX(Returns!$A$2:$A$801,MATCH(B2069,Returns!$B$2:$B$801,0)),"No")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IF(M2070=People!$B$2,People!$A$2,IF(M2070=People!$B$3,People!$A$3,IF(M2070=People!$B$4,People!$A$4,IF(M2070=People!$B$5,People!$A$5,0))))</f>
        <v>Anna Andreadi</v>
      </c>
      <c r="W2070" s="3" t="str">
        <f>IFERROR(INDEX(Returns!$A$2:$A$801,MATCH(B2070,Returns!$B$2:$B$801,0)),"No")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IF(M2071=People!$B$2,People!$A$2,IF(M2071=People!$B$3,People!$A$3,IF(M2071=People!$B$4,People!$A$4,IF(M2071=People!$B$5,People!$A$5,0))))</f>
        <v>Anna Andreadi</v>
      </c>
      <c r="W2071" s="3" t="str">
        <f>IFERROR(INDEX(Returns!$A$2:$A$801,MATCH(B2071,Returns!$B$2:$B$801,0)),"No")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IF(M2072=People!$B$2,People!$A$2,IF(M2072=People!$B$3,People!$A$3,IF(M2072=People!$B$4,People!$A$4,IF(M2072=People!$B$5,People!$A$5,0))))</f>
        <v>Chuck Magee</v>
      </c>
      <c r="W2072" s="3" t="str">
        <f>IFERROR(INDEX(Returns!$A$2:$A$801,MATCH(B2072,Returns!$B$2:$B$801,0)),"No")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IF(M2073=People!$B$2,People!$A$2,IF(M2073=People!$B$3,People!$A$3,IF(M2073=People!$B$4,People!$A$4,IF(M2073=People!$B$5,People!$A$5,0))))</f>
        <v>Anna Andreadi</v>
      </c>
      <c r="W2073" s="3" t="str">
        <f>IFERROR(INDEX(Returns!$A$2:$A$801,MATCH(B2073,Returns!$B$2:$B$801,0)),"No")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IF(M2074=People!$B$2,People!$A$2,IF(M2074=People!$B$3,People!$A$3,IF(M2074=People!$B$4,People!$A$4,IF(M2074=People!$B$5,People!$A$5,0))))</f>
        <v>Anna Andreadi</v>
      </c>
      <c r="W2074" s="3" t="str">
        <f>IFERROR(INDEX(Returns!$A$2:$A$801,MATCH(B2074,Returns!$B$2:$B$801,0)),"No")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IF(M2075=People!$B$2,People!$A$2,IF(M2075=People!$B$3,People!$A$3,IF(M2075=People!$B$4,People!$A$4,IF(M2075=People!$B$5,People!$A$5,0))))</f>
        <v>Anna Andreadi</v>
      </c>
      <c r="W2075" s="3" t="str">
        <f>IFERROR(INDEX(Returns!$A$2:$A$801,MATCH(B2075,Returns!$B$2:$B$801,0)),"No")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IF(M2076=People!$B$2,People!$A$2,IF(M2076=People!$B$3,People!$A$3,IF(M2076=People!$B$4,People!$A$4,IF(M2076=People!$B$5,People!$A$5,0))))</f>
        <v>Anna Andreadi</v>
      </c>
      <c r="W2076" s="3" t="str">
        <f>IFERROR(INDEX(Returns!$A$2:$A$801,MATCH(B2076,Returns!$B$2:$B$801,0)),"No")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IF(M2077=People!$B$2,People!$A$2,IF(M2077=People!$B$3,People!$A$3,IF(M2077=People!$B$4,People!$A$4,IF(M2077=People!$B$5,People!$A$5,0))))</f>
        <v>Anna Andreadi</v>
      </c>
      <c r="W2077" s="3" t="str">
        <f>IFERROR(INDEX(Returns!$A$2:$A$801,MATCH(B2077,Returns!$B$2:$B$801,0)),"No")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IF(M2078=People!$B$2,People!$A$2,IF(M2078=People!$B$3,People!$A$3,IF(M2078=People!$B$4,People!$A$4,IF(M2078=People!$B$5,People!$A$5,0))))</f>
        <v>Chuck Magee</v>
      </c>
      <c r="W2078" s="3" t="str">
        <f>IFERROR(INDEX(Returns!$A$2:$A$801,MATCH(B2078,Returns!$B$2:$B$801,0)),"No")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IF(M2079=People!$B$2,People!$A$2,IF(M2079=People!$B$3,People!$A$3,IF(M2079=People!$B$4,People!$A$4,IF(M2079=People!$B$5,People!$A$5,0))))</f>
        <v>Chuck Magee</v>
      </c>
      <c r="W2079" s="3" t="str">
        <f>IFERROR(INDEX(Returns!$A$2:$A$801,MATCH(B2079,Returns!$B$2:$B$801,0)),"No")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IF(M2080=People!$B$2,People!$A$2,IF(M2080=People!$B$3,People!$A$3,IF(M2080=People!$B$4,People!$A$4,IF(M2080=People!$B$5,People!$A$5,0))))</f>
        <v>Chuck Magee</v>
      </c>
      <c r="W2080" s="3" t="str">
        <f>IFERROR(INDEX(Returns!$A$2:$A$801,MATCH(B2080,Returns!$B$2:$B$801,0)),"No")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IF(M2081=People!$B$2,People!$A$2,IF(M2081=People!$B$3,People!$A$3,IF(M2081=People!$B$4,People!$A$4,IF(M2081=People!$B$5,People!$A$5,0))))</f>
        <v>Anna Andreadi</v>
      </c>
      <c r="W2081" s="3" t="str">
        <f>IFERROR(INDEX(Returns!$A$2:$A$801,MATCH(B2081,Returns!$B$2:$B$801,0)),"No")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IF(M2082=People!$B$2,People!$A$2,IF(M2082=People!$B$3,People!$A$3,IF(M2082=People!$B$4,People!$A$4,IF(M2082=People!$B$5,People!$A$5,0))))</f>
        <v>Anna Andreadi</v>
      </c>
      <c r="W2082" s="3" t="str">
        <f>IFERROR(INDEX(Returns!$A$2:$A$801,MATCH(B2082,Returns!$B$2:$B$801,0)),"No")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IF(M2083=People!$B$2,People!$A$2,IF(M2083=People!$B$3,People!$A$3,IF(M2083=People!$B$4,People!$A$4,IF(M2083=People!$B$5,People!$A$5,0))))</f>
        <v>Anna Andreadi</v>
      </c>
      <c r="W2083" s="3" t="str">
        <f>IFERROR(INDEX(Returns!$A$2:$A$801,MATCH(B2083,Returns!$B$2:$B$801,0)),"No")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IF(M2084=People!$B$2,People!$A$2,IF(M2084=People!$B$3,People!$A$3,IF(M2084=People!$B$4,People!$A$4,IF(M2084=People!$B$5,People!$A$5,0))))</f>
        <v>Anna Andreadi</v>
      </c>
      <c r="W2084" s="3" t="str">
        <f>IFERROR(INDEX(Returns!$A$2:$A$801,MATCH(B2084,Returns!$B$2:$B$801,0)),"No")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IF(M2085=People!$B$2,People!$A$2,IF(M2085=People!$B$3,People!$A$3,IF(M2085=People!$B$4,People!$A$4,IF(M2085=People!$B$5,People!$A$5,0))))</f>
        <v>Kelly Williams</v>
      </c>
      <c r="W2085" s="3" t="str">
        <f>IFERROR(INDEX(Returns!$A$2:$A$801,MATCH(B2085,Returns!$B$2:$B$801,0)),"No")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IF(M2086=People!$B$2,People!$A$2,IF(M2086=People!$B$3,People!$A$3,IF(M2086=People!$B$4,People!$A$4,IF(M2086=People!$B$5,People!$A$5,0))))</f>
        <v>Chuck Magee</v>
      </c>
      <c r="W2086" s="3" t="str">
        <f>IFERROR(INDEX(Returns!$A$2:$A$801,MATCH(B2086,Returns!$B$2:$B$801,0)),"No")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IF(M2087=People!$B$2,People!$A$2,IF(M2087=People!$B$3,People!$A$3,IF(M2087=People!$B$4,People!$A$4,IF(M2087=People!$B$5,People!$A$5,0))))</f>
        <v>Chuck Magee</v>
      </c>
      <c r="W2087" s="3" t="str">
        <f>IFERROR(INDEX(Returns!$A$2:$A$801,MATCH(B2087,Returns!$B$2:$B$801,0)),"No")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IF(M2088=People!$B$2,People!$A$2,IF(M2088=People!$B$3,People!$A$3,IF(M2088=People!$B$4,People!$A$4,IF(M2088=People!$B$5,People!$A$5,0))))</f>
        <v>Chuck Magee</v>
      </c>
      <c r="W2088" s="3" t="str">
        <f>IFERROR(INDEX(Returns!$A$2:$A$801,MATCH(B2088,Returns!$B$2:$B$801,0)),"No")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IF(M2089=People!$B$2,People!$A$2,IF(M2089=People!$B$3,People!$A$3,IF(M2089=People!$B$4,People!$A$4,IF(M2089=People!$B$5,People!$A$5,0))))</f>
        <v>Chuck Magee</v>
      </c>
      <c r="W2089" s="3" t="str">
        <f>IFERROR(INDEX(Returns!$A$2:$A$801,MATCH(B2089,Returns!$B$2:$B$801,0)),"No")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IF(M2090=People!$B$2,People!$A$2,IF(M2090=People!$B$3,People!$A$3,IF(M2090=People!$B$4,People!$A$4,IF(M2090=People!$B$5,People!$A$5,0))))</f>
        <v>Chuck Magee</v>
      </c>
      <c r="W2090" s="3" t="str">
        <f>IFERROR(INDEX(Returns!$A$2:$A$801,MATCH(B2090,Returns!$B$2:$B$801,0)),"No")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IF(M2091=People!$B$2,People!$A$2,IF(M2091=People!$B$3,People!$A$3,IF(M2091=People!$B$4,People!$A$4,IF(M2091=People!$B$5,People!$A$5,0))))</f>
        <v>Anna Andreadi</v>
      </c>
      <c r="W2091" s="3" t="str">
        <f>IFERROR(INDEX(Returns!$A$2:$A$801,MATCH(B2091,Returns!$B$2:$B$801,0)),"No")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IF(M2092=People!$B$2,People!$A$2,IF(M2092=People!$B$3,People!$A$3,IF(M2092=People!$B$4,People!$A$4,IF(M2092=People!$B$5,People!$A$5,0))))</f>
        <v>Chuck Magee</v>
      </c>
      <c r="W2092" s="3" t="str">
        <f>IFERROR(INDEX(Returns!$A$2:$A$801,MATCH(B2092,Returns!$B$2:$B$801,0)),"No")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IF(M2093=People!$B$2,People!$A$2,IF(M2093=People!$B$3,People!$A$3,IF(M2093=People!$B$4,People!$A$4,IF(M2093=People!$B$5,People!$A$5,0))))</f>
        <v>Chuck Magee</v>
      </c>
      <c r="W2093" s="3" t="str">
        <f>IFERROR(INDEX(Returns!$A$2:$A$801,MATCH(B2093,Returns!$B$2:$B$801,0)),"No")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IF(M2094=People!$B$2,People!$A$2,IF(M2094=People!$B$3,People!$A$3,IF(M2094=People!$B$4,People!$A$4,IF(M2094=People!$B$5,People!$A$5,0))))</f>
        <v>Kelly Williams</v>
      </c>
      <c r="W2094" s="3" t="str">
        <f>IFERROR(INDEX(Returns!$A$2:$A$801,MATCH(B2094,Returns!$B$2:$B$801,0)),"No")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IF(M2095=People!$B$2,People!$A$2,IF(M2095=People!$B$3,People!$A$3,IF(M2095=People!$B$4,People!$A$4,IF(M2095=People!$B$5,People!$A$5,0))))</f>
        <v>Anna Andreadi</v>
      </c>
      <c r="W2095" s="3" t="str">
        <f>IFERROR(INDEX(Returns!$A$2:$A$801,MATCH(B2095,Returns!$B$2:$B$801,0)),"No")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IF(M2096=People!$B$2,People!$A$2,IF(M2096=People!$B$3,People!$A$3,IF(M2096=People!$B$4,People!$A$4,IF(M2096=People!$B$5,People!$A$5,0))))</f>
        <v>Cassandra Brandow</v>
      </c>
      <c r="W2096" s="3" t="str">
        <f>IFERROR(INDEX(Returns!$A$2:$A$801,MATCH(B2096,Returns!$B$2:$B$801,0)),"No")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IF(M2097=People!$B$2,People!$A$2,IF(M2097=People!$B$3,People!$A$3,IF(M2097=People!$B$4,People!$A$4,IF(M2097=People!$B$5,People!$A$5,0))))</f>
        <v>Cassandra Brandow</v>
      </c>
      <c r="W2097" s="3" t="str">
        <f>IFERROR(INDEX(Returns!$A$2:$A$801,MATCH(B2097,Returns!$B$2:$B$801,0)),"No")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IF(M2098=People!$B$2,People!$A$2,IF(M2098=People!$B$3,People!$A$3,IF(M2098=People!$B$4,People!$A$4,IF(M2098=People!$B$5,People!$A$5,0))))</f>
        <v>Cassandra Brandow</v>
      </c>
      <c r="W2098" s="3" t="str">
        <f>IFERROR(INDEX(Returns!$A$2:$A$801,MATCH(B2098,Returns!$B$2:$B$801,0)),"No")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IF(M2099=People!$B$2,People!$A$2,IF(M2099=People!$B$3,People!$A$3,IF(M2099=People!$B$4,People!$A$4,IF(M2099=People!$B$5,People!$A$5,0))))</f>
        <v>Cassandra Brandow</v>
      </c>
      <c r="W2099" s="3" t="str">
        <f>IFERROR(INDEX(Returns!$A$2:$A$801,MATCH(B2099,Returns!$B$2:$B$801,0)),"No")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IF(M2100=People!$B$2,People!$A$2,IF(M2100=People!$B$3,People!$A$3,IF(M2100=People!$B$4,People!$A$4,IF(M2100=People!$B$5,People!$A$5,0))))</f>
        <v>Anna Andreadi</v>
      </c>
      <c r="W2100" s="3" t="str">
        <f>IFERROR(INDEX(Returns!$A$2:$A$801,MATCH(B2100,Returns!$B$2:$B$801,0)),"No")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IF(M2101=People!$B$2,People!$A$2,IF(M2101=People!$B$3,People!$A$3,IF(M2101=People!$B$4,People!$A$4,IF(M2101=People!$B$5,People!$A$5,0))))</f>
        <v>Anna Andreadi</v>
      </c>
      <c r="W2101" s="3" t="str">
        <f>IFERROR(INDEX(Returns!$A$2:$A$801,MATCH(B2101,Returns!$B$2:$B$801,0)),"No")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IF(M2102=People!$B$2,People!$A$2,IF(M2102=People!$B$3,People!$A$3,IF(M2102=People!$B$4,People!$A$4,IF(M2102=People!$B$5,People!$A$5,0))))</f>
        <v>Anna Andreadi</v>
      </c>
      <c r="W2102" s="3" t="str">
        <f>IFERROR(INDEX(Returns!$A$2:$A$801,MATCH(B2102,Returns!$B$2:$B$801,0)),"No")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IF(M2103=People!$B$2,People!$A$2,IF(M2103=People!$B$3,People!$A$3,IF(M2103=People!$B$4,People!$A$4,IF(M2103=People!$B$5,People!$A$5,0))))</f>
        <v>Anna Andreadi</v>
      </c>
      <c r="W2103" s="3" t="str">
        <f>IFERROR(INDEX(Returns!$A$2:$A$801,MATCH(B2103,Returns!$B$2:$B$801,0)),"No")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IF(M2104=People!$B$2,People!$A$2,IF(M2104=People!$B$3,People!$A$3,IF(M2104=People!$B$4,People!$A$4,IF(M2104=People!$B$5,People!$A$5,0))))</f>
        <v>Anna Andreadi</v>
      </c>
      <c r="W2104" s="3" t="str">
        <f>IFERROR(INDEX(Returns!$A$2:$A$801,MATCH(B2104,Returns!$B$2:$B$801,0)),"No")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IF(M2105=People!$B$2,People!$A$2,IF(M2105=People!$B$3,People!$A$3,IF(M2105=People!$B$4,People!$A$4,IF(M2105=People!$B$5,People!$A$5,0))))</f>
        <v>Chuck Magee</v>
      </c>
      <c r="W2105" s="3" t="str">
        <f>IFERROR(INDEX(Returns!$A$2:$A$801,MATCH(B2105,Returns!$B$2:$B$801,0)),"No")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IF(M2106=People!$B$2,People!$A$2,IF(M2106=People!$B$3,People!$A$3,IF(M2106=People!$B$4,People!$A$4,IF(M2106=People!$B$5,People!$A$5,0))))</f>
        <v>Chuck Magee</v>
      </c>
      <c r="W2106" s="3" t="str">
        <f>IFERROR(INDEX(Returns!$A$2:$A$801,MATCH(B2106,Returns!$B$2:$B$801,0)),"No")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IF(M2107=People!$B$2,People!$A$2,IF(M2107=People!$B$3,People!$A$3,IF(M2107=People!$B$4,People!$A$4,IF(M2107=People!$B$5,People!$A$5,0))))</f>
        <v>Cassandra Brandow</v>
      </c>
      <c r="W2107" s="3" t="str">
        <f>IFERROR(INDEX(Returns!$A$2:$A$801,MATCH(B2107,Returns!$B$2:$B$801,0)),"No")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IF(M2108=People!$B$2,People!$A$2,IF(M2108=People!$B$3,People!$A$3,IF(M2108=People!$B$4,People!$A$4,IF(M2108=People!$B$5,People!$A$5,0))))</f>
        <v>Kelly Williams</v>
      </c>
      <c r="W2108" s="3" t="str">
        <f>IFERROR(INDEX(Returns!$A$2:$A$801,MATCH(B2108,Returns!$B$2:$B$801,0)),"No")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IF(M2109=People!$B$2,People!$A$2,IF(M2109=People!$B$3,People!$A$3,IF(M2109=People!$B$4,People!$A$4,IF(M2109=People!$B$5,People!$A$5,0))))</f>
        <v>Anna Andreadi</v>
      </c>
      <c r="W2109" s="3" t="str">
        <f>IFERROR(INDEX(Returns!$A$2:$A$801,MATCH(B2109,Returns!$B$2:$B$801,0)),"No")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IF(M2110=People!$B$2,People!$A$2,IF(M2110=People!$B$3,People!$A$3,IF(M2110=People!$B$4,People!$A$4,IF(M2110=People!$B$5,People!$A$5,0))))</f>
        <v>Anna Andreadi</v>
      </c>
      <c r="W2110" s="3" t="str">
        <f>IFERROR(INDEX(Returns!$A$2:$A$801,MATCH(B2110,Returns!$B$2:$B$801,0)),"No")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IF(M2111=People!$B$2,People!$A$2,IF(M2111=People!$B$3,People!$A$3,IF(M2111=People!$B$4,People!$A$4,IF(M2111=People!$B$5,People!$A$5,0))))</f>
        <v>Anna Andreadi</v>
      </c>
      <c r="W2111" s="3" t="str">
        <f>IFERROR(INDEX(Returns!$A$2:$A$801,MATCH(B2111,Returns!$B$2:$B$801,0)),"No")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IF(M2112=People!$B$2,People!$A$2,IF(M2112=People!$B$3,People!$A$3,IF(M2112=People!$B$4,People!$A$4,IF(M2112=People!$B$5,People!$A$5,0))))</f>
        <v>Anna Andreadi</v>
      </c>
      <c r="W2112" s="3" t="str">
        <f>IFERROR(INDEX(Returns!$A$2:$A$801,MATCH(B2112,Returns!$B$2:$B$801,0)),"No")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IF(M2113=People!$B$2,People!$A$2,IF(M2113=People!$B$3,People!$A$3,IF(M2113=People!$B$4,People!$A$4,IF(M2113=People!$B$5,People!$A$5,0))))</f>
        <v>Anna Andreadi</v>
      </c>
      <c r="W2113" s="3" t="str">
        <f>IFERROR(INDEX(Returns!$A$2:$A$801,MATCH(B2113,Returns!$B$2:$B$801,0)),"No")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IF(M2114=People!$B$2,People!$A$2,IF(M2114=People!$B$3,People!$A$3,IF(M2114=People!$B$4,People!$A$4,IF(M2114=People!$B$5,People!$A$5,0))))</f>
        <v>Anna Andreadi</v>
      </c>
      <c r="W2114" s="3" t="str">
        <f>IFERROR(INDEX(Returns!$A$2:$A$801,MATCH(B2114,Returns!$B$2:$B$801,0)),"No")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IF(M2115=People!$B$2,People!$A$2,IF(M2115=People!$B$3,People!$A$3,IF(M2115=People!$B$4,People!$A$4,IF(M2115=People!$B$5,People!$A$5,0))))</f>
        <v>Anna Andreadi</v>
      </c>
      <c r="W2115" s="3" t="str">
        <f>IFERROR(INDEX(Returns!$A$2:$A$801,MATCH(B2115,Returns!$B$2:$B$801,0)),"No")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IF(M2116=People!$B$2,People!$A$2,IF(M2116=People!$B$3,People!$A$3,IF(M2116=People!$B$4,People!$A$4,IF(M2116=People!$B$5,People!$A$5,0))))</f>
        <v>Anna Andreadi</v>
      </c>
      <c r="W2116" s="3" t="str">
        <f>IFERROR(INDEX(Returns!$A$2:$A$801,MATCH(B2116,Returns!$B$2:$B$801,0)),"No")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IF(M2117=People!$B$2,People!$A$2,IF(M2117=People!$B$3,People!$A$3,IF(M2117=People!$B$4,People!$A$4,IF(M2117=People!$B$5,People!$A$5,0))))</f>
        <v>Anna Andreadi</v>
      </c>
      <c r="W2117" s="3" t="str">
        <f>IFERROR(INDEX(Returns!$A$2:$A$801,MATCH(B2117,Returns!$B$2:$B$801,0)),"No")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IF(M2118=People!$B$2,People!$A$2,IF(M2118=People!$B$3,People!$A$3,IF(M2118=People!$B$4,People!$A$4,IF(M2118=People!$B$5,People!$A$5,0))))</f>
        <v>Chuck Magee</v>
      </c>
      <c r="W2118" s="3" t="str">
        <f>IFERROR(INDEX(Returns!$A$2:$A$801,MATCH(B2118,Returns!$B$2:$B$801,0)),"No")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IF(M2119=People!$B$2,People!$A$2,IF(M2119=People!$B$3,People!$A$3,IF(M2119=People!$B$4,People!$A$4,IF(M2119=People!$B$5,People!$A$5,0))))</f>
        <v>Anna Andreadi</v>
      </c>
      <c r="W2119" s="3" t="str">
        <f>IFERROR(INDEX(Returns!$A$2:$A$801,MATCH(B2119,Returns!$B$2:$B$801,0)),"No")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IF(M2120=People!$B$2,People!$A$2,IF(M2120=People!$B$3,People!$A$3,IF(M2120=People!$B$4,People!$A$4,IF(M2120=People!$B$5,People!$A$5,0))))</f>
        <v>Anna Andreadi</v>
      </c>
      <c r="W2120" s="3" t="str">
        <f>IFERROR(INDEX(Returns!$A$2:$A$801,MATCH(B2120,Returns!$B$2:$B$801,0)),"No")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IF(M2121=People!$B$2,People!$A$2,IF(M2121=People!$B$3,People!$A$3,IF(M2121=People!$B$4,People!$A$4,IF(M2121=People!$B$5,People!$A$5,0))))</f>
        <v>Anna Andreadi</v>
      </c>
      <c r="W2121" s="3" t="str">
        <f>IFERROR(INDEX(Returns!$A$2:$A$801,MATCH(B2121,Returns!$B$2:$B$801,0)),"No")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IF(M2122=People!$B$2,People!$A$2,IF(M2122=People!$B$3,People!$A$3,IF(M2122=People!$B$4,People!$A$4,IF(M2122=People!$B$5,People!$A$5,0))))</f>
        <v>Cassandra Brandow</v>
      </c>
      <c r="W2122" s="3" t="str">
        <f>IFERROR(INDEX(Returns!$A$2:$A$801,MATCH(B2122,Returns!$B$2:$B$801,0)),"No")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IF(M2123=People!$B$2,People!$A$2,IF(M2123=People!$B$3,People!$A$3,IF(M2123=People!$B$4,People!$A$4,IF(M2123=People!$B$5,People!$A$5,0))))</f>
        <v>Anna Andreadi</v>
      </c>
      <c r="W2123" s="3" t="str">
        <f>IFERROR(INDEX(Returns!$A$2:$A$801,MATCH(B2123,Returns!$B$2:$B$801,0)),"No")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IF(M2124=People!$B$2,People!$A$2,IF(M2124=People!$B$3,People!$A$3,IF(M2124=People!$B$4,People!$A$4,IF(M2124=People!$B$5,People!$A$5,0))))</f>
        <v>Kelly Williams</v>
      </c>
      <c r="W2124" s="3" t="str">
        <f>IFERROR(INDEX(Returns!$A$2:$A$801,MATCH(B2124,Returns!$B$2:$B$801,0)),"No")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IF(M2125=People!$B$2,People!$A$2,IF(M2125=People!$B$3,People!$A$3,IF(M2125=People!$B$4,People!$A$4,IF(M2125=People!$B$5,People!$A$5,0))))</f>
        <v>Kelly Williams</v>
      </c>
      <c r="W2125" s="3" t="str">
        <f>IFERROR(INDEX(Returns!$A$2:$A$801,MATCH(B2125,Returns!$B$2:$B$801,0)),"No")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IF(M2126=People!$B$2,People!$A$2,IF(M2126=People!$B$3,People!$A$3,IF(M2126=People!$B$4,People!$A$4,IF(M2126=People!$B$5,People!$A$5,0))))</f>
        <v>Chuck Magee</v>
      </c>
      <c r="W2126" s="3" t="str">
        <f>IFERROR(INDEX(Returns!$A$2:$A$801,MATCH(B2126,Returns!$B$2:$B$801,0)),"No")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IF(M2127=People!$B$2,People!$A$2,IF(M2127=People!$B$3,People!$A$3,IF(M2127=People!$B$4,People!$A$4,IF(M2127=People!$B$5,People!$A$5,0))))</f>
        <v>Chuck Magee</v>
      </c>
      <c r="W2127" s="3" t="str">
        <f>IFERROR(INDEX(Returns!$A$2:$A$801,MATCH(B2127,Returns!$B$2:$B$801,0)),"No")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IF(M2128=People!$B$2,People!$A$2,IF(M2128=People!$B$3,People!$A$3,IF(M2128=People!$B$4,People!$A$4,IF(M2128=People!$B$5,People!$A$5,0))))</f>
        <v>Chuck Magee</v>
      </c>
      <c r="W2128" s="3" t="str">
        <f>IFERROR(INDEX(Returns!$A$2:$A$801,MATCH(B2128,Returns!$B$2:$B$801,0)),"No")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IF(M2129=People!$B$2,People!$A$2,IF(M2129=People!$B$3,People!$A$3,IF(M2129=People!$B$4,People!$A$4,IF(M2129=People!$B$5,People!$A$5,0))))</f>
        <v>Chuck Magee</v>
      </c>
      <c r="W2129" s="3" t="str">
        <f>IFERROR(INDEX(Returns!$A$2:$A$801,MATCH(B2129,Returns!$B$2:$B$801,0)),"No")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IF(M2130=People!$B$2,People!$A$2,IF(M2130=People!$B$3,People!$A$3,IF(M2130=People!$B$4,People!$A$4,IF(M2130=People!$B$5,People!$A$5,0))))</f>
        <v>Chuck Magee</v>
      </c>
      <c r="W2130" s="3" t="str">
        <f>IFERROR(INDEX(Returns!$A$2:$A$801,MATCH(B2130,Returns!$B$2:$B$801,0)),"No")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IF(M2131=People!$B$2,People!$A$2,IF(M2131=People!$B$3,People!$A$3,IF(M2131=People!$B$4,People!$A$4,IF(M2131=People!$B$5,People!$A$5,0))))</f>
        <v>Chuck Magee</v>
      </c>
      <c r="W2131" s="3" t="str">
        <f>IFERROR(INDEX(Returns!$A$2:$A$801,MATCH(B2131,Returns!$B$2:$B$801,0)),"No")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IF(M2132=People!$B$2,People!$A$2,IF(M2132=People!$B$3,People!$A$3,IF(M2132=People!$B$4,People!$A$4,IF(M2132=People!$B$5,People!$A$5,0))))</f>
        <v>Chuck Magee</v>
      </c>
      <c r="W2132" s="3" t="str">
        <f>IFERROR(INDEX(Returns!$A$2:$A$801,MATCH(B2132,Returns!$B$2:$B$801,0)),"No")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IF(M2133=People!$B$2,People!$A$2,IF(M2133=People!$B$3,People!$A$3,IF(M2133=People!$B$4,People!$A$4,IF(M2133=People!$B$5,People!$A$5,0))))</f>
        <v>Chuck Magee</v>
      </c>
      <c r="W2133" s="3" t="str">
        <f>IFERROR(INDEX(Returns!$A$2:$A$801,MATCH(B2133,Returns!$B$2:$B$801,0)),"No")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IF(M2134=People!$B$2,People!$A$2,IF(M2134=People!$B$3,People!$A$3,IF(M2134=People!$B$4,People!$A$4,IF(M2134=People!$B$5,People!$A$5,0))))</f>
        <v>Chuck Magee</v>
      </c>
      <c r="W2134" s="3" t="str">
        <f>IFERROR(INDEX(Returns!$A$2:$A$801,MATCH(B2134,Returns!$B$2:$B$801,0)),"No")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IF(M2135=People!$B$2,People!$A$2,IF(M2135=People!$B$3,People!$A$3,IF(M2135=People!$B$4,People!$A$4,IF(M2135=People!$B$5,People!$A$5,0))))</f>
        <v>Chuck Magee</v>
      </c>
      <c r="W2135" s="3" t="str">
        <f>IFERROR(INDEX(Returns!$A$2:$A$801,MATCH(B2135,Returns!$B$2:$B$801,0)),"No")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IF(M2136=People!$B$2,People!$A$2,IF(M2136=People!$B$3,People!$A$3,IF(M2136=People!$B$4,People!$A$4,IF(M2136=People!$B$5,People!$A$5,0))))</f>
        <v>Chuck Magee</v>
      </c>
      <c r="W2136" s="3" t="str">
        <f>IFERROR(INDEX(Returns!$A$2:$A$801,MATCH(B2136,Returns!$B$2:$B$801,0)),"No")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IF(M2137=People!$B$2,People!$A$2,IF(M2137=People!$B$3,People!$A$3,IF(M2137=People!$B$4,People!$A$4,IF(M2137=People!$B$5,People!$A$5,0))))</f>
        <v>Chuck Magee</v>
      </c>
      <c r="W2137" s="3" t="str">
        <f>IFERROR(INDEX(Returns!$A$2:$A$801,MATCH(B2137,Returns!$B$2:$B$801,0)),"No")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IF(M2138=People!$B$2,People!$A$2,IF(M2138=People!$B$3,People!$A$3,IF(M2138=People!$B$4,People!$A$4,IF(M2138=People!$B$5,People!$A$5,0))))</f>
        <v>Kelly Williams</v>
      </c>
      <c r="W2138" s="3" t="str">
        <f>IFERROR(INDEX(Returns!$A$2:$A$801,MATCH(B2138,Returns!$B$2:$B$801,0)),"No")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IF(M2139=People!$B$2,People!$A$2,IF(M2139=People!$B$3,People!$A$3,IF(M2139=People!$B$4,People!$A$4,IF(M2139=People!$B$5,People!$A$5,0))))</f>
        <v>Kelly Williams</v>
      </c>
      <c r="W2139" s="3" t="str">
        <f>IFERROR(INDEX(Returns!$A$2:$A$801,MATCH(B2139,Returns!$B$2:$B$801,0)),"No")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IF(M2140=People!$B$2,People!$A$2,IF(M2140=People!$B$3,People!$A$3,IF(M2140=People!$B$4,People!$A$4,IF(M2140=People!$B$5,People!$A$5,0))))</f>
        <v>Chuck Magee</v>
      </c>
      <c r="W2140" s="3" t="str">
        <f>IFERROR(INDEX(Returns!$A$2:$A$801,MATCH(B2140,Returns!$B$2:$B$801,0)),"No")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IF(M2141=People!$B$2,People!$A$2,IF(M2141=People!$B$3,People!$A$3,IF(M2141=People!$B$4,People!$A$4,IF(M2141=People!$B$5,People!$A$5,0))))</f>
        <v>Chuck Magee</v>
      </c>
      <c r="W2141" s="3" t="str">
        <f>IFERROR(INDEX(Returns!$A$2:$A$801,MATCH(B2141,Returns!$B$2:$B$801,0)),"No")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IF(M2142=People!$B$2,People!$A$2,IF(M2142=People!$B$3,People!$A$3,IF(M2142=People!$B$4,People!$A$4,IF(M2142=People!$B$5,People!$A$5,0))))</f>
        <v>Chuck Magee</v>
      </c>
      <c r="W2142" s="3" t="str">
        <f>IFERROR(INDEX(Returns!$A$2:$A$801,MATCH(B2142,Returns!$B$2:$B$801,0)),"No")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IF(M2143=People!$B$2,People!$A$2,IF(M2143=People!$B$3,People!$A$3,IF(M2143=People!$B$4,People!$A$4,IF(M2143=People!$B$5,People!$A$5,0))))</f>
        <v>Chuck Magee</v>
      </c>
      <c r="W2143" s="3" t="str">
        <f>IFERROR(INDEX(Returns!$A$2:$A$801,MATCH(B2143,Returns!$B$2:$B$801,0)),"No")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IF(M2144=People!$B$2,People!$A$2,IF(M2144=People!$B$3,People!$A$3,IF(M2144=People!$B$4,People!$A$4,IF(M2144=People!$B$5,People!$A$5,0))))</f>
        <v>Chuck Magee</v>
      </c>
      <c r="W2144" s="3" t="str">
        <f>IFERROR(INDEX(Returns!$A$2:$A$801,MATCH(B2144,Returns!$B$2:$B$801,0)),"No")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IF(M2145=People!$B$2,People!$A$2,IF(M2145=People!$B$3,People!$A$3,IF(M2145=People!$B$4,People!$A$4,IF(M2145=People!$B$5,People!$A$5,0))))</f>
        <v>Chuck Magee</v>
      </c>
      <c r="W2145" s="3" t="str">
        <f>IFERROR(INDEX(Returns!$A$2:$A$801,MATCH(B2145,Returns!$B$2:$B$801,0)),"No")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IF(M2146=People!$B$2,People!$A$2,IF(M2146=People!$B$3,People!$A$3,IF(M2146=People!$B$4,People!$A$4,IF(M2146=People!$B$5,People!$A$5,0))))</f>
        <v>Chuck Magee</v>
      </c>
      <c r="W2146" s="3" t="str">
        <f>IFERROR(INDEX(Returns!$A$2:$A$801,MATCH(B2146,Returns!$B$2:$B$801,0)),"No")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IF(M2147=People!$B$2,People!$A$2,IF(M2147=People!$B$3,People!$A$3,IF(M2147=People!$B$4,People!$A$4,IF(M2147=People!$B$5,People!$A$5,0))))</f>
        <v>Chuck Magee</v>
      </c>
      <c r="W2147" s="3" t="str">
        <f>IFERROR(INDEX(Returns!$A$2:$A$801,MATCH(B2147,Returns!$B$2:$B$801,0)),"No")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IF(M2148=People!$B$2,People!$A$2,IF(M2148=People!$B$3,People!$A$3,IF(M2148=People!$B$4,People!$A$4,IF(M2148=People!$B$5,People!$A$5,0))))</f>
        <v>Chuck Magee</v>
      </c>
      <c r="W2148" s="3" t="str">
        <f>IFERROR(INDEX(Returns!$A$2:$A$801,MATCH(B2148,Returns!$B$2:$B$801,0)),"No")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IF(M2149=People!$B$2,People!$A$2,IF(M2149=People!$B$3,People!$A$3,IF(M2149=People!$B$4,People!$A$4,IF(M2149=People!$B$5,People!$A$5,0))))</f>
        <v>Chuck Magee</v>
      </c>
      <c r="W2149" s="3" t="str">
        <f>IFERROR(INDEX(Returns!$A$2:$A$801,MATCH(B2149,Returns!$B$2:$B$801,0)),"No")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IF(M2150=People!$B$2,People!$A$2,IF(M2150=People!$B$3,People!$A$3,IF(M2150=People!$B$4,People!$A$4,IF(M2150=People!$B$5,People!$A$5,0))))</f>
        <v>Anna Andreadi</v>
      </c>
      <c r="W2150" s="3" t="str">
        <f>IFERROR(INDEX(Returns!$A$2:$A$801,MATCH(B2150,Returns!$B$2:$B$801,0)),"No")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IF(M2151=People!$B$2,People!$A$2,IF(M2151=People!$B$3,People!$A$3,IF(M2151=People!$B$4,People!$A$4,IF(M2151=People!$B$5,People!$A$5,0))))</f>
        <v>Chuck Magee</v>
      </c>
      <c r="W2151" s="3" t="str">
        <f>IFERROR(INDEX(Returns!$A$2:$A$801,MATCH(B2151,Returns!$B$2:$B$801,0)),"No")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IF(M2152=People!$B$2,People!$A$2,IF(M2152=People!$B$3,People!$A$3,IF(M2152=People!$B$4,People!$A$4,IF(M2152=People!$B$5,People!$A$5,0))))</f>
        <v>Kelly Williams</v>
      </c>
      <c r="W2152" s="3" t="str">
        <f>IFERROR(INDEX(Returns!$A$2:$A$801,MATCH(B2152,Returns!$B$2:$B$801,0)),"No")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IF(M2153=People!$B$2,People!$A$2,IF(M2153=People!$B$3,People!$A$3,IF(M2153=People!$B$4,People!$A$4,IF(M2153=People!$B$5,People!$A$5,0))))</f>
        <v>Kelly Williams</v>
      </c>
      <c r="W2153" s="3" t="str">
        <f>IFERROR(INDEX(Returns!$A$2:$A$801,MATCH(B2153,Returns!$B$2:$B$801,0)),"No")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IF(M2154=People!$B$2,People!$A$2,IF(M2154=People!$B$3,People!$A$3,IF(M2154=People!$B$4,People!$A$4,IF(M2154=People!$B$5,People!$A$5,0))))</f>
        <v>Chuck Magee</v>
      </c>
      <c r="W2154" s="3" t="str">
        <f>IFERROR(INDEX(Returns!$A$2:$A$801,MATCH(B2154,Returns!$B$2:$B$801,0)),"No")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IF(M2155=People!$B$2,People!$A$2,IF(M2155=People!$B$3,People!$A$3,IF(M2155=People!$B$4,People!$A$4,IF(M2155=People!$B$5,People!$A$5,0))))</f>
        <v>Chuck Magee</v>
      </c>
      <c r="W2155" s="3" t="str">
        <f>IFERROR(INDEX(Returns!$A$2:$A$801,MATCH(B2155,Returns!$B$2:$B$801,0)),"No")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IF(M2156=People!$B$2,People!$A$2,IF(M2156=People!$B$3,People!$A$3,IF(M2156=People!$B$4,People!$A$4,IF(M2156=People!$B$5,People!$A$5,0))))</f>
        <v>Kelly Williams</v>
      </c>
      <c r="W2156" s="3" t="str">
        <f>IFERROR(INDEX(Returns!$A$2:$A$801,MATCH(B2156,Returns!$B$2:$B$801,0)),"No")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IF(M2157=People!$B$2,People!$A$2,IF(M2157=People!$B$3,People!$A$3,IF(M2157=People!$B$4,People!$A$4,IF(M2157=People!$B$5,People!$A$5,0))))</f>
        <v>Anna Andreadi</v>
      </c>
      <c r="W2157" s="3" t="str">
        <f>IFERROR(INDEX(Returns!$A$2:$A$801,MATCH(B2157,Returns!$B$2:$B$801,0)),"No")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IF(M2158=People!$B$2,People!$A$2,IF(M2158=People!$B$3,People!$A$3,IF(M2158=People!$B$4,People!$A$4,IF(M2158=People!$B$5,People!$A$5,0))))</f>
        <v>Kelly Williams</v>
      </c>
      <c r="W2158" s="3" t="str">
        <f>IFERROR(INDEX(Returns!$A$2:$A$801,MATCH(B2158,Returns!$B$2:$B$801,0)),"No")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IF(M2159=People!$B$2,People!$A$2,IF(M2159=People!$B$3,People!$A$3,IF(M2159=People!$B$4,People!$A$4,IF(M2159=People!$B$5,People!$A$5,0))))</f>
        <v>Kelly Williams</v>
      </c>
      <c r="W2159" s="3" t="str">
        <f>IFERROR(INDEX(Returns!$A$2:$A$801,MATCH(B2159,Returns!$B$2:$B$801,0)),"No")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IF(M2160=People!$B$2,People!$A$2,IF(M2160=People!$B$3,People!$A$3,IF(M2160=People!$B$4,People!$A$4,IF(M2160=People!$B$5,People!$A$5,0))))</f>
        <v>Cassandra Brandow</v>
      </c>
      <c r="W2160" s="3" t="str">
        <f>IFERROR(INDEX(Returns!$A$2:$A$801,MATCH(B2160,Returns!$B$2:$B$801,0)),"No")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IF(M2161=People!$B$2,People!$A$2,IF(M2161=People!$B$3,People!$A$3,IF(M2161=People!$B$4,People!$A$4,IF(M2161=People!$B$5,People!$A$5,0))))</f>
        <v>Kelly Williams</v>
      </c>
      <c r="W2161" s="3" t="str">
        <f>IFERROR(INDEX(Returns!$A$2:$A$801,MATCH(B2161,Returns!$B$2:$B$801,0)),"No")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IF(M2162=People!$B$2,People!$A$2,IF(M2162=People!$B$3,People!$A$3,IF(M2162=People!$B$4,People!$A$4,IF(M2162=People!$B$5,People!$A$5,0))))</f>
        <v>Chuck Magee</v>
      </c>
      <c r="W2162" s="3" t="str">
        <f>IFERROR(INDEX(Returns!$A$2:$A$801,MATCH(B2162,Returns!$B$2:$B$801,0)),"No")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IF(M2163=People!$B$2,People!$A$2,IF(M2163=People!$B$3,People!$A$3,IF(M2163=People!$B$4,People!$A$4,IF(M2163=People!$B$5,People!$A$5,0))))</f>
        <v>Anna Andreadi</v>
      </c>
      <c r="W2163" s="3" t="str">
        <f>IFERROR(INDEX(Returns!$A$2:$A$801,MATCH(B2163,Returns!$B$2:$B$801,0)),"No")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IF(M2164=People!$B$2,People!$A$2,IF(M2164=People!$B$3,People!$A$3,IF(M2164=People!$B$4,People!$A$4,IF(M2164=People!$B$5,People!$A$5,0))))</f>
        <v>Anna Andreadi</v>
      </c>
      <c r="W2164" s="3" t="str">
        <f>IFERROR(INDEX(Returns!$A$2:$A$801,MATCH(B2164,Returns!$B$2:$B$801,0)),"No")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IF(M2165=People!$B$2,People!$A$2,IF(M2165=People!$B$3,People!$A$3,IF(M2165=People!$B$4,People!$A$4,IF(M2165=People!$B$5,People!$A$5,0))))</f>
        <v>Kelly Williams</v>
      </c>
      <c r="W2165" s="3" t="str">
        <f>IFERROR(INDEX(Returns!$A$2:$A$801,MATCH(B2165,Returns!$B$2:$B$801,0)),"No")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IF(M2166=People!$B$2,People!$A$2,IF(M2166=People!$B$3,People!$A$3,IF(M2166=People!$B$4,People!$A$4,IF(M2166=People!$B$5,People!$A$5,0))))</f>
        <v>Kelly Williams</v>
      </c>
      <c r="W2166" s="3" t="str">
        <f>IFERROR(INDEX(Returns!$A$2:$A$801,MATCH(B2166,Returns!$B$2:$B$801,0)),"No")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IF(M2167=People!$B$2,People!$A$2,IF(M2167=People!$B$3,People!$A$3,IF(M2167=People!$B$4,People!$A$4,IF(M2167=People!$B$5,People!$A$5,0))))</f>
        <v>Kelly Williams</v>
      </c>
      <c r="W2167" s="3" t="str">
        <f>IFERROR(INDEX(Returns!$A$2:$A$801,MATCH(B2167,Returns!$B$2:$B$801,0)),"No")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IF(M2168=People!$B$2,People!$A$2,IF(M2168=People!$B$3,People!$A$3,IF(M2168=People!$B$4,People!$A$4,IF(M2168=People!$B$5,People!$A$5,0))))</f>
        <v>Kelly Williams</v>
      </c>
      <c r="W2168" s="3" t="str">
        <f>IFERROR(INDEX(Returns!$A$2:$A$801,MATCH(B2168,Returns!$B$2:$B$801,0)),"No")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IF(M2169=People!$B$2,People!$A$2,IF(M2169=People!$B$3,People!$A$3,IF(M2169=People!$B$4,People!$A$4,IF(M2169=People!$B$5,People!$A$5,0))))</f>
        <v>Kelly Williams</v>
      </c>
      <c r="W2169" s="3" t="str">
        <f>IFERROR(INDEX(Returns!$A$2:$A$801,MATCH(B2169,Returns!$B$2:$B$801,0)),"No")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IF(M2170=People!$B$2,People!$A$2,IF(M2170=People!$B$3,People!$A$3,IF(M2170=People!$B$4,People!$A$4,IF(M2170=People!$B$5,People!$A$5,0))))</f>
        <v>Chuck Magee</v>
      </c>
      <c r="W2170" s="3" t="str">
        <f>IFERROR(INDEX(Returns!$A$2:$A$801,MATCH(B2170,Returns!$B$2:$B$801,0)),"No")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IF(M2171=People!$B$2,People!$A$2,IF(M2171=People!$B$3,People!$A$3,IF(M2171=People!$B$4,People!$A$4,IF(M2171=People!$B$5,People!$A$5,0))))</f>
        <v>Chuck Magee</v>
      </c>
      <c r="W2171" s="3" t="str">
        <f>IFERROR(INDEX(Returns!$A$2:$A$801,MATCH(B2171,Returns!$B$2:$B$801,0)),"No")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IF(M2172=People!$B$2,People!$A$2,IF(M2172=People!$B$3,People!$A$3,IF(M2172=People!$B$4,People!$A$4,IF(M2172=People!$B$5,People!$A$5,0))))</f>
        <v>Chuck Magee</v>
      </c>
      <c r="W2172" s="3" t="str">
        <f>IFERROR(INDEX(Returns!$A$2:$A$801,MATCH(B2172,Returns!$B$2:$B$801,0)),"No")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IF(M2173=People!$B$2,People!$A$2,IF(M2173=People!$B$3,People!$A$3,IF(M2173=People!$B$4,People!$A$4,IF(M2173=People!$B$5,People!$A$5,0))))</f>
        <v>Kelly Williams</v>
      </c>
      <c r="W2173" s="3" t="str">
        <f>IFERROR(INDEX(Returns!$A$2:$A$801,MATCH(B2173,Returns!$B$2:$B$801,0)),"No")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IF(M2174=People!$B$2,People!$A$2,IF(M2174=People!$B$3,People!$A$3,IF(M2174=People!$B$4,People!$A$4,IF(M2174=People!$B$5,People!$A$5,0))))</f>
        <v>Anna Andreadi</v>
      </c>
      <c r="W2174" s="3" t="str">
        <f>IFERROR(INDEX(Returns!$A$2:$A$801,MATCH(B2174,Returns!$B$2:$B$801,0)),"No")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IF(M2175=People!$B$2,People!$A$2,IF(M2175=People!$B$3,People!$A$3,IF(M2175=People!$B$4,People!$A$4,IF(M2175=People!$B$5,People!$A$5,0))))</f>
        <v>Kelly Williams</v>
      </c>
      <c r="W2175" s="3" t="str">
        <f>IFERROR(INDEX(Returns!$A$2:$A$801,MATCH(B2175,Returns!$B$2:$B$801,0)),"No")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IF(M2176=People!$B$2,People!$A$2,IF(M2176=People!$B$3,People!$A$3,IF(M2176=People!$B$4,People!$A$4,IF(M2176=People!$B$5,People!$A$5,0))))</f>
        <v>Kelly Williams</v>
      </c>
      <c r="W2176" s="3" t="str">
        <f>IFERROR(INDEX(Returns!$A$2:$A$801,MATCH(B2176,Returns!$B$2:$B$801,0)),"No")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IF(M2177=People!$B$2,People!$A$2,IF(M2177=People!$B$3,People!$A$3,IF(M2177=People!$B$4,People!$A$4,IF(M2177=People!$B$5,People!$A$5,0))))</f>
        <v>Anna Andreadi</v>
      </c>
      <c r="W2177" s="3" t="str">
        <f>IFERROR(INDEX(Returns!$A$2:$A$801,MATCH(B2177,Returns!$B$2:$B$801,0)),"No")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IF(M2178=People!$B$2,People!$A$2,IF(M2178=People!$B$3,People!$A$3,IF(M2178=People!$B$4,People!$A$4,IF(M2178=People!$B$5,People!$A$5,0))))</f>
        <v>Anna Andreadi</v>
      </c>
      <c r="W2178" s="3" t="str">
        <f>IFERROR(INDEX(Returns!$A$2:$A$801,MATCH(B2178,Returns!$B$2:$B$801,0)),"No")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IF(M2179=People!$B$2,People!$A$2,IF(M2179=People!$B$3,People!$A$3,IF(M2179=People!$B$4,People!$A$4,IF(M2179=People!$B$5,People!$A$5,0))))</f>
        <v>Anna Andreadi</v>
      </c>
      <c r="W2179" s="3" t="str">
        <f>IFERROR(INDEX(Returns!$A$2:$A$801,MATCH(B2179,Returns!$B$2:$B$801,0)),"No")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IF(M2180=People!$B$2,People!$A$2,IF(M2180=People!$B$3,People!$A$3,IF(M2180=People!$B$4,People!$A$4,IF(M2180=People!$B$5,People!$A$5,0))))</f>
        <v>Anna Andreadi</v>
      </c>
      <c r="W2180" s="3" t="str">
        <f>IFERROR(INDEX(Returns!$A$2:$A$801,MATCH(B2180,Returns!$B$2:$B$801,0)),"No")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IF(M2181=People!$B$2,People!$A$2,IF(M2181=People!$B$3,People!$A$3,IF(M2181=People!$B$4,People!$A$4,IF(M2181=People!$B$5,People!$A$5,0))))</f>
        <v>Chuck Magee</v>
      </c>
      <c r="W2181" s="3" t="str">
        <f>IFERROR(INDEX(Returns!$A$2:$A$801,MATCH(B2181,Returns!$B$2:$B$801,0)),"No")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IF(M2182=People!$B$2,People!$A$2,IF(M2182=People!$B$3,People!$A$3,IF(M2182=People!$B$4,People!$A$4,IF(M2182=People!$B$5,People!$A$5,0))))</f>
        <v>Chuck Magee</v>
      </c>
      <c r="W2182" s="3" t="str">
        <f>IFERROR(INDEX(Returns!$A$2:$A$801,MATCH(B2182,Returns!$B$2:$B$801,0)),"No")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IF(M2183=People!$B$2,People!$A$2,IF(M2183=People!$B$3,People!$A$3,IF(M2183=People!$B$4,People!$A$4,IF(M2183=People!$B$5,People!$A$5,0))))</f>
        <v>Chuck Magee</v>
      </c>
      <c r="W2183" s="3" t="str">
        <f>IFERROR(INDEX(Returns!$A$2:$A$801,MATCH(B2183,Returns!$B$2:$B$801,0)),"No")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IF(M2184=People!$B$2,People!$A$2,IF(M2184=People!$B$3,People!$A$3,IF(M2184=People!$B$4,People!$A$4,IF(M2184=People!$B$5,People!$A$5,0))))</f>
        <v>Chuck Magee</v>
      </c>
      <c r="W2184" s="3" t="str">
        <f>IFERROR(INDEX(Returns!$A$2:$A$801,MATCH(B2184,Returns!$B$2:$B$801,0)),"No")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IF(M2185=People!$B$2,People!$A$2,IF(M2185=People!$B$3,People!$A$3,IF(M2185=People!$B$4,People!$A$4,IF(M2185=People!$B$5,People!$A$5,0))))</f>
        <v>Chuck Magee</v>
      </c>
      <c r="W2185" s="3" t="str">
        <f>IFERROR(INDEX(Returns!$A$2:$A$801,MATCH(B2185,Returns!$B$2:$B$801,0)),"No")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IF(M2186=People!$B$2,People!$A$2,IF(M2186=People!$B$3,People!$A$3,IF(M2186=People!$B$4,People!$A$4,IF(M2186=People!$B$5,People!$A$5,0))))</f>
        <v>Chuck Magee</v>
      </c>
      <c r="W2186" s="3" t="str">
        <f>IFERROR(INDEX(Returns!$A$2:$A$801,MATCH(B2186,Returns!$B$2:$B$801,0)),"No")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IF(M2187=People!$B$2,People!$A$2,IF(M2187=People!$B$3,People!$A$3,IF(M2187=People!$B$4,People!$A$4,IF(M2187=People!$B$5,People!$A$5,0))))</f>
        <v>Anna Andreadi</v>
      </c>
      <c r="W2187" s="3" t="str">
        <f>IFERROR(INDEX(Returns!$A$2:$A$801,MATCH(B2187,Returns!$B$2:$B$801,0)),"No")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IF(M2188=People!$B$2,People!$A$2,IF(M2188=People!$B$3,People!$A$3,IF(M2188=People!$B$4,People!$A$4,IF(M2188=People!$B$5,People!$A$5,0))))</f>
        <v>Cassandra Brandow</v>
      </c>
      <c r="W2188" s="3" t="str">
        <f>IFERROR(INDEX(Returns!$A$2:$A$801,MATCH(B2188,Returns!$B$2:$B$801,0)),"No")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IF(M2189=People!$B$2,People!$A$2,IF(M2189=People!$B$3,People!$A$3,IF(M2189=People!$B$4,People!$A$4,IF(M2189=People!$B$5,People!$A$5,0))))</f>
        <v>Kelly Williams</v>
      </c>
      <c r="W2189" s="3" t="str">
        <f>IFERROR(INDEX(Returns!$A$2:$A$801,MATCH(B2189,Returns!$B$2:$B$801,0)),"No")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IF(M2190=People!$B$2,People!$A$2,IF(M2190=People!$B$3,People!$A$3,IF(M2190=People!$B$4,People!$A$4,IF(M2190=People!$B$5,People!$A$5,0))))</f>
        <v>Kelly Williams</v>
      </c>
      <c r="W2190" s="3" t="str">
        <f>IFERROR(INDEX(Returns!$A$2:$A$801,MATCH(B2190,Returns!$B$2:$B$801,0)),"No")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IF(M2191=People!$B$2,People!$A$2,IF(M2191=People!$B$3,People!$A$3,IF(M2191=People!$B$4,People!$A$4,IF(M2191=People!$B$5,People!$A$5,0))))</f>
        <v>Kelly Williams</v>
      </c>
      <c r="W2191" s="3" t="str">
        <f>IFERROR(INDEX(Returns!$A$2:$A$801,MATCH(B2191,Returns!$B$2:$B$801,0)),"No")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IF(M2192=People!$B$2,People!$A$2,IF(M2192=People!$B$3,People!$A$3,IF(M2192=People!$B$4,People!$A$4,IF(M2192=People!$B$5,People!$A$5,0))))</f>
        <v>Anna Andreadi</v>
      </c>
      <c r="W2192" s="3" t="str">
        <f>IFERROR(INDEX(Returns!$A$2:$A$801,MATCH(B2192,Returns!$B$2:$B$801,0)),"No")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IF(M2193=People!$B$2,People!$A$2,IF(M2193=People!$B$3,People!$A$3,IF(M2193=People!$B$4,People!$A$4,IF(M2193=People!$B$5,People!$A$5,0))))</f>
        <v>Anna Andreadi</v>
      </c>
      <c r="W2193" s="3" t="str">
        <f>IFERROR(INDEX(Returns!$A$2:$A$801,MATCH(B2193,Returns!$B$2:$B$801,0)),"No")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IF(M2194=People!$B$2,People!$A$2,IF(M2194=People!$B$3,People!$A$3,IF(M2194=People!$B$4,People!$A$4,IF(M2194=People!$B$5,People!$A$5,0))))</f>
        <v>Anna Andreadi</v>
      </c>
      <c r="W2194" s="3" t="str">
        <f>IFERROR(INDEX(Returns!$A$2:$A$801,MATCH(B2194,Returns!$B$2:$B$801,0)),"No")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IF(M2195=People!$B$2,People!$A$2,IF(M2195=People!$B$3,People!$A$3,IF(M2195=People!$B$4,People!$A$4,IF(M2195=People!$B$5,People!$A$5,0))))</f>
        <v>Anna Andreadi</v>
      </c>
      <c r="W2195" s="3" t="str">
        <f>IFERROR(INDEX(Returns!$A$2:$A$801,MATCH(B2195,Returns!$B$2:$B$801,0)),"No")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IF(M2196=People!$B$2,People!$A$2,IF(M2196=People!$B$3,People!$A$3,IF(M2196=People!$B$4,People!$A$4,IF(M2196=People!$B$5,People!$A$5,0))))</f>
        <v>Anna Andreadi</v>
      </c>
      <c r="W2196" s="3" t="str">
        <f>IFERROR(INDEX(Returns!$A$2:$A$801,MATCH(B2196,Returns!$B$2:$B$801,0)),"No")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IF(M2197=People!$B$2,People!$A$2,IF(M2197=People!$B$3,People!$A$3,IF(M2197=People!$B$4,People!$A$4,IF(M2197=People!$B$5,People!$A$5,0))))</f>
        <v>Anna Andreadi</v>
      </c>
      <c r="W2197" s="3" t="str">
        <f>IFERROR(INDEX(Returns!$A$2:$A$801,MATCH(B2197,Returns!$B$2:$B$801,0)),"No")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IF(M2198=People!$B$2,People!$A$2,IF(M2198=People!$B$3,People!$A$3,IF(M2198=People!$B$4,People!$A$4,IF(M2198=People!$B$5,People!$A$5,0))))</f>
        <v>Cassandra Brandow</v>
      </c>
      <c r="W2198" s="3" t="str">
        <f>IFERROR(INDEX(Returns!$A$2:$A$801,MATCH(B2198,Returns!$B$2:$B$801,0)),"No")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IF(M2199=People!$B$2,People!$A$2,IF(M2199=People!$B$3,People!$A$3,IF(M2199=People!$B$4,People!$A$4,IF(M2199=People!$B$5,People!$A$5,0))))</f>
        <v>Cassandra Brandow</v>
      </c>
      <c r="W2199" s="3" t="str">
        <f>IFERROR(INDEX(Returns!$A$2:$A$801,MATCH(B2199,Returns!$B$2:$B$801,0)),"No")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IF(M2200=People!$B$2,People!$A$2,IF(M2200=People!$B$3,People!$A$3,IF(M2200=People!$B$4,People!$A$4,IF(M2200=People!$B$5,People!$A$5,0))))</f>
        <v>Chuck Magee</v>
      </c>
      <c r="W2200" s="3" t="str">
        <f>IFERROR(INDEX(Returns!$A$2:$A$801,MATCH(B2200,Returns!$B$2:$B$801,0)),"No")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IF(M2201=People!$B$2,People!$A$2,IF(M2201=People!$B$3,People!$A$3,IF(M2201=People!$B$4,People!$A$4,IF(M2201=People!$B$5,People!$A$5,0))))</f>
        <v>Chuck Magee</v>
      </c>
      <c r="W2201" s="3" t="str">
        <f>IFERROR(INDEX(Returns!$A$2:$A$801,MATCH(B2201,Returns!$B$2:$B$801,0)),"No")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IF(M2202=People!$B$2,People!$A$2,IF(M2202=People!$B$3,People!$A$3,IF(M2202=People!$B$4,People!$A$4,IF(M2202=People!$B$5,People!$A$5,0))))</f>
        <v>Cassandra Brandow</v>
      </c>
      <c r="W2202" s="3" t="str">
        <f>IFERROR(INDEX(Returns!$A$2:$A$801,MATCH(B2202,Returns!$B$2:$B$801,0)),"No")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IF(M2203=People!$B$2,People!$A$2,IF(M2203=People!$B$3,People!$A$3,IF(M2203=People!$B$4,People!$A$4,IF(M2203=People!$B$5,People!$A$5,0))))</f>
        <v>Cassandra Brandow</v>
      </c>
      <c r="W2203" s="3" t="str">
        <f>IFERROR(INDEX(Returns!$A$2:$A$801,MATCH(B2203,Returns!$B$2:$B$801,0)),"No")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IF(M2204=People!$B$2,People!$A$2,IF(M2204=People!$B$3,People!$A$3,IF(M2204=People!$B$4,People!$A$4,IF(M2204=People!$B$5,People!$A$5,0))))</f>
        <v>Anna Andreadi</v>
      </c>
      <c r="W2204" s="3" t="str">
        <f>IFERROR(INDEX(Returns!$A$2:$A$801,MATCH(B2204,Returns!$B$2:$B$801,0)),"No")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IF(M2205=People!$B$2,People!$A$2,IF(M2205=People!$B$3,People!$A$3,IF(M2205=People!$B$4,People!$A$4,IF(M2205=People!$B$5,People!$A$5,0))))</f>
        <v>Anna Andreadi</v>
      </c>
      <c r="W2205" s="3" t="str">
        <f>IFERROR(INDEX(Returns!$A$2:$A$801,MATCH(B2205,Returns!$B$2:$B$801,0)),"No")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IF(M2206=People!$B$2,People!$A$2,IF(M2206=People!$B$3,People!$A$3,IF(M2206=People!$B$4,People!$A$4,IF(M2206=People!$B$5,People!$A$5,0))))</f>
        <v>Chuck Magee</v>
      </c>
      <c r="W2206" s="3" t="str">
        <f>IFERROR(INDEX(Returns!$A$2:$A$801,MATCH(B2206,Returns!$B$2:$B$801,0)),"No")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IF(M2207=People!$B$2,People!$A$2,IF(M2207=People!$B$3,People!$A$3,IF(M2207=People!$B$4,People!$A$4,IF(M2207=People!$B$5,People!$A$5,0))))</f>
        <v>Cassandra Brandow</v>
      </c>
      <c r="W2207" s="3" t="str">
        <f>IFERROR(INDEX(Returns!$A$2:$A$801,MATCH(B2207,Returns!$B$2:$B$801,0)),"No")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IF(M2208=People!$B$2,People!$A$2,IF(M2208=People!$B$3,People!$A$3,IF(M2208=People!$B$4,People!$A$4,IF(M2208=People!$B$5,People!$A$5,0))))</f>
        <v>Kelly Williams</v>
      </c>
      <c r="W2208" s="3" t="str">
        <f>IFERROR(INDEX(Returns!$A$2:$A$801,MATCH(B2208,Returns!$B$2:$B$801,0)),"No")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IF(M2209=People!$B$2,People!$A$2,IF(M2209=People!$B$3,People!$A$3,IF(M2209=People!$B$4,People!$A$4,IF(M2209=People!$B$5,People!$A$5,0))))</f>
        <v>Kelly Williams</v>
      </c>
      <c r="W2209" s="3" t="str">
        <f>IFERROR(INDEX(Returns!$A$2:$A$801,MATCH(B2209,Returns!$B$2:$B$801,0)),"No")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IF(M2210=People!$B$2,People!$A$2,IF(M2210=People!$B$3,People!$A$3,IF(M2210=People!$B$4,People!$A$4,IF(M2210=People!$B$5,People!$A$5,0))))</f>
        <v>Chuck Magee</v>
      </c>
      <c r="W2210" s="3" t="str">
        <f>IFERROR(INDEX(Returns!$A$2:$A$801,MATCH(B2210,Returns!$B$2:$B$801,0)),"No")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IF(M2211=People!$B$2,People!$A$2,IF(M2211=People!$B$3,People!$A$3,IF(M2211=People!$B$4,People!$A$4,IF(M2211=People!$B$5,People!$A$5,0))))</f>
        <v>Chuck Magee</v>
      </c>
      <c r="W2211" s="3" t="str">
        <f>IFERROR(INDEX(Returns!$A$2:$A$801,MATCH(B2211,Returns!$B$2:$B$801,0)),"No")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IF(M2212=People!$B$2,People!$A$2,IF(M2212=People!$B$3,People!$A$3,IF(M2212=People!$B$4,People!$A$4,IF(M2212=People!$B$5,People!$A$5,0))))</f>
        <v>Chuck Magee</v>
      </c>
      <c r="W2212" s="3" t="str">
        <f>IFERROR(INDEX(Returns!$A$2:$A$801,MATCH(B2212,Returns!$B$2:$B$801,0)),"No")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IF(M2213=People!$B$2,People!$A$2,IF(M2213=People!$B$3,People!$A$3,IF(M2213=People!$B$4,People!$A$4,IF(M2213=People!$B$5,People!$A$5,0))))</f>
        <v>Kelly Williams</v>
      </c>
      <c r="W2213" s="3" t="str">
        <f>IFERROR(INDEX(Returns!$A$2:$A$801,MATCH(B2213,Returns!$B$2:$B$801,0)),"No")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IF(M2214=People!$B$2,People!$A$2,IF(M2214=People!$B$3,People!$A$3,IF(M2214=People!$B$4,People!$A$4,IF(M2214=People!$B$5,People!$A$5,0))))</f>
        <v>Chuck Magee</v>
      </c>
      <c r="W2214" s="3" t="str">
        <f>IFERROR(INDEX(Returns!$A$2:$A$801,MATCH(B2214,Returns!$B$2:$B$801,0)),"No")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IF(M2215=People!$B$2,People!$A$2,IF(M2215=People!$B$3,People!$A$3,IF(M2215=People!$B$4,People!$A$4,IF(M2215=People!$B$5,People!$A$5,0))))</f>
        <v>Anna Andreadi</v>
      </c>
      <c r="W2215" s="3" t="str">
        <f>IFERROR(INDEX(Returns!$A$2:$A$801,MATCH(B2215,Returns!$B$2:$B$801,0)),"No")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IF(M2216=People!$B$2,People!$A$2,IF(M2216=People!$B$3,People!$A$3,IF(M2216=People!$B$4,People!$A$4,IF(M2216=People!$B$5,People!$A$5,0))))</f>
        <v>Anna Andreadi</v>
      </c>
      <c r="W2216" s="3" t="str">
        <f>IFERROR(INDEX(Returns!$A$2:$A$801,MATCH(B2216,Returns!$B$2:$B$801,0)),"No")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IF(M2217=People!$B$2,People!$A$2,IF(M2217=People!$B$3,People!$A$3,IF(M2217=People!$B$4,People!$A$4,IF(M2217=People!$B$5,People!$A$5,0))))</f>
        <v>Anna Andreadi</v>
      </c>
      <c r="W2217" s="3" t="str">
        <f>IFERROR(INDEX(Returns!$A$2:$A$801,MATCH(B2217,Returns!$B$2:$B$801,0)),"No")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IF(M2218=People!$B$2,People!$A$2,IF(M2218=People!$B$3,People!$A$3,IF(M2218=People!$B$4,People!$A$4,IF(M2218=People!$B$5,People!$A$5,0))))</f>
        <v>Anna Andreadi</v>
      </c>
      <c r="W2218" s="3" t="str">
        <f>IFERROR(INDEX(Returns!$A$2:$A$801,MATCH(B2218,Returns!$B$2:$B$801,0)),"No")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IF(M2219=People!$B$2,People!$A$2,IF(M2219=People!$B$3,People!$A$3,IF(M2219=People!$B$4,People!$A$4,IF(M2219=People!$B$5,People!$A$5,0))))</f>
        <v>Cassandra Brandow</v>
      </c>
      <c r="W2219" s="3" t="str">
        <f>IFERROR(INDEX(Returns!$A$2:$A$801,MATCH(B2219,Returns!$B$2:$B$801,0)),"No")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IF(M2220=People!$B$2,People!$A$2,IF(M2220=People!$B$3,People!$A$3,IF(M2220=People!$B$4,People!$A$4,IF(M2220=People!$B$5,People!$A$5,0))))</f>
        <v>Anna Andreadi</v>
      </c>
      <c r="W2220" s="3" t="str">
        <f>IFERROR(INDEX(Returns!$A$2:$A$801,MATCH(B2220,Returns!$B$2:$B$801,0)),"No")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IF(M2221=People!$B$2,People!$A$2,IF(M2221=People!$B$3,People!$A$3,IF(M2221=People!$B$4,People!$A$4,IF(M2221=People!$B$5,People!$A$5,0))))</f>
        <v>Anna Andreadi</v>
      </c>
      <c r="W2221" s="3" t="str">
        <f>IFERROR(INDEX(Returns!$A$2:$A$801,MATCH(B2221,Returns!$B$2:$B$801,0)),"No")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IF(M2222=People!$B$2,People!$A$2,IF(M2222=People!$B$3,People!$A$3,IF(M2222=People!$B$4,People!$A$4,IF(M2222=People!$B$5,People!$A$5,0))))</f>
        <v>Anna Andreadi</v>
      </c>
      <c r="W2222" s="3" t="str">
        <f>IFERROR(INDEX(Returns!$A$2:$A$801,MATCH(B2222,Returns!$B$2:$B$801,0)),"No")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IF(M2223=People!$B$2,People!$A$2,IF(M2223=People!$B$3,People!$A$3,IF(M2223=People!$B$4,People!$A$4,IF(M2223=People!$B$5,People!$A$5,0))))</f>
        <v>Chuck Magee</v>
      </c>
      <c r="W2223" s="3" t="str">
        <f>IFERROR(INDEX(Returns!$A$2:$A$801,MATCH(B2223,Returns!$B$2:$B$801,0)),"No")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IF(M2224=People!$B$2,People!$A$2,IF(M2224=People!$B$3,People!$A$3,IF(M2224=People!$B$4,People!$A$4,IF(M2224=People!$B$5,People!$A$5,0))))</f>
        <v>Chuck Magee</v>
      </c>
      <c r="W2224" s="3" t="str">
        <f>IFERROR(INDEX(Returns!$A$2:$A$801,MATCH(B2224,Returns!$B$2:$B$801,0)),"No")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IF(M2225=People!$B$2,People!$A$2,IF(M2225=People!$B$3,People!$A$3,IF(M2225=People!$B$4,People!$A$4,IF(M2225=People!$B$5,People!$A$5,0))))</f>
        <v>Chuck Magee</v>
      </c>
      <c r="W2225" s="3" t="str">
        <f>IFERROR(INDEX(Returns!$A$2:$A$801,MATCH(B2225,Returns!$B$2:$B$801,0)),"No")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IF(M2226=People!$B$2,People!$A$2,IF(M2226=People!$B$3,People!$A$3,IF(M2226=People!$B$4,People!$A$4,IF(M2226=People!$B$5,People!$A$5,0))))</f>
        <v>Chuck Magee</v>
      </c>
      <c r="W2226" s="3" t="str">
        <f>IFERROR(INDEX(Returns!$A$2:$A$801,MATCH(B2226,Returns!$B$2:$B$801,0)),"No")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IF(M2227=People!$B$2,People!$A$2,IF(M2227=People!$B$3,People!$A$3,IF(M2227=People!$B$4,People!$A$4,IF(M2227=People!$B$5,People!$A$5,0))))</f>
        <v>Anna Andreadi</v>
      </c>
      <c r="W2227" s="3" t="str">
        <f>IFERROR(INDEX(Returns!$A$2:$A$801,MATCH(B2227,Returns!$B$2:$B$801,0)),"No")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IF(M2228=People!$B$2,People!$A$2,IF(M2228=People!$B$3,People!$A$3,IF(M2228=People!$B$4,People!$A$4,IF(M2228=People!$B$5,People!$A$5,0))))</f>
        <v>Kelly Williams</v>
      </c>
      <c r="W2228" s="3" t="str">
        <f>IFERROR(INDEX(Returns!$A$2:$A$801,MATCH(B2228,Returns!$B$2:$B$801,0)),"No")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IF(M2229=People!$B$2,People!$A$2,IF(M2229=People!$B$3,People!$A$3,IF(M2229=People!$B$4,People!$A$4,IF(M2229=People!$B$5,People!$A$5,0))))</f>
        <v>Kelly Williams</v>
      </c>
      <c r="W2229" s="3" t="str">
        <f>IFERROR(INDEX(Returns!$A$2:$A$801,MATCH(B2229,Returns!$B$2:$B$801,0)),"No")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IF(M2230=People!$B$2,People!$A$2,IF(M2230=People!$B$3,People!$A$3,IF(M2230=People!$B$4,People!$A$4,IF(M2230=People!$B$5,People!$A$5,0))))</f>
        <v>Chuck Magee</v>
      </c>
      <c r="W2230" s="3" t="str">
        <f>IFERROR(INDEX(Returns!$A$2:$A$801,MATCH(B2230,Returns!$B$2:$B$801,0)),"No")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IF(M2231=People!$B$2,People!$A$2,IF(M2231=People!$B$3,People!$A$3,IF(M2231=People!$B$4,People!$A$4,IF(M2231=People!$B$5,People!$A$5,0))))</f>
        <v>Anna Andreadi</v>
      </c>
      <c r="W2231" s="3" t="str">
        <f>IFERROR(INDEX(Returns!$A$2:$A$801,MATCH(B2231,Returns!$B$2:$B$801,0)),"No")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IF(M2232=People!$B$2,People!$A$2,IF(M2232=People!$B$3,People!$A$3,IF(M2232=People!$B$4,People!$A$4,IF(M2232=People!$B$5,People!$A$5,0))))</f>
        <v>Anna Andreadi</v>
      </c>
      <c r="W2232" s="3" t="str">
        <f>IFERROR(INDEX(Returns!$A$2:$A$801,MATCH(B2232,Returns!$B$2:$B$801,0)),"No")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IF(M2233=People!$B$2,People!$A$2,IF(M2233=People!$B$3,People!$A$3,IF(M2233=People!$B$4,People!$A$4,IF(M2233=People!$B$5,People!$A$5,0))))</f>
        <v>Kelly Williams</v>
      </c>
      <c r="W2233" s="3" t="str">
        <f>IFERROR(INDEX(Returns!$A$2:$A$801,MATCH(B2233,Returns!$B$2:$B$801,0)),"No")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IF(M2234=People!$B$2,People!$A$2,IF(M2234=People!$B$3,People!$A$3,IF(M2234=People!$B$4,People!$A$4,IF(M2234=People!$B$5,People!$A$5,0))))</f>
        <v>Kelly Williams</v>
      </c>
      <c r="W2234" s="3" t="str">
        <f>IFERROR(INDEX(Returns!$A$2:$A$801,MATCH(B2234,Returns!$B$2:$B$801,0)),"No")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IF(M2235=People!$B$2,People!$A$2,IF(M2235=People!$B$3,People!$A$3,IF(M2235=People!$B$4,People!$A$4,IF(M2235=People!$B$5,People!$A$5,0))))</f>
        <v>Anna Andreadi</v>
      </c>
      <c r="W2235" s="3" t="str">
        <f>IFERROR(INDEX(Returns!$A$2:$A$801,MATCH(B2235,Returns!$B$2:$B$801,0)),"No")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IF(M2236=People!$B$2,People!$A$2,IF(M2236=People!$B$3,People!$A$3,IF(M2236=People!$B$4,People!$A$4,IF(M2236=People!$B$5,People!$A$5,0))))</f>
        <v>Chuck Magee</v>
      </c>
      <c r="W2236" s="3" t="str">
        <f>IFERROR(INDEX(Returns!$A$2:$A$801,MATCH(B2236,Returns!$B$2:$B$801,0)),"No")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IF(M2237=People!$B$2,People!$A$2,IF(M2237=People!$B$3,People!$A$3,IF(M2237=People!$B$4,People!$A$4,IF(M2237=People!$B$5,People!$A$5,0))))</f>
        <v>Kelly Williams</v>
      </c>
      <c r="W2237" s="3" t="str">
        <f>IFERROR(INDEX(Returns!$A$2:$A$801,MATCH(B2237,Returns!$B$2:$B$801,0)),"No")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IF(M2238=People!$B$2,People!$A$2,IF(M2238=People!$B$3,People!$A$3,IF(M2238=People!$B$4,People!$A$4,IF(M2238=People!$B$5,People!$A$5,0))))</f>
        <v>Kelly Williams</v>
      </c>
      <c r="W2238" s="3" t="str">
        <f>IFERROR(INDEX(Returns!$A$2:$A$801,MATCH(B2238,Returns!$B$2:$B$801,0)),"No")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IF(M2239=People!$B$2,People!$A$2,IF(M2239=People!$B$3,People!$A$3,IF(M2239=People!$B$4,People!$A$4,IF(M2239=People!$B$5,People!$A$5,0))))</f>
        <v>Anna Andreadi</v>
      </c>
      <c r="W2239" s="3" t="str">
        <f>IFERROR(INDEX(Returns!$A$2:$A$801,MATCH(B2239,Returns!$B$2:$B$801,0)),"No")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IF(M2240=People!$B$2,People!$A$2,IF(M2240=People!$B$3,People!$A$3,IF(M2240=People!$B$4,People!$A$4,IF(M2240=People!$B$5,People!$A$5,0))))</f>
        <v>Kelly Williams</v>
      </c>
      <c r="W2240" s="3" t="str">
        <f>IFERROR(INDEX(Returns!$A$2:$A$801,MATCH(B2240,Returns!$B$2:$B$801,0)),"No")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IF(M2241=People!$B$2,People!$A$2,IF(M2241=People!$B$3,People!$A$3,IF(M2241=People!$B$4,People!$A$4,IF(M2241=People!$B$5,People!$A$5,0))))</f>
        <v>Anna Andreadi</v>
      </c>
      <c r="W2241" s="3" t="str">
        <f>IFERROR(INDEX(Returns!$A$2:$A$801,MATCH(B2241,Returns!$B$2:$B$801,0)),"No")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IF(M2242=People!$B$2,People!$A$2,IF(M2242=People!$B$3,People!$A$3,IF(M2242=People!$B$4,People!$A$4,IF(M2242=People!$B$5,People!$A$5,0))))</f>
        <v>Anna Andreadi</v>
      </c>
      <c r="W2242" s="3" t="str">
        <f>IFERROR(INDEX(Returns!$A$2:$A$801,MATCH(B2242,Returns!$B$2:$B$801,0)),"No")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IF(M2243=People!$B$2,People!$A$2,IF(M2243=People!$B$3,People!$A$3,IF(M2243=People!$B$4,People!$A$4,IF(M2243=People!$B$5,People!$A$5,0))))</f>
        <v>Chuck Magee</v>
      </c>
      <c r="W2243" s="3" t="str">
        <f>IFERROR(INDEX(Returns!$A$2:$A$801,MATCH(B2243,Returns!$B$2:$B$801,0)),"No")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IF(M2244=People!$B$2,People!$A$2,IF(M2244=People!$B$3,People!$A$3,IF(M2244=People!$B$4,People!$A$4,IF(M2244=People!$B$5,People!$A$5,0))))</f>
        <v>Anna Andreadi</v>
      </c>
      <c r="W2244" s="3" t="str">
        <f>IFERROR(INDEX(Returns!$A$2:$A$801,MATCH(B2244,Returns!$B$2:$B$801,0)),"No")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IF(M2245=People!$B$2,People!$A$2,IF(M2245=People!$B$3,People!$A$3,IF(M2245=People!$B$4,People!$A$4,IF(M2245=People!$B$5,People!$A$5,0))))</f>
        <v>Anna Andreadi</v>
      </c>
      <c r="W2245" s="3" t="str">
        <f>IFERROR(INDEX(Returns!$A$2:$A$801,MATCH(B2245,Returns!$B$2:$B$801,0)),"No")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IF(M2246=People!$B$2,People!$A$2,IF(M2246=People!$B$3,People!$A$3,IF(M2246=People!$B$4,People!$A$4,IF(M2246=People!$B$5,People!$A$5,0))))</f>
        <v>Anna Andreadi</v>
      </c>
      <c r="W2246" s="3" t="str">
        <f>IFERROR(INDEX(Returns!$A$2:$A$801,MATCH(B2246,Returns!$B$2:$B$801,0)),"No")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IF(M2247=People!$B$2,People!$A$2,IF(M2247=People!$B$3,People!$A$3,IF(M2247=People!$B$4,People!$A$4,IF(M2247=People!$B$5,People!$A$5,0))))</f>
        <v>Anna Andreadi</v>
      </c>
      <c r="W2247" s="3" t="str">
        <f>IFERROR(INDEX(Returns!$A$2:$A$801,MATCH(B2247,Returns!$B$2:$B$801,0)),"No")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IF(M2248=People!$B$2,People!$A$2,IF(M2248=People!$B$3,People!$A$3,IF(M2248=People!$B$4,People!$A$4,IF(M2248=People!$B$5,People!$A$5,0))))</f>
        <v>Anna Andreadi</v>
      </c>
      <c r="W2248" s="3" t="str">
        <f>IFERROR(INDEX(Returns!$A$2:$A$801,MATCH(B2248,Returns!$B$2:$B$801,0)),"No")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IF(M2249=People!$B$2,People!$A$2,IF(M2249=People!$B$3,People!$A$3,IF(M2249=People!$B$4,People!$A$4,IF(M2249=People!$B$5,People!$A$5,0))))</f>
        <v>Anna Andreadi</v>
      </c>
      <c r="W2249" s="3" t="str">
        <f>IFERROR(INDEX(Returns!$A$2:$A$801,MATCH(B2249,Returns!$B$2:$B$801,0)),"No")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IF(M2250=People!$B$2,People!$A$2,IF(M2250=People!$B$3,People!$A$3,IF(M2250=People!$B$4,People!$A$4,IF(M2250=People!$B$5,People!$A$5,0))))</f>
        <v>Anna Andreadi</v>
      </c>
      <c r="W2250" s="3" t="str">
        <f>IFERROR(INDEX(Returns!$A$2:$A$801,MATCH(B2250,Returns!$B$2:$B$801,0)),"No")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IF(M2251=People!$B$2,People!$A$2,IF(M2251=People!$B$3,People!$A$3,IF(M2251=People!$B$4,People!$A$4,IF(M2251=People!$B$5,People!$A$5,0))))</f>
        <v>Anna Andreadi</v>
      </c>
      <c r="W2251" s="3" t="str">
        <f>IFERROR(INDEX(Returns!$A$2:$A$801,MATCH(B2251,Returns!$B$2:$B$801,0)),"No")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IF(M2252=People!$B$2,People!$A$2,IF(M2252=People!$B$3,People!$A$3,IF(M2252=People!$B$4,People!$A$4,IF(M2252=People!$B$5,People!$A$5,0))))</f>
        <v>Anna Andreadi</v>
      </c>
      <c r="W2252" s="3" t="str">
        <f>IFERROR(INDEX(Returns!$A$2:$A$801,MATCH(B2252,Returns!$B$2:$B$801,0)),"No")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IF(M2253=People!$B$2,People!$A$2,IF(M2253=People!$B$3,People!$A$3,IF(M2253=People!$B$4,People!$A$4,IF(M2253=People!$B$5,People!$A$5,0))))</f>
        <v>Anna Andreadi</v>
      </c>
      <c r="W2253" s="3" t="str">
        <f>IFERROR(INDEX(Returns!$A$2:$A$801,MATCH(B2253,Returns!$B$2:$B$801,0)),"No")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IF(M2254=People!$B$2,People!$A$2,IF(M2254=People!$B$3,People!$A$3,IF(M2254=People!$B$4,People!$A$4,IF(M2254=People!$B$5,People!$A$5,0))))</f>
        <v>Anna Andreadi</v>
      </c>
      <c r="W2254" s="3" t="str">
        <f>IFERROR(INDEX(Returns!$A$2:$A$801,MATCH(B2254,Returns!$B$2:$B$801,0)),"No")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IF(M2255=People!$B$2,People!$A$2,IF(M2255=People!$B$3,People!$A$3,IF(M2255=People!$B$4,People!$A$4,IF(M2255=People!$B$5,People!$A$5,0))))</f>
        <v>Anna Andreadi</v>
      </c>
      <c r="W2255" s="3" t="str">
        <f>IFERROR(INDEX(Returns!$A$2:$A$801,MATCH(B2255,Returns!$B$2:$B$801,0)),"No")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IF(M2256=People!$B$2,People!$A$2,IF(M2256=People!$B$3,People!$A$3,IF(M2256=People!$B$4,People!$A$4,IF(M2256=People!$B$5,People!$A$5,0))))</f>
        <v>Anna Andreadi</v>
      </c>
      <c r="W2256" s="3" t="str">
        <f>IFERROR(INDEX(Returns!$A$2:$A$801,MATCH(B2256,Returns!$B$2:$B$801,0)),"No")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IF(M2257=People!$B$2,People!$A$2,IF(M2257=People!$B$3,People!$A$3,IF(M2257=People!$B$4,People!$A$4,IF(M2257=People!$B$5,People!$A$5,0))))</f>
        <v>Chuck Magee</v>
      </c>
      <c r="W2257" s="3" t="str">
        <f>IFERROR(INDEX(Returns!$A$2:$A$801,MATCH(B2257,Returns!$B$2:$B$801,0)),"No")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IF(M2258=People!$B$2,People!$A$2,IF(M2258=People!$B$3,People!$A$3,IF(M2258=People!$B$4,People!$A$4,IF(M2258=People!$B$5,People!$A$5,0))))</f>
        <v>Chuck Magee</v>
      </c>
      <c r="W2258" s="3" t="str">
        <f>IFERROR(INDEX(Returns!$A$2:$A$801,MATCH(B2258,Returns!$B$2:$B$801,0)),"No")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IF(M2259=People!$B$2,People!$A$2,IF(M2259=People!$B$3,People!$A$3,IF(M2259=People!$B$4,People!$A$4,IF(M2259=People!$B$5,People!$A$5,0))))</f>
        <v>Anna Andreadi</v>
      </c>
      <c r="W2259" s="3" t="str">
        <f>IFERROR(INDEX(Returns!$A$2:$A$801,MATCH(B2259,Returns!$B$2:$B$801,0)),"No")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IF(M2260=People!$B$2,People!$A$2,IF(M2260=People!$B$3,People!$A$3,IF(M2260=People!$B$4,People!$A$4,IF(M2260=People!$B$5,People!$A$5,0))))</f>
        <v>Anna Andreadi</v>
      </c>
      <c r="W2260" s="3" t="str">
        <f>IFERROR(INDEX(Returns!$A$2:$A$801,MATCH(B2260,Returns!$B$2:$B$801,0)),"No")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IF(M2261=People!$B$2,People!$A$2,IF(M2261=People!$B$3,People!$A$3,IF(M2261=People!$B$4,People!$A$4,IF(M2261=People!$B$5,People!$A$5,0))))</f>
        <v>Anna Andreadi</v>
      </c>
      <c r="W2261" s="3" t="str">
        <f>IFERROR(INDEX(Returns!$A$2:$A$801,MATCH(B2261,Returns!$B$2:$B$801,0)),"No")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IF(M2262=People!$B$2,People!$A$2,IF(M2262=People!$B$3,People!$A$3,IF(M2262=People!$B$4,People!$A$4,IF(M2262=People!$B$5,People!$A$5,0))))</f>
        <v>Anna Andreadi</v>
      </c>
      <c r="W2262" s="3" t="str">
        <f>IFERROR(INDEX(Returns!$A$2:$A$801,MATCH(B2262,Returns!$B$2:$B$801,0)),"No")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IF(M2263=People!$B$2,People!$A$2,IF(M2263=People!$B$3,People!$A$3,IF(M2263=People!$B$4,People!$A$4,IF(M2263=People!$B$5,People!$A$5,0))))</f>
        <v>Chuck Magee</v>
      </c>
      <c r="W2263" s="3" t="str">
        <f>IFERROR(INDEX(Returns!$A$2:$A$801,MATCH(B2263,Returns!$B$2:$B$801,0)),"No")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IF(M2264=People!$B$2,People!$A$2,IF(M2264=People!$B$3,People!$A$3,IF(M2264=People!$B$4,People!$A$4,IF(M2264=People!$B$5,People!$A$5,0))))</f>
        <v>Cassandra Brandow</v>
      </c>
      <c r="W2264" s="3" t="str">
        <f>IFERROR(INDEX(Returns!$A$2:$A$801,MATCH(B2264,Returns!$B$2:$B$801,0)),"No")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IF(M2265=People!$B$2,People!$A$2,IF(M2265=People!$B$3,People!$A$3,IF(M2265=People!$B$4,People!$A$4,IF(M2265=People!$B$5,People!$A$5,0))))</f>
        <v>Cassandra Brandow</v>
      </c>
      <c r="W2265" s="3" t="str">
        <f>IFERROR(INDEX(Returns!$A$2:$A$801,MATCH(B2265,Returns!$B$2:$B$801,0)),"No")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IF(M2266=People!$B$2,People!$A$2,IF(M2266=People!$B$3,People!$A$3,IF(M2266=People!$B$4,People!$A$4,IF(M2266=People!$B$5,People!$A$5,0))))</f>
        <v>Cassandra Brandow</v>
      </c>
      <c r="W2266" s="3" t="str">
        <f>IFERROR(INDEX(Returns!$A$2:$A$801,MATCH(B2266,Returns!$B$2:$B$801,0)),"No")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IF(M2267=People!$B$2,People!$A$2,IF(M2267=People!$B$3,People!$A$3,IF(M2267=People!$B$4,People!$A$4,IF(M2267=People!$B$5,People!$A$5,0))))</f>
        <v>Cassandra Brandow</v>
      </c>
      <c r="W2267" s="3" t="str">
        <f>IFERROR(INDEX(Returns!$A$2:$A$801,MATCH(B2267,Returns!$B$2:$B$801,0)),"No")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IF(M2268=People!$B$2,People!$A$2,IF(M2268=People!$B$3,People!$A$3,IF(M2268=People!$B$4,People!$A$4,IF(M2268=People!$B$5,People!$A$5,0))))</f>
        <v>Cassandra Brandow</v>
      </c>
      <c r="W2268" s="3" t="str">
        <f>IFERROR(INDEX(Returns!$A$2:$A$801,MATCH(B2268,Returns!$B$2:$B$801,0)),"No")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IF(M2269=People!$B$2,People!$A$2,IF(M2269=People!$B$3,People!$A$3,IF(M2269=People!$B$4,People!$A$4,IF(M2269=People!$B$5,People!$A$5,0))))</f>
        <v>Anna Andreadi</v>
      </c>
      <c r="W2269" s="3" t="str">
        <f>IFERROR(INDEX(Returns!$A$2:$A$801,MATCH(B2269,Returns!$B$2:$B$801,0)),"No")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IF(M2270=People!$B$2,People!$A$2,IF(M2270=People!$B$3,People!$A$3,IF(M2270=People!$B$4,People!$A$4,IF(M2270=People!$B$5,People!$A$5,0))))</f>
        <v>Chuck Magee</v>
      </c>
      <c r="W2270" s="3" t="str">
        <f>IFERROR(INDEX(Returns!$A$2:$A$801,MATCH(B2270,Returns!$B$2:$B$801,0)),"No")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IF(M2271=People!$B$2,People!$A$2,IF(M2271=People!$B$3,People!$A$3,IF(M2271=People!$B$4,People!$A$4,IF(M2271=People!$B$5,People!$A$5,0))))</f>
        <v>Chuck Magee</v>
      </c>
      <c r="W2271" s="3" t="str">
        <f>IFERROR(INDEX(Returns!$A$2:$A$801,MATCH(B2271,Returns!$B$2:$B$801,0)),"No")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IF(M2272=People!$B$2,People!$A$2,IF(M2272=People!$B$3,People!$A$3,IF(M2272=People!$B$4,People!$A$4,IF(M2272=People!$B$5,People!$A$5,0))))</f>
        <v>Cassandra Brandow</v>
      </c>
      <c r="W2272" s="3" t="str">
        <f>IFERROR(INDEX(Returns!$A$2:$A$801,MATCH(B2272,Returns!$B$2:$B$801,0)),"No")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IF(M2273=People!$B$2,People!$A$2,IF(M2273=People!$B$3,People!$A$3,IF(M2273=People!$B$4,People!$A$4,IF(M2273=People!$B$5,People!$A$5,0))))</f>
        <v>Anna Andreadi</v>
      </c>
      <c r="W2273" s="3" t="str">
        <f>IFERROR(INDEX(Returns!$A$2:$A$801,MATCH(B2273,Returns!$B$2:$B$801,0)),"No")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IF(M2274=People!$B$2,People!$A$2,IF(M2274=People!$B$3,People!$A$3,IF(M2274=People!$B$4,People!$A$4,IF(M2274=People!$B$5,People!$A$5,0))))</f>
        <v>Anna Andreadi</v>
      </c>
      <c r="W2274" s="3" t="str">
        <f>IFERROR(INDEX(Returns!$A$2:$A$801,MATCH(B2274,Returns!$B$2:$B$801,0)),"No")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IF(M2275=People!$B$2,People!$A$2,IF(M2275=People!$B$3,People!$A$3,IF(M2275=People!$B$4,People!$A$4,IF(M2275=People!$B$5,People!$A$5,0))))</f>
        <v>Anna Andreadi</v>
      </c>
      <c r="W2275" s="3" t="str">
        <f>IFERROR(INDEX(Returns!$A$2:$A$801,MATCH(B2275,Returns!$B$2:$B$801,0)),"No")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IF(M2276=People!$B$2,People!$A$2,IF(M2276=People!$B$3,People!$A$3,IF(M2276=People!$B$4,People!$A$4,IF(M2276=People!$B$5,People!$A$5,0))))</f>
        <v>Anna Andreadi</v>
      </c>
      <c r="W2276" s="3" t="str">
        <f>IFERROR(INDEX(Returns!$A$2:$A$801,MATCH(B2276,Returns!$B$2:$B$801,0)),"No")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IF(M2277=People!$B$2,People!$A$2,IF(M2277=People!$B$3,People!$A$3,IF(M2277=People!$B$4,People!$A$4,IF(M2277=People!$B$5,People!$A$5,0))))</f>
        <v>Anna Andreadi</v>
      </c>
      <c r="W2277" s="3" t="str">
        <f>IFERROR(INDEX(Returns!$A$2:$A$801,MATCH(B2277,Returns!$B$2:$B$801,0)),"No")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IF(M2278=People!$B$2,People!$A$2,IF(M2278=People!$B$3,People!$A$3,IF(M2278=People!$B$4,People!$A$4,IF(M2278=People!$B$5,People!$A$5,0))))</f>
        <v>Cassandra Brandow</v>
      </c>
      <c r="W2278" s="3" t="str">
        <f>IFERROR(INDEX(Returns!$A$2:$A$801,MATCH(B2278,Returns!$B$2:$B$801,0)),"No")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IF(M2279=People!$B$2,People!$A$2,IF(M2279=People!$B$3,People!$A$3,IF(M2279=People!$B$4,People!$A$4,IF(M2279=People!$B$5,People!$A$5,0))))</f>
        <v>Cassandra Brandow</v>
      </c>
      <c r="W2279" s="3" t="str">
        <f>IFERROR(INDEX(Returns!$A$2:$A$801,MATCH(B2279,Returns!$B$2:$B$801,0)),"No")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IF(M2280=People!$B$2,People!$A$2,IF(M2280=People!$B$3,People!$A$3,IF(M2280=People!$B$4,People!$A$4,IF(M2280=People!$B$5,People!$A$5,0))))</f>
        <v>Cassandra Brandow</v>
      </c>
      <c r="W2280" s="3" t="str">
        <f>IFERROR(INDEX(Returns!$A$2:$A$801,MATCH(B2280,Returns!$B$2:$B$801,0)),"No")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IF(M2281=People!$B$2,People!$A$2,IF(M2281=People!$B$3,People!$A$3,IF(M2281=People!$B$4,People!$A$4,IF(M2281=People!$B$5,People!$A$5,0))))</f>
        <v>Anna Andreadi</v>
      </c>
      <c r="W2281" s="3" t="str">
        <f>IFERROR(INDEX(Returns!$A$2:$A$801,MATCH(B2281,Returns!$B$2:$B$801,0)),"No")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IF(M2282=People!$B$2,People!$A$2,IF(M2282=People!$B$3,People!$A$3,IF(M2282=People!$B$4,People!$A$4,IF(M2282=People!$B$5,People!$A$5,0))))</f>
        <v>Anna Andreadi</v>
      </c>
      <c r="W2282" s="3" t="str">
        <f>IFERROR(INDEX(Returns!$A$2:$A$801,MATCH(B2282,Returns!$B$2:$B$801,0)),"No")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IF(M2283=People!$B$2,People!$A$2,IF(M2283=People!$B$3,People!$A$3,IF(M2283=People!$B$4,People!$A$4,IF(M2283=People!$B$5,People!$A$5,0))))</f>
        <v>Anna Andreadi</v>
      </c>
      <c r="W2283" s="3" t="str">
        <f>IFERROR(INDEX(Returns!$A$2:$A$801,MATCH(B2283,Returns!$B$2:$B$801,0)),"No")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IF(M2284=People!$B$2,People!$A$2,IF(M2284=People!$B$3,People!$A$3,IF(M2284=People!$B$4,People!$A$4,IF(M2284=People!$B$5,People!$A$5,0))))</f>
        <v>Chuck Magee</v>
      </c>
      <c r="W2284" s="3" t="str">
        <f>IFERROR(INDEX(Returns!$A$2:$A$801,MATCH(B2284,Returns!$B$2:$B$801,0)),"No")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IF(M2285=People!$B$2,People!$A$2,IF(M2285=People!$B$3,People!$A$3,IF(M2285=People!$B$4,People!$A$4,IF(M2285=People!$B$5,People!$A$5,0))))</f>
        <v>Kelly Williams</v>
      </c>
      <c r="W2285" s="3" t="str">
        <f>IFERROR(INDEX(Returns!$A$2:$A$801,MATCH(B2285,Returns!$B$2:$B$801,0)),"No")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IF(M2286=People!$B$2,People!$A$2,IF(M2286=People!$B$3,People!$A$3,IF(M2286=People!$B$4,People!$A$4,IF(M2286=People!$B$5,People!$A$5,0))))</f>
        <v>Kelly Williams</v>
      </c>
      <c r="W2286" s="3" t="str">
        <f>IFERROR(INDEX(Returns!$A$2:$A$801,MATCH(B2286,Returns!$B$2:$B$801,0)),"No")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IF(M2287=People!$B$2,People!$A$2,IF(M2287=People!$B$3,People!$A$3,IF(M2287=People!$B$4,People!$A$4,IF(M2287=People!$B$5,People!$A$5,0))))</f>
        <v>Cassandra Brandow</v>
      </c>
      <c r="W2287" s="3" t="str">
        <f>IFERROR(INDEX(Returns!$A$2:$A$801,MATCH(B2287,Returns!$B$2:$B$801,0)),"No")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IF(M2288=People!$B$2,People!$A$2,IF(M2288=People!$B$3,People!$A$3,IF(M2288=People!$B$4,People!$A$4,IF(M2288=People!$B$5,People!$A$5,0))))</f>
        <v>Cassandra Brandow</v>
      </c>
      <c r="W2288" s="3" t="str">
        <f>IFERROR(INDEX(Returns!$A$2:$A$801,MATCH(B2288,Returns!$B$2:$B$801,0)),"No")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IF(M2289=People!$B$2,People!$A$2,IF(M2289=People!$B$3,People!$A$3,IF(M2289=People!$B$4,People!$A$4,IF(M2289=People!$B$5,People!$A$5,0))))</f>
        <v>Chuck Magee</v>
      </c>
      <c r="W2289" s="3" t="str">
        <f>IFERROR(INDEX(Returns!$A$2:$A$801,MATCH(B2289,Returns!$B$2:$B$801,0)),"No")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IF(M2290=People!$B$2,People!$A$2,IF(M2290=People!$B$3,People!$A$3,IF(M2290=People!$B$4,People!$A$4,IF(M2290=People!$B$5,People!$A$5,0))))</f>
        <v>Anna Andreadi</v>
      </c>
      <c r="W2290" s="3" t="str">
        <f>IFERROR(INDEX(Returns!$A$2:$A$801,MATCH(B2290,Returns!$B$2:$B$801,0)),"No")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IF(M2291=People!$B$2,People!$A$2,IF(M2291=People!$B$3,People!$A$3,IF(M2291=People!$B$4,People!$A$4,IF(M2291=People!$B$5,People!$A$5,0))))</f>
        <v>Anna Andreadi</v>
      </c>
      <c r="W2291" s="3" t="str">
        <f>IFERROR(INDEX(Returns!$A$2:$A$801,MATCH(B2291,Returns!$B$2:$B$801,0)),"No")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IF(M2292=People!$B$2,People!$A$2,IF(M2292=People!$B$3,People!$A$3,IF(M2292=People!$B$4,People!$A$4,IF(M2292=People!$B$5,People!$A$5,0))))</f>
        <v>Cassandra Brandow</v>
      </c>
      <c r="W2292" s="3" t="str">
        <f>IFERROR(INDEX(Returns!$A$2:$A$801,MATCH(B2292,Returns!$B$2:$B$801,0)),"No")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IF(M2293=People!$B$2,People!$A$2,IF(M2293=People!$B$3,People!$A$3,IF(M2293=People!$B$4,People!$A$4,IF(M2293=People!$B$5,People!$A$5,0))))</f>
        <v>Cassandra Brandow</v>
      </c>
      <c r="W2293" s="3" t="str">
        <f>IFERROR(INDEX(Returns!$A$2:$A$801,MATCH(B2293,Returns!$B$2:$B$801,0)),"No")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IF(M2294=People!$B$2,People!$A$2,IF(M2294=People!$B$3,People!$A$3,IF(M2294=People!$B$4,People!$A$4,IF(M2294=People!$B$5,People!$A$5,0))))</f>
        <v>Cassandra Brandow</v>
      </c>
      <c r="W2294" s="3" t="str">
        <f>IFERROR(INDEX(Returns!$A$2:$A$801,MATCH(B2294,Returns!$B$2:$B$801,0)),"No")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IF(M2295=People!$B$2,People!$A$2,IF(M2295=People!$B$3,People!$A$3,IF(M2295=People!$B$4,People!$A$4,IF(M2295=People!$B$5,People!$A$5,0))))</f>
        <v>Chuck Magee</v>
      </c>
      <c r="W2295" s="3" t="str">
        <f>IFERROR(INDEX(Returns!$A$2:$A$801,MATCH(B2295,Returns!$B$2:$B$801,0)),"No")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IF(M2296=People!$B$2,People!$A$2,IF(M2296=People!$B$3,People!$A$3,IF(M2296=People!$B$4,People!$A$4,IF(M2296=People!$B$5,People!$A$5,0))))</f>
        <v>Chuck Magee</v>
      </c>
      <c r="W2296" s="3" t="str">
        <f>IFERROR(INDEX(Returns!$A$2:$A$801,MATCH(B2296,Returns!$B$2:$B$801,0)),"No")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IF(M2297=People!$B$2,People!$A$2,IF(M2297=People!$B$3,People!$A$3,IF(M2297=People!$B$4,People!$A$4,IF(M2297=People!$B$5,People!$A$5,0))))</f>
        <v>Chuck Magee</v>
      </c>
      <c r="W2297" s="3" t="str">
        <f>IFERROR(INDEX(Returns!$A$2:$A$801,MATCH(B2297,Returns!$B$2:$B$801,0)),"No")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IF(M2298=People!$B$2,People!$A$2,IF(M2298=People!$B$3,People!$A$3,IF(M2298=People!$B$4,People!$A$4,IF(M2298=People!$B$5,People!$A$5,0))))</f>
        <v>Chuck Magee</v>
      </c>
      <c r="W2298" s="3" t="str">
        <f>IFERROR(INDEX(Returns!$A$2:$A$801,MATCH(B2298,Returns!$B$2:$B$801,0)),"No")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IF(M2299=People!$B$2,People!$A$2,IF(M2299=People!$B$3,People!$A$3,IF(M2299=People!$B$4,People!$A$4,IF(M2299=People!$B$5,People!$A$5,0))))</f>
        <v>Chuck Magee</v>
      </c>
      <c r="W2299" s="3" t="str">
        <f>IFERROR(INDEX(Returns!$A$2:$A$801,MATCH(B2299,Returns!$B$2:$B$801,0)),"No")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IF(M2300=People!$B$2,People!$A$2,IF(M2300=People!$B$3,People!$A$3,IF(M2300=People!$B$4,People!$A$4,IF(M2300=People!$B$5,People!$A$5,0))))</f>
        <v>Chuck Magee</v>
      </c>
      <c r="W2300" s="3" t="str">
        <f>IFERROR(INDEX(Returns!$A$2:$A$801,MATCH(B2300,Returns!$B$2:$B$801,0)),"No")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IF(M2301=People!$B$2,People!$A$2,IF(M2301=People!$B$3,People!$A$3,IF(M2301=People!$B$4,People!$A$4,IF(M2301=People!$B$5,People!$A$5,0))))</f>
        <v>Chuck Magee</v>
      </c>
      <c r="W2301" s="3" t="str">
        <f>IFERROR(INDEX(Returns!$A$2:$A$801,MATCH(B2301,Returns!$B$2:$B$801,0)),"No")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IF(M2302=People!$B$2,People!$A$2,IF(M2302=People!$B$3,People!$A$3,IF(M2302=People!$B$4,People!$A$4,IF(M2302=People!$B$5,People!$A$5,0))))</f>
        <v>Kelly Williams</v>
      </c>
      <c r="W2302" s="3" t="str">
        <f>IFERROR(INDEX(Returns!$A$2:$A$801,MATCH(B2302,Returns!$B$2:$B$801,0)),"No")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IF(M2303=People!$B$2,People!$A$2,IF(M2303=People!$B$3,People!$A$3,IF(M2303=People!$B$4,People!$A$4,IF(M2303=People!$B$5,People!$A$5,0))))</f>
        <v>Kelly Williams</v>
      </c>
      <c r="W2303" s="3" t="str">
        <f>IFERROR(INDEX(Returns!$A$2:$A$801,MATCH(B2303,Returns!$B$2:$B$801,0)),"No")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IF(M2304=People!$B$2,People!$A$2,IF(M2304=People!$B$3,People!$A$3,IF(M2304=People!$B$4,People!$A$4,IF(M2304=People!$B$5,People!$A$5,0))))</f>
        <v>Cassandra Brandow</v>
      </c>
      <c r="W2304" s="3" t="str">
        <f>IFERROR(INDEX(Returns!$A$2:$A$801,MATCH(B2304,Returns!$B$2:$B$801,0)),"No")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IF(M2305=People!$B$2,People!$A$2,IF(M2305=People!$B$3,People!$A$3,IF(M2305=People!$B$4,People!$A$4,IF(M2305=People!$B$5,People!$A$5,0))))</f>
        <v>Cassandra Brandow</v>
      </c>
      <c r="W2305" s="3" t="str">
        <f>IFERROR(INDEX(Returns!$A$2:$A$801,MATCH(B2305,Returns!$B$2:$B$801,0)),"No")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IF(M2306=People!$B$2,People!$A$2,IF(M2306=People!$B$3,People!$A$3,IF(M2306=People!$B$4,People!$A$4,IF(M2306=People!$B$5,People!$A$5,0))))</f>
        <v>Cassandra Brandow</v>
      </c>
      <c r="W2306" s="3" t="str">
        <f>IFERROR(INDEX(Returns!$A$2:$A$801,MATCH(B2306,Returns!$B$2:$B$801,0)),"No")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IF(M2307=People!$B$2,People!$A$2,IF(M2307=People!$B$3,People!$A$3,IF(M2307=People!$B$4,People!$A$4,IF(M2307=People!$B$5,People!$A$5,0))))</f>
        <v>Kelly Williams</v>
      </c>
      <c r="W2307" s="3" t="str">
        <f>IFERROR(INDEX(Returns!$A$2:$A$801,MATCH(B2307,Returns!$B$2:$B$801,0)),"No")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IF(M2308=People!$B$2,People!$A$2,IF(M2308=People!$B$3,People!$A$3,IF(M2308=People!$B$4,People!$A$4,IF(M2308=People!$B$5,People!$A$5,0))))</f>
        <v>Kelly Williams</v>
      </c>
      <c r="W2308" s="3" t="str">
        <f>IFERROR(INDEX(Returns!$A$2:$A$801,MATCH(B2308,Returns!$B$2:$B$801,0)),"No")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IF(M2309=People!$B$2,People!$A$2,IF(M2309=People!$B$3,People!$A$3,IF(M2309=People!$B$4,People!$A$4,IF(M2309=People!$B$5,People!$A$5,0))))</f>
        <v>Chuck Magee</v>
      </c>
      <c r="W2309" s="3" t="str">
        <f>IFERROR(INDEX(Returns!$A$2:$A$801,MATCH(B2309,Returns!$B$2:$B$801,0)),"No")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IF(M2310=People!$B$2,People!$A$2,IF(M2310=People!$B$3,People!$A$3,IF(M2310=People!$B$4,People!$A$4,IF(M2310=People!$B$5,People!$A$5,0))))</f>
        <v>Anna Andreadi</v>
      </c>
      <c r="W2310" s="3" t="str">
        <f>IFERROR(INDEX(Returns!$A$2:$A$801,MATCH(B2310,Returns!$B$2:$B$801,0)),"No")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IF(M2311=People!$B$2,People!$A$2,IF(M2311=People!$B$3,People!$A$3,IF(M2311=People!$B$4,People!$A$4,IF(M2311=People!$B$5,People!$A$5,0))))</f>
        <v>Anna Andreadi</v>
      </c>
      <c r="W2311" s="3" t="str">
        <f>IFERROR(INDEX(Returns!$A$2:$A$801,MATCH(B2311,Returns!$B$2:$B$801,0)),"No")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IF(M2312=People!$B$2,People!$A$2,IF(M2312=People!$B$3,People!$A$3,IF(M2312=People!$B$4,People!$A$4,IF(M2312=People!$B$5,People!$A$5,0))))</f>
        <v>Anna Andreadi</v>
      </c>
      <c r="W2312" s="3" t="str">
        <f>IFERROR(INDEX(Returns!$A$2:$A$801,MATCH(B2312,Returns!$B$2:$B$801,0)),"No")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IF(M2313=People!$B$2,People!$A$2,IF(M2313=People!$B$3,People!$A$3,IF(M2313=People!$B$4,People!$A$4,IF(M2313=People!$B$5,People!$A$5,0))))</f>
        <v>Anna Andreadi</v>
      </c>
      <c r="W2313" s="3" t="str">
        <f>IFERROR(INDEX(Returns!$A$2:$A$801,MATCH(B2313,Returns!$B$2:$B$801,0)),"No")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IF(M2314=People!$B$2,People!$A$2,IF(M2314=People!$B$3,People!$A$3,IF(M2314=People!$B$4,People!$A$4,IF(M2314=People!$B$5,People!$A$5,0))))</f>
        <v>Anna Andreadi</v>
      </c>
      <c r="W2314" s="3" t="str">
        <f>IFERROR(INDEX(Returns!$A$2:$A$801,MATCH(B2314,Returns!$B$2:$B$801,0)),"No")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IF(M2315=People!$B$2,People!$A$2,IF(M2315=People!$B$3,People!$A$3,IF(M2315=People!$B$4,People!$A$4,IF(M2315=People!$B$5,People!$A$5,0))))</f>
        <v>Kelly Williams</v>
      </c>
      <c r="W2315" s="3" t="str">
        <f>IFERROR(INDEX(Returns!$A$2:$A$801,MATCH(B2315,Returns!$B$2:$B$801,0)),"No")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IF(M2316=People!$B$2,People!$A$2,IF(M2316=People!$B$3,People!$A$3,IF(M2316=People!$B$4,People!$A$4,IF(M2316=People!$B$5,People!$A$5,0))))</f>
        <v>Kelly Williams</v>
      </c>
      <c r="W2316" s="3" t="str">
        <f>IFERROR(INDEX(Returns!$A$2:$A$801,MATCH(B2316,Returns!$B$2:$B$801,0)),"No")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IF(M2317=People!$B$2,People!$A$2,IF(M2317=People!$B$3,People!$A$3,IF(M2317=People!$B$4,People!$A$4,IF(M2317=People!$B$5,People!$A$5,0))))</f>
        <v>Kelly Williams</v>
      </c>
      <c r="W2317" s="3" t="str">
        <f>IFERROR(INDEX(Returns!$A$2:$A$801,MATCH(B2317,Returns!$B$2:$B$801,0)),"No")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IF(M2318=People!$B$2,People!$A$2,IF(M2318=People!$B$3,People!$A$3,IF(M2318=People!$B$4,People!$A$4,IF(M2318=People!$B$5,People!$A$5,0))))</f>
        <v>Kelly Williams</v>
      </c>
      <c r="W2318" s="3" t="str">
        <f>IFERROR(INDEX(Returns!$A$2:$A$801,MATCH(B2318,Returns!$B$2:$B$801,0)),"No")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IF(M2319=People!$B$2,People!$A$2,IF(M2319=People!$B$3,People!$A$3,IF(M2319=People!$B$4,People!$A$4,IF(M2319=People!$B$5,People!$A$5,0))))</f>
        <v>Kelly Williams</v>
      </c>
      <c r="W2319" s="3" t="str">
        <f>IFERROR(INDEX(Returns!$A$2:$A$801,MATCH(B2319,Returns!$B$2:$B$801,0)),"No")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IF(M2320=People!$B$2,People!$A$2,IF(M2320=People!$B$3,People!$A$3,IF(M2320=People!$B$4,People!$A$4,IF(M2320=People!$B$5,People!$A$5,0))))</f>
        <v>Kelly Williams</v>
      </c>
      <c r="W2320" s="3" t="str">
        <f>IFERROR(INDEX(Returns!$A$2:$A$801,MATCH(B2320,Returns!$B$2:$B$801,0)),"No")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IF(M2321=People!$B$2,People!$A$2,IF(M2321=People!$B$3,People!$A$3,IF(M2321=People!$B$4,People!$A$4,IF(M2321=People!$B$5,People!$A$5,0))))</f>
        <v>Cassandra Brandow</v>
      </c>
      <c r="W2321" s="3" t="str">
        <f>IFERROR(INDEX(Returns!$A$2:$A$801,MATCH(B2321,Returns!$B$2:$B$801,0)),"No")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IF(M2322=People!$B$2,People!$A$2,IF(M2322=People!$B$3,People!$A$3,IF(M2322=People!$B$4,People!$A$4,IF(M2322=People!$B$5,People!$A$5,0))))</f>
        <v>Anna Andreadi</v>
      </c>
      <c r="W2322" s="3" t="str">
        <f>IFERROR(INDEX(Returns!$A$2:$A$801,MATCH(B2322,Returns!$B$2:$B$801,0)),"No")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IF(M2323=People!$B$2,People!$A$2,IF(M2323=People!$B$3,People!$A$3,IF(M2323=People!$B$4,People!$A$4,IF(M2323=People!$B$5,People!$A$5,0))))</f>
        <v>Cassandra Brandow</v>
      </c>
      <c r="W2323" s="3" t="str">
        <f>IFERROR(INDEX(Returns!$A$2:$A$801,MATCH(B2323,Returns!$B$2:$B$801,0)),"No")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IF(M2324=People!$B$2,People!$A$2,IF(M2324=People!$B$3,People!$A$3,IF(M2324=People!$B$4,People!$A$4,IF(M2324=People!$B$5,People!$A$5,0))))</f>
        <v>Cassandra Brandow</v>
      </c>
      <c r="W2324" s="3" t="str">
        <f>IFERROR(INDEX(Returns!$A$2:$A$801,MATCH(B2324,Returns!$B$2:$B$801,0)),"No")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IF(M2325=People!$B$2,People!$A$2,IF(M2325=People!$B$3,People!$A$3,IF(M2325=People!$B$4,People!$A$4,IF(M2325=People!$B$5,People!$A$5,0))))</f>
        <v>Cassandra Brandow</v>
      </c>
      <c r="W2325" s="3" t="str">
        <f>IFERROR(INDEX(Returns!$A$2:$A$801,MATCH(B2325,Returns!$B$2:$B$801,0)),"No")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IF(M2326=People!$B$2,People!$A$2,IF(M2326=People!$B$3,People!$A$3,IF(M2326=People!$B$4,People!$A$4,IF(M2326=People!$B$5,People!$A$5,0))))</f>
        <v>Cassandra Brandow</v>
      </c>
      <c r="W2326" s="3" t="str">
        <f>IFERROR(INDEX(Returns!$A$2:$A$801,MATCH(B2326,Returns!$B$2:$B$801,0)),"No")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IF(M2327=People!$B$2,People!$A$2,IF(M2327=People!$B$3,People!$A$3,IF(M2327=People!$B$4,People!$A$4,IF(M2327=People!$B$5,People!$A$5,0))))</f>
        <v>Chuck Magee</v>
      </c>
      <c r="W2327" s="3" t="str">
        <f>IFERROR(INDEX(Returns!$A$2:$A$801,MATCH(B2327,Returns!$B$2:$B$801,0)),"No")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IF(M2328=People!$B$2,People!$A$2,IF(M2328=People!$B$3,People!$A$3,IF(M2328=People!$B$4,People!$A$4,IF(M2328=People!$B$5,People!$A$5,0))))</f>
        <v>Chuck Magee</v>
      </c>
      <c r="W2328" s="3" t="str">
        <f>IFERROR(INDEX(Returns!$A$2:$A$801,MATCH(B2328,Returns!$B$2:$B$801,0)),"No")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IF(M2329=People!$B$2,People!$A$2,IF(M2329=People!$B$3,People!$A$3,IF(M2329=People!$B$4,People!$A$4,IF(M2329=People!$B$5,People!$A$5,0))))</f>
        <v>Chuck Magee</v>
      </c>
      <c r="W2329" s="3" t="str">
        <f>IFERROR(INDEX(Returns!$A$2:$A$801,MATCH(B2329,Returns!$B$2:$B$801,0)),"No")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IF(M2330=People!$B$2,People!$A$2,IF(M2330=People!$B$3,People!$A$3,IF(M2330=People!$B$4,People!$A$4,IF(M2330=People!$B$5,People!$A$5,0))))</f>
        <v>Anna Andreadi</v>
      </c>
      <c r="W2330" s="3" t="str">
        <f>IFERROR(INDEX(Returns!$A$2:$A$801,MATCH(B2330,Returns!$B$2:$B$801,0)),"No")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IF(M2331=People!$B$2,People!$A$2,IF(M2331=People!$B$3,People!$A$3,IF(M2331=People!$B$4,People!$A$4,IF(M2331=People!$B$5,People!$A$5,0))))</f>
        <v>Chuck Magee</v>
      </c>
      <c r="W2331" s="3" t="str">
        <f>IFERROR(INDEX(Returns!$A$2:$A$801,MATCH(B2331,Returns!$B$2:$B$801,0)),"No")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IF(M2332=People!$B$2,People!$A$2,IF(M2332=People!$B$3,People!$A$3,IF(M2332=People!$B$4,People!$A$4,IF(M2332=People!$B$5,People!$A$5,0))))</f>
        <v>Anna Andreadi</v>
      </c>
      <c r="W2332" s="3" t="str">
        <f>IFERROR(INDEX(Returns!$A$2:$A$801,MATCH(B2332,Returns!$B$2:$B$801,0)),"No")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IF(M2333=People!$B$2,People!$A$2,IF(M2333=People!$B$3,People!$A$3,IF(M2333=People!$B$4,People!$A$4,IF(M2333=People!$B$5,People!$A$5,0))))</f>
        <v>Anna Andreadi</v>
      </c>
      <c r="W2333" s="3" t="str">
        <f>IFERROR(INDEX(Returns!$A$2:$A$801,MATCH(B2333,Returns!$B$2:$B$801,0)),"No")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IF(M2334=People!$B$2,People!$A$2,IF(M2334=People!$B$3,People!$A$3,IF(M2334=People!$B$4,People!$A$4,IF(M2334=People!$B$5,People!$A$5,0))))</f>
        <v>Kelly Williams</v>
      </c>
      <c r="W2334" s="3" t="str">
        <f>IFERROR(INDEX(Returns!$A$2:$A$801,MATCH(B2334,Returns!$B$2:$B$801,0)),"No")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IF(M2335=People!$B$2,People!$A$2,IF(M2335=People!$B$3,People!$A$3,IF(M2335=People!$B$4,People!$A$4,IF(M2335=People!$B$5,People!$A$5,0))))</f>
        <v>Kelly Williams</v>
      </c>
      <c r="W2335" s="3" t="str">
        <f>IFERROR(INDEX(Returns!$A$2:$A$801,MATCH(B2335,Returns!$B$2:$B$801,0)),"No")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IF(M2336=People!$B$2,People!$A$2,IF(M2336=People!$B$3,People!$A$3,IF(M2336=People!$B$4,People!$A$4,IF(M2336=People!$B$5,People!$A$5,0))))</f>
        <v>Cassandra Brandow</v>
      </c>
      <c r="W2336" s="3" t="str">
        <f>IFERROR(INDEX(Returns!$A$2:$A$801,MATCH(B2336,Returns!$B$2:$B$801,0)),"No")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IF(M2337=People!$B$2,People!$A$2,IF(M2337=People!$B$3,People!$A$3,IF(M2337=People!$B$4,People!$A$4,IF(M2337=People!$B$5,People!$A$5,0))))</f>
        <v>Chuck Magee</v>
      </c>
      <c r="W2337" s="3" t="str">
        <f>IFERROR(INDEX(Returns!$A$2:$A$801,MATCH(B2337,Returns!$B$2:$B$801,0)),"No")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IF(M2338=People!$B$2,People!$A$2,IF(M2338=People!$B$3,People!$A$3,IF(M2338=People!$B$4,People!$A$4,IF(M2338=People!$B$5,People!$A$5,0))))</f>
        <v>Chuck Magee</v>
      </c>
      <c r="W2338" s="3" t="str">
        <f>IFERROR(INDEX(Returns!$A$2:$A$801,MATCH(B2338,Returns!$B$2:$B$801,0)),"No")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IF(M2339=People!$B$2,People!$A$2,IF(M2339=People!$B$3,People!$A$3,IF(M2339=People!$B$4,People!$A$4,IF(M2339=People!$B$5,People!$A$5,0))))</f>
        <v>Chuck Magee</v>
      </c>
      <c r="W2339" s="3" t="str">
        <f>IFERROR(INDEX(Returns!$A$2:$A$801,MATCH(B2339,Returns!$B$2:$B$801,0)),"No")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IF(M2340=People!$B$2,People!$A$2,IF(M2340=People!$B$3,People!$A$3,IF(M2340=People!$B$4,People!$A$4,IF(M2340=People!$B$5,People!$A$5,0))))</f>
        <v>Chuck Magee</v>
      </c>
      <c r="W2340" s="3" t="str">
        <f>IFERROR(INDEX(Returns!$A$2:$A$801,MATCH(B2340,Returns!$B$2:$B$801,0)),"No")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IF(M2341=People!$B$2,People!$A$2,IF(M2341=People!$B$3,People!$A$3,IF(M2341=People!$B$4,People!$A$4,IF(M2341=People!$B$5,People!$A$5,0))))</f>
        <v>Chuck Magee</v>
      </c>
      <c r="W2341" s="3" t="str">
        <f>IFERROR(INDEX(Returns!$A$2:$A$801,MATCH(B2341,Returns!$B$2:$B$801,0)),"No")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IF(M2342=People!$B$2,People!$A$2,IF(M2342=People!$B$3,People!$A$3,IF(M2342=People!$B$4,People!$A$4,IF(M2342=People!$B$5,People!$A$5,0))))</f>
        <v>Cassandra Brandow</v>
      </c>
      <c r="W2342" s="3" t="str">
        <f>IFERROR(INDEX(Returns!$A$2:$A$801,MATCH(B2342,Returns!$B$2:$B$801,0)),"No")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IF(M2343=People!$B$2,People!$A$2,IF(M2343=People!$B$3,People!$A$3,IF(M2343=People!$B$4,People!$A$4,IF(M2343=People!$B$5,People!$A$5,0))))</f>
        <v>Chuck Magee</v>
      </c>
      <c r="W2343" s="3" t="str">
        <f>IFERROR(INDEX(Returns!$A$2:$A$801,MATCH(B2343,Returns!$B$2:$B$801,0)),"No")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IF(M2344=People!$B$2,People!$A$2,IF(M2344=People!$B$3,People!$A$3,IF(M2344=People!$B$4,People!$A$4,IF(M2344=People!$B$5,People!$A$5,0))))</f>
        <v>Chuck Magee</v>
      </c>
      <c r="W2344" s="3" t="str">
        <f>IFERROR(INDEX(Returns!$A$2:$A$801,MATCH(B2344,Returns!$B$2:$B$801,0)),"No")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IF(M2345=People!$B$2,People!$A$2,IF(M2345=People!$B$3,People!$A$3,IF(M2345=People!$B$4,People!$A$4,IF(M2345=People!$B$5,People!$A$5,0))))</f>
        <v>Kelly Williams</v>
      </c>
      <c r="W2345" s="3" t="str">
        <f>IFERROR(INDEX(Returns!$A$2:$A$801,MATCH(B2345,Returns!$B$2:$B$801,0)),"No")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IF(M2346=People!$B$2,People!$A$2,IF(M2346=People!$B$3,People!$A$3,IF(M2346=People!$B$4,People!$A$4,IF(M2346=People!$B$5,People!$A$5,0))))</f>
        <v>Kelly Williams</v>
      </c>
      <c r="W2346" s="3" t="str">
        <f>IFERROR(INDEX(Returns!$A$2:$A$801,MATCH(B2346,Returns!$B$2:$B$801,0)),"No")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IF(M2347=People!$B$2,People!$A$2,IF(M2347=People!$B$3,People!$A$3,IF(M2347=People!$B$4,People!$A$4,IF(M2347=People!$B$5,People!$A$5,0))))</f>
        <v>Kelly Williams</v>
      </c>
      <c r="W2347" s="3" t="str">
        <f>IFERROR(INDEX(Returns!$A$2:$A$801,MATCH(B2347,Returns!$B$2:$B$801,0)),"No")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IF(M2348=People!$B$2,People!$A$2,IF(M2348=People!$B$3,People!$A$3,IF(M2348=People!$B$4,People!$A$4,IF(M2348=People!$B$5,People!$A$5,0))))</f>
        <v>Kelly Williams</v>
      </c>
      <c r="W2348" s="3" t="str">
        <f>IFERROR(INDEX(Returns!$A$2:$A$801,MATCH(B2348,Returns!$B$2:$B$801,0)),"No")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IF(M2349=People!$B$2,People!$A$2,IF(M2349=People!$B$3,People!$A$3,IF(M2349=People!$B$4,People!$A$4,IF(M2349=People!$B$5,People!$A$5,0))))</f>
        <v>Kelly Williams</v>
      </c>
      <c r="W2349" s="3" t="str">
        <f>IFERROR(INDEX(Returns!$A$2:$A$801,MATCH(B2349,Returns!$B$2:$B$801,0)),"No")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IF(M2350=People!$B$2,People!$A$2,IF(M2350=People!$B$3,People!$A$3,IF(M2350=People!$B$4,People!$A$4,IF(M2350=People!$B$5,People!$A$5,0))))</f>
        <v>Anna Andreadi</v>
      </c>
      <c r="W2350" s="3" t="str">
        <f>IFERROR(INDEX(Returns!$A$2:$A$801,MATCH(B2350,Returns!$B$2:$B$801,0)),"No")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IF(M2351=People!$B$2,People!$A$2,IF(M2351=People!$B$3,People!$A$3,IF(M2351=People!$B$4,People!$A$4,IF(M2351=People!$B$5,People!$A$5,0))))</f>
        <v>Anna Andreadi</v>
      </c>
      <c r="W2351" s="3" t="str">
        <f>IFERROR(INDEX(Returns!$A$2:$A$801,MATCH(B2351,Returns!$B$2:$B$801,0)),"No")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IF(M2352=People!$B$2,People!$A$2,IF(M2352=People!$B$3,People!$A$3,IF(M2352=People!$B$4,People!$A$4,IF(M2352=People!$B$5,People!$A$5,0))))</f>
        <v>Anna Andreadi</v>
      </c>
      <c r="W2352" s="3" t="str">
        <f>IFERROR(INDEX(Returns!$A$2:$A$801,MATCH(B2352,Returns!$B$2:$B$801,0)),"No")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IF(M2353=People!$B$2,People!$A$2,IF(M2353=People!$B$3,People!$A$3,IF(M2353=People!$B$4,People!$A$4,IF(M2353=People!$B$5,People!$A$5,0))))</f>
        <v>Anna Andreadi</v>
      </c>
      <c r="W2353" s="3" t="str">
        <f>IFERROR(INDEX(Returns!$A$2:$A$801,MATCH(B2353,Returns!$B$2:$B$801,0)),"No")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IF(M2354=People!$B$2,People!$A$2,IF(M2354=People!$B$3,People!$A$3,IF(M2354=People!$B$4,People!$A$4,IF(M2354=People!$B$5,People!$A$5,0))))</f>
        <v>Anna Andreadi</v>
      </c>
      <c r="W2354" s="3" t="str">
        <f>IFERROR(INDEX(Returns!$A$2:$A$801,MATCH(B2354,Returns!$B$2:$B$801,0)),"No")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IF(M2355=People!$B$2,People!$A$2,IF(M2355=People!$B$3,People!$A$3,IF(M2355=People!$B$4,People!$A$4,IF(M2355=People!$B$5,People!$A$5,0))))</f>
        <v>Anna Andreadi</v>
      </c>
      <c r="W2355" s="3" t="str">
        <f>IFERROR(INDEX(Returns!$A$2:$A$801,MATCH(B2355,Returns!$B$2:$B$801,0)),"No")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IF(M2356=People!$B$2,People!$A$2,IF(M2356=People!$B$3,People!$A$3,IF(M2356=People!$B$4,People!$A$4,IF(M2356=People!$B$5,People!$A$5,0))))</f>
        <v>Anna Andreadi</v>
      </c>
      <c r="W2356" s="3" t="str">
        <f>IFERROR(INDEX(Returns!$A$2:$A$801,MATCH(B2356,Returns!$B$2:$B$801,0)),"No")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IF(M2357=People!$B$2,People!$A$2,IF(M2357=People!$B$3,People!$A$3,IF(M2357=People!$B$4,People!$A$4,IF(M2357=People!$B$5,People!$A$5,0))))</f>
        <v>Anna Andreadi</v>
      </c>
      <c r="W2357" s="3" t="str">
        <f>IFERROR(INDEX(Returns!$A$2:$A$801,MATCH(B2357,Returns!$B$2:$B$801,0)),"No")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IF(M2358=People!$B$2,People!$A$2,IF(M2358=People!$B$3,People!$A$3,IF(M2358=People!$B$4,People!$A$4,IF(M2358=People!$B$5,People!$A$5,0))))</f>
        <v>Anna Andreadi</v>
      </c>
      <c r="W2358" s="3" t="str">
        <f>IFERROR(INDEX(Returns!$A$2:$A$801,MATCH(B2358,Returns!$B$2:$B$801,0)),"No")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IF(M2359=People!$B$2,People!$A$2,IF(M2359=People!$B$3,People!$A$3,IF(M2359=People!$B$4,People!$A$4,IF(M2359=People!$B$5,People!$A$5,0))))</f>
        <v>Chuck Magee</v>
      </c>
      <c r="W2359" s="3" t="str">
        <f>IFERROR(INDEX(Returns!$A$2:$A$801,MATCH(B2359,Returns!$B$2:$B$801,0)),"No")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IF(M2360=People!$B$2,People!$A$2,IF(M2360=People!$B$3,People!$A$3,IF(M2360=People!$B$4,People!$A$4,IF(M2360=People!$B$5,People!$A$5,0))))</f>
        <v>Chuck Magee</v>
      </c>
      <c r="W2360" s="3" t="str">
        <f>IFERROR(INDEX(Returns!$A$2:$A$801,MATCH(B2360,Returns!$B$2:$B$801,0)),"No")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IF(M2361=People!$B$2,People!$A$2,IF(M2361=People!$B$3,People!$A$3,IF(M2361=People!$B$4,People!$A$4,IF(M2361=People!$B$5,People!$A$5,0))))</f>
        <v>Chuck Magee</v>
      </c>
      <c r="W2361" s="3" t="str">
        <f>IFERROR(INDEX(Returns!$A$2:$A$801,MATCH(B2361,Returns!$B$2:$B$801,0)),"No")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IF(M2362=People!$B$2,People!$A$2,IF(M2362=People!$B$3,People!$A$3,IF(M2362=People!$B$4,People!$A$4,IF(M2362=People!$B$5,People!$A$5,0))))</f>
        <v>Chuck Magee</v>
      </c>
      <c r="W2362" s="3" t="str">
        <f>IFERROR(INDEX(Returns!$A$2:$A$801,MATCH(B2362,Returns!$B$2:$B$801,0)),"No")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IF(M2363=People!$B$2,People!$A$2,IF(M2363=People!$B$3,People!$A$3,IF(M2363=People!$B$4,People!$A$4,IF(M2363=People!$B$5,People!$A$5,0))))</f>
        <v>Chuck Magee</v>
      </c>
      <c r="W2363" s="3" t="str">
        <f>IFERROR(INDEX(Returns!$A$2:$A$801,MATCH(B2363,Returns!$B$2:$B$801,0)),"No")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IF(M2364=People!$B$2,People!$A$2,IF(M2364=People!$B$3,People!$A$3,IF(M2364=People!$B$4,People!$A$4,IF(M2364=People!$B$5,People!$A$5,0))))</f>
        <v>Chuck Magee</v>
      </c>
      <c r="W2364" s="3" t="str">
        <f>IFERROR(INDEX(Returns!$A$2:$A$801,MATCH(B2364,Returns!$B$2:$B$801,0)),"No")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IF(M2365=People!$B$2,People!$A$2,IF(M2365=People!$B$3,People!$A$3,IF(M2365=People!$B$4,People!$A$4,IF(M2365=People!$B$5,People!$A$5,0))))</f>
        <v>Cassandra Brandow</v>
      </c>
      <c r="W2365" s="3" t="str">
        <f>IFERROR(INDEX(Returns!$A$2:$A$801,MATCH(B2365,Returns!$B$2:$B$801,0)),"No")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IF(M2366=People!$B$2,People!$A$2,IF(M2366=People!$B$3,People!$A$3,IF(M2366=People!$B$4,People!$A$4,IF(M2366=People!$B$5,People!$A$5,0))))</f>
        <v>Cassandra Brandow</v>
      </c>
      <c r="W2366" s="3" t="str">
        <f>IFERROR(INDEX(Returns!$A$2:$A$801,MATCH(B2366,Returns!$B$2:$B$801,0)),"No")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IF(M2367=People!$B$2,People!$A$2,IF(M2367=People!$B$3,People!$A$3,IF(M2367=People!$B$4,People!$A$4,IF(M2367=People!$B$5,People!$A$5,0))))</f>
        <v>Cassandra Brandow</v>
      </c>
      <c r="W2367" s="3" t="str">
        <f>IFERROR(INDEX(Returns!$A$2:$A$801,MATCH(B2367,Returns!$B$2:$B$801,0)),"No")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IF(M2368=People!$B$2,People!$A$2,IF(M2368=People!$B$3,People!$A$3,IF(M2368=People!$B$4,People!$A$4,IF(M2368=People!$B$5,People!$A$5,0))))</f>
        <v>Anna Andreadi</v>
      </c>
      <c r="W2368" s="3" t="str">
        <f>IFERROR(INDEX(Returns!$A$2:$A$801,MATCH(B2368,Returns!$B$2:$B$801,0)),"No")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IF(M2369=People!$B$2,People!$A$2,IF(M2369=People!$B$3,People!$A$3,IF(M2369=People!$B$4,People!$A$4,IF(M2369=People!$B$5,People!$A$5,0))))</f>
        <v>Chuck Magee</v>
      </c>
      <c r="W2369" s="3" t="str">
        <f>IFERROR(INDEX(Returns!$A$2:$A$801,MATCH(B2369,Returns!$B$2:$B$801,0)),"No")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IF(M2370=People!$B$2,People!$A$2,IF(M2370=People!$B$3,People!$A$3,IF(M2370=People!$B$4,People!$A$4,IF(M2370=People!$B$5,People!$A$5,0))))</f>
        <v>Chuck Magee</v>
      </c>
      <c r="W2370" s="3" t="str">
        <f>IFERROR(INDEX(Returns!$A$2:$A$801,MATCH(B2370,Returns!$B$2:$B$801,0)),"No")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IF(M2371=People!$B$2,People!$A$2,IF(M2371=People!$B$3,People!$A$3,IF(M2371=People!$B$4,People!$A$4,IF(M2371=People!$B$5,People!$A$5,0))))</f>
        <v>Chuck Magee</v>
      </c>
      <c r="W2371" s="3" t="str">
        <f>IFERROR(INDEX(Returns!$A$2:$A$801,MATCH(B2371,Returns!$B$2:$B$801,0)),"No")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IF(M2372=People!$B$2,People!$A$2,IF(M2372=People!$B$3,People!$A$3,IF(M2372=People!$B$4,People!$A$4,IF(M2372=People!$B$5,People!$A$5,0))))</f>
        <v>Chuck Magee</v>
      </c>
      <c r="W2372" s="3" t="str">
        <f>IFERROR(INDEX(Returns!$A$2:$A$801,MATCH(B2372,Returns!$B$2:$B$801,0)),"No")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IF(M2373=People!$B$2,People!$A$2,IF(M2373=People!$B$3,People!$A$3,IF(M2373=People!$B$4,People!$A$4,IF(M2373=People!$B$5,People!$A$5,0))))</f>
        <v>Kelly Williams</v>
      </c>
      <c r="W2373" s="3" t="str">
        <f>IFERROR(INDEX(Returns!$A$2:$A$801,MATCH(B2373,Returns!$B$2:$B$801,0)),"No")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IF(M2374=People!$B$2,People!$A$2,IF(M2374=People!$B$3,People!$A$3,IF(M2374=People!$B$4,People!$A$4,IF(M2374=People!$B$5,People!$A$5,0))))</f>
        <v>Kelly Williams</v>
      </c>
      <c r="W2374" s="3" t="str">
        <f>IFERROR(INDEX(Returns!$A$2:$A$801,MATCH(B2374,Returns!$B$2:$B$801,0)),"No")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IF(M2375=People!$B$2,People!$A$2,IF(M2375=People!$B$3,People!$A$3,IF(M2375=People!$B$4,People!$A$4,IF(M2375=People!$B$5,People!$A$5,0))))</f>
        <v>Kelly Williams</v>
      </c>
      <c r="W2375" s="3" t="str">
        <f>IFERROR(INDEX(Returns!$A$2:$A$801,MATCH(B2375,Returns!$B$2:$B$801,0)),"No")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IF(M2376=People!$B$2,People!$A$2,IF(M2376=People!$B$3,People!$A$3,IF(M2376=People!$B$4,People!$A$4,IF(M2376=People!$B$5,People!$A$5,0))))</f>
        <v>Kelly Williams</v>
      </c>
      <c r="W2376" s="3" t="str">
        <f>IFERROR(INDEX(Returns!$A$2:$A$801,MATCH(B2376,Returns!$B$2:$B$801,0)),"No")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IF(M2377=People!$B$2,People!$A$2,IF(M2377=People!$B$3,People!$A$3,IF(M2377=People!$B$4,People!$A$4,IF(M2377=People!$B$5,People!$A$5,0))))</f>
        <v>Cassandra Brandow</v>
      </c>
      <c r="W2377" s="3" t="str">
        <f>IFERROR(INDEX(Returns!$A$2:$A$801,MATCH(B2377,Returns!$B$2:$B$801,0)),"No")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IF(M2378=People!$B$2,People!$A$2,IF(M2378=People!$B$3,People!$A$3,IF(M2378=People!$B$4,People!$A$4,IF(M2378=People!$B$5,People!$A$5,0))))</f>
        <v>Chuck Magee</v>
      </c>
      <c r="W2378" s="3" t="str">
        <f>IFERROR(INDEX(Returns!$A$2:$A$801,MATCH(B2378,Returns!$B$2:$B$801,0)),"No")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IF(M2379=People!$B$2,People!$A$2,IF(M2379=People!$B$3,People!$A$3,IF(M2379=People!$B$4,People!$A$4,IF(M2379=People!$B$5,People!$A$5,0))))</f>
        <v>Chuck Magee</v>
      </c>
      <c r="W2379" s="3" t="str">
        <f>IFERROR(INDEX(Returns!$A$2:$A$801,MATCH(B2379,Returns!$B$2:$B$801,0)),"No")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IF(M2380=People!$B$2,People!$A$2,IF(M2380=People!$B$3,People!$A$3,IF(M2380=People!$B$4,People!$A$4,IF(M2380=People!$B$5,People!$A$5,0))))</f>
        <v>Anna Andreadi</v>
      </c>
      <c r="W2380" s="3" t="str">
        <f>IFERROR(INDEX(Returns!$A$2:$A$801,MATCH(B2380,Returns!$B$2:$B$801,0)),"No")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IF(M2381=People!$B$2,People!$A$2,IF(M2381=People!$B$3,People!$A$3,IF(M2381=People!$B$4,People!$A$4,IF(M2381=People!$B$5,People!$A$5,0))))</f>
        <v>Chuck Magee</v>
      </c>
      <c r="W2381" s="3" t="str">
        <f>IFERROR(INDEX(Returns!$A$2:$A$801,MATCH(B2381,Returns!$B$2:$B$801,0)),"No")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IF(M2382=People!$B$2,People!$A$2,IF(M2382=People!$B$3,People!$A$3,IF(M2382=People!$B$4,People!$A$4,IF(M2382=People!$B$5,People!$A$5,0))))</f>
        <v>Chuck Magee</v>
      </c>
      <c r="W2382" s="3" t="str">
        <f>IFERROR(INDEX(Returns!$A$2:$A$801,MATCH(B2382,Returns!$B$2:$B$801,0)),"No")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IF(M2383=People!$B$2,People!$A$2,IF(M2383=People!$B$3,People!$A$3,IF(M2383=People!$B$4,People!$A$4,IF(M2383=People!$B$5,People!$A$5,0))))</f>
        <v>Chuck Magee</v>
      </c>
      <c r="W2383" s="3" t="str">
        <f>IFERROR(INDEX(Returns!$A$2:$A$801,MATCH(B2383,Returns!$B$2:$B$801,0)),"No")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IF(M2384=People!$B$2,People!$A$2,IF(M2384=People!$B$3,People!$A$3,IF(M2384=People!$B$4,People!$A$4,IF(M2384=People!$B$5,People!$A$5,0))))</f>
        <v>Anna Andreadi</v>
      </c>
      <c r="W2384" s="3" t="str">
        <f>IFERROR(INDEX(Returns!$A$2:$A$801,MATCH(B2384,Returns!$B$2:$B$801,0)),"No")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IF(M2385=People!$B$2,People!$A$2,IF(M2385=People!$B$3,People!$A$3,IF(M2385=People!$B$4,People!$A$4,IF(M2385=People!$B$5,People!$A$5,0))))</f>
        <v>Anna Andreadi</v>
      </c>
      <c r="W2385" s="3" t="str">
        <f>IFERROR(INDEX(Returns!$A$2:$A$801,MATCH(B2385,Returns!$B$2:$B$801,0)),"No")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IF(M2386=People!$B$2,People!$A$2,IF(M2386=People!$B$3,People!$A$3,IF(M2386=People!$B$4,People!$A$4,IF(M2386=People!$B$5,People!$A$5,0))))</f>
        <v>Anna Andreadi</v>
      </c>
      <c r="W2386" s="3" t="str">
        <f>IFERROR(INDEX(Returns!$A$2:$A$801,MATCH(B2386,Returns!$B$2:$B$801,0)),"No")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IF(M2387=People!$B$2,People!$A$2,IF(M2387=People!$B$3,People!$A$3,IF(M2387=People!$B$4,People!$A$4,IF(M2387=People!$B$5,People!$A$5,0))))</f>
        <v>Anna Andreadi</v>
      </c>
      <c r="W2387" s="3" t="str">
        <f>IFERROR(INDEX(Returns!$A$2:$A$801,MATCH(B2387,Returns!$B$2:$B$801,0)),"No")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IF(M2388=People!$B$2,People!$A$2,IF(M2388=People!$B$3,People!$A$3,IF(M2388=People!$B$4,People!$A$4,IF(M2388=People!$B$5,People!$A$5,0))))</f>
        <v>Anna Andreadi</v>
      </c>
      <c r="W2388" s="3" t="str">
        <f>IFERROR(INDEX(Returns!$A$2:$A$801,MATCH(B2388,Returns!$B$2:$B$801,0)),"No")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IF(M2389=People!$B$2,People!$A$2,IF(M2389=People!$B$3,People!$A$3,IF(M2389=People!$B$4,People!$A$4,IF(M2389=People!$B$5,People!$A$5,0))))</f>
        <v>Anna Andreadi</v>
      </c>
      <c r="W2389" s="3" t="str">
        <f>IFERROR(INDEX(Returns!$A$2:$A$801,MATCH(B2389,Returns!$B$2:$B$801,0)),"No")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IF(M2390=People!$B$2,People!$A$2,IF(M2390=People!$B$3,People!$A$3,IF(M2390=People!$B$4,People!$A$4,IF(M2390=People!$B$5,People!$A$5,0))))</f>
        <v>Anna Andreadi</v>
      </c>
      <c r="W2390" s="3" t="str">
        <f>IFERROR(INDEX(Returns!$A$2:$A$801,MATCH(B2390,Returns!$B$2:$B$801,0)),"No")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IF(M2391=People!$B$2,People!$A$2,IF(M2391=People!$B$3,People!$A$3,IF(M2391=People!$B$4,People!$A$4,IF(M2391=People!$B$5,People!$A$5,0))))</f>
        <v>Chuck Magee</v>
      </c>
      <c r="W2391" s="3" t="str">
        <f>IFERROR(INDEX(Returns!$A$2:$A$801,MATCH(B2391,Returns!$B$2:$B$801,0)),"No")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IF(M2392=People!$B$2,People!$A$2,IF(M2392=People!$B$3,People!$A$3,IF(M2392=People!$B$4,People!$A$4,IF(M2392=People!$B$5,People!$A$5,0))))</f>
        <v>Chuck Magee</v>
      </c>
      <c r="W2392" s="3" t="str">
        <f>IFERROR(INDEX(Returns!$A$2:$A$801,MATCH(B2392,Returns!$B$2:$B$801,0)),"No")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IF(M2393=People!$B$2,People!$A$2,IF(M2393=People!$B$3,People!$A$3,IF(M2393=People!$B$4,People!$A$4,IF(M2393=People!$B$5,People!$A$5,0))))</f>
        <v>Chuck Magee</v>
      </c>
      <c r="W2393" s="3" t="str">
        <f>IFERROR(INDEX(Returns!$A$2:$A$801,MATCH(B2393,Returns!$B$2:$B$801,0)),"No")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IF(M2394=People!$B$2,People!$A$2,IF(M2394=People!$B$3,People!$A$3,IF(M2394=People!$B$4,People!$A$4,IF(M2394=People!$B$5,People!$A$5,0))))</f>
        <v>Chuck Magee</v>
      </c>
      <c r="W2394" s="3" t="str">
        <f>IFERROR(INDEX(Returns!$A$2:$A$801,MATCH(B2394,Returns!$B$2:$B$801,0)),"No")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IF(M2395=People!$B$2,People!$A$2,IF(M2395=People!$B$3,People!$A$3,IF(M2395=People!$B$4,People!$A$4,IF(M2395=People!$B$5,People!$A$5,0))))</f>
        <v>Chuck Magee</v>
      </c>
      <c r="W2395" s="3" t="str">
        <f>IFERROR(INDEX(Returns!$A$2:$A$801,MATCH(B2395,Returns!$B$2:$B$801,0)),"No")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IF(M2396=People!$B$2,People!$A$2,IF(M2396=People!$B$3,People!$A$3,IF(M2396=People!$B$4,People!$A$4,IF(M2396=People!$B$5,People!$A$5,0))))</f>
        <v>Chuck Magee</v>
      </c>
      <c r="W2396" s="3" t="str">
        <f>IFERROR(INDEX(Returns!$A$2:$A$801,MATCH(B2396,Returns!$B$2:$B$801,0)),"No")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IF(M2397=People!$B$2,People!$A$2,IF(M2397=People!$B$3,People!$A$3,IF(M2397=People!$B$4,People!$A$4,IF(M2397=People!$B$5,People!$A$5,0))))</f>
        <v>Chuck Magee</v>
      </c>
      <c r="W2397" s="3" t="str">
        <f>IFERROR(INDEX(Returns!$A$2:$A$801,MATCH(B2397,Returns!$B$2:$B$801,0)),"No")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IF(M2398=People!$B$2,People!$A$2,IF(M2398=People!$B$3,People!$A$3,IF(M2398=People!$B$4,People!$A$4,IF(M2398=People!$B$5,People!$A$5,0))))</f>
        <v>Chuck Magee</v>
      </c>
      <c r="W2398" s="3" t="str">
        <f>IFERROR(INDEX(Returns!$A$2:$A$801,MATCH(B2398,Returns!$B$2:$B$801,0)),"No")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IF(M2399=People!$B$2,People!$A$2,IF(M2399=People!$B$3,People!$A$3,IF(M2399=People!$B$4,People!$A$4,IF(M2399=People!$B$5,People!$A$5,0))))</f>
        <v>Anna Andreadi</v>
      </c>
      <c r="W2399" s="3" t="str">
        <f>IFERROR(INDEX(Returns!$A$2:$A$801,MATCH(B2399,Returns!$B$2:$B$801,0)),"No")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IF(M2400=People!$B$2,People!$A$2,IF(M2400=People!$B$3,People!$A$3,IF(M2400=People!$B$4,People!$A$4,IF(M2400=People!$B$5,People!$A$5,0))))</f>
        <v>Anna Andreadi</v>
      </c>
      <c r="W2400" s="3" t="str">
        <f>IFERROR(INDEX(Returns!$A$2:$A$801,MATCH(B2400,Returns!$B$2:$B$801,0)),"No")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IF(M2401=People!$B$2,People!$A$2,IF(M2401=People!$B$3,People!$A$3,IF(M2401=People!$B$4,People!$A$4,IF(M2401=People!$B$5,People!$A$5,0))))</f>
        <v>Cassandra Brandow</v>
      </c>
      <c r="W2401" s="3" t="str">
        <f>IFERROR(INDEX(Returns!$A$2:$A$801,MATCH(B2401,Returns!$B$2:$B$801,0)),"No")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IF(M2402=People!$B$2,People!$A$2,IF(M2402=People!$B$3,People!$A$3,IF(M2402=People!$B$4,People!$A$4,IF(M2402=People!$B$5,People!$A$5,0))))</f>
        <v>Cassandra Brandow</v>
      </c>
      <c r="W2402" s="3" t="str">
        <f>IFERROR(INDEX(Returns!$A$2:$A$801,MATCH(B2402,Returns!$B$2:$B$801,0)),"No")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IF(M2403=People!$B$2,People!$A$2,IF(M2403=People!$B$3,People!$A$3,IF(M2403=People!$B$4,People!$A$4,IF(M2403=People!$B$5,People!$A$5,0))))</f>
        <v>Kelly Williams</v>
      </c>
      <c r="W2403" s="3" t="str">
        <f>IFERROR(INDEX(Returns!$A$2:$A$801,MATCH(B2403,Returns!$B$2:$B$801,0)),"No")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IF(M2404=People!$B$2,People!$A$2,IF(M2404=People!$B$3,People!$A$3,IF(M2404=People!$B$4,People!$A$4,IF(M2404=People!$B$5,People!$A$5,0))))</f>
        <v>Kelly Williams</v>
      </c>
      <c r="W2404" s="3" t="str">
        <f>IFERROR(INDEX(Returns!$A$2:$A$801,MATCH(B2404,Returns!$B$2:$B$801,0)),"No")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IF(M2405=People!$B$2,People!$A$2,IF(M2405=People!$B$3,People!$A$3,IF(M2405=People!$B$4,People!$A$4,IF(M2405=People!$B$5,People!$A$5,0))))</f>
        <v>Kelly Williams</v>
      </c>
      <c r="W2405" s="3" t="str">
        <f>IFERROR(INDEX(Returns!$A$2:$A$801,MATCH(B2405,Returns!$B$2:$B$801,0)),"No")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IF(M2406=People!$B$2,People!$A$2,IF(M2406=People!$B$3,People!$A$3,IF(M2406=People!$B$4,People!$A$4,IF(M2406=People!$B$5,People!$A$5,0))))</f>
        <v>Anna Andreadi</v>
      </c>
      <c r="W2406" s="3" t="str">
        <f>IFERROR(INDEX(Returns!$A$2:$A$801,MATCH(B2406,Returns!$B$2:$B$801,0)),"No")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IF(M2407=People!$B$2,People!$A$2,IF(M2407=People!$B$3,People!$A$3,IF(M2407=People!$B$4,People!$A$4,IF(M2407=People!$B$5,People!$A$5,0))))</f>
        <v>Anna Andreadi</v>
      </c>
      <c r="W2407" s="3" t="str">
        <f>IFERROR(INDEX(Returns!$A$2:$A$801,MATCH(B2407,Returns!$B$2:$B$801,0)),"No")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IF(M2408=People!$B$2,People!$A$2,IF(M2408=People!$B$3,People!$A$3,IF(M2408=People!$B$4,People!$A$4,IF(M2408=People!$B$5,People!$A$5,0))))</f>
        <v>Anna Andreadi</v>
      </c>
      <c r="W2408" s="3" t="str">
        <f>IFERROR(INDEX(Returns!$A$2:$A$801,MATCH(B2408,Returns!$B$2:$B$801,0)),"No")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IF(M2409=People!$B$2,People!$A$2,IF(M2409=People!$B$3,People!$A$3,IF(M2409=People!$B$4,People!$A$4,IF(M2409=People!$B$5,People!$A$5,0))))</f>
        <v>Anna Andreadi</v>
      </c>
      <c r="W2409" s="3" t="str">
        <f>IFERROR(INDEX(Returns!$A$2:$A$801,MATCH(B2409,Returns!$B$2:$B$801,0)),"No")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IF(M2410=People!$B$2,People!$A$2,IF(M2410=People!$B$3,People!$A$3,IF(M2410=People!$B$4,People!$A$4,IF(M2410=People!$B$5,People!$A$5,0))))</f>
        <v>Anna Andreadi</v>
      </c>
      <c r="W2410" s="3" t="str">
        <f>IFERROR(INDEX(Returns!$A$2:$A$801,MATCH(B2410,Returns!$B$2:$B$801,0)),"No")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IF(M2411=People!$B$2,People!$A$2,IF(M2411=People!$B$3,People!$A$3,IF(M2411=People!$B$4,People!$A$4,IF(M2411=People!$B$5,People!$A$5,0))))</f>
        <v>Anna Andreadi</v>
      </c>
      <c r="W2411" s="3" t="str">
        <f>IFERROR(INDEX(Returns!$A$2:$A$801,MATCH(B2411,Returns!$B$2:$B$801,0)),"No")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IF(M2412=People!$B$2,People!$A$2,IF(M2412=People!$B$3,People!$A$3,IF(M2412=People!$B$4,People!$A$4,IF(M2412=People!$B$5,People!$A$5,0))))</f>
        <v>Chuck Magee</v>
      </c>
      <c r="W2412" s="3" t="str">
        <f>IFERROR(INDEX(Returns!$A$2:$A$801,MATCH(B2412,Returns!$B$2:$B$801,0)),"No")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IF(M2413=People!$B$2,People!$A$2,IF(M2413=People!$B$3,People!$A$3,IF(M2413=People!$B$4,People!$A$4,IF(M2413=People!$B$5,People!$A$5,0))))</f>
        <v>Anna Andreadi</v>
      </c>
      <c r="W2413" s="3" t="str">
        <f>IFERROR(INDEX(Returns!$A$2:$A$801,MATCH(B2413,Returns!$B$2:$B$801,0)),"No")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IF(M2414=People!$B$2,People!$A$2,IF(M2414=People!$B$3,People!$A$3,IF(M2414=People!$B$4,People!$A$4,IF(M2414=People!$B$5,People!$A$5,0))))</f>
        <v>Anna Andreadi</v>
      </c>
      <c r="W2414" s="3" t="str">
        <f>IFERROR(INDEX(Returns!$A$2:$A$801,MATCH(B2414,Returns!$B$2:$B$801,0)),"No")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IF(M2415=People!$B$2,People!$A$2,IF(M2415=People!$B$3,People!$A$3,IF(M2415=People!$B$4,People!$A$4,IF(M2415=People!$B$5,People!$A$5,0))))</f>
        <v>Anna Andreadi</v>
      </c>
      <c r="W2415" s="3" t="str">
        <f>IFERROR(INDEX(Returns!$A$2:$A$801,MATCH(B2415,Returns!$B$2:$B$801,0)),"No")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IF(M2416=People!$B$2,People!$A$2,IF(M2416=People!$B$3,People!$A$3,IF(M2416=People!$B$4,People!$A$4,IF(M2416=People!$B$5,People!$A$5,0))))</f>
        <v>Kelly Williams</v>
      </c>
      <c r="W2416" s="3" t="str">
        <f>IFERROR(INDEX(Returns!$A$2:$A$801,MATCH(B2416,Returns!$B$2:$B$801,0)),"No")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IF(M2417=People!$B$2,People!$A$2,IF(M2417=People!$B$3,People!$A$3,IF(M2417=People!$B$4,People!$A$4,IF(M2417=People!$B$5,People!$A$5,0))))</f>
        <v>Chuck Magee</v>
      </c>
      <c r="W2417" s="3" t="str">
        <f>IFERROR(INDEX(Returns!$A$2:$A$801,MATCH(B2417,Returns!$B$2:$B$801,0)),"No")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IF(M2418=People!$B$2,People!$A$2,IF(M2418=People!$B$3,People!$A$3,IF(M2418=People!$B$4,People!$A$4,IF(M2418=People!$B$5,People!$A$5,0))))</f>
        <v>Anna Andreadi</v>
      </c>
      <c r="W2418" s="3" t="str">
        <f>IFERROR(INDEX(Returns!$A$2:$A$801,MATCH(B2418,Returns!$B$2:$B$801,0)),"No")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IF(M2419=People!$B$2,People!$A$2,IF(M2419=People!$B$3,People!$A$3,IF(M2419=People!$B$4,People!$A$4,IF(M2419=People!$B$5,People!$A$5,0))))</f>
        <v>Anna Andreadi</v>
      </c>
      <c r="W2419" s="3" t="str">
        <f>IFERROR(INDEX(Returns!$A$2:$A$801,MATCH(B2419,Returns!$B$2:$B$801,0)),"No")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IF(M2420=People!$B$2,People!$A$2,IF(M2420=People!$B$3,People!$A$3,IF(M2420=People!$B$4,People!$A$4,IF(M2420=People!$B$5,People!$A$5,0))))</f>
        <v>Anna Andreadi</v>
      </c>
      <c r="W2420" s="3" t="str">
        <f>IFERROR(INDEX(Returns!$A$2:$A$801,MATCH(B2420,Returns!$B$2:$B$801,0)),"No")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IF(M2421=People!$B$2,People!$A$2,IF(M2421=People!$B$3,People!$A$3,IF(M2421=People!$B$4,People!$A$4,IF(M2421=People!$B$5,People!$A$5,0))))</f>
        <v>Anna Andreadi</v>
      </c>
      <c r="W2421" s="3" t="str">
        <f>IFERROR(INDEX(Returns!$A$2:$A$801,MATCH(B2421,Returns!$B$2:$B$801,0)),"No")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IF(M2422=People!$B$2,People!$A$2,IF(M2422=People!$B$3,People!$A$3,IF(M2422=People!$B$4,People!$A$4,IF(M2422=People!$B$5,People!$A$5,0))))</f>
        <v>Anna Andreadi</v>
      </c>
      <c r="W2422" s="3" t="str">
        <f>IFERROR(INDEX(Returns!$A$2:$A$801,MATCH(B2422,Returns!$B$2:$B$801,0)),"No")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IF(M2423=People!$B$2,People!$A$2,IF(M2423=People!$B$3,People!$A$3,IF(M2423=People!$B$4,People!$A$4,IF(M2423=People!$B$5,People!$A$5,0))))</f>
        <v>Kelly Williams</v>
      </c>
      <c r="W2423" s="3" t="str">
        <f>IFERROR(INDEX(Returns!$A$2:$A$801,MATCH(B2423,Returns!$B$2:$B$801,0)),"No")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IF(M2424=People!$B$2,People!$A$2,IF(M2424=People!$B$3,People!$A$3,IF(M2424=People!$B$4,People!$A$4,IF(M2424=People!$B$5,People!$A$5,0))))</f>
        <v>Kelly Williams</v>
      </c>
      <c r="W2424" s="3" t="str">
        <f>IFERROR(INDEX(Returns!$A$2:$A$801,MATCH(B2424,Returns!$B$2:$B$801,0)),"No")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IF(M2425=People!$B$2,People!$A$2,IF(M2425=People!$B$3,People!$A$3,IF(M2425=People!$B$4,People!$A$4,IF(M2425=People!$B$5,People!$A$5,0))))</f>
        <v>Chuck Magee</v>
      </c>
      <c r="W2425" s="3" t="str">
        <f>IFERROR(INDEX(Returns!$A$2:$A$801,MATCH(B2425,Returns!$B$2:$B$801,0)),"No")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IF(M2426=People!$B$2,People!$A$2,IF(M2426=People!$B$3,People!$A$3,IF(M2426=People!$B$4,People!$A$4,IF(M2426=People!$B$5,People!$A$5,0))))</f>
        <v>Chuck Magee</v>
      </c>
      <c r="W2426" s="3" t="str">
        <f>IFERROR(INDEX(Returns!$A$2:$A$801,MATCH(B2426,Returns!$B$2:$B$801,0)),"No")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IF(M2427=People!$B$2,People!$A$2,IF(M2427=People!$B$3,People!$A$3,IF(M2427=People!$B$4,People!$A$4,IF(M2427=People!$B$5,People!$A$5,0))))</f>
        <v>Chuck Magee</v>
      </c>
      <c r="W2427" s="3" t="str">
        <f>IFERROR(INDEX(Returns!$A$2:$A$801,MATCH(B2427,Returns!$B$2:$B$801,0)),"No")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IF(M2428=People!$B$2,People!$A$2,IF(M2428=People!$B$3,People!$A$3,IF(M2428=People!$B$4,People!$A$4,IF(M2428=People!$B$5,People!$A$5,0))))</f>
        <v>Chuck Magee</v>
      </c>
      <c r="W2428" s="3" t="str">
        <f>IFERROR(INDEX(Returns!$A$2:$A$801,MATCH(B2428,Returns!$B$2:$B$801,0)),"No")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IF(M2429=People!$B$2,People!$A$2,IF(M2429=People!$B$3,People!$A$3,IF(M2429=People!$B$4,People!$A$4,IF(M2429=People!$B$5,People!$A$5,0))))</f>
        <v>Kelly Williams</v>
      </c>
      <c r="W2429" s="3" t="str">
        <f>IFERROR(INDEX(Returns!$A$2:$A$801,MATCH(B2429,Returns!$B$2:$B$801,0)),"No")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IF(M2430=People!$B$2,People!$A$2,IF(M2430=People!$B$3,People!$A$3,IF(M2430=People!$B$4,People!$A$4,IF(M2430=People!$B$5,People!$A$5,0))))</f>
        <v>Kelly Williams</v>
      </c>
      <c r="W2430" s="3" t="str">
        <f>IFERROR(INDEX(Returns!$A$2:$A$801,MATCH(B2430,Returns!$B$2:$B$801,0)),"No")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IF(M2431=People!$B$2,People!$A$2,IF(M2431=People!$B$3,People!$A$3,IF(M2431=People!$B$4,People!$A$4,IF(M2431=People!$B$5,People!$A$5,0))))</f>
        <v>Kelly Williams</v>
      </c>
      <c r="W2431" s="3" t="str">
        <f>IFERROR(INDEX(Returns!$A$2:$A$801,MATCH(B2431,Returns!$B$2:$B$801,0)),"No")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IF(M2432=People!$B$2,People!$A$2,IF(M2432=People!$B$3,People!$A$3,IF(M2432=People!$B$4,People!$A$4,IF(M2432=People!$B$5,People!$A$5,0))))</f>
        <v>Anna Andreadi</v>
      </c>
      <c r="W2432" s="3" t="str">
        <f>IFERROR(INDEX(Returns!$A$2:$A$801,MATCH(B2432,Returns!$B$2:$B$801,0)),"No")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IF(M2433=People!$B$2,People!$A$2,IF(M2433=People!$B$3,People!$A$3,IF(M2433=People!$B$4,People!$A$4,IF(M2433=People!$B$5,People!$A$5,0))))</f>
        <v>Anna Andreadi</v>
      </c>
      <c r="W2433" s="3" t="str">
        <f>IFERROR(INDEX(Returns!$A$2:$A$801,MATCH(B2433,Returns!$B$2:$B$801,0)),"No")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IF(M2434=People!$B$2,People!$A$2,IF(M2434=People!$B$3,People!$A$3,IF(M2434=People!$B$4,People!$A$4,IF(M2434=People!$B$5,People!$A$5,0))))</f>
        <v>Chuck Magee</v>
      </c>
      <c r="W2434" s="3" t="str">
        <f>IFERROR(INDEX(Returns!$A$2:$A$801,MATCH(B2434,Returns!$B$2:$B$801,0)),"No")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IF(M2435=People!$B$2,People!$A$2,IF(M2435=People!$B$3,People!$A$3,IF(M2435=People!$B$4,People!$A$4,IF(M2435=People!$B$5,People!$A$5,0))))</f>
        <v>Kelly Williams</v>
      </c>
      <c r="W2435" s="3" t="str">
        <f>IFERROR(INDEX(Returns!$A$2:$A$801,MATCH(B2435,Returns!$B$2:$B$801,0)),"No")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IF(M2436=People!$B$2,People!$A$2,IF(M2436=People!$B$3,People!$A$3,IF(M2436=People!$B$4,People!$A$4,IF(M2436=People!$B$5,People!$A$5,0))))</f>
        <v>Cassandra Brandow</v>
      </c>
      <c r="W2436" s="3" t="str">
        <f>IFERROR(INDEX(Returns!$A$2:$A$801,MATCH(B2436,Returns!$B$2:$B$801,0)),"No")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IF(M2437=People!$B$2,People!$A$2,IF(M2437=People!$B$3,People!$A$3,IF(M2437=People!$B$4,People!$A$4,IF(M2437=People!$B$5,People!$A$5,0))))</f>
        <v>Cassandra Brandow</v>
      </c>
      <c r="W2437" s="3" t="str">
        <f>IFERROR(INDEX(Returns!$A$2:$A$801,MATCH(B2437,Returns!$B$2:$B$801,0)),"No")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IF(M2438=People!$B$2,People!$A$2,IF(M2438=People!$B$3,People!$A$3,IF(M2438=People!$B$4,People!$A$4,IF(M2438=People!$B$5,People!$A$5,0))))</f>
        <v>Anna Andreadi</v>
      </c>
      <c r="W2438" s="3" t="str">
        <f>IFERROR(INDEX(Returns!$A$2:$A$801,MATCH(B2438,Returns!$B$2:$B$801,0)),"No")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IF(M2439=People!$B$2,People!$A$2,IF(M2439=People!$B$3,People!$A$3,IF(M2439=People!$B$4,People!$A$4,IF(M2439=People!$B$5,People!$A$5,0))))</f>
        <v>Anna Andreadi</v>
      </c>
      <c r="W2439" s="3" t="str">
        <f>IFERROR(INDEX(Returns!$A$2:$A$801,MATCH(B2439,Returns!$B$2:$B$801,0)),"No")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IF(M2440=People!$B$2,People!$A$2,IF(M2440=People!$B$3,People!$A$3,IF(M2440=People!$B$4,People!$A$4,IF(M2440=People!$B$5,People!$A$5,0))))</f>
        <v>Anna Andreadi</v>
      </c>
      <c r="W2440" s="3" t="str">
        <f>IFERROR(INDEX(Returns!$A$2:$A$801,MATCH(B2440,Returns!$B$2:$B$801,0)),"No")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IF(M2441=People!$B$2,People!$A$2,IF(M2441=People!$B$3,People!$A$3,IF(M2441=People!$B$4,People!$A$4,IF(M2441=People!$B$5,People!$A$5,0))))</f>
        <v>Cassandra Brandow</v>
      </c>
      <c r="W2441" s="3" t="str">
        <f>IFERROR(INDEX(Returns!$A$2:$A$801,MATCH(B2441,Returns!$B$2:$B$801,0)),"No")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IF(M2442=People!$B$2,People!$A$2,IF(M2442=People!$B$3,People!$A$3,IF(M2442=People!$B$4,People!$A$4,IF(M2442=People!$B$5,People!$A$5,0))))</f>
        <v>Chuck Magee</v>
      </c>
      <c r="W2442" s="3" t="str">
        <f>IFERROR(INDEX(Returns!$A$2:$A$801,MATCH(B2442,Returns!$B$2:$B$801,0)),"No")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IF(M2443=People!$B$2,People!$A$2,IF(M2443=People!$B$3,People!$A$3,IF(M2443=People!$B$4,People!$A$4,IF(M2443=People!$B$5,People!$A$5,0))))</f>
        <v>Chuck Magee</v>
      </c>
      <c r="W2443" s="3" t="str">
        <f>IFERROR(INDEX(Returns!$A$2:$A$801,MATCH(B2443,Returns!$B$2:$B$801,0)),"No")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IF(M2444=People!$B$2,People!$A$2,IF(M2444=People!$B$3,People!$A$3,IF(M2444=People!$B$4,People!$A$4,IF(M2444=People!$B$5,People!$A$5,0))))</f>
        <v>Chuck Magee</v>
      </c>
      <c r="W2444" s="3" t="str">
        <f>IFERROR(INDEX(Returns!$A$2:$A$801,MATCH(B2444,Returns!$B$2:$B$801,0)),"No")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IF(M2445=People!$B$2,People!$A$2,IF(M2445=People!$B$3,People!$A$3,IF(M2445=People!$B$4,People!$A$4,IF(M2445=People!$B$5,People!$A$5,0))))</f>
        <v>Chuck Magee</v>
      </c>
      <c r="W2445" s="3" t="str">
        <f>IFERROR(INDEX(Returns!$A$2:$A$801,MATCH(B2445,Returns!$B$2:$B$801,0)),"No")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IF(M2446=People!$B$2,People!$A$2,IF(M2446=People!$B$3,People!$A$3,IF(M2446=People!$B$4,People!$A$4,IF(M2446=People!$B$5,People!$A$5,0))))</f>
        <v>Chuck Magee</v>
      </c>
      <c r="W2446" s="3" t="str">
        <f>IFERROR(INDEX(Returns!$A$2:$A$801,MATCH(B2446,Returns!$B$2:$B$801,0)),"No")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IF(M2447=People!$B$2,People!$A$2,IF(M2447=People!$B$3,People!$A$3,IF(M2447=People!$B$4,People!$A$4,IF(M2447=People!$B$5,People!$A$5,0))))</f>
        <v>Chuck Magee</v>
      </c>
      <c r="W2447" s="3" t="str">
        <f>IFERROR(INDEX(Returns!$A$2:$A$801,MATCH(B2447,Returns!$B$2:$B$801,0)),"No")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IF(M2448=People!$B$2,People!$A$2,IF(M2448=People!$B$3,People!$A$3,IF(M2448=People!$B$4,People!$A$4,IF(M2448=People!$B$5,People!$A$5,0))))</f>
        <v>Anna Andreadi</v>
      </c>
      <c r="W2448" s="3" t="str">
        <f>IFERROR(INDEX(Returns!$A$2:$A$801,MATCH(B2448,Returns!$B$2:$B$801,0)),"No")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IF(M2449=People!$B$2,People!$A$2,IF(M2449=People!$B$3,People!$A$3,IF(M2449=People!$B$4,People!$A$4,IF(M2449=People!$B$5,People!$A$5,0))))</f>
        <v>Chuck Magee</v>
      </c>
      <c r="W2449" s="3" t="str">
        <f>IFERROR(INDEX(Returns!$A$2:$A$801,MATCH(B2449,Returns!$B$2:$B$801,0)),"No")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IF(M2450=People!$B$2,People!$A$2,IF(M2450=People!$B$3,People!$A$3,IF(M2450=People!$B$4,People!$A$4,IF(M2450=People!$B$5,People!$A$5,0))))</f>
        <v>Cassandra Brandow</v>
      </c>
      <c r="W2450" s="3" t="str">
        <f>IFERROR(INDEX(Returns!$A$2:$A$801,MATCH(B2450,Returns!$B$2:$B$801,0)),"No")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IF(M2451=People!$B$2,People!$A$2,IF(M2451=People!$B$3,People!$A$3,IF(M2451=People!$B$4,People!$A$4,IF(M2451=People!$B$5,People!$A$5,0))))</f>
        <v>Anna Andreadi</v>
      </c>
      <c r="W2451" s="3" t="str">
        <f>IFERROR(INDEX(Returns!$A$2:$A$801,MATCH(B2451,Returns!$B$2:$B$801,0)),"No")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IF(M2452=People!$B$2,People!$A$2,IF(M2452=People!$B$3,People!$A$3,IF(M2452=People!$B$4,People!$A$4,IF(M2452=People!$B$5,People!$A$5,0))))</f>
        <v>Chuck Magee</v>
      </c>
      <c r="W2452" s="3" t="str">
        <f>IFERROR(INDEX(Returns!$A$2:$A$801,MATCH(B2452,Returns!$B$2:$B$801,0)),"No")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IF(M2453=People!$B$2,People!$A$2,IF(M2453=People!$B$3,People!$A$3,IF(M2453=People!$B$4,People!$A$4,IF(M2453=People!$B$5,People!$A$5,0))))</f>
        <v>Chuck Magee</v>
      </c>
      <c r="W2453" s="3" t="str">
        <f>IFERROR(INDEX(Returns!$A$2:$A$801,MATCH(B2453,Returns!$B$2:$B$801,0)),"No")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IF(M2454=People!$B$2,People!$A$2,IF(M2454=People!$B$3,People!$A$3,IF(M2454=People!$B$4,People!$A$4,IF(M2454=People!$B$5,People!$A$5,0))))</f>
        <v>Chuck Magee</v>
      </c>
      <c r="W2454" s="3" t="str">
        <f>IFERROR(INDEX(Returns!$A$2:$A$801,MATCH(B2454,Returns!$B$2:$B$801,0)),"No")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IF(M2455=People!$B$2,People!$A$2,IF(M2455=People!$B$3,People!$A$3,IF(M2455=People!$B$4,People!$A$4,IF(M2455=People!$B$5,People!$A$5,0))))</f>
        <v>Chuck Magee</v>
      </c>
      <c r="W2455" s="3" t="str">
        <f>IFERROR(INDEX(Returns!$A$2:$A$801,MATCH(B2455,Returns!$B$2:$B$801,0)),"No")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IF(M2456=People!$B$2,People!$A$2,IF(M2456=People!$B$3,People!$A$3,IF(M2456=People!$B$4,People!$A$4,IF(M2456=People!$B$5,People!$A$5,0))))</f>
        <v>Chuck Magee</v>
      </c>
      <c r="W2456" s="3" t="str">
        <f>IFERROR(INDEX(Returns!$A$2:$A$801,MATCH(B2456,Returns!$B$2:$B$801,0)),"No")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IF(M2457=People!$B$2,People!$A$2,IF(M2457=People!$B$3,People!$A$3,IF(M2457=People!$B$4,People!$A$4,IF(M2457=People!$B$5,People!$A$5,0))))</f>
        <v>Chuck Magee</v>
      </c>
      <c r="W2457" s="3" t="str">
        <f>IFERROR(INDEX(Returns!$A$2:$A$801,MATCH(B2457,Returns!$B$2:$B$801,0)),"No")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IF(M2458=People!$B$2,People!$A$2,IF(M2458=People!$B$3,People!$A$3,IF(M2458=People!$B$4,People!$A$4,IF(M2458=People!$B$5,People!$A$5,0))))</f>
        <v>Chuck Magee</v>
      </c>
      <c r="W2458" s="3" t="str">
        <f>IFERROR(INDEX(Returns!$A$2:$A$801,MATCH(B2458,Returns!$B$2:$B$801,0)),"No")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IF(M2459=People!$B$2,People!$A$2,IF(M2459=People!$B$3,People!$A$3,IF(M2459=People!$B$4,People!$A$4,IF(M2459=People!$B$5,People!$A$5,0))))</f>
        <v>Chuck Magee</v>
      </c>
      <c r="W2459" s="3" t="str">
        <f>IFERROR(INDEX(Returns!$A$2:$A$801,MATCH(B2459,Returns!$B$2:$B$801,0)),"No")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IF(M2460=People!$B$2,People!$A$2,IF(M2460=People!$B$3,People!$A$3,IF(M2460=People!$B$4,People!$A$4,IF(M2460=People!$B$5,People!$A$5,0))))</f>
        <v>Chuck Magee</v>
      </c>
      <c r="W2460" s="3" t="str">
        <f>IFERROR(INDEX(Returns!$A$2:$A$801,MATCH(B2460,Returns!$B$2:$B$801,0)),"No")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IF(M2461=People!$B$2,People!$A$2,IF(M2461=People!$B$3,People!$A$3,IF(M2461=People!$B$4,People!$A$4,IF(M2461=People!$B$5,People!$A$5,0))))</f>
        <v>Chuck Magee</v>
      </c>
      <c r="W2461" s="3" t="str">
        <f>IFERROR(INDEX(Returns!$A$2:$A$801,MATCH(B2461,Returns!$B$2:$B$801,0)),"No")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IF(M2462=People!$B$2,People!$A$2,IF(M2462=People!$B$3,People!$A$3,IF(M2462=People!$B$4,People!$A$4,IF(M2462=People!$B$5,People!$A$5,0))))</f>
        <v>Anna Andreadi</v>
      </c>
      <c r="W2462" s="3" t="str">
        <f>IFERROR(INDEX(Returns!$A$2:$A$801,MATCH(B2462,Returns!$B$2:$B$801,0)),"No")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IF(M2463=People!$B$2,People!$A$2,IF(M2463=People!$B$3,People!$A$3,IF(M2463=People!$B$4,People!$A$4,IF(M2463=People!$B$5,People!$A$5,0))))</f>
        <v>Anna Andreadi</v>
      </c>
      <c r="W2463" s="3" t="str">
        <f>IFERROR(INDEX(Returns!$A$2:$A$801,MATCH(B2463,Returns!$B$2:$B$801,0)),"No")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IF(M2464=People!$B$2,People!$A$2,IF(M2464=People!$B$3,People!$A$3,IF(M2464=People!$B$4,People!$A$4,IF(M2464=People!$B$5,People!$A$5,0))))</f>
        <v>Chuck Magee</v>
      </c>
      <c r="W2464" s="3" t="str">
        <f>IFERROR(INDEX(Returns!$A$2:$A$801,MATCH(B2464,Returns!$B$2:$B$801,0)),"No")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IF(M2465=People!$B$2,People!$A$2,IF(M2465=People!$B$3,People!$A$3,IF(M2465=People!$B$4,People!$A$4,IF(M2465=People!$B$5,People!$A$5,0))))</f>
        <v>Chuck Magee</v>
      </c>
      <c r="W2465" s="3" t="str">
        <f>IFERROR(INDEX(Returns!$A$2:$A$801,MATCH(B2465,Returns!$B$2:$B$801,0)),"No")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IF(M2466=People!$B$2,People!$A$2,IF(M2466=People!$B$3,People!$A$3,IF(M2466=People!$B$4,People!$A$4,IF(M2466=People!$B$5,People!$A$5,0))))</f>
        <v>Chuck Magee</v>
      </c>
      <c r="W2466" s="3" t="str">
        <f>IFERROR(INDEX(Returns!$A$2:$A$801,MATCH(B2466,Returns!$B$2:$B$801,0)),"No")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IF(M2467=People!$B$2,People!$A$2,IF(M2467=People!$B$3,People!$A$3,IF(M2467=People!$B$4,People!$A$4,IF(M2467=People!$B$5,People!$A$5,0))))</f>
        <v>Chuck Magee</v>
      </c>
      <c r="W2467" s="3" t="str">
        <f>IFERROR(INDEX(Returns!$A$2:$A$801,MATCH(B2467,Returns!$B$2:$B$801,0)),"No")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IF(M2468=People!$B$2,People!$A$2,IF(M2468=People!$B$3,People!$A$3,IF(M2468=People!$B$4,People!$A$4,IF(M2468=People!$B$5,People!$A$5,0))))</f>
        <v>Cassandra Brandow</v>
      </c>
      <c r="W2468" s="3" t="str">
        <f>IFERROR(INDEX(Returns!$A$2:$A$801,MATCH(B2468,Returns!$B$2:$B$801,0)),"No")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IF(M2469=People!$B$2,People!$A$2,IF(M2469=People!$B$3,People!$A$3,IF(M2469=People!$B$4,People!$A$4,IF(M2469=People!$B$5,People!$A$5,0))))</f>
        <v>Cassandra Brandow</v>
      </c>
      <c r="W2469" s="3" t="str">
        <f>IFERROR(INDEX(Returns!$A$2:$A$801,MATCH(B2469,Returns!$B$2:$B$801,0)),"No")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IF(M2470=People!$B$2,People!$A$2,IF(M2470=People!$B$3,People!$A$3,IF(M2470=People!$B$4,People!$A$4,IF(M2470=People!$B$5,People!$A$5,0))))</f>
        <v>Cassandra Brandow</v>
      </c>
      <c r="W2470" s="3" t="str">
        <f>IFERROR(INDEX(Returns!$A$2:$A$801,MATCH(B2470,Returns!$B$2:$B$801,0)),"No")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IF(M2471=People!$B$2,People!$A$2,IF(M2471=People!$B$3,People!$A$3,IF(M2471=People!$B$4,People!$A$4,IF(M2471=People!$B$5,People!$A$5,0))))</f>
        <v>Cassandra Brandow</v>
      </c>
      <c r="W2471" s="3" t="str">
        <f>IFERROR(INDEX(Returns!$A$2:$A$801,MATCH(B2471,Returns!$B$2:$B$801,0)),"No")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IF(M2472=People!$B$2,People!$A$2,IF(M2472=People!$B$3,People!$A$3,IF(M2472=People!$B$4,People!$A$4,IF(M2472=People!$B$5,People!$A$5,0))))</f>
        <v>Cassandra Brandow</v>
      </c>
      <c r="W2472" s="3" t="str">
        <f>IFERROR(INDEX(Returns!$A$2:$A$801,MATCH(B2472,Returns!$B$2:$B$801,0)),"No")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IF(M2473=People!$B$2,People!$A$2,IF(M2473=People!$B$3,People!$A$3,IF(M2473=People!$B$4,People!$A$4,IF(M2473=People!$B$5,People!$A$5,0))))</f>
        <v>Cassandra Brandow</v>
      </c>
      <c r="W2473" s="3" t="str">
        <f>IFERROR(INDEX(Returns!$A$2:$A$801,MATCH(B2473,Returns!$B$2:$B$801,0)),"No")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IF(M2474=People!$B$2,People!$A$2,IF(M2474=People!$B$3,People!$A$3,IF(M2474=People!$B$4,People!$A$4,IF(M2474=People!$B$5,People!$A$5,0))))</f>
        <v>Cassandra Brandow</v>
      </c>
      <c r="W2474" s="3" t="str">
        <f>IFERROR(INDEX(Returns!$A$2:$A$801,MATCH(B2474,Returns!$B$2:$B$801,0)),"No")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IF(M2475=People!$B$2,People!$A$2,IF(M2475=People!$B$3,People!$A$3,IF(M2475=People!$B$4,People!$A$4,IF(M2475=People!$B$5,People!$A$5,0))))</f>
        <v>Anna Andreadi</v>
      </c>
      <c r="W2475" s="3" t="str">
        <f>IFERROR(INDEX(Returns!$A$2:$A$801,MATCH(B2475,Returns!$B$2:$B$801,0)),"No")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IF(M2476=People!$B$2,People!$A$2,IF(M2476=People!$B$3,People!$A$3,IF(M2476=People!$B$4,People!$A$4,IF(M2476=People!$B$5,People!$A$5,0))))</f>
        <v>Anna Andreadi</v>
      </c>
      <c r="W2476" s="3" t="str">
        <f>IFERROR(INDEX(Returns!$A$2:$A$801,MATCH(B2476,Returns!$B$2:$B$801,0)),"No")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IF(M2477=People!$B$2,People!$A$2,IF(M2477=People!$B$3,People!$A$3,IF(M2477=People!$B$4,People!$A$4,IF(M2477=People!$B$5,People!$A$5,0))))</f>
        <v>Anna Andreadi</v>
      </c>
      <c r="W2477" s="3" t="str">
        <f>IFERROR(INDEX(Returns!$A$2:$A$801,MATCH(B2477,Returns!$B$2:$B$801,0)),"No")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IF(M2478=People!$B$2,People!$A$2,IF(M2478=People!$B$3,People!$A$3,IF(M2478=People!$B$4,People!$A$4,IF(M2478=People!$B$5,People!$A$5,0))))</f>
        <v>Anna Andreadi</v>
      </c>
      <c r="W2478" s="3" t="str">
        <f>IFERROR(INDEX(Returns!$A$2:$A$801,MATCH(B2478,Returns!$B$2:$B$801,0)),"No")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IF(M2479=People!$B$2,People!$A$2,IF(M2479=People!$B$3,People!$A$3,IF(M2479=People!$B$4,People!$A$4,IF(M2479=People!$B$5,People!$A$5,0))))</f>
        <v>Anna Andreadi</v>
      </c>
      <c r="W2479" s="3" t="str">
        <f>IFERROR(INDEX(Returns!$A$2:$A$801,MATCH(B2479,Returns!$B$2:$B$801,0)),"No")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IF(M2480=People!$B$2,People!$A$2,IF(M2480=People!$B$3,People!$A$3,IF(M2480=People!$B$4,People!$A$4,IF(M2480=People!$B$5,People!$A$5,0))))</f>
        <v>Chuck Magee</v>
      </c>
      <c r="W2480" s="3" t="str">
        <f>IFERROR(INDEX(Returns!$A$2:$A$801,MATCH(B2480,Returns!$B$2:$B$801,0)),"No")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IF(M2481=People!$B$2,People!$A$2,IF(M2481=People!$B$3,People!$A$3,IF(M2481=People!$B$4,People!$A$4,IF(M2481=People!$B$5,People!$A$5,0))))</f>
        <v>Kelly Williams</v>
      </c>
      <c r="W2481" s="3" t="str">
        <f>IFERROR(INDEX(Returns!$A$2:$A$801,MATCH(B2481,Returns!$B$2:$B$801,0)),"No")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IF(M2482=People!$B$2,People!$A$2,IF(M2482=People!$B$3,People!$A$3,IF(M2482=People!$B$4,People!$A$4,IF(M2482=People!$B$5,People!$A$5,0))))</f>
        <v>Kelly Williams</v>
      </c>
      <c r="W2482" s="3" t="str">
        <f>IFERROR(INDEX(Returns!$A$2:$A$801,MATCH(B2482,Returns!$B$2:$B$801,0)),"No")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IF(M2483=People!$B$2,People!$A$2,IF(M2483=People!$B$3,People!$A$3,IF(M2483=People!$B$4,People!$A$4,IF(M2483=People!$B$5,People!$A$5,0))))</f>
        <v>Anna Andreadi</v>
      </c>
      <c r="W2483" s="3" t="str">
        <f>IFERROR(INDEX(Returns!$A$2:$A$801,MATCH(B2483,Returns!$B$2:$B$801,0)),"No")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IF(M2484=People!$B$2,People!$A$2,IF(M2484=People!$B$3,People!$A$3,IF(M2484=People!$B$4,People!$A$4,IF(M2484=People!$B$5,People!$A$5,0))))</f>
        <v>Anna Andreadi</v>
      </c>
      <c r="W2484" s="3" t="str">
        <f>IFERROR(INDEX(Returns!$A$2:$A$801,MATCH(B2484,Returns!$B$2:$B$801,0)),"No")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IF(M2485=People!$B$2,People!$A$2,IF(M2485=People!$B$3,People!$A$3,IF(M2485=People!$B$4,People!$A$4,IF(M2485=People!$B$5,People!$A$5,0))))</f>
        <v>Anna Andreadi</v>
      </c>
      <c r="W2485" s="3" t="str">
        <f>IFERROR(INDEX(Returns!$A$2:$A$801,MATCH(B2485,Returns!$B$2:$B$801,0)),"No")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IF(M2486=People!$B$2,People!$A$2,IF(M2486=People!$B$3,People!$A$3,IF(M2486=People!$B$4,People!$A$4,IF(M2486=People!$B$5,People!$A$5,0))))</f>
        <v>Anna Andreadi</v>
      </c>
      <c r="W2486" s="3" t="str">
        <f>IFERROR(INDEX(Returns!$A$2:$A$801,MATCH(B2486,Returns!$B$2:$B$801,0)),"No")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IF(M2487=People!$B$2,People!$A$2,IF(M2487=People!$B$3,People!$A$3,IF(M2487=People!$B$4,People!$A$4,IF(M2487=People!$B$5,People!$A$5,0))))</f>
        <v>Anna Andreadi</v>
      </c>
      <c r="W2487" s="3" t="str">
        <f>IFERROR(INDEX(Returns!$A$2:$A$801,MATCH(B2487,Returns!$B$2:$B$801,0)),"No")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IF(M2488=People!$B$2,People!$A$2,IF(M2488=People!$B$3,People!$A$3,IF(M2488=People!$B$4,People!$A$4,IF(M2488=People!$B$5,People!$A$5,0))))</f>
        <v>Chuck Magee</v>
      </c>
      <c r="W2488" s="3" t="str">
        <f>IFERROR(INDEX(Returns!$A$2:$A$801,MATCH(B2488,Returns!$B$2:$B$801,0)),"No")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IF(M2489=People!$B$2,People!$A$2,IF(M2489=People!$B$3,People!$A$3,IF(M2489=People!$B$4,People!$A$4,IF(M2489=People!$B$5,People!$A$5,0))))</f>
        <v>Chuck Magee</v>
      </c>
      <c r="W2489" s="3" t="str">
        <f>IFERROR(INDEX(Returns!$A$2:$A$801,MATCH(B2489,Returns!$B$2:$B$801,0)),"No")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IF(M2490=People!$B$2,People!$A$2,IF(M2490=People!$B$3,People!$A$3,IF(M2490=People!$B$4,People!$A$4,IF(M2490=People!$B$5,People!$A$5,0))))</f>
        <v>Chuck Magee</v>
      </c>
      <c r="W2490" s="3" t="str">
        <f>IFERROR(INDEX(Returns!$A$2:$A$801,MATCH(B2490,Returns!$B$2:$B$801,0)),"No")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IF(M2491=People!$B$2,People!$A$2,IF(M2491=People!$B$3,People!$A$3,IF(M2491=People!$B$4,People!$A$4,IF(M2491=People!$B$5,People!$A$5,0))))</f>
        <v>Chuck Magee</v>
      </c>
      <c r="W2491" s="3" t="str">
        <f>IFERROR(INDEX(Returns!$A$2:$A$801,MATCH(B2491,Returns!$B$2:$B$801,0)),"No")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IF(M2492=People!$B$2,People!$A$2,IF(M2492=People!$B$3,People!$A$3,IF(M2492=People!$B$4,People!$A$4,IF(M2492=People!$B$5,People!$A$5,0))))</f>
        <v>Chuck Magee</v>
      </c>
      <c r="W2492" s="3" t="str">
        <f>IFERROR(INDEX(Returns!$A$2:$A$801,MATCH(B2492,Returns!$B$2:$B$801,0)),"No")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IF(M2493=People!$B$2,People!$A$2,IF(M2493=People!$B$3,People!$A$3,IF(M2493=People!$B$4,People!$A$4,IF(M2493=People!$B$5,People!$A$5,0))))</f>
        <v>Anna Andreadi</v>
      </c>
      <c r="W2493" s="3" t="str">
        <f>IFERROR(INDEX(Returns!$A$2:$A$801,MATCH(B2493,Returns!$B$2:$B$801,0)),"No")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IF(M2494=People!$B$2,People!$A$2,IF(M2494=People!$B$3,People!$A$3,IF(M2494=People!$B$4,People!$A$4,IF(M2494=People!$B$5,People!$A$5,0))))</f>
        <v>Chuck Magee</v>
      </c>
      <c r="W2494" s="3" t="str">
        <f>IFERROR(INDEX(Returns!$A$2:$A$801,MATCH(B2494,Returns!$B$2:$B$801,0)),"No")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IF(M2495=People!$B$2,People!$A$2,IF(M2495=People!$B$3,People!$A$3,IF(M2495=People!$B$4,People!$A$4,IF(M2495=People!$B$5,People!$A$5,0))))</f>
        <v>Kelly Williams</v>
      </c>
      <c r="W2495" s="3" t="str">
        <f>IFERROR(INDEX(Returns!$A$2:$A$801,MATCH(B2495,Returns!$B$2:$B$801,0)),"No")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IF(M2496=People!$B$2,People!$A$2,IF(M2496=People!$B$3,People!$A$3,IF(M2496=People!$B$4,People!$A$4,IF(M2496=People!$B$5,People!$A$5,0))))</f>
        <v>Kelly Williams</v>
      </c>
      <c r="W2496" s="3" t="str">
        <f>IFERROR(INDEX(Returns!$A$2:$A$801,MATCH(B2496,Returns!$B$2:$B$801,0)),"No")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IF(M2497=People!$B$2,People!$A$2,IF(M2497=People!$B$3,People!$A$3,IF(M2497=People!$B$4,People!$A$4,IF(M2497=People!$B$5,People!$A$5,0))))</f>
        <v>Kelly Williams</v>
      </c>
      <c r="W2497" s="3" t="str">
        <f>IFERROR(INDEX(Returns!$A$2:$A$801,MATCH(B2497,Returns!$B$2:$B$801,0)),"No")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IF(M2498=People!$B$2,People!$A$2,IF(M2498=People!$B$3,People!$A$3,IF(M2498=People!$B$4,People!$A$4,IF(M2498=People!$B$5,People!$A$5,0))))</f>
        <v>Anna Andreadi</v>
      </c>
      <c r="W2498" s="3" t="str">
        <f>IFERROR(INDEX(Returns!$A$2:$A$801,MATCH(B2498,Returns!$B$2:$B$801,0)),"No")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IF(M2499=People!$B$2,People!$A$2,IF(M2499=People!$B$3,People!$A$3,IF(M2499=People!$B$4,People!$A$4,IF(M2499=People!$B$5,People!$A$5,0))))</f>
        <v>Anna Andreadi</v>
      </c>
      <c r="W2499" s="3" t="str">
        <f>IFERROR(INDEX(Returns!$A$2:$A$801,MATCH(B2499,Returns!$B$2:$B$801,0)),"No")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IF(M2500=People!$B$2,People!$A$2,IF(M2500=People!$B$3,People!$A$3,IF(M2500=People!$B$4,People!$A$4,IF(M2500=People!$B$5,People!$A$5,0))))</f>
        <v>Anna Andreadi</v>
      </c>
      <c r="W2500" s="3" t="str">
        <f>IFERROR(INDEX(Returns!$A$2:$A$801,MATCH(B2500,Returns!$B$2:$B$801,0)),"No")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IF(M2501=People!$B$2,People!$A$2,IF(M2501=People!$B$3,People!$A$3,IF(M2501=People!$B$4,People!$A$4,IF(M2501=People!$B$5,People!$A$5,0))))</f>
        <v>Cassandra Brandow</v>
      </c>
      <c r="W2501" s="3" t="str">
        <f>IFERROR(INDEX(Returns!$A$2:$A$801,MATCH(B2501,Returns!$B$2:$B$801,0)),"No")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IF(M2502=People!$B$2,People!$A$2,IF(M2502=People!$B$3,People!$A$3,IF(M2502=People!$B$4,People!$A$4,IF(M2502=People!$B$5,People!$A$5,0))))</f>
        <v>Kelly Williams</v>
      </c>
      <c r="W2502" s="3" t="str">
        <f>IFERROR(INDEX(Returns!$A$2:$A$801,MATCH(B2502,Returns!$B$2:$B$801,0)),"No")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IF(M2503=People!$B$2,People!$A$2,IF(M2503=People!$B$3,People!$A$3,IF(M2503=People!$B$4,People!$A$4,IF(M2503=People!$B$5,People!$A$5,0))))</f>
        <v>Kelly Williams</v>
      </c>
      <c r="W2503" s="3" t="str">
        <f>IFERROR(INDEX(Returns!$A$2:$A$801,MATCH(B2503,Returns!$B$2:$B$801,0)),"No")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IF(M2504=People!$B$2,People!$A$2,IF(M2504=People!$B$3,People!$A$3,IF(M2504=People!$B$4,People!$A$4,IF(M2504=People!$B$5,People!$A$5,0))))</f>
        <v>Kelly Williams</v>
      </c>
      <c r="W2504" s="3" t="str">
        <f>IFERROR(INDEX(Returns!$A$2:$A$801,MATCH(B2504,Returns!$B$2:$B$801,0)),"No")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IF(M2505=People!$B$2,People!$A$2,IF(M2505=People!$B$3,People!$A$3,IF(M2505=People!$B$4,People!$A$4,IF(M2505=People!$B$5,People!$A$5,0))))</f>
        <v>Anna Andreadi</v>
      </c>
      <c r="W2505" s="3" t="str">
        <f>IFERROR(INDEX(Returns!$A$2:$A$801,MATCH(B2505,Returns!$B$2:$B$801,0)),"No")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IF(M2506=People!$B$2,People!$A$2,IF(M2506=People!$B$3,People!$A$3,IF(M2506=People!$B$4,People!$A$4,IF(M2506=People!$B$5,People!$A$5,0))))</f>
        <v>Anna Andreadi</v>
      </c>
      <c r="W2506" s="3" t="str">
        <f>IFERROR(INDEX(Returns!$A$2:$A$801,MATCH(B2506,Returns!$B$2:$B$801,0)),"No")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IF(M2507=People!$B$2,People!$A$2,IF(M2507=People!$B$3,People!$A$3,IF(M2507=People!$B$4,People!$A$4,IF(M2507=People!$B$5,People!$A$5,0))))</f>
        <v>Anna Andreadi</v>
      </c>
      <c r="W2507" s="3" t="str">
        <f>IFERROR(INDEX(Returns!$A$2:$A$801,MATCH(B2507,Returns!$B$2:$B$801,0)),"No")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IF(M2508=People!$B$2,People!$A$2,IF(M2508=People!$B$3,People!$A$3,IF(M2508=People!$B$4,People!$A$4,IF(M2508=People!$B$5,People!$A$5,0))))</f>
        <v>Anna Andreadi</v>
      </c>
      <c r="W2508" s="3" t="str">
        <f>IFERROR(INDEX(Returns!$A$2:$A$801,MATCH(B2508,Returns!$B$2:$B$801,0)),"No")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IF(M2509=People!$B$2,People!$A$2,IF(M2509=People!$B$3,People!$A$3,IF(M2509=People!$B$4,People!$A$4,IF(M2509=People!$B$5,People!$A$5,0))))</f>
        <v>Kelly Williams</v>
      </c>
      <c r="W2509" s="3" t="str">
        <f>IFERROR(INDEX(Returns!$A$2:$A$801,MATCH(B2509,Returns!$B$2:$B$801,0)),"No")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IF(M2510=People!$B$2,People!$A$2,IF(M2510=People!$B$3,People!$A$3,IF(M2510=People!$B$4,People!$A$4,IF(M2510=People!$B$5,People!$A$5,0))))</f>
        <v>Anna Andreadi</v>
      </c>
      <c r="W2510" s="3" t="str">
        <f>IFERROR(INDEX(Returns!$A$2:$A$801,MATCH(B2510,Returns!$B$2:$B$801,0)),"No")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IF(M2511=People!$B$2,People!$A$2,IF(M2511=People!$B$3,People!$A$3,IF(M2511=People!$B$4,People!$A$4,IF(M2511=People!$B$5,People!$A$5,0))))</f>
        <v>Anna Andreadi</v>
      </c>
      <c r="W2511" s="3" t="str">
        <f>IFERROR(INDEX(Returns!$A$2:$A$801,MATCH(B2511,Returns!$B$2:$B$801,0)),"No")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IF(M2512=People!$B$2,People!$A$2,IF(M2512=People!$B$3,People!$A$3,IF(M2512=People!$B$4,People!$A$4,IF(M2512=People!$B$5,People!$A$5,0))))</f>
        <v>Kelly Williams</v>
      </c>
      <c r="W2512" s="3" t="str">
        <f>IFERROR(INDEX(Returns!$A$2:$A$801,MATCH(B2512,Returns!$B$2:$B$801,0)),"No")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IF(M2513=People!$B$2,People!$A$2,IF(M2513=People!$B$3,People!$A$3,IF(M2513=People!$B$4,People!$A$4,IF(M2513=People!$B$5,People!$A$5,0))))</f>
        <v>Cassandra Brandow</v>
      </c>
      <c r="W2513" s="3" t="str">
        <f>IFERROR(INDEX(Returns!$A$2:$A$801,MATCH(B2513,Returns!$B$2:$B$801,0)),"No")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IF(M2514=People!$B$2,People!$A$2,IF(M2514=People!$B$3,People!$A$3,IF(M2514=People!$B$4,People!$A$4,IF(M2514=People!$B$5,People!$A$5,0))))</f>
        <v>Cassandra Brandow</v>
      </c>
      <c r="W2514" s="3" t="str">
        <f>IFERROR(INDEX(Returns!$A$2:$A$801,MATCH(B2514,Returns!$B$2:$B$801,0)),"No")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IF(M2515=People!$B$2,People!$A$2,IF(M2515=People!$B$3,People!$A$3,IF(M2515=People!$B$4,People!$A$4,IF(M2515=People!$B$5,People!$A$5,0))))</f>
        <v>Kelly Williams</v>
      </c>
      <c r="W2515" s="3" t="str">
        <f>IFERROR(INDEX(Returns!$A$2:$A$801,MATCH(B2515,Returns!$B$2:$B$801,0)),"No")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IF(M2516=People!$B$2,People!$A$2,IF(M2516=People!$B$3,People!$A$3,IF(M2516=People!$B$4,People!$A$4,IF(M2516=People!$B$5,People!$A$5,0))))</f>
        <v>Kelly Williams</v>
      </c>
      <c r="W2516" s="3" t="str">
        <f>IFERROR(INDEX(Returns!$A$2:$A$801,MATCH(B2516,Returns!$B$2:$B$801,0)),"No")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IF(M2517=People!$B$2,People!$A$2,IF(M2517=People!$B$3,People!$A$3,IF(M2517=People!$B$4,People!$A$4,IF(M2517=People!$B$5,People!$A$5,0))))</f>
        <v>Chuck Magee</v>
      </c>
      <c r="W2517" s="3" t="str">
        <f>IFERROR(INDEX(Returns!$A$2:$A$801,MATCH(B2517,Returns!$B$2:$B$801,0)),"No")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IF(M2518=People!$B$2,People!$A$2,IF(M2518=People!$B$3,People!$A$3,IF(M2518=People!$B$4,People!$A$4,IF(M2518=People!$B$5,People!$A$5,0))))</f>
        <v>Kelly Williams</v>
      </c>
      <c r="W2518" s="3" t="str">
        <f>IFERROR(INDEX(Returns!$A$2:$A$801,MATCH(B2518,Returns!$B$2:$B$801,0)),"No")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IF(M2519=People!$B$2,People!$A$2,IF(M2519=People!$B$3,People!$A$3,IF(M2519=People!$B$4,People!$A$4,IF(M2519=People!$B$5,People!$A$5,0))))</f>
        <v>Chuck Magee</v>
      </c>
      <c r="W2519" s="3" t="str">
        <f>IFERROR(INDEX(Returns!$A$2:$A$801,MATCH(B2519,Returns!$B$2:$B$801,0)),"No")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IF(M2520=People!$B$2,People!$A$2,IF(M2520=People!$B$3,People!$A$3,IF(M2520=People!$B$4,People!$A$4,IF(M2520=People!$B$5,People!$A$5,0))))</f>
        <v>Kelly Williams</v>
      </c>
      <c r="W2520" s="3" t="str">
        <f>IFERROR(INDEX(Returns!$A$2:$A$801,MATCH(B2520,Returns!$B$2:$B$801,0)),"No")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IF(M2521=People!$B$2,People!$A$2,IF(M2521=People!$B$3,People!$A$3,IF(M2521=People!$B$4,People!$A$4,IF(M2521=People!$B$5,People!$A$5,0))))</f>
        <v>Kelly Williams</v>
      </c>
      <c r="W2521" s="3" t="str">
        <f>IFERROR(INDEX(Returns!$A$2:$A$801,MATCH(B2521,Returns!$B$2:$B$801,0)),"No")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IF(M2522=People!$B$2,People!$A$2,IF(M2522=People!$B$3,People!$A$3,IF(M2522=People!$B$4,People!$A$4,IF(M2522=People!$B$5,People!$A$5,0))))</f>
        <v>Kelly Williams</v>
      </c>
      <c r="W2522" s="3" t="str">
        <f>IFERROR(INDEX(Returns!$A$2:$A$801,MATCH(B2522,Returns!$B$2:$B$801,0)),"No")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IF(M2523=People!$B$2,People!$A$2,IF(M2523=People!$B$3,People!$A$3,IF(M2523=People!$B$4,People!$A$4,IF(M2523=People!$B$5,People!$A$5,0))))</f>
        <v>Kelly Williams</v>
      </c>
      <c r="W2523" s="3" t="str">
        <f>IFERROR(INDEX(Returns!$A$2:$A$801,MATCH(B2523,Returns!$B$2:$B$801,0)),"No")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IF(M2524=People!$B$2,People!$A$2,IF(M2524=People!$B$3,People!$A$3,IF(M2524=People!$B$4,People!$A$4,IF(M2524=People!$B$5,People!$A$5,0))))</f>
        <v>Kelly Williams</v>
      </c>
      <c r="W2524" s="3" t="str">
        <f>IFERROR(INDEX(Returns!$A$2:$A$801,MATCH(B2524,Returns!$B$2:$B$801,0)),"No")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IF(M2525=People!$B$2,People!$A$2,IF(M2525=People!$B$3,People!$A$3,IF(M2525=People!$B$4,People!$A$4,IF(M2525=People!$B$5,People!$A$5,0))))</f>
        <v>Kelly Williams</v>
      </c>
      <c r="W2525" s="3" t="str">
        <f>IFERROR(INDEX(Returns!$A$2:$A$801,MATCH(B2525,Returns!$B$2:$B$801,0)),"No")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IF(M2526=People!$B$2,People!$A$2,IF(M2526=People!$B$3,People!$A$3,IF(M2526=People!$B$4,People!$A$4,IF(M2526=People!$B$5,People!$A$5,0))))</f>
        <v>Kelly Williams</v>
      </c>
      <c r="W2526" s="3" t="str">
        <f>IFERROR(INDEX(Returns!$A$2:$A$801,MATCH(B2526,Returns!$B$2:$B$801,0)),"No")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IF(M2527=People!$B$2,People!$A$2,IF(M2527=People!$B$3,People!$A$3,IF(M2527=People!$B$4,People!$A$4,IF(M2527=People!$B$5,People!$A$5,0))))</f>
        <v>Kelly Williams</v>
      </c>
      <c r="W2527" s="3" t="str">
        <f>IFERROR(INDEX(Returns!$A$2:$A$801,MATCH(B2527,Returns!$B$2:$B$801,0)),"No")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IF(M2528=People!$B$2,People!$A$2,IF(M2528=People!$B$3,People!$A$3,IF(M2528=People!$B$4,People!$A$4,IF(M2528=People!$B$5,People!$A$5,0))))</f>
        <v>Kelly Williams</v>
      </c>
      <c r="W2528" s="3" t="str">
        <f>IFERROR(INDEX(Returns!$A$2:$A$801,MATCH(B2528,Returns!$B$2:$B$801,0)),"No")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IF(M2529=People!$B$2,People!$A$2,IF(M2529=People!$B$3,People!$A$3,IF(M2529=People!$B$4,People!$A$4,IF(M2529=People!$B$5,People!$A$5,0))))</f>
        <v>Kelly Williams</v>
      </c>
      <c r="W2529" s="3" t="str">
        <f>IFERROR(INDEX(Returns!$A$2:$A$801,MATCH(B2529,Returns!$B$2:$B$801,0)),"No")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IF(M2530=People!$B$2,People!$A$2,IF(M2530=People!$B$3,People!$A$3,IF(M2530=People!$B$4,People!$A$4,IF(M2530=People!$B$5,People!$A$5,0))))</f>
        <v>Kelly Williams</v>
      </c>
      <c r="W2530" s="3" t="str">
        <f>IFERROR(INDEX(Returns!$A$2:$A$801,MATCH(B2530,Returns!$B$2:$B$801,0)),"No")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IF(M2531=People!$B$2,People!$A$2,IF(M2531=People!$B$3,People!$A$3,IF(M2531=People!$B$4,People!$A$4,IF(M2531=People!$B$5,People!$A$5,0))))</f>
        <v>Cassandra Brandow</v>
      </c>
      <c r="W2531" s="3" t="str">
        <f>IFERROR(INDEX(Returns!$A$2:$A$801,MATCH(B2531,Returns!$B$2:$B$801,0)),"No")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IF(M2532=People!$B$2,People!$A$2,IF(M2532=People!$B$3,People!$A$3,IF(M2532=People!$B$4,People!$A$4,IF(M2532=People!$B$5,People!$A$5,0))))</f>
        <v>Cassandra Brandow</v>
      </c>
      <c r="W2532" s="3" t="str">
        <f>IFERROR(INDEX(Returns!$A$2:$A$801,MATCH(B2532,Returns!$B$2:$B$801,0)),"No")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IF(M2533=People!$B$2,People!$A$2,IF(M2533=People!$B$3,People!$A$3,IF(M2533=People!$B$4,People!$A$4,IF(M2533=People!$B$5,People!$A$5,0))))</f>
        <v>Cassandra Brandow</v>
      </c>
      <c r="W2533" s="3" t="str">
        <f>IFERROR(INDEX(Returns!$A$2:$A$801,MATCH(B2533,Returns!$B$2:$B$801,0)),"No")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IF(M2534=People!$B$2,People!$A$2,IF(M2534=People!$B$3,People!$A$3,IF(M2534=People!$B$4,People!$A$4,IF(M2534=People!$B$5,People!$A$5,0))))</f>
        <v>Cassandra Brandow</v>
      </c>
      <c r="W2534" s="3" t="str">
        <f>IFERROR(INDEX(Returns!$A$2:$A$801,MATCH(B2534,Returns!$B$2:$B$801,0)),"No")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IF(M2535=People!$B$2,People!$A$2,IF(M2535=People!$B$3,People!$A$3,IF(M2535=People!$B$4,People!$A$4,IF(M2535=People!$B$5,People!$A$5,0))))</f>
        <v>Cassandra Brandow</v>
      </c>
      <c r="W2535" s="3" t="str">
        <f>IFERROR(INDEX(Returns!$A$2:$A$801,MATCH(B2535,Returns!$B$2:$B$801,0)),"No")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IF(M2536=People!$B$2,People!$A$2,IF(M2536=People!$B$3,People!$A$3,IF(M2536=People!$B$4,People!$A$4,IF(M2536=People!$B$5,People!$A$5,0))))</f>
        <v>Chuck Magee</v>
      </c>
      <c r="W2536" s="3" t="str">
        <f>IFERROR(INDEX(Returns!$A$2:$A$801,MATCH(B2536,Returns!$B$2:$B$801,0)),"No")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IF(M2537=People!$B$2,People!$A$2,IF(M2537=People!$B$3,People!$A$3,IF(M2537=People!$B$4,People!$A$4,IF(M2537=People!$B$5,People!$A$5,0))))</f>
        <v>Anna Andreadi</v>
      </c>
      <c r="W2537" s="3" t="str">
        <f>IFERROR(INDEX(Returns!$A$2:$A$801,MATCH(B2537,Returns!$B$2:$B$801,0)),"No")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IF(M2538=People!$B$2,People!$A$2,IF(M2538=People!$B$3,People!$A$3,IF(M2538=People!$B$4,People!$A$4,IF(M2538=People!$B$5,People!$A$5,0))))</f>
        <v>Chuck Magee</v>
      </c>
      <c r="W2538" s="3" t="str">
        <f>IFERROR(INDEX(Returns!$A$2:$A$801,MATCH(B2538,Returns!$B$2:$B$801,0)),"No")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IF(M2539=People!$B$2,People!$A$2,IF(M2539=People!$B$3,People!$A$3,IF(M2539=People!$B$4,People!$A$4,IF(M2539=People!$B$5,People!$A$5,0))))</f>
        <v>Chuck Magee</v>
      </c>
      <c r="W2539" s="3" t="str">
        <f>IFERROR(INDEX(Returns!$A$2:$A$801,MATCH(B2539,Returns!$B$2:$B$801,0)),"No")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IF(M2540=People!$B$2,People!$A$2,IF(M2540=People!$B$3,People!$A$3,IF(M2540=People!$B$4,People!$A$4,IF(M2540=People!$B$5,People!$A$5,0))))</f>
        <v>Chuck Magee</v>
      </c>
      <c r="W2540" s="3" t="str">
        <f>IFERROR(INDEX(Returns!$A$2:$A$801,MATCH(B2540,Returns!$B$2:$B$801,0)),"No")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IF(M2541=People!$B$2,People!$A$2,IF(M2541=People!$B$3,People!$A$3,IF(M2541=People!$B$4,People!$A$4,IF(M2541=People!$B$5,People!$A$5,0))))</f>
        <v>Anna Andreadi</v>
      </c>
      <c r="W2541" s="3" t="str">
        <f>IFERROR(INDEX(Returns!$A$2:$A$801,MATCH(B2541,Returns!$B$2:$B$801,0)),"No")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IF(M2542=People!$B$2,People!$A$2,IF(M2542=People!$B$3,People!$A$3,IF(M2542=People!$B$4,People!$A$4,IF(M2542=People!$B$5,People!$A$5,0))))</f>
        <v>Anna Andreadi</v>
      </c>
      <c r="W2542" s="3" t="str">
        <f>IFERROR(INDEX(Returns!$A$2:$A$801,MATCH(B2542,Returns!$B$2:$B$801,0)),"No")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IF(M2543=People!$B$2,People!$A$2,IF(M2543=People!$B$3,People!$A$3,IF(M2543=People!$B$4,People!$A$4,IF(M2543=People!$B$5,People!$A$5,0))))</f>
        <v>Anna Andreadi</v>
      </c>
      <c r="W2543" s="3" t="str">
        <f>IFERROR(INDEX(Returns!$A$2:$A$801,MATCH(B2543,Returns!$B$2:$B$801,0)),"No")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IF(M2544=People!$B$2,People!$A$2,IF(M2544=People!$B$3,People!$A$3,IF(M2544=People!$B$4,People!$A$4,IF(M2544=People!$B$5,People!$A$5,0))))</f>
        <v>Chuck Magee</v>
      </c>
      <c r="W2544" s="3" t="str">
        <f>IFERROR(INDEX(Returns!$A$2:$A$801,MATCH(B2544,Returns!$B$2:$B$801,0)),"No")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IF(M2545=People!$B$2,People!$A$2,IF(M2545=People!$B$3,People!$A$3,IF(M2545=People!$B$4,People!$A$4,IF(M2545=People!$B$5,People!$A$5,0))))</f>
        <v>Chuck Magee</v>
      </c>
      <c r="W2545" s="3" t="str">
        <f>IFERROR(INDEX(Returns!$A$2:$A$801,MATCH(B2545,Returns!$B$2:$B$801,0)),"No")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IF(M2546=People!$B$2,People!$A$2,IF(M2546=People!$B$3,People!$A$3,IF(M2546=People!$B$4,People!$A$4,IF(M2546=People!$B$5,People!$A$5,0))))</f>
        <v>Chuck Magee</v>
      </c>
      <c r="W2546" s="3" t="str">
        <f>IFERROR(INDEX(Returns!$A$2:$A$801,MATCH(B2546,Returns!$B$2:$B$801,0)),"No")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IF(M2547=People!$B$2,People!$A$2,IF(M2547=People!$B$3,People!$A$3,IF(M2547=People!$B$4,People!$A$4,IF(M2547=People!$B$5,People!$A$5,0))))</f>
        <v>Anna Andreadi</v>
      </c>
      <c r="W2547" s="3" t="str">
        <f>IFERROR(INDEX(Returns!$A$2:$A$801,MATCH(B2547,Returns!$B$2:$B$801,0)),"No")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IF(M2548=People!$B$2,People!$A$2,IF(M2548=People!$B$3,People!$A$3,IF(M2548=People!$B$4,People!$A$4,IF(M2548=People!$B$5,People!$A$5,0))))</f>
        <v>Anna Andreadi</v>
      </c>
      <c r="W2548" s="3" t="str">
        <f>IFERROR(INDEX(Returns!$A$2:$A$801,MATCH(B2548,Returns!$B$2:$B$801,0)),"No")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IF(M2549=People!$B$2,People!$A$2,IF(M2549=People!$B$3,People!$A$3,IF(M2549=People!$B$4,People!$A$4,IF(M2549=People!$B$5,People!$A$5,0))))</f>
        <v>Anna Andreadi</v>
      </c>
      <c r="W2549" s="3" t="str">
        <f>IFERROR(INDEX(Returns!$A$2:$A$801,MATCH(B2549,Returns!$B$2:$B$801,0)),"No")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IF(M2550=People!$B$2,People!$A$2,IF(M2550=People!$B$3,People!$A$3,IF(M2550=People!$B$4,People!$A$4,IF(M2550=People!$B$5,People!$A$5,0))))</f>
        <v>Anna Andreadi</v>
      </c>
      <c r="W2550" s="3" t="str">
        <f>IFERROR(INDEX(Returns!$A$2:$A$801,MATCH(B2550,Returns!$B$2:$B$801,0)),"No")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IF(M2551=People!$B$2,People!$A$2,IF(M2551=People!$B$3,People!$A$3,IF(M2551=People!$B$4,People!$A$4,IF(M2551=People!$B$5,People!$A$5,0))))</f>
        <v>Anna Andreadi</v>
      </c>
      <c r="W2551" s="3" t="str">
        <f>IFERROR(INDEX(Returns!$A$2:$A$801,MATCH(B2551,Returns!$B$2:$B$801,0)),"No")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IF(M2552=People!$B$2,People!$A$2,IF(M2552=People!$B$3,People!$A$3,IF(M2552=People!$B$4,People!$A$4,IF(M2552=People!$B$5,People!$A$5,0))))</f>
        <v>Anna Andreadi</v>
      </c>
      <c r="W2552" s="3" t="str">
        <f>IFERROR(INDEX(Returns!$A$2:$A$801,MATCH(B2552,Returns!$B$2:$B$801,0)),"No")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IF(M2553=People!$B$2,People!$A$2,IF(M2553=People!$B$3,People!$A$3,IF(M2553=People!$B$4,People!$A$4,IF(M2553=People!$B$5,People!$A$5,0))))</f>
        <v>Cassandra Brandow</v>
      </c>
      <c r="W2553" s="3" t="str">
        <f>IFERROR(INDEX(Returns!$A$2:$A$801,MATCH(B2553,Returns!$B$2:$B$801,0)),"No")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IF(M2554=People!$B$2,People!$A$2,IF(M2554=People!$B$3,People!$A$3,IF(M2554=People!$B$4,People!$A$4,IF(M2554=People!$B$5,People!$A$5,0))))</f>
        <v>Cassandra Brandow</v>
      </c>
      <c r="W2554" s="3" t="str">
        <f>IFERROR(INDEX(Returns!$A$2:$A$801,MATCH(B2554,Returns!$B$2:$B$801,0)),"No")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IF(M2555=People!$B$2,People!$A$2,IF(M2555=People!$B$3,People!$A$3,IF(M2555=People!$B$4,People!$A$4,IF(M2555=People!$B$5,People!$A$5,0))))</f>
        <v>Cassandra Brandow</v>
      </c>
      <c r="W2555" s="3" t="str">
        <f>IFERROR(INDEX(Returns!$A$2:$A$801,MATCH(B2555,Returns!$B$2:$B$801,0)),"No")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IF(M2556=People!$B$2,People!$A$2,IF(M2556=People!$B$3,People!$A$3,IF(M2556=People!$B$4,People!$A$4,IF(M2556=People!$B$5,People!$A$5,0))))</f>
        <v>Cassandra Brandow</v>
      </c>
      <c r="W2556" s="3" t="str">
        <f>IFERROR(INDEX(Returns!$A$2:$A$801,MATCH(B2556,Returns!$B$2:$B$801,0)),"No")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IF(M2557=People!$B$2,People!$A$2,IF(M2557=People!$B$3,People!$A$3,IF(M2557=People!$B$4,People!$A$4,IF(M2557=People!$B$5,People!$A$5,0))))</f>
        <v>Chuck Magee</v>
      </c>
      <c r="W2557" s="3" t="str">
        <f>IFERROR(INDEX(Returns!$A$2:$A$801,MATCH(B2557,Returns!$B$2:$B$801,0)),"No")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IF(M2558=People!$B$2,People!$A$2,IF(M2558=People!$B$3,People!$A$3,IF(M2558=People!$B$4,People!$A$4,IF(M2558=People!$B$5,People!$A$5,0))))</f>
        <v>Kelly Williams</v>
      </c>
      <c r="W2558" s="3" t="str">
        <f>IFERROR(INDEX(Returns!$A$2:$A$801,MATCH(B2558,Returns!$B$2:$B$801,0)),"No")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IF(M2559=People!$B$2,People!$A$2,IF(M2559=People!$B$3,People!$A$3,IF(M2559=People!$B$4,People!$A$4,IF(M2559=People!$B$5,People!$A$5,0))))</f>
        <v>Cassandra Brandow</v>
      </c>
      <c r="W2559" s="3" t="str">
        <f>IFERROR(INDEX(Returns!$A$2:$A$801,MATCH(B2559,Returns!$B$2:$B$801,0)),"No")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IF(M2560=People!$B$2,People!$A$2,IF(M2560=People!$B$3,People!$A$3,IF(M2560=People!$B$4,People!$A$4,IF(M2560=People!$B$5,People!$A$5,0))))</f>
        <v>Anna Andreadi</v>
      </c>
      <c r="W2560" s="3" t="str">
        <f>IFERROR(INDEX(Returns!$A$2:$A$801,MATCH(B2560,Returns!$B$2:$B$801,0)),"No")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IF(M2561=People!$B$2,People!$A$2,IF(M2561=People!$B$3,People!$A$3,IF(M2561=People!$B$4,People!$A$4,IF(M2561=People!$B$5,People!$A$5,0))))</f>
        <v>Anna Andreadi</v>
      </c>
      <c r="W2561" s="3" t="str">
        <f>IFERROR(INDEX(Returns!$A$2:$A$801,MATCH(B2561,Returns!$B$2:$B$801,0)),"No")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IF(M2562=People!$B$2,People!$A$2,IF(M2562=People!$B$3,People!$A$3,IF(M2562=People!$B$4,People!$A$4,IF(M2562=People!$B$5,People!$A$5,0))))</f>
        <v>Anna Andreadi</v>
      </c>
      <c r="W2562" s="3" t="str">
        <f>IFERROR(INDEX(Returns!$A$2:$A$801,MATCH(B2562,Returns!$B$2:$B$801,0)),"No")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IF(M2563=People!$B$2,People!$A$2,IF(M2563=People!$B$3,People!$A$3,IF(M2563=People!$B$4,People!$A$4,IF(M2563=People!$B$5,People!$A$5,0))))</f>
        <v>Cassandra Brandow</v>
      </c>
      <c r="W2563" s="3" t="str">
        <f>IFERROR(INDEX(Returns!$A$2:$A$801,MATCH(B2563,Returns!$B$2:$B$801,0)),"No")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IF(M2564=People!$B$2,People!$A$2,IF(M2564=People!$B$3,People!$A$3,IF(M2564=People!$B$4,People!$A$4,IF(M2564=People!$B$5,People!$A$5,0))))</f>
        <v>Cassandra Brandow</v>
      </c>
      <c r="W2564" s="3" t="str">
        <f>IFERROR(INDEX(Returns!$A$2:$A$801,MATCH(B2564,Returns!$B$2:$B$801,0)),"No")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IF(M2565=People!$B$2,People!$A$2,IF(M2565=People!$B$3,People!$A$3,IF(M2565=People!$B$4,People!$A$4,IF(M2565=People!$B$5,People!$A$5,0))))</f>
        <v>Chuck Magee</v>
      </c>
      <c r="W2565" s="3" t="str">
        <f>IFERROR(INDEX(Returns!$A$2:$A$801,MATCH(B2565,Returns!$B$2:$B$801,0)),"No")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IF(M2566=People!$B$2,People!$A$2,IF(M2566=People!$B$3,People!$A$3,IF(M2566=People!$B$4,People!$A$4,IF(M2566=People!$B$5,People!$A$5,0))))</f>
        <v>Chuck Magee</v>
      </c>
      <c r="W2566" s="3" t="str">
        <f>IFERROR(INDEX(Returns!$A$2:$A$801,MATCH(B2566,Returns!$B$2:$B$801,0)),"No")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IF(M2567=People!$B$2,People!$A$2,IF(M2567=People!$B$3,People!$A$3,IF(M2567=People!$B$4,People!$A$4,IF(M2567=People!$B$5,People!$A$5,0))))</f>
        <v>Cassandra Brandow</v>
      </c>
      <c r="W2567" s="3" t="str">
        <f>IFERROR(INDEX(Returns!$A$2:$A$801,MATCH(B2567,Returns!$B$2:$B$801,0)),"No")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IF(M2568=People!$B$2,People!$A$2,IF(M2568=People!$B$3,People!$A$3,IF(M2568=People!$B$4,People!$A$4,IF(M2568=People!$B$5,People!$A$5,0))))</f>
        <v>Anna Andreadi</v>
      </c>
      <c r="W2568" s="3" t="str">
        <f>IFERROR(INDEX(Returns!$A$2:$A$801,MATCH(B2568,Returns!$B$2:$B$801,0)),"No")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IF(M2569=People!$B$2,People!$A$2,IF(M2569=People!$B$3,People!$A$3,IF(M2569=People!$B$4,People!$A$4,IF(M2569=People!$B$5,People!$A$5,0))))</f>
        <v>Anna Andreadi</v>
      </c>
      <c r="W2569" s="3" t="str">
        <f>IFERROR(INDEX(Returns!$A$2:$A$801,MATCH(B2569,Returns!$B$2:$B$801,0)),"No")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IF(M2570=People!$B$2,People!$A$2,IF(M2570=People!$B$3,People!$A$3,IF(M2570=People!$B$4,People!$A$4,IF(M2570=People!$B$5,People!$A$5,0))))</f>
        <v>Chuck Magee</v>
      </c>
      <c r="W2570" s="3" t="str">
        <f>IFERROR(INDEX(Returns!$A$2:$A$801,MATCH(B2570,Returns!$B$2:$B$801,0)),"No")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IF(M2571=People!$B$2,People!$A$2,IF(M2571=People!$B$3,People!$A$3,IF(M2571=People!$B$4,People!$A$4,IF(M2571=People!$B$5,People!$A$5,0))))</f>
        <v>Chuck Magee</v>
      </c>
      <c r="W2571" s="3" t="str">
        <f>IFERROR(INDEX(Returns!$A$2:$A$801,MATCH(B2571,Returns!$B$2:$B$801,0)),"No")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IF(M2572=People!$B$2,People!$A$2,IF(M2572=People!$B$3,People!$A$3,IF(M2572=People!$B$4,People!$A$4,IF(M2572=People!$B$5,People!$A$5,0))))</f>
        <v>Chuck Magee</v>
      </c>
      <c r="W2572" s="3" t="str">
        <f>IFERROR(INDEX(Returns!$A$2:$A$801,MATCH(B2572,Returns!$B$2:$B$801,0)),"No")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IF(M2573=People!$B$2,People!$A$2,IF(M2573=People!$B$3,People!$A$3,IF(M2573=People!$B$4,People!$A$4,IF(M2573=People!$B$5,People!$A$5,0))))</f>
        <v>Kelly Williams</v>
      </c>
      <c r="W2573" s="3" t="str">
        <f>IFERROR(INDEX(Returns!$A$2:$A$801,MATCH(B2573,Returns!$B$2:$B$801,0)),"No")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IF(M2574=People!$B$2,People!$A$2,IF(M2574=People!$B$3,People!$A$3,IF(M2574=People!$B$4,People!$A$4,IF(M2574=People!$B$5,People!$A$5,0))))</f>
        <v>Kelly Williams</v>
      </c>
      <c r="W2574" s="3" t="str">
        <f>IFERROR(INDEX(Returns!$A$2:$A$801,MATCH(B2574,Returns!$B$2:$B$801,0)),"No")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IF(M2575=People!$B$2,People!$A$2,IF(M2575=People!$B$3,People!$A$3,IF(M2575=People!$B$4,People!$A$4,IF(M2575=People!$B$5,People!$A$5,0))))</f>
        <v>Kelly Williams</v>
      </c>
      <c r="W2575" s="3" t="str">
        <f>IFERROR(INDEX(Returns!$A$2:$A$801,MATCH(B2575,Returns!$B$2:$B$801,0)),"No")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IF(M2576=People!$B$2,People!$A$2,IF(M2576=People!$B$3,People!$A$3,IF(M2576=People!$B$4,People!$A$4,IF(M2576=People!$B$5,People!$A$5,0))))</f>
        <v>Cassandra Brandow</v>
      </c>
      <c r="W2576" s="3" t="str">
        <f>IFERROR(INDEX(Returns!$A$2:$A$801,MATCH(B2576,Returns!$B$2:$B$801,0)),"No")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IF(M2577=People!$B$2,People!$A$2,IF(M2577=People!$B$3,People!$A$3,IF(M2577=People!$B$4,People!$A$4,IF(M2577=People!$B$5,People!$A$5,0))))</f>
        <v>Cassandra Brandow</v>
      </c>
      <c r="W2577" s="3" t="str">
        <f>IFERROR(INDEX(Returns!$A$2:$A$801,MATCH(B2577,Returns!$B$2:$B$801,0)),"No")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IF(M2578=People!$B$2,People!$A$2,IF(M2578=People!$B$3,People!$A$3,IF(M2578=People!$B$4,People!$A$4,IF(M2578=People!$B$5,People!$A$5,0))))</f>
        <v>Cassandra Brandow</v>
      </c>
      <c r="W2578" s="3" t="str">
        <f>IFERROR(INDEX(Returns!$A$2:$A$801,MATCH(B2578,Returns!$B$2:$B$801,0)),"No")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IF(M2579=People!$B$2,People!$A$2,IF(M2579=People!$B$3,People!$A$3,IF(M2579=People!$B$4,People!$A$4,IF(M2579=People!$B$5,People!$A$5,0))))</f>
        <v>Cassandra Brandow</v>
      </c>
      <c r="W2579" s="3" t="str">
        <f>IFERROR(INDEX(Returns!$A$2:$A$801,MATCH(B2579,Returns!$B$2:$B$801,0)),"No")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IF(M2580=People!$B$2,People!$A$2,IF(M2580=People!$B$3,People!$A$3,IF(M2580=People!$B$4,People!$A$4,IF(M2580=People!$B$5,People!$A$5,0))))</f>
        <v>Cassandra Brandow</v>
      </c>
      <c r="W2580" s="3" t="str">
        <f>IFERROR(INDEX(Returns!$A$2:$A$801,MATCH(B2580,Returns!$B$2:$B$801,0)),"No")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IF(M2581=People!$B$2,People!$A$2,IF(M2581=People!$B$3,People!$A$3,IF(M2581=People!$B$4,People!$A$4,IF(M2581=People!$B$5,People!$A$5,0))))</f>
        <v>Cassandra Brandow</v>
      </c>
      <c r="W2581" s="3" t="str">
        <f>IFERROR(INDEX(Returns!$A$2:$A$801,MATCH(B2581,Returns!$B$2:$B$801,0)),"No")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IF(M2582=People!$B$2,People!$A$2,IF(M2582=People!$B$3,People!$A$3,IF(M2582=People!$B$4,People!$A$4,IF(M2582=People!$B$5,People!$A$5,0))))</f>
        <v>Cassandra Brandow</v>
      </c>
      <c r="W2582" s="3" t="str">
        <f>IFERROR(INDEX(Returns!$A$2:$A$801,MATCH(B2582,Returns!$B$2:$B$801,0)),"No")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IF(M2583=People!$B$2,People!$A$2,IF(M2583=People!$B$3,People!$A$3,IF(M2583=People!$B$4,People!$A$4,IF(M2583=People!$B$5,People!$A$5,0))))</f>
        <v>Cassandra Brandow</v>
      </c>
      <c r="W2583" s="3" t="str">
        <f>IFERROR(INDEX(Returns!$A$2:$A$801,MATCH(B2583,Returns!$B$2:$B$801,0)),"No")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IF(M2584=People!$B$2,People!$A$2,IF(M2584=People!$B$3,People!$A$3,IF(M2584=People!$B$4,People!$A$4,IF(M2584=People!$B$5,People!$A$5,0))))</f>
        <v>Cassandra Brandow</v>
      </c>
      <c r="W2584" s="3" t="str">
        <f>IFERROR(INDEX(Returns!$A$2:$A$801,MATCH(B2584,Returns!$B$2:$B$801,0)),"No")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IF(M2585=People!$B$2,People!$A$2,IF(M2585=People!$B$3,People!$A$3,IF(M2585=People!$B$4,People!$A$4,IF(M2585=People!$B$5,People!$A$5,0))))</f>
        <v>Cassandra Brandow</v>
      </c>
      <c r="W2585" s="3" t="str">
        <f>IFERROR(INDEX(Returns!$A$2:$A$801,MATCH(B2585,Returns!$B$2:$B$801,0)),"No")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IF(M2586=People!$B$2,People!$A$2,IF(M2586=People!$B$3,People!$A$3,IF(M2586=People!$B$4,People!$A$4,IF(M2586=People!$B$5,People!$A$5,0))))</f>
        <v>Cassandra Brandow</v>
      </c>
      <c r="W2586" s="3" t="str">
        <f>IFERROR(INDEX(Returns!$A$2:$A$801,MATCH(B2586,Returns!$B$2:$B$801,0)),"No")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IF(M2587=People!$B$2,People!$A$2,IF(M2587=People!$B$3,People!$A$3,IF(M2587=People!$B$4,People!$A$4,IF(M2587=People!$B$5,People!$A$5,0))))</f>
        <v>Kelly Williams</v>
      </c>
      <c r="W2587" s="3" t="str">
        <f>IFERROR(INDEX(Returns!$A$2:$A$801,MATCH(B2587,Returns!$B$2:$B$801,0)),"No")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IF(M2588=People!$B$2,People!$A$2,IF(M2588=People!$B$3,People!$A$3,IF(M2588=People!$B$4,People!$A$4,IF(M2588=People!$B$5,People!$A$5,0))))</f>
        <v>Chuck Magee</v>
      </c>
      <c r="W2588" s="3" t="str">
        <f>IFERROR(INDEX(Returns!$A$2:$A$801,MATCH(B2588,Returns!$B$2:$B$801,0)),"No")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IF(M2589=People!$B$2,People!$A$2,IF(M2589=People!$B$3,People!$A$3,IF(M2589=People!$B$4,People!$A$4,IF(M2589=People!$B$5,People!$A$5,0))))</f>
        <v>Chuck Magee</v>
      </c>
      <c r="W2589" s="3" t="str">
        <f>IFERROR(INDEX(Returns!$A$2:$A$801,MATCH(B2589,Returns!$B$2:$B$801,0)),"No")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IF(M2590=People!$B$2,People!$A$2,IF(M2590=People!$B$3,People!$A$3,IF(M2590=People!$B$4,People!$A$4,IF(M2590=People!$B$5,People!$A$5,0))))</f>
        <v>Anna Andreadi</v>
      </c>
      <c r="W2590" s="3" t="str">
        <f>IFERROR(INDEX(Returns!$A$2:$A$801,MATCH(B2590,Returns!$B$2:$B$801,0)),"No")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IF(M2591=People!$B$2,People!$A$2,IF(M2591=People!$B$3,People!$A$3,IF(M2591=People!$B$4,People!$A$4,IF(M2591=People!$B$5,People!$A$5,0))))</f>
        <v>Anna Andreadi</v>
      </c>
      <c r="W2591" s="3" t="str">
        <f>IFERROR(INDEX(Returns!$A$2:$A$801,MATCH(B2591,Returns!$B$2:$B$801,0)),"No")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IF(M2592=People!$B$2,People!$A$2,IF(M2592=People!$B$3,People!$A$3,IF(M2592=People!$B$4,People!$A$4,IF(M2592=People!$B$5,People!$A$5,0))))</f>
        <v>Kelly Williams</v>
      </c>
      <c r="W2592" s="3" t="str">
        <f>IFERROR(INDEX(Returns!$A$2:$A$801,MATCH(B2592,Returns!$B$2:$B$801,0)),"No")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IF(M2593=People!$B$2,People!$A$2,IF(M2593=People!$B$3,People!$A$3,IF(M2593=People!$B$4,People!$A$4,IF(M2593=People!$B$5,People!$A$5,0))))</f>
        <v>Kelly Williams</v>
      </c>
      <c r="W2593" s="3" t="str">
        <f>IFERROR(INDEX(Returns!$A$2:$A$801,MATCH(B2593,Returns!$B$2:$B$801,0)),"No")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IF(M2594=People!$B$2,People!$A$2,IF(M2594=People!$B$3,People!$A$3,IF(M2594=People!$B$4,People!$A$4,IF(M2594=People!$B$5,People!$A$5,0))))</f>
        <v>Cassandra Brandow</v>
      </c>
      <c r="W2594" s="3" t="str">
        <f>IFERROR(INDEX(Returns!$A$2:$A$801,MATCH(B2594,Returns!$B$2:$B$801,0)),"No")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IF(M2595=People!$B$2,People!$A$2,IF(M2595=People!$B$3,People!$A$3,IF(M2595=People!$B$4,People!$A$4,IF(M2595=People!$B$5,People!$A$5,0))))</f>
        <v>Cassandra Brandow</v>
      </c>
      <c r="W2595" s="3" t="str">
        <f>IFERROR(INDEX(Returns!$A$2:$A$801,MATCH(B2595,Returns!$B$2:$B$801,0)),"No")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IF(M2596=People!$B$2,People!$A$2,IF(M2596=People!$B$3,People!$A$3,IF(M2596=People!$B$4,People!$A$4,IF(M2596=People!$B$5,People!$A$5,0))))</f>
        <v>Kelly Williams</v>
      </c>
      <c r="W2596" s="3" t="str">
        <f>IFERROR(INDEX(Returns!$A$2:$A$801,MATCH(B2596,Returns!$B$2:$B$801,0)),"No")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IF(M2597=People!$B$2,People!$A$2,IF(M2597=People!$B$3,People!$A$3,IF(M2597=People!$B$4,People!$A$4,IF(M2597=People!$B$5,People!$A$5,0))))</f>
        <v>Kelly Williams</v>
      </c>
      <c r="W2597" s="3" t="str">
        <f>IFERROR(INDEX(Returns!$A$2:$A$801,MATCH(B2597,Returns!$B$2:$B$801,0)),"No")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IF(M2598=People!$B$2,People!$A$2,IF(M2598=People!$B$3,People!$A$3,IF(M2598=People!$B$4,People!$A$4,IF(M2598=People!$B$5,People!$A$5,0))))</f>
        <v>Kelly Williams</v>
      </c>
      <c r="W2598" s="3" t="str">
        <f>IFERROR(INDEX(Returns!$A$2:$A$801,MATCH(B2598,Returns!$B$2:$B$801,0)),"No")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IF(M2599=People!$B$2,People!$A$2,IF(M2599=People!$B$3,People!$A$3,IF(M2599=People!$B$4,People!$A$4,IF(M2599=People!$B$5,People!$A$5,0))))</f>
        <v>Kelly Williams</v>
      </c>
      <c r="W2599" s="3" t="str">
        <f>IFERROR(INDEX(Returns!$A$2:$A$801,MATCH(B2599,Returns!$B$2:$B$801,0)),"No")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IF(M2600=People!$B$2,People!$A$2,IF(M2600=People!$B$3,People!$A$3,IF(M2600=People!$B$4,People!$A$4,IF(M2600=People!$B$5,People!$A$5,0))))</f>
        <v>Kelly Williams</v>
      </c>
      <c r="W2600" s="3" t="str">
        <f>IFERROR(INDEX(Returns!$A$2:$A$801,MATCH(B2600,Returns!$B$2:$B$801,0)),"No")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IF(M2601=People!$B$2,People!$A$2,IF(M2601=People!$B$3,People!$A$3,IF(M2601=People!$B$4,People!$A$4,IF(M2601=People!$B$5,People!$A$5,0))))</f>
        <v>Chuck Magee</v>
      </c>
      <c r="W2601" s="3" t="str">
        <f>IFERROR(INDEX(Returns!$A$2:$A$801,MATCH(B2601,Returns!$B$2:$B$801,0)),"No")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IF(M2602=People!$B$2,People!$A$2,IF(M2602=People!$B$3,People!$A$3,IF(M2602=People!$B$4,People!$A$4,IF(M2602=People!$B$5,People!$A$5,0))))</f>
        <v>Chuck Magee</v>
      </c>
      <c r="W2602" s="3" t="str">
        <f>IFERROR(INDEX(Returns!$A$2:$A$801,MATCH(B2602,Returns!$B$2:$B$801,0)),"No")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IF(M2603=People!$B$2,People!$A$2,IF(M2603=People!$B$3,People!$A$3,IF(M2603=People!$B$4,People!$A$4,IF(M2603=People!$B$5,People!$A$5,0))))</f>
        <v>Chuck Magee</v>
      </c>
      <c r="W2603" s="3" t="str">
        <f>IFERROR(INDEX(Returns!$A$2:$A$801,MATCH(B2603,Returns!$B$2:$B$801,0)),"No")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IF(M2604=People!$B$2,People!$A$2,IF(M2604=People!$B$3,People!$A$3,IF(M2604=People!$B$4,People!$A$4,IF(M2604=People!$B$5,People!$A$5,0))))</f>
        <v>Chuck Magee</v>
      </c>
      <c r="W2604" s="3" t="str">
        <f>IFERROR(INDEX(Returns!$A$2:$A$801,MATCH(B2604,Returns!$B$2:$B$801,0)),"No")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IF(M2605=People!$B$2,People!$A$2,IF(M2605=People!$B$3,People!$A$3,IF(M2605=People!$B$4,People!$A$4,IF(M2605=People!$B$5,People!$A$5,0))))</f>
        <v>Chuck Magee</v>
      </c>
      <c r="W2605" s="3" t="str">
        <f>IFERROR(INDEX(Returns!$A$2:$A$801,MATCH(B2605,Returns!$B$2:$B$801,0)),"No")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IF(M2606=People!$B$2,People!$A$2,IF(M2606=People!$B$3,People!$A$3,IF(M2606=People!$B$4,People!$A$4,IF(M2606=People!$B$5,People!$A$5,0))))</f>
        <v>Chuck Magee</v>
      </c>
      <c r="W2606" s="3" t="str">
        <f>IFERROR(INDEX(Returns!$A$2:$A$801,MATCH(B2606,Returns!$B$2:$B$801,0)),"No")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IF(M2607=People!$B$2,People!$A$2,IF(M2607=People!$B$3,People!$A$3,IF(M2607=People!$B$4,People!$A$4,IF(M2607=People!$B$5,People!$A$5,0))))</f>
        <v>Cassandra Brandow</v>
      </c>
      <c r="W2607" s="3" t="str">
        <f>IFERROR(INDEX(Returns!$A$2:$A$801,MATCH(B2607,Returns!$B$2:$B$801,0)),"No")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IF(M2608=People!$B$2,People!$A$2,IF(M2608=People!$B$3,People!$A$3,IF(M2608=People!$B$4,People!$A$4,IF(M2608=People!$B$5,People!$A$5,0))))</f>
        <v>Anna Andreadi</v>
      </c>
      <c r="W2608" s="3" t="str">
        <f>IFERROR(INDEX(Returns!$A$2:$A$801,MATCH(B2608,Returns!$B$2:$B$801,0)),"No")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IF(M2609=People!$B$2,People!$A$2,IF(M2609=People!$B$3,People!$A$3,IF(M2609=People!$B$4,People!$A$4,IF(M2609=People!$B$5,People!$A$5,0))))</f>
        <v>Kelly Williams</v>
      </c>
      <c r="W2609" s="3" t="str">
        <f>IFERROR(INDEX(Returns!$A$2:$A$801,MATCH(B2609,Returns!$B$2:$B$801,0)),"No")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IF(M2610=People!$B$2,People!$A$2,IF(M2610=People!$B$3,People!$A$3,IF(M2610=People!$B$4,People!$A$4,IF(M2610=People!$B$5,People!$A$5,0))))</f>
        <v>Kelly Williams</v>
      </c>
      <c r="W2610" s="3" t="str">
        <f>IFERROR(INDEX(Returns!$A$2:$A$801,MATCH(B2610,Returns!$B$2:$B$801,0)),"No")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IF(M2611=People!$B$2,People!$A$2,IF(M2611=People!$B$3,People!$A$3,IF(M2611=People!$B$4,People!$A$4,IF(M2611=People!$B$5,People!$A$5,0))))</f>
        <v>Kelly Williams</v>
      </c>
      <c r="W2611" s="3" t="str">
        <f>IFERROR(INDEX(Returns!$A$2:$A$801,MATCH(B2611,Returns!$B$2:$B$801,0)),"No")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IF(M2612=People!$B$2,People!$A$2,IF(M2612=People!$B$3,People!$A$3,IF(M2612=People!$B$4,People!$A$4,IF(M2612=People!$B$5,People!$A$5,0))))</f>
        <v>Kelly Williams</v>
      </c>
      <c r="W2612" s="3" t="str">
        <f>IFERROR(INDEX(Returns!$A$2:$A$801,MATCH(B2612,Returns!$B$2:$B$801,0)),"No")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IF(M2613=People!$B$2,People!$A$2,IF(M2613=People!$B$3,People!$A$3,IF(M2613=People!$B$4,People!$A$4,IF(M2613=People!$B$5,People!$A$5,0))))</f>
        <v>Kelly Williams</v>
      </c>
      <c r="W2613" s="3" t="str">
        <f>IFERROR(INDEX(Returns!$A$2:$A$801,MATCH(B2613,Returns!$B$2:$B$801,0)),"No")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IF(M2614=People!$B$2,People!$A$2,IF(M2614=People!$B$3,People!$A$3,IF(M2614=People!$B$4,People!$A$4,IF(M2614=People!$B$5,People!$A$5,0))))</f>
        <v>Kelly Williams</v>
      </c>
      <c r="W2614" s="3" t="str">
        <f>IFERROR(INDEX(Returns!$A$2:$A$801,MATCH(B2614,Returns!$B$2:$B$801,0)),"No")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IF(M2615=People!$B$2,People!$A$2,IF(M2615=People!$B$3,People!$A$3,IF(M2615=People!$B$4,People!$A$4,IF(M2615=People!$B$5,People!$A$5,0))))</f>
        <v>Anna Andreadi</v>
      </c>
      <c r="W2615" s="3" t="str">
        <f>IFERROR(INDEX(Returns!$A$2:$A$801,MATCH(B2615,Returns!$B$2:$B$801,0)),"No")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IF(M2616=People!$B$2,People!$A$2,IF(M2616=People!$B$3,People!$A$3,IF(M2616=People!$B$4,People!$A$4,IF(M2616=People!$B$5,People!$A$5,0))))</f>
        <v>Anna Andreadi</v>
      </c>
      <c r="W2616" s="3" t="str">
        <f>IFERROR(INDEX(Returns!$A$2:$A$801,MATCH(B2616,Returns!$B$2:$B$801,0)),"No")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IF(M2617=People!$B$2,People!$A$2,IF(M2617=People!$B$3,People!$A$3,IF(M2617=People!$B$4,People!$A$4,IF(M2617=People!$B$5,People!$A$5,0))))</f>
        <v>Anna Andreadi</v>
      </c>
      <c r="W2617" s="3" t="str">
        <f>IFERROR(INDEX(Returns!$A$2:$A$801,MATCH(B2617,Returns!$B$2:$B$801,0)),"No")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IF(M2618=People!$B$2,People!$A$2,IF(M2618=People!$B$3,People!$A$3,IF(M2618=People!$B$4,People!$A$4,IF(M2618=People!$B$5,People!$A$5,0))))</f>
        <v>Anna Andreadi</v>
      </c>
      <c r="W2618" s="3" t="str">
        <f>IFERROR(INDEX(Returns!$A$2:$A$801,MATCH(B2618,Returns!$B$2:$B$801,0)),"No")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IF(M2619=People!$B$2,People!$A$2,IF(M2619=People!$B$3,People!$A$3,IF(M2619=People!$B$4,People!$A$4,IF(M2619=People!$B$5,People!$A$5,0))))</f>
        <v>Anna Andreadi</v>
      </c>
      <c r="W2619" s="3" t="str">
        <f>IFERROR(INDEX(Returns!$A$2:$A$801,MATCH(B2619,Returns!$B$2:$B$801,0)),"No")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IF(M2620=People!$B$2,People!$A$2,IF(M2620=People!$B$3,People!$A$3,IF(M2620=People!$B$4,People!$A$4,IF(M2620=People!$B$5,People!$A$5,0))))</f>
        <v>Anna Andreadi</v>
      </c>
      <c r="W2620" s="3" t="str">
        <f>IFERROR(INDEX(Returns!$A$2:$A$801,MATCH(B2620,Returns!$B$2:$B$801,0)),"No")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IF(M2621=People!$B$2,People!$A$2,IF(M2621=People!$B$3,People!$A$3,IF(M2621=People!$B$4,People!$A$4,IF(M2621=People!$B$5,People!$A$5,0))))</f>
        <v>Anna Andreadi</v>
      </c>
      <c r="W2621" s="3" t="str">
        <f>IFERROR(INDEX(Returns!$A$2:$A$801,MATCH(B2621,Returns!$B$2:$B$801,0)),"No")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IF(M2622=People!$B$2,People!$A$2,IF(M2622=People!$B$3,People!$A$3,IF(M2622=People!$B$4,People!$A$4,IF(M2622=People!$B$5,People!$A$5,0))))</f>
        <v>Anna Andreadi</v>
      </c>
      <c r="W2622" s="3" t="str">
        <f>IFERROR(INDEX(Returns!$A$2:$A$801,MATCH(B2622,Returns!$B$2:$B$801,0)),"No")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IF(M2623=People!$B$2,People!$A$2,IF(M2623=People!$B$3,People!$A$3,IF(M2623=People!$B$4,People!$A$4,IF(M2623=People!$B$5,People!$A$5,0))))</f>
        <v>Anna Andreadi</v>
      </c>
      <c r="W2623" s="3" t="str">
        <f>IFERROR(INDEX(Returns!$A$2:$A$801,MATCH(B2623,Returns!$B$2:$B$801,0)),"No")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IF(M2624=People!$B$2,People!$A$2,IF(M2624=People!$B$3,People!$A$3,IF(M2624=People!$B$4,People!$A$4,IF(M2624=People!$B$5,People!$A$5,0))))</f>
        <v>Kelly Williams</v>
      </c>
      <c r="W2624" s="3" t="str">
        <f>IFERROR(INDEX(Returns!$A$2:$A$801,MATCH(B2624,Returns!$B$2:$B$801,0)),"No")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IF(M2625=People!$B$2,People!$A$2,IF(M2625=People!$B$3,People!$A$3,IF(M2625=People!$B$4,People!$A$4,IF(M2625=People!$B$5,People!$A$5,0))))</f>
        <v>Chuck Magee</v>
      </c>
      <c r="W2625" s="3" t="str">
        <f>IFERROR(INDEX(Returns!$A$2:$A$801,MATCH(B2625,Returns!$B$2:$B$801,0)),"No")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IF(M2626=People!$B$2,People!$A$2,IF(M2626=People!$B$3,People!$A$3,IF(M2626=People!$B$4,People!$A$4,IF(M2626=People!$B$5,People!$A$5,0))))</f>
        <v>Chuck Magee</v>
      </c>
      <c r="W2626" s="3" t="str">
        <f>IFERROR(INDEX(Returns!$A$2:$A$801,MATCH(B2626,Returns!$B$2:$B$801,0)),"No")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IF(M2627=People!$B$2,People!$A$2,IF(M2627=People!$B$3,People!$A$3,IF(M2627=People!$B$4,People!$A$4,IF(M2627=People!$B$5,People!$A$5,0))))</f>
        <v>Chuck Magee</v>
      </c>
      <c r="W2627" s="3" t="str">
        <f>IFERROR(INDEX(Returns!$A$2:$A$801,MATCH(B2627,Returns!$B$2:$B$801,0)),"No")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IF(M2628=People!$B$2,People!$A$2,IF(M2628=People!$B$3,People!$A$3,IF(M2628=People!$B$4,People!$A$4,IF(M2628=People!$B$5,People!$A$5,0))))</f>
        <v>Chuck Magee</v>
      </c>
      <c r="W2628" s="3" t="str">
        <f>IFERROR(INDEX(Returns!$A$2:$A$801,MATCH(B2628,Returns!$B$2:$B$801,0)),"No")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IF(M2629=People!$B$2,People!$A$2,IF(M2629=People!$B$3,People!$A$3,IF(M2629=People!$B$4,People!$A$4,IF(M2629=People!$B$5,People!$A$5,0))))</f>
        <v>Chuck Magee</v>
      </c>
      <c r="W2629" s="3" t="str">
        <f>IFERROR(INDEX(Returns!$A$2:$A$801,MATCH(B2629,Returns!$B$2:$B$801,0)),"No")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IF(M2630=People!$B$2,People!$A$2,IF(M2630=People!$B$3,People!$A$3,IF(M2630=People!$B$4,People!$A$4,IF(M2630=People!$B$5,People!$A$5,0))))</f>
        <v>Chuck Magee</v>
      </c>
      <c r="W2630" s="3" t="str">
        <f>IFERROR(INDEX(Returns!$A$2:$A$801,MATCH(B2630,Returns!$B$2:$B$801,0)),"No")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IF(M2631=People!$B$2,People!$A$2,IF(M2631=People!$B$3,People!$A$3,IF(M2631=People!$B$4,People!$A$4,IF(M2631=People!$B$5,People!$A$5,0))))</f>
        <v>Chuck Magee</v>
      </c>
      <c r="W2631" s="3" t="str">
        <f>IFERROR(INDEX(Returns!$A$2:$A$801,MATCH(B2631,Returns!$B$2:$B$801,0)),"No")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IF(M2632=People!$B$2,People!$A$2,IF(M2632=People!$B$3,People!$A$3,IF(M2632=People!$B$4,People!$A$4,IF(M2632=People!$B$5,People!$A$5,0))))</f>
        <v>Kelly Williams</v>
      </c>
      <c r="W2632" s="3" t="str">
        <f>IFERROR(INDEX(Returns!$A$2:$A$801,MATCH(B2632,Returns!$B$2:$B$801,0)),"No")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IF(M2633=People!$B$2,People!$A$2,IF(M2633=People!$B$3,People!$A$3,IF(M2633=People!$B$4,People!$A$4,IF(M2633=People!$B$5,People!$A$5,0))))</f>
        <v>Anna Andreadi</v>
      </c>
      <c r="W2633" s="3" t="str">
        <f>IFERROR(INDEX(Returns!$A$2:$A$801,MATCH(B2633,Returns!$B$2:$B$801,0)),"No")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IF(M2634=People!$B$2,People!$A$2,IF(M2634=People!$B$3,People!$A$3,IF(M2634=People!$B$4,People!$A$4,IF(M2634=People!$B$5,People!$A$5,0))))</f>
        <v>Anna Andreadi</v>
      </c>
      <c r="W2634" s="3" t="str">
        <f>IFERROR(INDEX(Returns!$A$2:$A$801,MATCH(B2634,Returns!$B$2:$B$801,0)),"No")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IF(M2635=People!$B$2,People!$A$2,IF(M2635=People!$B$3,People!$A$3,IF(M2635=People!$B$4,People!$A$4,IF(M2635=People!$B$5,People!$A$5,0))))</f>
        <v>Anna Andreadi</v>
      </c>
      <c r="W2635" s="3" t="str">
        <f>IFERROR(INDEX(Returns!$A$2:$A$801,MATCH(B2635,Returns!$B$2:$B$801,0)),"No")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IF(M2636=People!$B$2,People!$A$2,IF(M2636=People!$B$3,People!$A$3,IF(M2636=People!$B$4,People!$A$4,IF(M2636=People!$B$5,People!$A$5,0))))</f>
        <v>Cassandra Brandow</v>
      </c>
      <c r="W2636" s="3" t="str">
        <f>IFERROR(INDEX(Returns!$A$2:$A$801,MATCH(B2636,Returns!$B$2:$B$801,0)),"No")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IF(M2637=People!$B$2,People!$A$2,IF(M2637=People!$B$3,People!$A$3,IF(M2637=People!$B$4,People!$A$4,IF(M2637=People!$B$5,People!$A$5,0))))</f>
        <v>Cassandra Brandow</v>
      </c>
      <c r="W2637" s="3" t="str">
        <f>IFERROR(INDEX(Returns!$A$2:$A$801,MATCH(B2637,Returns!$B$2:$B$801,0)),"No")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IF(M2638=People!$B$2,People!$A$2,IF(M2638=People!$B$3,People!$A$3,IF(M2638=People!$B$4,People!$A$4,IF(M2638=People!$B$5,People!$A$5,0))))</f>
        <v>Anna Andreadi</v>
      </c>
      <c r="W2638" s="3" t="str">
        <f>IFERROR(INDEX(Returns!$A$2:$A$801,MATCH(B2638,Returns!$B$2:$B$801,0)),"No")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IF(M2639=People!$B$2,People!$A$2,IF(M2639=People!$B$3,People!$A$3,IF(M2639=People!$B$4,People!$A$4,IF(M2639=People!$B$5,People!$A$5,0))))</f>
        <v>Chuck Magee</v>
      </c>
      <c r="W2639" s="3" t="str">
        <f>IFERROR(INDEX(Returns!$A$2:$A$801,MATCH(B2639,Returns!$B$2:$B$801,0)),"No")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IF(M2640=People!$B$2,People!$A$2,IF(M2640=People!$B$3,People!$A$3,IF(M2640=People!$B$4,People!$A$4,IF(M2640=People!$B$5,People!$A$5,0))))</f>
        <v>Chuck Magee</v>
      </c>
      <c r="W2640" s="3" t="str">
        <f>IFERROR(INDEX(Returns!$A$2:$A$801,MATCH(B2640,Returns!$B$2:$B$801,0)),"No")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IF(M2641=People!$B$2,People!$A$2,IF(M2641=People!$B$3,People!$A$3,IF(M2641=People!$B$4,People!$A$4,IF(M2641=People!$B$5,People!$A$5,0))))</f>
        <v>Chuck Magee</v>
      </c>
      <c r="W2641" s="3" t="str">
        <f>IFERROR(INDEX(Returns!$A$2:$A$801,MATCH(B2641,Returns!$B$2:$B$801,0)),"No")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IF(M2642=People!$B$2,People!$A$2,IF(M2642=People!$B$3,People!$A$3,IF(M2642=People!$B$4,People!$A$4,IF(M2642=People!$B$5,People!$A$5,0))))</f>
        <v>Chuck Magee</v>
      </c>
      <c r="W2642" s="3" t="str">
        <f>IFERROR(INDEX(Returns!$A$2:$A$801,MATCH(B2642,Returns!$B$2:$B$801,0)),"No")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IF(M2643=People!$B$2,People!$A$2,IF(M2643=People!$B$3,People!$A$3,IF(M2643=People!$B$4,People!$A$4,IF(M2643=People!$B$5,People!$A$5,0))))</f>
        <v>Cassandra Brandow</v>
      </c>
      <c r="W2643" s="3" t="str">
        <f>IFERROR(INDEX(Returns!$A$2:$A$801,MATCH(B2643,Returns!$B$2:$B$801,0)),"No")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IF(M2644=People!$B$2,People!$A$2,IF(M2644=People!$B$3,People!$A$3,IF(M2644=People!$B$4,People!$A$4,IF(M2644=People!$B$5,People!$A$5,0))))</f>
        <v>Kelly Williams</v>
      </c>
      <c r="W2644" s="3" t="str">
        <f>IFERROR(INDEX(Returns!$A$2:$A$801,MATCH(B2644,Returns!$B$2:$B$801,0)),"No")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IF(M2645=People!$B$2,People!$A$2,IF(M2645=People!$B$3,People!$A$3,IF(M2645=People!$B$4,People!$A$4,IF(M2645=People!$B$5,People!$A$5,0))))</f>
        <v>Cassandra Brandow</v>
      </c>
      <c r="W2645" s="3" t="str">
        <f>IFERROR(INDEX(Returns!$A$2:$A$801,MATCH(B2645,Returns!$B$2:$B$801,0)),"No")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IF(M2646=People!$B$2,People!$A$2,IF(M2646=People!$B$3,People!$A$3,IF(M2646=People!$B$4,People!$A$4,IF(M2646=People!$B$5,People!$A$5,0))))</f>
        <v>Cassandra Brandow</v>
      </c>
      <c r="W2646" s="3" t="str">
        <f>IFERROR(INDEX(Returns!$A$2:$A$801,MATCH(B2646,Returns!$B$2:$B$801,0)),"No")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IF(M2647=People!$B$2,People!$A$2,IF(M2647=People!$B$3,People!$A$3,IF(M2647=People!$B$4,People!$A$4,IF(M2647=People!$B$5,People!$A$5,0))))</f>
        <v>Kelly Williams</v>
      </c>
      <c r="W2647" s="3" t="str">
        <f>IFERROR(INDEX(Returns!$A$2:$A$801,MATCH(B2647,Returns!$B$2:$B$801,0)),"No")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IF(M2648=People!$B$2,People!$A$2,IF(M2648=People!$B$3,People!$A$3,IF(M2648=People!$B$4,People!$A$4,IF(M2648=People!$B$5,People!$A$5,0))))</f>
        <v>Kelly Williams</v>
      </c>
      <c r="W2648" s="3" t="str">
        <f>IFERROR(INDEX(Returns!$A$2:$A$801,MATCH(B2648,Returns!$B$2:$B$801,0)),"No")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IF(M2649=People!$B$2,People!$A$2,IF(M2649=People!$B$3,People!$A$3,IF(M2649=People!$B$4,People!$A$4,IF(M2649=People!$B$5,People!$A$5,0))))</f>
        <v>Kelly Williams</v>
      </c>
      <c r="W2649" s="3" t="str">
        <f>IFERROR(INDEX(Returns!$A$2:$A$801,MATCH(B2649,Returns!$B$2:$B$801,0)),"No")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IF(M2650=People!$B$2,People!$A$2,IF(M2650=People!$B$3,People!$A$3,IF(M2650=People!$B$4,People!$A$4,IF(M2650=People!$B$5,People!$A$5,0))))</f>
        <v>Kelly Williams</v>
      </c>
      <c r="W2650" s="3" t="str">
        <f>IFERROR(INDEX(Returns!$A$2:$A$801,MATCH(B2650,Returns!$B$2:$B$801,0)),"No")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IF(M2651=People!$B$2,People!$A$2,IF(M2651=People!$B$3,People!$A$3,IF(M2651=People!$B$4,People!$A$4,IF(M2651=People!$B$5,People!$A$5,0))))</f>
        <v>Kelly Williams</v>
      </c>
      <c r="W2651" s="3" t="str">
        <f>IFERROR(INDEX(Returns!$A$2:$A$801,MATCH(B2651,Returns!$B$2:$B$801,0)),"No")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IF(M2652=People!$B$2,People!$A$2,IF(M2652=People!$B$3,People!$A$3,IF(M2652=People!$B$4,People!$A$4,IF(M2652=People!$B$5,People!$A$5,0))))</f>
        <v>Anna Andreadi</v>
      </c>
      <c r="W2652" s="3" t="str">
        <f>IFERROR(INDEX(Returns!$A$2:$A$801,MATCH(B2652,Returns!$B$2:$B$801,0)),"No")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IF(M2653=People!$B$2,People!$A$2,IF(M2653=People!$B$3,People!$A$3,IF(M2653=People!$B$4,People!$A$4,IF(M2653=People!$B$5,People!$A$5,0))))</f>
        <v>Anna Andreadi</v>
      </c>
      <c r="W2653" s="3" t="str">
        <f>IFERROR(INDEX(Returns!$A$2:$A$801,MATCH(B2653,Returns!$B$2:$B$801,0)),"No")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IF(M2654=People!$B$2,People!$A$2,IF(M2654=People!$B$3,People!$A$3,IF(M2654=People!$B$4,People!$A$4,IF(M2654=People!$B$5,People!$A$5,0))))</f>
        <v>Anna Andreadi</v>
      </c>
      <c r="W2654" s="3" t="str">
        <f>IFERROR(INDEX(Returns!$A$2:$A$801,MATCH(B2654,Returns!$B$2:$B$801,0)),"No")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IF(M2655=People!$B$2,People!$A$2,IF(M2655=People!$B$3,People!$A$3,IF(M2655=People!$B$4,People!$A$4,IF(M2655=People!$B$5,People!$A$5,0))))</f>
        <v>Anna Andreadi</v>
      </c>
      <c r="W2655" s="3" t="str">
        <f>IFERROR(INDEX(Returns!$A$2:$A$801,MATCH(B2655,Returns!$B$2:$B$801,0)),"No")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IF(M2656=People!$B$2,People!$A$2,IF(M2656=People!$B$3,People!$A$3,IF(M2656=People!$B$4,People!$A$4,IF(M2656=People!$B$5,People!$A$5,0))))</f>
        <v>Anna Andreadi</v>
      </c>
      <c r="W2656" s="3" t="str">
        <f>IFERROR(INDEX(Returns!$A$2:$A$801,MATCH(B2656,Returns!$B$2:$B$801,0)),"No")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IF(M2657=People!$B$2,People!$A$2,IF(M2657=People!$B$3,People!$A$3,IF(M2657=People!$B$4,People!$A$4,IF(M2657=People!$B$5,People!$A$5,0))))</f>
        <v>Anna Andreadi</v>
      </c>
      <c r="W2657" s="3" t="str">
        <f>IFERROR(INDEX(Returns!$A$2:$A$801,MATCH(B2657,Returns!$B$2:$B$801,0)),"No")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IF(M2658=People!$B$2,People!$A$2,IF(M2658=People!$B$3,People!$A$3,IF(M2658=People!$B$4,People!$A$4,IF(M2658=People!$B$5,People!$A$5,0))))</f>
        <v>Anna Andreadi</v>
      </c>
      <c r="W2658" s="3" t="str">
        <f>IFERROR(INDEX(Returns!$A$2:$A$801,MATCH(B2658,Returns!$B$2:$B$801,0)),"No")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IF(M2659=People!$B$2,People!$A$2,IF(M2659=People!$B$3,People!$A$3,IF(M2659=People!$B$4,People!$A$4,IF(M2659=People!$B$5,People!$A$5,0))))</f>
        <v>Anna Andreadi</v>
      </c>
      <c r="W2659" s="3" t="str">
        <f>IFERROR(INDEX(Returns!$A$2:$A$801,MATCH(B2659,Returns!$B$2:$B$801,0)),"No")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IF(M2660=People!$B$2,People!$A$2,IF(M2660=People!$B$3,People!$A$3,IF(M2660=People!$B$4,People!$A$4,IF(M2660=People!$B$5,People!$A$5,0))))</f>
        <v>Anna Andreadi</v>
      </c>
      <c r="W2660" s="3" t="str">
        <f>IFERROR(INDEX(Returns!$A$2:$A$801,MATCH(B2660,Returns!$B$2:$B$801,0)),"No")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IF(M2661=People!$B$2,People!$A$2,IF(M2661=People!$B$3,People!$A$3,IF(M2661=People!$B$4,People!$A$4,IF(M2661=People!$B$5,People!$A$5,0))))</f>
        <v>Anna Andreadi</v>
      </c>
      <c r="W2661" s="3" t="str">
        <f>IFERROR(INDEX(Returns!$A$2:$A$801,MATCH(B2661,Returns!$B$2:$B$801,0)),"No")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IF(M2662=People!$B$2,People!$A$2,IF(M2662=People!$B$3,People!$A$3,IF(M2662=People!$B$4,People!$A$4,IF(M2662=People!$B$5,People!$A$5,0))))</f>
        <v>Chuck Magee</v>
      </c>
      <c r="W2662" s="3" t="str">
        <f>IFERROR(INDEX(Returns!$A$2:$A$801,MATCH(B2662,Returns!$B$2:$B$801,0)),"No")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IF(M2663=People!$B$2,People!$A$2,IF(M2663=People!$B$3,People!$A$3,IF(M2663=People!$B$4,People!$A$4,IF(M2663=People!$B$5,People!$A$5,0))))</f>
        <v>Chuck Magee</v>
      </c>
      <c r="W2663" s="3" t="str">
        <f>IFERROR(INDEX(Returns!$A$2:$A$801,MATCH(B2663,Returns!$B$2:$B$801,0)),"No")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IF(M2664=People!$B$2,People!$A$2,IF(M2664=People!$B$3,People!$A$3,IF(M2664=People!$B$4,People!$A$4,IF(M2664=People!$B$5,People!$A$5,0))))</f>
        <v>Kelly Williams</v>
      </c>
      <c r="W2664" s="3" t="str">
        <f>IFERROR(INDEX(Returns!$A$2:$A$801,MATCH(B2664,Returns!$B$2:$B$801,0)),"No")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IF(M2665=People!$B$2,People!$A$2,IF(M2665=People!$B$3,People!$A$3,IF(M2665=People!$B$4,People!$A$4,IF(M2665=People!$B$5,People!$A$5,0))))</f>
        <v>Cassandra Brandow</v>
      </c>
      <c r="W2665" s="3" t="str">
        <f>IFERROR(INDEX(Returns!$A$2:$A$801,MATCH(B2665,Returns!$B$2:$B$801,0)),"No")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IF(M2666=People!$B$2,People!$A$2,IF(M2666=People!$B$3,People!$A$3,IF(M2666=People!$B$4,People!$A$4,IF(M2666=People!$B$5,People!$A$5,0))))</f>
        <v>Cassandra Brandow</v>
      </c>
      <c r="W2666" s="3" t="str">
        <f>IFERROR(INDEX(Returns!$A$2:$A$801,MATCH(B2666,Returns!$B$2:$B$801,0)),"No")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IF(M2667=People!$B$2,People!$A$2,IF(M2667=People!$B$3,People!$A$3,IF(M2667=People!$B$4,People!$A$4,IF(M2667=People!$B$5,People!$A$5,0))))</f>
        <v>Cassandra Brandow</v>
      </c>
      <c r="W2667" s="3" t="str">
        <f>IFERROR(INDEX(Returns!$A$2:$A$801,MATCH(B2667,Returns!$B$2:$B$801,0)),"No")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IF(M2668=People!$B$2,People!$A$2,IF(M2668=People!$B$3,People!$A$3,IF(M2668=People!$B$4,People!$A$4,IF(M2668=People!$B$5,People!$A$5,0))))</f>
        <v>Kelly Williams</v>
      </c>
      <c r="W2668" s="3" t="str">
        <f>IFERROR(INDEX(Returns!$A$2:$A$801,MATCH(B2668,Returns!$B$2:$B$801,0)),"No")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IF(M2669=People!$B$2,People!$A$2,IF(M2669=People!$B$3,People!$A$3,IF(M2669=People!$B$4,People!$A$4,IF(M2669=People!$B$5,People!$A$5,0))))</f>
        <v>Kelly Williams</v>
      </c>
      <c r="W2669" s="3" t="str">
        <f>IFERROR(INDEX(Returns!$A$2:$A$801,MATCH(B2669,Returns!$B$2:$B$801,0)),"No")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IF(M2670=People!$B$2,People!$A$2,IF(M2670=People!$B$3,People!$A$3,IF(M2670=People!$B$4,People!$A$4,IF(M2670=People!$B$5,People!$A$5,0))))</f>
        <v>Anna Andreadi</v>
      </c>
      <c r="W2670" s="3" t="str">
        <f>IFERROR(INDEX(Returns!$A$2:$A$801,MATCH(B2670,Returns!$B$2:$B$801,0)),"No")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IF(M2671=People!$B$2,People!$A$2,IF(M2671=People!$B$3,People!$A$3,IF(M2671=People!$B$4,People!$A$4,IF(M2671=People!$B$5,People!$A$5,0))))</f>
        <v>Anna Andreadi</v>
      </c>
      <c r="W2671" s="3" t="str">
        <f>IFERROR(INDEX(Returns!$A$2:$A$801,MATCH(B2671,Returns!$B$2:$B$801,0)),"No")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IF(M2672=People!$B$2,People!$A$2,IF(M2672=People!$B$3,People!$A$3,IF(M2672=People!$B$4,People!$A$4,IF(M2672=People!$B$5,People!$A$5,0))))</f>
        <v>Chuck Magee</v>
      </c>
      <c r="W2672" s="3" t="str">
        <f>IFERROR(INDEX(Returns!$A$2:$A$801,MATCH(B2672,Returns!$B$2:$B$801,0)),"No")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IF(M2673=People!$B$2,People!$A$2,IF(M2673=People!$B$3,People!$A$3,IF(M2673=People!$B$4,People!$A$4,IF(M2673=People!$B$5,People!$A$5,0))))</f>
        <v>Chuck Magee</v>
      </c>
      <c r="W2673" s="3" t="str">
        <f>IFERROR(INDEX(Returns!$A$2:$A$801,MATCH(B2673,Returns!$B$2:$B$801,0)),"No")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IF(M2674=People!$B$2,People!$A$2,IF(M2674=People!$B$3,People!$A$3,IF(M2674=People!$B$4,People!$A$4,IF(M2674=People!$B$5,People!$A$5,0))))</f>
        <v>Chuck Magee</v>
      </c>
      <c r="W2674" s="3" t="str">
        <f>IFERROR(INDEX(Returns!$A$2:$A$801,MATCH(B2674,Returns!$B$2:$B$801,0)),"No")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IF(M2675=People!$B$2,People!$A$2,IF(M2675=People!$B$3,People!$A$3,IF(M2675=People!$B$4,People!$A$4,IF(M2675=People!$B$5,People!$A$5,0))))</f>
        <v>Chuck Magee</v>
      </c>
      <c r="W2675" s="3" t="str">
        <f>IFERROR(INDEX(Returns!$A$2:$A$801,MATCH(B2675,Returns!$B$2:$B$801,0)),"No")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IF(M2676=People!$B$2,People!$A$2,IF(M2676=People!$B$3,People!$A$3,IF(M2676=People!$B$4,People!$A$4,IF(M2676=People!$B$5,People!$A$5,0))))</f>
        <v>Anna Andreadi</v>
      </c>
      <c r="W2676" s="3" t="str">
        <f>IFERROR(INDEX(Returns!$A$2:$A$801,MATCH(B2676,Returns!$B$2:$B$801,0)),"No")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IF(M2677=People!$B$2,People!$A$2,IF(M2677=People!$B$3,People!$A$3,IF(M2677=People!$B$4,People!$A$4,IF(M2677=People!$B$5,People!$A$5,0))))</f>
        <v>Cassandra Brandow</v>
      </c>
      <c r="W2677" s="3" t="str">
        <f>IFERROR(INDEX(Returns!$A$2:$A$801,MATCH(B2677,Returns!$B$2:$B$801,0)),"No")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IF(M2678=People!$B$2,People!$A$2,IF(M2678=People!$B$3,People!$A$3,IF(M2678=People!$B$4,People!$A$4,IF(M2678=People!$B$5,People!$A$5,0))))</f>
        <v>Cassandra Brandow</v>
      </c>
      <c r="W2678" s="3" t="str">
        <f>IFERROR(INDEX(Returns!$A$2:$A$801,MATCH(B2678,Returns!$B$2:$B$801,0)),"No")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IF(M2679=People!$B$2,People!$A$2,IF(M2679=People!$B$3,People!$A$3,IF(M2679=People!$B$4,People!$A$4,IF(M2679=People!$B$5,People!$A$5,0))))</f>
        <v>Anna Andreadi</v>
      </c>
      <c r="W2679" s="3" t="str">
        <f>IFERROR(INDEX(Returns!$A$2:$A$801,MATCH(B2679,Returns!$B$2:$B$801,0)),"No")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IF(M2680=People!$B$2,People!$A$2,IF(M2680=People!$B$3,People!$A$3,IF(M2680=People!$B$4,People!$A$4,IF(M2680=People!$B$5,People!$A$5,0))))</f>
        <v>Anna Andreadi</v>
      </c>
      <c r="W2680" s="3" t="str">
        <f>IFERROR(INDEX(Returns!$A$2:$A$801,MATCH(B2680,Returns!$B$2:$B$801,0)),"No")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IF(M2681=People!$B$2,People!$A$2,IF(M2681=People!$B$3,People!$A$3,IF(M2681=People!$B$4,People!$A$4,IF(M2681=People!$B$5,People!$A$5,0))))</f>
        <v>Kelly Williams</v>
      </c>
      <c r="W2681" s="3" t="str">
        <f>IFERROR(INDEX(Returns!$A$2:$A$801,MATCH(B2681,Returns!$B$2:$B$801,0)),"No")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IF(M2682=People!$B$2,People!$A$2,IF(M2682=People!$B$3,People!$A$3,IF(M2682=People!$B$4,People!$A$4,IF(M2682=People!$B$5,People!$A$5,0))))</f>
        <v>Kelly Williams</v>
      </c>
      <c r="W2682" s="3" t="str">
        <f>IFERROR(INDEX(Returns!$A$2:$A$801,MATCH(B2682,Returns!$B$2:$B$801,0)),"No")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IF(M2683=People!$B$2,People!$A$2,IF(M2683=People!$B$3,People!$A$3,IF(M2683=People!$B$4,People!$A$4,IF(M2683=People!$B$5,People!$A$5,0))))</f>
        <v>Kelly Williams</v>
      </c>
      <c r="W2683" s="3" t="str">
        <f>IFERROR(INDEX(Returns!$A$2:$A$801,MATCH(B2683,Returns!$B$2:$B$801,0)),"No")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IF(M2684=People!$B$2,People!$A$2,IF(M2684=People!$B$3,People!$A$3,IF(M2684=People!$B$4,People!$A$4,IF(M2684=People!$B$5,People!$A$5,0))))</f>
        <v>Kelly Williams</v>
      </c>
      <c r="W2684" s="3" t="str">
        <f>IFERROR(INDEX(Returns!$A$2:$A$801,MATCH(B2684,Returns!$B$2:$B$801,0)),"No")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IF(M2685=People!$B$2,People!$A$2,IF(M2685=People!$B$3,People!$A$3,IF(M2685=People!$B$4,People!$A$4,IF(M2685=People!$B$5,People!$A$5,0))))</f>
        <v>Kelly Williams</v>
      </c>
      <c r="W2685" s="3" t="str">
        <f>IFERROR(INDEX(Returns!$A$2:$A$801,MATCH(B2685,Returns!$B$2:$B$801,0)),"No")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IF(M2686=People!$B$2,People!$A$2,IF(M2686=People!$B$3,People!$A$3,IF(M2686=People!$B$4,People!$A$4,IF(M2686=People!$B$5,People!$A$5,0))))</f>
        <v>Anna Andreadi</v>
      </c>
      <c r="W2686" s="3" t="str">
        <f>IFERROR(INDEX(Returns!$A$2:$A$801,MATCH(B2686,Returns!$B$2:$B$801,0)),"No")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IF(M2687=People!$B$2,People!$A$2,IF(M2687=People!$B$3,People!$A$3,IF(M2687=People!$B$4,People!$A$4,IF(M2687=People!$B$5,People!$A$5,0))))</f>
        <v>Cassandra Brandow</v>
      </c>
      <c r="W2687" s="3" t="str">
        <f>IFERROR(INDEX(Returns!$A$2:$A$801,MATCH(B2687,Returns!$B$2:$B$801,0)),"No")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IF(M2688=People!$B$2,People!$A$2,IF(M2688=People!$B$3,People!$A$3,IF(M2688=People!$B$4,People!$A$4,IF(M2688=People!$B$5,People!$A$5,0))))</f>
        <v>Cassandra Brandow</v>
      </c>
      <c r="W2688" s="3" t="str">
        <f>IFERROR(INDEX(Returns!$A$2:$A$801,MATCH(B2688,Returns!$B$2:$B$801,0)),"No")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IF(M2689=People!$B$2,People!$A$2,IF(M2689=People!$B$3,People!$A$3,IF(M2689=People!$B$4,People!$A$4,IF(M2689=People!$B$5,People!$A$5,0))))</f>
        <v>Kelly Williams</v>
      </c>
      <c r="W2689" s="3" t="str">
        <f>IFERROR(INDEX(Returns!$A$2:$A$801,MATCH(B2689,Returns!$B$2:$B$801,0)),"No")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IF(M2690=People!$B$2,People!$A$2,IF(M2690=People!$B$3,People!$A$3,IF(M2690=People!$B$4,People!$A$4,IF(M2690=People!$B$5,People!$A$5,0))))</f>
        <v>Anna Andreadi</v>
      </c>
      <c r="W2690" s="3" t="str">
        <f>IFERROR(INDEX(Returns!$A$2:$A$801,MATCH(B2690,Returns!$B$2:$B$801,0)),"No")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IF(M2691=People!$B$2,People!$A$2,IF(M2691=People!$B$3,People!$A$3,IF(M2691=People!$B$4,People!$A$4,IF(M2691=People!$B$5,People!$A$5,0))))</f>
        <v>Kelly Williams</v>
      </c>
      <c r="W2691" s="3" t="str">
        <f>IFERROR(INDEX(Returns!$A$2:$A$801,MATCH(B2691,Returns!$B$2:$B$801,0)),"No")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IF(M2692=People!$B$2,People!$A$2,IF(M2692=People!$B$3,People!$A$3,IF(M2692=People!$B$4,People!$A$4,IF(M2692=People!$B$5,People!$A$5,0))))</f>
        <v>Chuck Magee</v>
      </c>
      <c r="W2692" s="3" t="str">
        <f>IFERROR(INDEX(Returns!$A$2:$A$801,MATCH(B2692,Returns!$B$2:$B$801,0)),"No")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IF(M2693=People!$B$2,People!$A$2,IF(M2693=People!$B$3,People!$A$3,IF(M2693=People!$B$4,People!$A$4,IF(M2693=People!$B$5,People!$A$5,0))))</f>
        <v>Anna Andreadi</v>
      </c>
      <c r="W2693" s="3" t="str">
        <f>IFERROR(INDEX(Returns!$A$2:$A$801,MATCH(B2693,Returns!$B$2:$B$801,0)),"No")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IF(M2694=People!$B$2,People!$A$2,IF(M2694=People!$B$3,People!$A$3,IF(M2694=People!$B$4,People!$A$4,IF(M2694=People!$B$5,People!$A$5,0))))</f>
        <v>Anna Andreadi</v>
      </c>
      <c r="W2694" s="3" t="str">
        <f>IFERROR(INDEX(Returns!$A$2:$A$801,MATCH(B2694,Returns!$B$2:$B$801,0)),"No")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IF(M2695=People!$B$2,People!$A$2,IF(M2695=People!$B$3,People!$A$3,IF(M2695=People!$B$4,People!$A$4,IF(M2695=People!$B$5,People!$A$5,0))))</f>
        <v>Anna Andreadi</v>
      </c>
      <c r="W2695" s="3" t="str">
        <f>IFERROR(INDEX(Returns!$A$2:$A$801,MATCH(B2695,Returns!$B$2:$B$801,0)),"No")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IF(M2696=People!$B$2,People!$A$2,IF(M2696=People!$B$3,People!$A$3,IF(M2696=People!$B$4,People!$A$4,IF(M2696=People!$B$5,People!$A$5,0))))</f>
        <v>Cassandra Brandow</v>
      </c>
      <c r="W2696" s="3" t="str">
        <f>IFERROR(INDEX(Returns!$A$2:$A$801,MATCH(B2696,Returns!$B$2:$B$801,0)),"No")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IF(M2697=People!$B$2,People!$A$2,IF(M2697=People!$B$3,People!$A$3,IF(M2697=People!$B$4,People!$A$4,IF(M2697=People!$B$5,People!$A$5,0))))</f>
        <v>Chuck Magee</v>
      </c>
      <c r="W2697" s="3" t="str">
        <f>IFERROR(INDEX(Returns!$A$2:$A$801,MATCH(B2697,Returns!$B$2:$B$801,0)),"No")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IF(M2698=People!$B$2,People!$A$2,IF(M2698=People!$B$3,People!$A$3,IF(M2698=People!$B$4,People!$A$4,IF(M2698=People!$B$5,People!$A$5,0))))</f>
        <v>Cassandra Brandow</v>
      </c>
      <c r="W2698" s="3" t="str">
        <f>IFERROR(INDEX(Returns!$A$2:$A$801,MATCH(B2698,Returns!$B$2:$B$801,0)),"No")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IF(M2699=People!$B$2,People!$A$2,IF(M2699=People!$B$3,People!$A$3,IF(M2699=People!$B$4,People!$A$4,IF(M2699=People!$B$5,People!$A$5,0))))</f>
        <v>Cassandra Brandow</v>
      </c>
      <c r="W2699" s="3" t="str">
        <f>IFERROR(INDEX(Returns!$A$2:$A$801,MATCH(B2699,Returns!$B$2:$B$801,0)),"No")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IF(M2700=People!$B$2,People!$A$2,IF(M2700=People!$B$3,People!$A$3,IF(M2700=People!$B$4,People!$A$4,IF(M2700=People!$B$5,People!$A$5,0))))</f>
        <v>Cassandra Brandow</v>
      </c>
      <c r="W2700" s="3" t="str">
        <f>IFERROR(INDEX(Returns!$A$2:$A$801,MATCH(B2700,Returns!$B$2:$B$801,0)),"No")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IF(M2701=People!$B$2,People!$A$2,IF(M2701=People!$B$3,People!$A$3,IF(M2701=People!$B$4,People!$A$4,IF(M2701=People!$B$5,People!$A$5,0))))</f>
        <v>Cassandra Brandow</v>
      </c>
      <c r="W2701" s="3" t="str">
        <f>IFERROR(INDEX(Returns!$A$2:$A$801,MATCH(B2701,Returns!$B$2:$B$801,0)),"No")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IF(M2702=People!$B$2,People!$A$2,IF(M2702=People!$B$3,People!$A$3,IF(M2702=People!$B$4,People!$A$4,IF(M2702=People!$B$5,People!$A$5,0))))</f>
        <v>Cassandra Brandow</v>
      </c>
      <c r="W2702" s="3" t="str">
        <f>IFERROR(INDEX(Returns!$A$2:$A$801,MATCH(B2702,Returns!$B$2:$B$801,0)),"No")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IF(M2703=People!$B$2,People!$A$2,IF(M2703=People!$B$3,People!$A$3,IF(M2703=People!$B$4,People!$A$4,IF(M2703=People!$B$5,People!$A$5,0))))</f>
        <v>Cassandra Brandow</v>
      </c>
      <c r="W2703" s="3" t="str">
        <f>IFERROR(INDEX(Returns!$A$2:$A$801,MATCH(B2703,Returns!$B$2:$B$801,0)),"No")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IF(M2704=People!$B$2,People!$A$2,IF(M2704=People!$B$3,People!$A$3,IF(M2704=People!$B$4,People!$A$4,IF(M2704=People!$B$5,People!$A$5,0))))</f>
        <v>Cassandra Brandow</v>
      </c>
      <c r="W2704" s="3" t="str">
        <f>IFERROR(INDEX(Returns!$A$2:$A$801,MATCH(B2704,Returns!$B$2:$B$801,0)),"No")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IF(M2705=People!$B$2,People!$A$2,IF(M2705=People!$B$3,People!$A$3,IF(M2705=People!$B$4,People!$A$4,IF(M2705=People!$B$5,People!$A$5,0))))</f>
        <v>Chuck Magee</v>
      </c>
      <c r="W2705" s="3" t="str">
        <f>IFERROR(INDEX(Returns!$A$2:$A$801,MATCH(B2705,Returns!$B$2:$B$801,0)),"No")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IF(M2706=People!$B$2,People!$A$2,IF(M2706=People!$B$3,People!$A$3,IF(M2706=People!$B$4,People!$A$4,IF(M2706=People!$B$5,People!$A$5,0))))</f>
        <v>Chuck Magee</v>
      </c>
      <c r="W2706" s="3" t="str">
        <f>IFERROR(INDEX(Returns!$A$2:$A$801,MATCH(B2706,Returns!$B$2:$B$801,0)),"No")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IF(M2707=People!$B$2,People!$A$2,IF(M2707=People!$B$3,People!$A$3,IF(M2707=People!$B$4,People!$A$4,IF(M2707=People!$B$5,People!$A$5,0))))</f>
        <v>Anna Andreadi</v>
      </c>
      <c r="W2707" s="3" t="str">
        <f>IFERROR(INDEX(Returns!$A$2:$A$801,MATCH(B2707,Returns!$B$2:$B$801,0)),"No")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IF(M2708=People!$B$2,People!$A$2,IF(M2708=People!$B$3,People!$A$3,IF(M2708=People!$B$4,People!$A$4,IF(M2708=People!$B$5,People!$A$5,0))))</f>
        <v>Anna Andreadi</v>
      </c>
      <c r="W2708" s="3" t="str">
        <f>IFERROR(INDEX(Returns!$A$2:$A$801,MATCH(B2708,Returns!$B$2:$B$801,0)),"No")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IF(M2709=People!$B$2,People!$A$2,IF(M2709=People!$B$3,People!$A$3,IF(M2709=People!$B$4,People!$A$4,IF(M2709=People!$B$5,People!$A$5,0))))</f>
        <v>Anna Andreadi</v>
      </c>
      <c r="W2709" s="3" t="str">
        <f>IFERROR(INDEX(Returns!$A$2:$A$801,MATCH(B2709,Returns!$B$2:$B$801,0)),"No")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IF(M2710=People!$B$2,People!$A$2,IF(M2710=People!$B$3,People!$A$3,IF(M2710=People!$B$4,People!$A$4,IF(M2710=People!$B$5,People!$A$5,0))))</f>
        <v>Anna Andreadi</v>
      </c>
      <c r="W2710" s="3" t="str">
        <f>IFERROR(INDEX(Returns!$A$2:$A$801,MATCH(B2710,Returns!$B$2:$B$801,0)),"No")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IF(M2711=People!$B$2,People!$A$2,IF(M2711=People!$B$3,People!$A$3,IF(M2711=People!$B$4,People!$A$4,IF(M2711=People!$B$5,People!$A$5,0))))</f>
        <v>Anna Andreadi</v>
      </c>
      <c r="W2711" s="3" t="str">
        <f>IFERROR(INDEX(Returns!$A$2:$A$801,MATCH(B2711,Returns!$B$2:$B$801,0)),"No")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IF(M2712=People!$B$2,People!$A$2,IF(M2712=People!$B$3,People!$A$3,IF(M2712=People!$B$4,People!$A$4,IF(M2712=People!$B$5,People!$A$5,0))))</f>
        <v>Cassandra Brandow</v>
      </c>
      <c r="W2712" s="3" t="str">
        <f>IFERROR(INDEX(Returns!$A$2:$A$801,MATCH(B2712,Returns!$B$2:$B$801,0)),"No")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IF(M2713=People!$B$2,People!$A$2,IF(M2713=People!$B$3,People!$A$3,IF(M2713=People!$B$4,People!$A$4,IF(M2713=People!$B$5,People!$A$5,0))))</f>
        <v>Chuck Magee</v>
      </c>
      <c r="W2713" s="3" t="str">
        <f>IFERROR(INDEX(Returns!$A$2:$A$801,MATCH(B2713,Returns!$B$2:$B$801,0)),"No")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IF(M2714=People!$B$2,People!$A$2,IF(M2714=People!$B$3,People!$A$3,IF(M2714=People!$B$4,People!$A$4,IF(M2714=People!$B$5,People!$A$5,0))))</f>
        <v>Chuck Magee</v>
      </c>
      <c r="W2714" s="3" t="str">
        <f>IFERROR(INDEX(Returns!$A$2:$A$801,MATCH(B2714,Returns!$B$2:$B$801,0)),"No")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IF(M2715=People!$B$2,People!$A$2,IF(M2715=People!$B$3,People!$A$3,IF(M2715=People!$B$4,People!$A$4,IF(M2715=People!$B$5,People!$A$5,0))))</f>
        <v>Cassandra Brandow</v>
      </c>
      <c r="W2715" s="3" t="str">
        <f>IFERROR(INDEX(Returns!$A$2:$A$801,MATCH(B2715,Returns!$B$2:$B$801,0)),"No")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IF(M2716=People!$B$2,People!$A$2,IF(M2716=People!$B$3,People!$A$3,IF(M2716=People!$B$4,People!$A$4,IF(M2716=People!$B$5,People!$A$5,0))))</f>
        <v>Anna Andreadi</v>
      </c>
      <c r="W2716" s="3" t="str">
        <f>IFERROR(INDEX(Returns!$A$2:$A$801,MATCH(B2716,Returns!$B$2:$B$801,0)),"No")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IF(M2717=People!$B$2,People!$A$2,IF(M2717=People!$B$3,People!$A$3,IF(M2717=People!$B$4,People!$A$4,IF(M2717=People!$B$5,People!$A$5,0))))</f>
        <v>Chuck Magee</v>
      </c>
      <c r="W2717" s="3" t="str">
        <f>IFERROR(INDEX(Returns!$A$2:$A$801,MATCH(B2717,Returns!$B$2:$B$801,0)),"No")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IF(M2718=People!$B$2,People!$A$2,IF(M2718=People!$B$3,People!$A$3,IF(M2718=People!$B$4,People!$A$4,IF(M2718=People!$B$5,People!$A$5,0))))</f>
        <v>Cassandra Brandow</v>
      </c>
      <c r="W2718" s="3" t="str">
        <f>IFERROR(INDEX(Returns!$A$2:$A$801,MATCH(B2718,Returns!$B$2:$B$801,0)),"No")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IF(M2719=People!$B$2,People!$A$2,IF(M2719=People!$B$3,People!$A$3,IF(M2719=People!$B$4,People!$A$4,IF(M2719=People!$B$5,People!$A$5,0))))</f>
        <v>Chuck Magee</v>
      </c>
      <c r="W2719" s="3" t="str">
        <f>IFERROR(INDEX(Returns!$A$2:$A$801,MATCH(B2719,Returns!$B$2:$B$801,0)),"No")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IF(M2720=People!$B$2,People!$A$2,IF(M2720=People!$B$3,People!$A$3,IF(M2720=People!$B$4,People!$A$4,IF(M2720=People!$B$5,People!$A$5,0))))</f>
        <v>Anna Andreadi</v>
      </c>
      <c r="W2720" s="3" t="str">
        <f>IFERROR(INDEX(Returns!$A$2:$A$801,MATCH(B2720,Returns!$B$2:$B$801,0)),"No")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IF(M2721=People!$B$2,People!$A$2,IF(M2721=People!$B$3,People!$A$3,IF(M2721=People!$B$4,People!$A$4,IF(M2721=People!$B$5,People!$A$5,0))))</f>
        <v>Kelly Williams</v>
      </c>
      <c r="W2721" s="3" t="str">
        <f>IFERROR(INDEX(Returns!$A$2:$A$801,MATCH(B2721,Returns!$B$2:$B$801,0)),"No")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IF(M2722=People!$B$2,People!$A$2,IF(M2722=People!$B$3,People!$A$3,IF(M2722=People!$B$4,People!$A$4,IF(M2722=People!$B$5,People!$A$5,0))))</f>
        <v>Cassandra Brandow</v>
      </c>
      <c r="W2722" s="3" t="str">
        <f>IFERROR(INDEX(Returns!$A$2:$A$801,MATCH(B2722,Returns!$B$2:$B$801,0)),"No")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IF(M2723=People!$B$2,People!$A$2,IF(M2723=People!$B$3,People!$A$3,IF(M2723=People!$B$4,People!$A$4,IF(M2723=People!$B$5,People!$A$5,0))))</f>
        <v>Cassandra Brandow</v>
      </c>
      <c r="W2723" s="3" t="str">
        <f>IFERROR(INDEX(Returns!$A$2:$A$801,MATCH(B2723,Returns!$B$2:$B$801,0)),"No")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IF(M2724=People!$B$2,People!$A$2,IF(M2724=People!$B$3,People!$A$3,IF(M2724=People!$B$4,People!$A$4,IF(M2724=People!$B$5,People!$A$5,0))))</f>
        <v>Cassandra Brandow</v>
      </c>
      <c r="W2724" s="3" t="str">
        <f>IFERROR(INDEX(Returns!$A$2:$A$801,MATCH(B2724,Returns!$B$2:$B$801,0)),"No")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IF(M2725=People!$B$2,People!$A$2,IF(M2725=People!$B$3,People!$A$3,IF(M2725=People!$B$4,People!$A$4,IF(M2725=People!$B$5,People!$A$5,0))))</f>
        <v>Anna Andreadi</v>
      </c>
      <c r="W2725" s="3" t="str">
        <f>IFERROR(INDEX(Returns!$A$2:$A$801,MATCH(B2725,Returns!$B$2:$B$801,0)),"No")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IF(M2726=People!$B$2,People!$A$2,IF(M2726=People!$B$3,People!$A$3,IF(M2726=People!$B$4,People!$A$4,IF(M2726=People!$B$5,People!$A$5,0))))</f>
        <v>Anna Andreadi</v>
      </c>
      <c r="W2726" s="3" t="str">
        <f>IFERROR(INDEX(Returns!$A$2:$A$801,MATCH(B2726,Returns!$B$2:$B$801,0)),"No")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IF(M2727=People!$B$2,People!$A$2,IF(M2727=People!$B$3,People!$A$3,IF(M2727=People!$B$4,People!$A$4,IF(M2727=People!$B$5,People!$A$5,0))))</f>
        <v>Chuck Magee</v>
      </c>
      <c r="W2727" s="3" t="str">
        <f>IFERROR(INDEX(Returns!$A$2:$A$801,MATCH(B2727,Returns!$B$2:$B$801,0)),"No")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IF(M2728=People!$B$2,People!$A$2,IF(M2728=People!$B$3,People!$A$3,IF(M2728=People!$B$4,People!$A$4,IF(M2728=People!$B$5,People!$A$5,0))))</f>
        <v>Chuck Magee</v>
      </c>
      <c r="W2728" s="3" t="str">
        <f>IFERROR(INDEX(Returns!$A$2:$A$801,MATCH(B2728,Returns!$B$2:$B$801,0)),"No")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IF(M2729=People!$B$2,People!$A$2,IF(M2729=People!$B$3,People!$A$3,IF(M2729=People!$B$4,People!$A$4,IF(M2729=People!$B$5,People!$A$5,0))))</f>
        <v>Chuck Magee</v>
      </c>
      <c r="W2729" s="3" t="str">
        <f>IFERROR(INDEX(Returns!$A$2:$A$801,MATCH(B2729,Returns!$B$2:$B$801,0)),"No")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IF(M2730=People!$B$2,People!$A$2,IF(M2730=People!$B$3,People!$A$3,IF(M2730=People!$B$4,People!$A$4,IF(M2730=People!$B$5,People!$A$5,0))))</f>
        <v>Chuck Magee</v>
      </c>
      <c r="W2730" s="3" t="str">
        <f>IFERROR(INDEX(Returns!$A$2:$A$801,MATCH(B2730,Returns!$B$2:$B$801,0)),"No")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IF(M2731=People!$B$2,People!$A$2,IF(M2731=People!$B$3,People!$A$3,IF(M2731=People!$B$4,People!$A$4,IF(M2731=People!$B$5,People!$A$5,0))))</f>
        <v>Anna Andreadi</v>
      </c>
      <c r="W2731" s="3" t="str">
        <f>IFERROR(INDEX(Returns!$A$2:$A$801,MATCH(B2731,Returns!$B$2:$B$801,0)),"No")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IF(M2732=People!$B$2,People!$A$2,IF(M2732=People!$B$3,People!$A$3,IF(M2732=People!$B$4,People!$A$4,IF(M2732=People!$B$5,People!$A$5,0))))</f>
        <v>Anna Andreadi</v>
      </c>
      <c r="W2732" s="3" t="str">
        <f>IFERROR(INDEX(Returns!$A$2:$A$801,MATCH(B2732,Returns!$B$2:$B$801,0)),"No")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IF(M2733=People!$B$2,People!$A$2,IF(M2733=People!$B$3,People!$A$3,IF(M2733=People!$B$4,People!$A$4,IF(M2733=People!$B$5,People!$A$5,0))))</f>
        <v>Anna Andreadi</v>
      </c>
      <c r="W2733" s="3" t="str">
        <f>IFERROR(INDEX(Returns!$A$2:$A$801,MATCH(B2733,Returns!$B$2:$B$801,0)),"No")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IF(M2734=People!$B$2,People!$A$2,IF(M2734=People!$B$3,People!$A$3,IF(M2734=People!$B$4,People!$A$4,IF(M2734=People!$B$5,People!$A$5,0))))</f>
        <v>Chuck Magee</v>
      </c>
      <c r="W2734" s="3" t="str">
        <f>IFERROR(INDEX(Returns!$A$2:$A$801,MATCH(B2734,Returns!$B$2:$B$801,0)),"No")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IF(M2735=People!$B$2,People!$A$2,IF(M2735=People!$B$3,People!$A$3,IF(M2735=People!$B$4,People!$A$4,IF(M2735=People!$B$5,People!$A$5,0))))</f>
        <v>Chuck Magee</v>
      </c>
      <c r="W2735" s="3" t="str">
        <f>IFERROR(INDEX(Returns!$A$2:$A$801,MATCH(B2735,Returns!$B$2:$B$801,0)),"No")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IF(M2736=People!$B$2,People!$A$2,IF(M2736=People!$B$3,People!$A$3,IF(M2736=People!$B$4,People!$A$4,IF(M2736=People!$B$5,People!$A$5,0))))</f>
        <v>Anna Andreadi</v>
      </c>
      <c r="W2736" s="3" t="str">
        <f>IFERROR(INDEX(Returns!$A$2:$A$801,MATCH(B2736,Returns!$B$2:$B$801,0)),"No")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IF(M2737=People!$B$2,People!$A$2,IF(M2737=People!$B$3,People!$A$3,IF(M2737=People!$B$4,People!$A$4,IF(M2737=People!$B$5,People!$A$5,0))))</f>
        <v>Chuck Magee</v>
      </c>
      <c r="W2737" s="3" t="str">
        <f>IFERROR(INDEX(Returns!$A$2:$A$801,MATCH(B2737,Returns!$B$2:$B$801,0)),"No")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IF(M2738=People!$B$2,People!$A$2,IF(M2738=People!$B$3,People!$A$3,IF(M2738=People!$B$4,People!$A$4,IF(M2738=People!$B$5,People!$A$5,0))))</f>
        <v>Chuck Magee</v>
      </c>
      <c r="W2738" s="3" t="str">
        <f>IFERROR(INDEX(Returns!$A$2:$A$801,MATCH(B2738,Returns!$B$2:$B$801,0)),"No")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IF(M2739=People!$B$2,People!$A$2,IF(M2739=People!$B$3,People!$A$3,IF(M2739=People!$B$4,People!$A$4,IF(M2739=People!$B$5,People!$A$5,0))))</f>
        <v>Chuck Magee</v>
      </c>
      <c r="W2739" s="3" t="str">
        <f>IFERROR(INDEX(Returns!$A$2:$A$801,MATCH(B2739,Returns!$B$2:$B$801,0)),"No")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IF(M2740=People!$B$2,People!$A$2,IF(M2740=People!$B$3,People!$A$3,IF(M2740=People!$B$4,People!$A$4,IF(M2740=People!$B$5,People!$A$5,0))))</f>
        <v>Chuck Magee</v>
      </c>
      <c r="W2740" s="3" t="str">
        <f>IFERROR(INDEX(Returns!$A$2:$A$801,MATCH(B2740,Returns!$B$2:$B$801,0)),"No")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IF(M2741=People!$B$2,People!$A$2,IF(M2741=People!$B$3,People!$A$3,IF(M2741=People!$B$4,People!$A$4,IF(M2741=People!$B$5,People!$A$5,0))))</f>
        <v>Cassandra Brandow</v>
      </c>
      <c r="W2741" s="3" t="str">
        <f>IFERROR(INDEX(Returns!$A$2:$A$801,MATCH(B2741,Returns!$B$2:$B$801,0)),"No")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IF(M2742=People!$B$2,People!$A$2,IF(M2742=People!$B$3,People!$A$3,IF(M2742=People!$B$4,People!$A$4,IF(M2742=People!$B$5,People!$A$5,0))))</f>
        <v>Cassandra Brandow</v>
      </c>
      <c r="W2742" s="3" t="str">
        <f>IFERROR(INDEX(Returns!$A$2:$A$801,MATCH(B2742,Returns!$B$2:$B$801,0)),"No")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IF(M2743=People!$B$2,People!$A$2,IF(M2743=People!$B$3,People!$A$3,IF(M2743=People!$B$4,People!$A$4,IF(M2743=People!$B$5,People!$A$5,0))))</f>
        <v>Chuck Magee</v>
      </c>
      <c r="W2743" s="3" t="str">
        <f>IFERROR(INDEX(Returns!$A$2:$A$801,MATCH(B2743,Returns!$B$2:$B$801,0)),"No")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IF(M2744=People!$B$2,People!$A$2,IF(M2744=People!$B$3,People!$A$3,IF(M2744=People!$B$4,People!$A$4,IF(M2744=People!$B$5,People!$A$5,0))))</f>
        <v>Anna Andreadi</v>
      </c>
      <c r="W2744" s="3" t="str">
        <f>IFERROR(INDEX(Returns!$A$2:$A$801,MATCH(B2744,Returns!$B$2:$B$801,0)),"No")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IF(M2745=People!$B$2,People!$A$2,IF(M2745=People!$B$3,People!$A$3,IF(M2745=People!$B$4,People!$A$4,IF(M2745=People!$B$5,People!$A$5,0))))</f>
        <v>Anna Andreadi</v>
      </c>
      <c r="W2745" s="3" t="str">
        <f>IFERROR(INDEX(Returns!$A$2:$A$801,MATCH(B2745,Returns!$B$2:$B$801,0)),"No")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IF(M2746=People!$B$2,People!$A$2,IF(M2746=People!$B$3,People!$A$3,IF(M2746=People!$B$4,People!$A$4,IF(M2746=People!$B$5,People!$A$5,0))))</f>
        <v>Anna Andreadi</v>
      </c>
      <c r="W2746" s="3" t="str">
        <f>IFERROR(INDEX(Returns!$A$2:$A$801,MATCH(B2746,Returns!$B$2:$B$801,0)),"No")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IF(M2747=People!$B$2,People!$A$2,IF(M2747=People!$B$3,People!$A$3,IF(M2747=People!$B$4,People!$A$4,IF(M2747=People!$B$5,People!$A$5,0))))</f>
        <v>Cassandra Brandow</v>
      </c>
      <c r="W2747" s="3" t="str">
        <f>IFERROR(INDEX(Returns!$A$2:$A$801,MATCH(B2747,Returns!$B$2:$B$801,0)),"No")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IF(M2748=People!$B$2,People!$A$2,IF(M2748=People!$B$3,People!$A$3,IF(M2748=People!$B$4,People!$A$4,IF(M2748=People!$B$5,People!$A$5,0))))</f>
        <v>Chuck Magee</v>
      </c>
      <c r="W2748" s="3" t="str">
        <f>IFERROR(INDEX(Returns!$A$2:$A$801,MATCH(B2748,Returns!$B$2:$B$801,0)),"No")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IF(M2749=People!$B$2,People!$A$2,IF(M2749=People!$B$3,People!$A$3,IF(M2749=People!$B$4,People!$A$4,IF(M2749=People!$B$5,People!$A$5,0))))</f>
        <v>Kelly Williams</v>
      </c>
      <c r="W2749" s="3" t="str">
        <f>IFERROR(INDEX(Returns!$A$2:$A$801,MATCH(B2749,Returns!$B$2:$B$801,0)),"No")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IF(M2750=People!$B$2,People!$A$2,IF(M2750=People!$B$3,People!$A$3,IF(M2750=People!$B$4,People!$A$4,IF(M2750=People!$B$5,People!$A$5,0))))</f>
        <v>Cassandra Brandow</v>
      </c>
      <c r="W2750" s="3" t="str">
        <f>IFERROR(INDEX(Returns!$A$2:$A$801,MATCH(B2750,Returns!$B$2:$B$801,0)),"No")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IF(M2751=People!$B$2,People!$A$2,IF(M2751=People!$B$3,People!$A$3,IF(M2751=People!$B$4,People!$A$4,IF(M2751=People!$B$5,People!$A$5,0))))</f>
        <v>Anna Andreadi</v>
      </c>
      <c r="W2751" s="3" t="str">
        <f>IFERROR(INDEX(Returns!$A$2:$A$801,MATCH(B2751,Returns!$B$2:$B$801,0)),"No")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IF(M2752=People!$B$2,People!$A$2,IF(M2752=People!$B$3,People!$A$3,IF(M2752=People!$B$4,People!$A$4,IF(M2752=People!$B$5,People!$A$5,0))))</f>
        <v>Anna Andreadi</v>
      </c>
      <c r="W2752" s="3" t="str">
        <f>IFERROR(INDEX(Returns!$A$2:$A$801,MATCH(B2752,Returns!$B$2:$B$801,0)),"No")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IF(M2753=People!$B$2,People!$A$2,IF(M2753=People!$B$3,People!$A$3,IF(M2753=People!$B$4,People!$A$4,IF(M2753=People!$B$5,People!$A$5,0))))</f>
        <v>Anna Andreadi</v>
      </c>
      <c r="W2753" s="3" t="str">
        <f>IFERROR(INDEX(Returns!$A$2:$A$801,MATCH(B2753,Returns!$B$2:$B$801,0)),"No")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IF(M2754=People!$B$2,People!$A$2,IF(M2754=People!$B$3,People!$A$3,IF(M2754=People!$B$4,People!$A$4,IF(M2754=People!$B$5,People!$A$5,0))))</f>
        <v>Anna Andreadi</v>
      </c>
      <c r="W2754" s="3" t="str">
        <f>IFERROR(INDEX(Returns!$A$2:$A$801,MATCH(B2754,Returns!$B$2:$B$801,0)),"No")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IF(M2755=People!$B$2,People!$A$2,IF(M2755=People!$B$3,People!$A$3,IF(M2755=People!$B$4,People!$A$4,IF(M2755=People!$B$5,People!$A$5,0))))</f>
        <v>Anna Andreadi</v>
      </c>
      <c r="W2755" s="3" t="str">
        <f>IFERROR(INDEX(Returns!$A$2:$A$801,MATCH(B2755,Returns!$B$2:$B$801,0)),"No")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IF(M2756=People!$B$2,People!$A$2,IF(M2756=People!$B$3,People!$A$3,IF(M2756=People!$B$4,People!$A$4,IF(M2756=People!$B$5,People!$A$5,0))))</f>
        <v>Anna Andreadi</v>
      </c>
      <c r="W2756" s="3" t="str">
        <f>IFERROR(INDEX(Returns!$A$2:$A$801,MATCH(B2756,Returns!$B$2:$B$801,0)),"No")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IF(M2757=People!$B$2,People!$A$2,IF(M2757=People!$B$3,People!$A$3,IF(M2757=People!$B$4,People!$A$4,IF(M2757=People!$B$5,People!$A$5,0))))</f>
        <v>Anna Andreadi</v>
      </c>
      <c r="W2757" s="3" t="str">
        <f>IFERROR(INDEX(Returns!$A$2:$A$801,MATCH(B2757,Returns!$B$2:$B$801,0)),"No")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IF(M2758=People!$B$2,People!$A$2,IF(M2758=People!$B$3,People!$A$3,IF(M2758=People!$B$4,People!$A$4,IF(M2758=People!$B$5,People!$A$5,0))))</f>
        <v>Anna Andreadi</v>
      </c>
      <c r="W2758" s="3" t="str">
        <f>IFERROR(INDEX(Returns!$A$2:$A$801,MATCH(B2758,Returns!$B$2:$B$801,0)),"No")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IF(M2759=People!$B$2,People!$A$2,IF(M2759=People!$B$3,People!$A$3,IF(M2759=People!$B$4,People!$A$4,IF(M2759=People!$B$5,People!$A$5,0))))</f>
        <v>Chuck Magee</v>
      </c>
      <c r="W2759" s="3" t="str">
        <f>IFERROR(INDEX(Returns!$A$2:$A$801,MATCH(B2759,Returns!$B$2:$B$801,0)),"No")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IF(M2760=People!$B$2,People!$A$2,IF(M2760=People!$B$3,People!$A$3,IF(M2760=People!$B$4,People!$A$4,IF(M2760=People!$B$5,People!$A$5,0))))</f>
        <v>Cassandra Brandow</v>
      </c>
      <c r="W2760" s="3" t="str">
        <f>IFERROR(INDEX(Returns!$A$2:$A$801,MATCH(B2760,Returns!$B$2:$B$801,0)),"No")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IF(M2761=People!$B$2,People!$A$2,IF(M2761=People!$B$3,People!$A$3,IF(M2761=People!$B$4,People!$A$4,IF(M2761=People!$B$5,People!$A$5,0))))</f>
        <v>Cassandra Brandow</v>
      </c>
      <c r="W2761" s="3" t="str">
        <f>IFERROR(INDEX(Returns!$A$2:$A$801,MATCH(B2761,Returns!$B$2:$B$801,0)),"No")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IF(M2762=People!$B$2,People!$A$2,IF(M2762=People!$B$3,People!$A$3,IF(M2762=People!$B$4,People!$A$4,IF(M2762=People!$B$5,People!$A$5,0))))</f>
        <v>Anna Andreadi</v>
      </c>
      <c r="W2762" s="3" t="str">
        <f>IFERROR(INDEX(Returns!$A$2:$A$801,MATCH(B2762,Returns!$B$2:$B$801,0)),"No")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IF(M2763=People!$B$2,People!$A$2,IF(M2763=People!$B$3,People!$A$3,IF(M2763=People!$B$4,People!$A$4,IF(M2763=People!$B$5,People!$A$5,0))))</f>
        <v>Anna Andreadi</v>
      </c>
      <c r="W2763" s="3" t="str">
        <f>IFERROR(INDEX(Returns!$A$2:$A$801,MATCH(B2763,Returns!$B$2:$B$801,0)),"No")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IF(M2764=People!$B$2,People!$A$2,IF(M2764=People!$B$3,People!$A$3,IF(M2764=People!$B$4,People!$A$4,IF(M2764=People!$B$5,People!$A$5,0))))</f>
        <v>Anna Andreadi</v>
      </c>
      <c r="W2764" s="3" t="str">
        <f>IFERROR(INDEX(Returns!$A$2:$A$801,MATCH(B2764,Returns!$B$2:$B$801,0)),"No")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IF(M2765=People!$B$2,People!$A$2,IF(M2765=People!$B$3,People!$A$3,IF(M2765=People!$B$4,People!$A$4,IF(M2765=People!$B$5,People!$A$5,0))))</f>
        <v>Chuck Magee</v>
      </c>
      <c r="W2765" s="3" t="str">
        <f>IFERROR(INDEX(Returns!$A$2:$A$801,MATCH(B2765,Returns!$B$2:$B$801,0)),"No")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IF(M2766=People!$B$2,People!$A$2,IF(M2766=People!$B$3,People!$A$3,IF(M2766=People!$B$4,People!$A$4,IF(M2766=People!$B$5,People!$A$5,0))))</f>
        <v>Chuck Magee</v>
      </c>
      <c r="W2766" s="3" t="str">
        <f>IFERROR(INDEX(Returns!$A$2:$A$801,MATCH(B2766,Returns!$B$2:$B$801,0)),"No")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IF(M2767=People!$B$2,People!$A$2,IF(M2767=People!$B$3,People!$A$3,IF(M2767=People!$B$4,People!$A$4,IF(M2767=People!$B$5,People!$A$5,0))))</f>
        <v>Chuck Magee</v>
      </c>
      <c r="W2767" s="3" t="str">
        <f>IFERROR(INDEX(Returns!$A$2:$A$801,MATCH(B2767,Returns!$B$2:$B$801,0)),"No")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IF(M2768=People!$B$2,People!$A$2,IF(M2768=People!$B$3,People!$A$3,IF(M2768=People!$B$4,People!$A$4,IF(M2768=People!$B$5,People!$A$5,0))))</f>
        <v>Chuck Magee</v>
      </c>
      <c r="W2768" s="3" t="str">
        <f>IFERROR(INDEX(Returns!$A$2:$A$801,MATCH(B2768,Returns!$B$2:$B$801,0)),"No")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IF(M2769=People!$B$2,People!$A$2,IF(M2769=People!$B$3,People!$A$3,IF(M2769=People!$B$4,People!$A$4,IF(M2769=People!$B$5,People!$A$5,0))))</f>
        <v>Chuck Magee</v>
      </c>
      <c r="W2769" s="3" t="str">
        <f>IFERROR(INDEX(Returns!$A$2:$A$801,MATCH(B2769,Returns!$B$2:$B$801,0)),"No")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IF(M2770=People!$B$2,People!$A$2,IF(M2770=People!$B$3,People!$A$3,IF(M2770=People!$B$4,People!$A$4,IF(M2770=People!$B$5,People!$A$5,0))))</f>
        <v>Kelly Williams</v>
      </c>
      <c r="W2770" s="3" t="str">
        <f>IFERROR(INDEX(Returns!$A$2:$A$801,MATCH(B2770,Returns!$B$2:$B$801,0)),"No")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IF(M2771=People!$B$2,People!$A$2,IF(M2771=People!$B$3,People!$A$3,IF(M2771=People!$B$4,People!$A$4,IF(M2771=People!$B$5,People!$A$5,0))))</f>
        <v>Kelly Williams</v>
      </c>
      <c r="W2771" s="3" t="str">
        <f>IFERROR(INDEX(Returns!$A$2:$A$801,MATCH(B2771,Returns!$B$2:$B$801,0)),"No")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IF(M2772=People!$B$2,People!$A$2,IF(M2772=People!$B$3,People!$A$3,IF(M2772=People!$B$4,People!$A$4,IF(M2772=People!$B$5,People!$A$5,0))))</f>
        <v>Kelly Williams</v>
      </c>
      <c r="W2772" s="3" t="str">
        <f>IFERROR(INDEX(Returns!$A$2:$A$801,MATCH(B2772,Returns!$B$2:$B$801,0)),"No")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IF(M2773=People!$B$2,People!$A$2,IF(M2773=People!$B$3,People!$A$3,IF(M2773=People!$B$4,People!$A$4,IF(M2773=People!$B$5,People!$A$5,0))))</f>
        <v>Kelly Williams</v>
      </c>
      <c r="W2773" s="3" t="str">
        <f>IFERROR(INDEX(Returns!$A$2:$A$801,MATCH(B2773,Returns!$B$2:$B$801,0)),"No")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IF(M2774=People!$B$2,People!$A$2,IF(M2774=People!$B$3,People!$A$3,IF(M2774=People!$B$4,People!$A$4,IF(M2774=People!$B$5,People!$A$5,0))))</f>
        <v>Cassandra Brandow</v>
      </c>
      <c r="W2774" s="3" t="str">
        <f>IFERROR(INDEX(Returns!$A$2:$A$801,MATCH(B2774,Returns!$B$2:$B$801,0)),"No")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IF(M2775=People!$B$2,People!$A$2,IF(M2775=People!$B$3,People!$A$3,IF(M2775=People!$B$4,People!$A$4,IF(M2775=People!$B$5,People!$A$5,0))))</f>
        <v>Kelly Williams</v>
      </c>
      <c r="W2775" s="3" t="str">
        <f>IFERROR(INDEX(Returns!$A$2:$A$801,MATCH(B2775,Returns!$B$2:$B$801,0)),"No")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IF(M2776=People!$B$2,People!$A$2,IF(M2776=People!$B$3,People!$A$3,IF(M2776=People!$B$4,People!$A$4,IF(M2776=People!$B$5,People!$A$5,0))))</f>
        <v>Chuck Magee</v>
      </c>
      <c r="W2776" s="3" t="str">
        <f>IFERROR(INDEX(Returns!$A$2:$A$801,MATCH(B2776,Returns!$B$2:$B$801,0)),"No")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IF(M2777=People!$B$2,People!$A$2,IF(M2777=People!$B$3,People!$A$3,IF(M2777=People!$B$4,People!$A$4,IF(M2777=People!$B$5,People!$A$5,0))))</f>
        <v>Anna Andreadi</v>
      </c>
      <c r="W2777" s="3" t="str">
        <f>IFERROR(INDEX(Returns!$A$2:$A$801,MATCH(B2777,Returns!$B$2:$B$801,0)),"No")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IF(M2778=People!$B$2,People!$A$2,IF(M2778=People!$B$3,People!$A$3,IF(M2778=People!$B$4,People!$A$4,IF(M2778=People!$B$5,People!$A$5,0))))</f>
        <v>Anna Andreadi</v>
      </c>
      <c r="W2778" s="3" t="str">
        <f>IFERROR(INDEX(Returns!$A$2:$A$801,MATCH(B2778,Returns!$B$2:$B$801,0)),"No")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IF(M2779=People!$B$2,People!$A$2,IF(M2779=People!$B$3,People!$A$3,IF(M2779=People!$B$4,People!$A$4,IF(M2779=People!$B$5,People!$A$5,0))))</f>
        <v>Anna Andreadi</v>
      </c>
      <c r="W2779" s="3" t="str">
        <f>IFERROR(INDEX(Returns!$A$2:$A$801,MATCH(B2779,Returns!$B$2:$B$801,0)),"No")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IF(M2780=People!$B$2,People!$A$2,IF(M2780=People!$B$3,People!$A$3,IF(M2780=People!$B$4,People!$A$4,IF(M2780=People!$B$5,People!$A$5,0))))</f>
        <v>Cassandra Brandow</v>
      </c>
      <c r="W2780" s="3" t="str">
        <f>IFERROR(INDEX(Returns!$A$2:$A$801,MATCH(B2780,Returns!$B$2:$B$801,0)),"No")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IF(M2781=People!$B$2,People!$A$2,IF(M2781=People!$B$3,People!$A$3,IF(M2781=People!$B$4,People!$A$4,IF(M2781=People!$B$5,People!$A$5,0))))</f>
        <v>Cassandra Brandow</v>
      </c>
      <c r="W2781" s="3" t="str">
        <f>IFERROR(INDEX(Returns!$A$2:$A$801,MATCH(B2781,Returns!$B$2:$B$801,0)),"No")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IF(M2782=People!$B$2,People!$A$2,IF(M2782=People!$B$3,People!$A$3,IF(M2782=People!$B$4,People!$A$4,IF(M2782=People!$B$5,People!$A$5,0))))</f>
        <v>Chuck Magee</v>
      </c>
      <c r="W2782" s="3" t="str">
        <f>IFERROR(INDEX(Returns!$A$2:$A$801,MATCH(B2782,Returns!$B$2:$B$801,0)),"No")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IF(M2783=People!$B$2,People!$A$2,IF(M2783=People!$B$3,People!$A$3,IF(M2783=People!$B$4,People!$A$4,IF(M2783=People!$B$5,People!$A$5,0))))</f>
        <v>Kelly Williams</v>
      </c>
      <c r="W2783" s="3" t="str">
        <f>IFERROR(INDEX(Returns!$A$2:$A$801,MATCH(B2783,Returns!$B$2:$B$801,0)),"No")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IF(M2784=People!$B$2,People!$A$2,IF(M2784=People!$B$3,People!$A$3,IF(M2784=People!$B$4,People!$A$4,IF(M2784=People!$B$5,People!$A$5,0))))</f>
        <v>Kelly Williams</v>
      </c>
      <c r="W2784" s="3" t="str">
        <f>IFERROR(INDEX(Returns!$A$2:$A$801,MATCH(B2784,Returns!$B$2:$B$801,0)),"No")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IF(M2785=People!$B$2,People!$A$2,IF(M2785=People!$B$3,People!$A$3,IF(M2785=People!$B$4,People!$A$4,IF(M2785=People!$B$5,People!$A$5,0))))</f>
        <v>Chuck Magee</v>
      </c>
      <c r="W2785" s="3" t="str">
        <f>IFERROR(INDEX(Returns!$A$2:$A$801,MATCH(B2785,Returns!$B$2:$B$801,0)),"No")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IF(M2786=People!$B$2,People!$A$2,IF(M2786=People!$B$3,People!$A$3,IF(M2786=People!$B$4,People!$A$4,IF(M2786=People!$B$5,People!$A$5,0))))</f>
        <v>Chuck Magee</v>
      </c>
      <c r="W2786" s="3" t="str">
        <f>IFERROR(INDEX(Returns!$A$2:$A$801,MATCH(B2786,Returns!$B$2:$B$801,0)),"No")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IF(M2787=People!$B$2,People!$A$2,IF(M2787=People!$B$3,People!$A$3,IF(M2787=People!$B$4,People!$A$4,IF(M2787=People!$B$5,People!$A$5,0))))</f>
        <v>Anna Andreadi</v>
      </c>
      <c r="W2787" s="3" t="str">
        <f>IFERROR(INDEX(Returns!$A$2:$A$801,MATCH(B2787,Returns!$B$2:$B$801,0)),"No")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IF(M2788=People!$B$2,People!$A$2,IF(M2788=People!$B$3,People!$A$3,IF(M2788=People!$B$4,People!$A$4,IF(M2788=People!$B$5,People!$A$5,0))))</f>
        <v>Anna Andreadi</v>
      </c>
      <c r="W2788" s="3" t="str">
        <f>IFERROR(INDEX(Returns!$A$2:$A$801,MATCH(B2788,Returns!$B$2:$B$801,0)),"No")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IF(M2789=People!$B$2,People!$A$2,IF(M2789=People!$B$3,People!$A$3,IF(M2789=People!$B$4,People!$A$4,IF(M2789=People!$B$5,People!$A$5,0))))</f>
        <v>Kelly Williams</v>
      </c>
      <c r="W2789" s="3" t="str">
        <f>IFERROR(INDEX(Returns!$A$2:$A$801,MATCH(B2789,Returns!$B$2:$B$801,0)),"No")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IF(M2790=People!$B$2,People!$A$2,IF(M2790=People!$B$3,People!$A$3,IF(M2790=People!$B$4,People!$A$4,IF(M2790=People!$B$5,People!$A$5,0))))</f>
        <v>Kelly Williams</v>
      </c>
      <c r="W2790" s="3" t="str">
        <f>IFERROR(INDEX(Returns!$A$2:$A$801,MATCH(B2790,Returns!$B$2:$B$801,0)),"No")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IF(M2791=People!$B$2,People!$A$2,IF(M2791=People!$B$3,People!$A$3,IF(M2791=People!$B$4,People!$A$4,IF(M2791=People!$B$5,People!$A$5,0))))</f>
        <v>Kelly Williams</v>
      </c>
      <c r="W2791" s="3" t="str">
        <f>IFERROR(INDEX(Returns!$A$2:$A$801,MATCH(B2791,Returns!$B$2:$B$801,0)),"No")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IF(M2792=People!$B$2,People!$A$2,IF(M2792=People!$B$3,People!$A$3,IF(M2792=People!$B$4,People!$A$4,IF(M2792=People!$B$5,People!$A$5,0))))</f>
        <v>Kelly Williams</v>
      </c>
      <c r="W2792" s="3" t="str">
        <f>IFERROR(INDEX(Returns!$A$2:$A$801,MATCH(B2792,Returns!$B$2:$B$801,0)),"No")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IF(M2793=People!$B$2,People!$A$2,IF(M2793=People!$B$3,People!$A$3,IF(M2793=People!$B$4,People!$A$4,IF(M2793=People!$B$5,People!$A$5,0))))</f>
        <v>Kelly Williams</v>
      </c>
      <c r="W2793" s="3" t="str">
        <f>IFERROR(INDEX(Returns!$A$2:$A$801,MATCH(B2793,Returns!$B$2:$B$801,0)),"No")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IF(M2794=People!$B$2,People!$A$2,IF(M2794=People!$B$3,People!$A$3,IF(M2794=People!$B$4,People!$A$4,IF(M2794=People!$B$5,People!$A$5,0))))</f>
        <v>Kelly Williams</v>
      </c>
      <c r="W2794" s="3" t="str">
        <f>IFERROR(INDEX(Returns!$A$2:$A$801,MATCH(B2794,Returns!$B$2:$B$801,0)),"No")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IF(M2795=People!$B$2,People!$A$2,IF(M2795=People!$B$3,People!$A$3,IF(M2795=People!$B$4,People!$A$4,IF(M2795=People!$B$5,People!$A$5,0))))</f>
        <v>Anna Andreadi</v>
      </c>
      <c r="W2795" s="3" t="str">
        <f>IFERROR(INDEX(Returns!$A$2:$A$801,MATCH(B2795,Returns!$B$2:$B$801,0)),"No")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IF(M2796=People!$B$2,People!$A$2,IF(M2796=People!$B$3,People!$A$3,IF(M2796=People!$B$4,People!$A$4,IF(M2796=People!$B$5,People!$A$5,0))))</f>
        <v>Anna Andreadi</v>
      </c>
      <c r="W2796" s="3" t="str">
        <f>IFERROR(INDEX(Returns!$A$2:$A$801,MATCH(B2796,Returns!$B$2:$B$801,0)),"No")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IF(M2797=People!$B$2,People!$A$2,IF(M2797=People!$B$3,People!$A$3,IF(M2797=People!$B$4,People!$A$4,IF(M2797=People!$B$5,People!$A$5,0))))</f>
        <v>Anna Andreadi</v>
      </c>
      <c r="W2797" s="3" t="str">
        <f>IFERROR(INDEX(Returns!$A$2:$A$801,MATCH(B2797,Returns!$B$2:$B$801,0)),"No")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IF(M2798=People!$B$2,People!$A$2,IF(M2798=People!$B$3,People!$A$3,IF(M2798=People!$B$4,People!$A$4,IF(M2798=People!$B$5,People!$A$5,0))))</f>
        <v>Anna Andreadi</v>
      </c>
      <c r="W2798" s="3" t="str">
        <f>IFERROR(INDEX(Returns!$A$2:$A$801,MATCH(B2798,Returns!$B$2:$B$801,0)),"No")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IF(M2799=People!$B$2,People!$A$2,IF(M2799=People!$B$3,People!$A$3,IF(M2799=People!$B$4,People!$A$4,IF(M2799=People!$B$5,People!$A$5,0))))</f>
        <v>Cassandra Brandow</v>
      </c>
      <c r="W2799" s="3" t="str">
        <f>IFERROR(INDEX(Returns!$A$2:$A$801,MATCH(B2799,Returns!$B$2:$B$801,0)),"No")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IF(M2800=People!$B$2,People!$A$2,IF(M2800=People!$B$3,People!$A$3,IF(M2800=People!$B$4,People!$A$4,IF(M2800=People!$B$5,People!$A$5,0))))</f>
        <v>Cassandra Brandow</v>
      </c>
      <c r="W2800" s="3" t="str">
        <f>IFERROR(INDEX(Returns!$A$2:$A$801,MATCH(B2800,Returns!$B$2:$B$801,0)),"No")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IF(M2801=People!$B$2,People!$A$2,IF(M2801=People!$B$3,People!$A$3,IF(M2801=People!$B$4,People!$A$4,IF(M2801=People!$B$5,People!$A$5,0))))</f>
        <v>Cassandra Brandow</v>
      </c>
      <c r="W2801" s="3" t="str">
        <f>IFERROR(INDEX(Returns!$A$2:$A$801,MATCH(B2801,Returns!$B$2:$B$801,0)),"No")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IF(M2802=People!$B$2,People!$A$2,IF(M2802=People!$B$3,People!$A$3,IF(M2802=People!$B$4,People!$A$4,IF(M2802=People!$B$5,People!$A$5,0))))</f>
        <v>Cassandra Brandow</v>
      </c>
      <c r="W2802" s="3" t="str">
        <f>IFERROR(INDEX(Returns!$A$2:$A$801,MATCH(B2802,Returns!$B$2:$B$801,0)),"No")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IF(M2803=People!$B$2,People!$A$2,IF(M2803=People!$B$3,People!$A$3,IF(M2803=People!$B$4,People!$A$4,IF(M2803=People!$B$5,People!$A$5,0))))</f>
        <v>Anna Andreadi</v>
      </c>
      <c r="W2803" s="3" t="str">
        <f>IFERROR(INDEX(Returns!$A$2:$A$801,MATCH(B2803,Returns!$B$2:$B$801,0)),"No")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IF(M2804=People!$B$2,People!$A$2,IF(M2804=People!$B$3,People!$A$3,IF(M2804=People!$B$4,People!$A$4,IF(M2804=People!$B$5,People!$A$5,0))))</f>
        <v>Anna Andreadi</v>
      </c>
      <c r="W2804" s="3" t="str">
        <f>IFERROR(INDEX(Returns!$A$2:$A$801,MATCH(B2804,Returns!$B$2:$B$801,0)),"No")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IF(M2805=People!$B$2,People!$A$2,IF(M2805=People!$B$3,People!$A$3,IF(M2805=People!$B$4,People!$A$4,IF(M2805=People!$B$5,People!$A$5,0))))</f>
        <v>Anna Andreadi</v>
      </c>
      <c r="W2805" s="3" t="str">
        <f>IFERROR(INDEX(Returns!$A$2:$A$801,MATCH(B2805,Returns!$B$2:$B$801,0)),"No")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IF(M2806=People!$B$2,People!$A$2,IF(M2806=People!$B$3,People!$A$3,IF(M2806=People!$B$4,People!$A$4,IF(M2806=People!$B$5,People!$A$5,0))))</f>
        <v>Anna Andreadi</v>
      </c>
      <c r="W2806" s="3" t="str">
        <f>IFERROR(INDEX(Returns!$A$2:$A$801,MATCH(B2806,Returns!$B$2:$B$801,0)),"No")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IF(M2807=People!$B$2,People!$A$2,IF(M2807=People!$B$3,People!$A$3,IF(M2807=People!$B$4,People!$A$4,IF(M2807=People!$B$5,People!$A$5,0))))</f>
        <v>Kelly Williams</v>
      </c>
      <c r="W2807" s="3" t="str">
        <f>IFERROR(INDEX(Returns!$A$2:$A$801,MATCH(B2807,Returns!$B$2:$B$801,0)),"No")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IF(M2808=People!$B$2,People!$A$2,IF(M2808=People!$B$3,People!$A$3,IF(M2808=People!$B$4,People!$A$4,IF(M2808=People!$B$5,People!$A$5,0))))</f>
        <v>Anna Andreadi</v>
      </c>
      <c r="W2808" s="3" t="str">
        <f>IFERROR(INDEX(Returns!$A$2:$A$801,MATCH(B2808,Returns!$B$2:$B$801,0)),"No")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IF(M2809=People!$B$2,People!$A$2,IF(M2809=People!$B$3,People!$A$3,IF(M2809=People!$B$4,People!$A$4,IF(M2809=People!$B$5,People!$A$5,0))))</f>
        <v>Anna Andreadi</v>
      </c>
      <c r="W2809" s="3" t="str">
        <f>IFERROR(INDEX(Returns!$A$2:$A$801,MATCH(B2809,Returns!$B$2:$B$801,0)),"No")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IF(M2810=People!$B$2,People!$A$2,IF(M2810=People!$B$3,People!$A$3,IF(M2810=People!$B$4,People!$A$4,IF(M2810=People!$B$5,People!$A$5,0))))</f>
        <v>Anna Andreadi</v>
      </c>
      <c r="W2810" s="3" t="str">
        <f>IFERROR(INDEX(Returns!$A$2:$A$801,MATCH(B2810,Returns!$B$2:$B$801,0)),"No")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IF(M2811=People!$B$2,People!$A$2,IF(M2811=People!$B$3,People!$A$3,IF(M2811=People!$B$4,People!$A$4,IF(M2811=People!$B$5,People!$A$5,0))))</f>
        <v>Anna Andreadi</v>
      </c>
      <c r="W2811" s="3" t="str">
        <f>IFERROR(INDEX(Returns!$A$2:$A$801,MATCH(B2811,Returns!$B$2:$B$801,0)),"No")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IF(M2812=People!$B$2,People!$A$2,IF(M2812=People!$B$3,People!$A$3,IF(M2812=People!$B$4,People!$A$4,IF(M2812=People!$B$5,People!$A$5,0))))</f>
        <v>Kelly Williams</v>
      </c>
      <c r="W2812" s="3" t="str">
        <f>IFERROR(INDEX(Returns!$A$2:$A$801,MATCH(B2812,Returns!$B$2:$B$801,0)),"No")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IF(M2813=People!$B$2,People!$A$2,IF(M2813=People!$B$3,People!$A$3,IF(M2813=People!$B$4,People!$A$4,IF(M2813=People!$B$5,People!$A$5,0))))</f>
        <v>Kelly Williams</v>
      </c>
      <c r="W2813" s="3" t="str">
        <f>IFERROR(INDEX(Returns!$A$2:$A$801,MATCH(B2813,Returns!$B$2:$B$801,0)),"No")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IF(M2814=People!$B$2,People!$A$2,IF(M2814=People!$B$3,People!$A$3,IF(M2814=People!$B$4,People!$A$4,IF(M2814=People!$B$5,People!$A$5,0))))</f>
        <v>Kelly Williams</v>
      </c>
      <c r="W2814" s="3" t="str">
        <f>IFERROR(INDEX(Returns!$A$2:$A$801,MATCH(B2814,Returns!$B$2:$B$801,0)),"No")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IF(M2815=People!$B$2,People!$A$2,IF(M2815=People!$B$3,People!$A$3,IF(M2815=People!$B$4,People!$A$4,IF(M2815=People!$B$5,People!$A$5,0))))</f>
        <v>Kelly Williams</v>
      </c>
      <c r="W2815" s="3" t="str">
        <f>IFERROR(INDEX(Returns!$A$2:$A$801,MATCH(B2815,Returns!$B$2:$B$801,0)),"No")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IF(M2816=People!$B$2,People!$A$2,IF(M2816=People!$B$3,People!$A$3,IF(M2816=People!$B$4,People!$A$4,IF(M2816=People!$B$5,People!$A$5,0))))</f>
        <v>Kelly Williams</v>
      </c>
      <c r="W2816" s="3" t="str">
        <f>IFERROR(INDEX(Returns!$A$2:$A$801,MATCH(B2816,Returns!$B$2:$B$801,0)),"No")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IF(M2817=People!$B$2,People!$A$2,IF(M2817=People!$B$3,People!$A$3,IF(M2817=People!$B$4,People!$A$4,IF(M2817=People!$B$5,People!$A$5,0))))</f>
        <v>Chuck Magee</v>
      </c>
      <c r="W2817" s="3" t="str">
        <f>IFERROR(INDEX(Returns!$A$2:$A$801,MATCH(B2817,Returns!$B$2:$B$801,0)),"No")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IF(M2818=People!$B$2,People!$A$2,IF(M2818=People!$B$3,People!$A$3,IF(M2818=People!$B$4,People!$A$4,IF(M2818=People!$B$5,People!$A$5,0))))</f>
        <v>Chuck Magee</v>
      </c>
      <c r="W2818" s="3" t="str">
        <f>IFERROR(INDEX(Returns!$A$2:$A$801,MATCH(B2818,Returns!$B$2:$B$801,0)),"No")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IF(M2819=People!$B$2,People!$A$2,IF(M2819=People!$B$3,People!$A$3,IF(M2819=People!$B$4,People!$A$4,IF(M2819=People!$B$5,People!$A$5,0))))</f>
        <v>Chuck Magee</v>
      </c>
      <c r="W2819" s="3" t="str">
        <f>IFERROR(INDEX(Returns!$A$2:$A$801,MATCH(B2819,Returns!$B$2:$B$801,0)),"No")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IF(M2820=People!$B$2,People!$A$2,IF(M2820=People!$B$3,People!$A$3,IF(M2820=People!$B$4,People!$A$4,IF(M2820=People!$B$5,People!$A$5,0))))</f>
        <v>Chuck Magee</v>
      </c>
      <c r="W2820" s="3" t="str">
        <f>IFERROR(INDEX(Returns!$A$2:$A$801,MATCH(B2820,Returns!$B$2:$B$801,0)),"No")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IF(M2821=People!$B$2,People!$A$2,IF(M2821=People!$B$3,People!$A$3,IF(M2821=People!$B$4,People!$A$4,IF(M2821=People!$B$5,People!$A$5,0))))</f>
        <v>Anna Andreadi</v>
      </c>
      <c r="W2821" s="3" t="str">
        <f>IFERROR(INDEX(Returns!$A$2:$A$801,MATCH(B2821,Returns!$B$2:$B$801,0)),"No")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IF(M2822=People!$B$2,People!$A$2,IF(M2822=People!$B$3,People!$A$3,IF(M2822=People!$B$4,People!$A$4,IF(M2822=People!$B$5,People!$A$5,0))))</f>
        <v>Anna Andreadi</v>
      </c>
      <c r="W2822" s="3" t="str">
        <f>IFERROR(INDEX(Returns!$A$2:$A$801,MATCH(B2822,Returns!$B$2:$B$801,0)),"No")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IF(M2823=People!$B$2,People!$A$2,IF(M2823=People!$B$3,People!$A$3,IF(M2823=People!$B$4,People!$A$4,IF(M2823=People!$B$5,People!$A$5,0))))</f>
        <v>Anna Andreadi</v>
      </c>
      <c r="W2823" s="3" t="str">
        <f>IFERROR(INDEX(Returns!$A$2:$A$801,MATCH(B2823,Returns!$B$2:$B$801,0)),"No")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IF(M2824=People!$B$2,People!$A$2,IF(M2824=People!$B$3,People!$A$3,IF(M2824=People!$B$4,People!$A$4,IF(M2824=People!$B$5,People!$A$5,0))))</f>
        <v>Kelly Williams</v>
      </c>
      <c r="W2824" s="3" t="str">
        <f>IFERROR(INDEX(Returns!$A$2:$A$801,MATCH(B2824,Returns!$B$2:$B$801,0)),"No")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IF(M2825=People!$B$2,People!$A$2,IF(M2825=People!$B$3,People!$A$3,IF(M2825=People!$B$4,People!$A$4,IF(M2825=People!$B$5,People!$A$5,0))))</f>
        <v>Kelly Williams</v>
      </c>
      <c r="W2825" s="3" t="str">
        <f>IFERROR(INDEX(Returns!$A$2:$A$801,MATCH(B2825,Returns!$B$2:$B$801,0)),"No")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IF(M2826=People!$B$2,People!$A$2,IF(M2826=People!$B$3,People!$A$3,IF(M2826=People!$B$4,People!$A$4,IF(M2826=People!$B$5,People!$A$5,0))))</f>
        <v>Kelly Williams</v>
      </c>
      <c r="W2826" s="3" t="str">
        <f>IFERROR(INDEX(Returns!$A$2:$A$801,MATCH(B2826,Returns!$B$2:$B$801,0)),"No")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IF(M2827=People!$B$2,People!$A$2,IF(M2827=People!$B$3,People!$A$3,IF(M2827=People!$B$4,People!$A$4,IF(M2827=People!$B$5,People!$A$5,0))))</f>
        <v>Kelly Williams</v>
      </c>
      <c r="W2827" s="3" t="str">
        <f>IFERROR(INDEX(Returns!$A$2:$A$801,MATCH(B2827,Returns!$B$2:$B$801,0)),"No")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IF(M2828=People!$B$2,People!$A$2,IF(M2828=People!$B$3,People!$A$3,IF(M2828=People!$B$4,People!$A$4,IF(M2828=People!$B$5,People!$A$5,0))))</f>
        <v>Kelly Williams</v>
      </c>
      <c r="W2828" s="3" t="str">
        <f>IFERROR(INDEX(Returns!$A$2:$A$801,MATCH(B2828,Returns!$B$2:$B$801,0)),"No")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IF(M2829=People!$B$2,People!$A$2,IF(M2829=People!$B$3,People!$A$3,IF(M2829=People!$B$4,People!$A$4,IF(M2829=People!$B$5,People!$A$5,0))))</f>
        <v>Kelly Williams</v>
      </c>
      <c r="W2829" s="3" t="str">
        <f>IFERROR(INDEX(Returns!$A$2:$A$801,MATCH(B2829,Returns!$B$2:$B$801,0)),"No")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IF(M2830=People!$B$2,People!$A$2,IF(M2830=People!$B$3,People!$A$3,IF(M2830=People!$B$4,People!$A$4,IF(M2830=People!$B$5,People!$A$5,0))))</f>
        <v>Chuck Magee</v>
      </c>
      <c r="W2830" s="3" t="str">
        <f>IFERROR(INDEX(Returns!$A$2:$A$801,MATCH(B2830,Returns!$B$2:$B$801,0)),"No")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IF(M2831=People!$B$2,People!$A$2,IF(M2831=People!$B$3,People!$A$3,IF(M2831=People!$B$4,People!$A$4,IF(M2831=People!$B$5,People!$A$5,0))))</f>
        <v>Chuck Magee</v>
      </c>
      <c r="W2831" s="3" t="str">
        <f>IFERROR(INDEX(Returns!$A$2:$A$801,MATCH(B2831,Returns!$B$2:$B$801,0)),"No")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IF(M2832=People!$B$2,People!$A$2,IF(M2832=People!$B$3,People!$A$3,IF(M2832=People!$B$4,People!$A$4,IF(M2832=People!$B$5,People!$A$5,0))))</f>
        <v>Chuck Magee</v>
      </c>
      <c r="W2832" s="3" t="str">
        <f>IFERROR(INDEX(Returns!$A$2:$A$801,MATCH(B2832,Returns!$B$2:$B$801,0)),"No")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IF(M2833=People!$B$2,People!$A$2,IF(M2833=People!$B$3,People!$A$3,IF(M2833=People!$B$4,People!$A$4,IF(M2833=People!$B$5,People!$A$5,0))))</f>
        <v>Anna Andreadi</v>
      </c>
      <c r="W2833" s="3" t="str">
        <f>IFERROR(INDEX(Returns!$A$2:$A$801,MATCH(B2833,Returns!$B$2:$B$801,0)),"No")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IF(M2834=People!$B$2,People!$A$2,IF(M2834=People!$B$3,People!$A$3,IF(M2834=People!$B$4,People!$A$4,IF(M2834=People!$B$5,People!$A$5,0))))</f>
        <v>Anna Andreadi</v>
      </c>
      <c r="W2834" s="3" t="str">
        <f>IFERROR(INDEX(Returns!$A$2:$A$801,MATCH(B2834,Returns!$B$2:$B$801,0)),"No")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IF(M2835=People!$B$2,People!$A$2,IF(M2835=People!$B$3,People!$A$3,IF(M2835=People!$B$4,People!$A$4,IF(M2835=People!$B$5,People!$A$5,0))))</f>
        <v>Cassandra Brandow</v>
      </c>
      <c r="W2835" s="3" t="str">
        <f>IFERROR(INDEX(Returns!$A$2:$A$801,MATCH(B2835,Returns!$B$2:$B$801,0)),"No")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IF(M2836=People!$B$2,People!$A$2,IF(M2836=People!$B$3,People!$A$3,IF(M2836=People!$B$4,People!$A$4,IF(M2836=People!$B$5,People!$A$5,0))))</f>
        <v>Cassandra Brandow</v>
      </c>
      <c r="W2836" s="3" t="str">
        <f>IFERROR(INDEX(Returns!$A$2:$A$801,MATCH(B2836,Returns!$B$2:$B$801,0)),"No")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IF(M2837=People!$B$2,People!$A$2,IF(M2837=People!$B$3,People!$A$3,IF(M2837=People!$B$4,People!$A$4,IF(M2837=People!$B$5,People!$A$5,0))))</f>
        <v>Anna Andreadi</v>
      </c>
      <c r="W2837" s="3" t="str">
        <f>IFERROR(INDEX(Returns!$A$2:$A$801,MATCH(B2837,Returns!$B$2:$B$801,0)),"No")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IF(M2838=People!$B$2,People!$A$2,IF(M2838=People!$B$3,People!$A$3,IF(M2838=People!$B$4,People!$A$4,IF(M2838=People!$B$5,People!$A$5,0))))</f>
        <v>Anna Andreadi</v>
      </c>
      <c r="W2838" s="3" t="str">
        <f>IFERROR(INDEX(Returns!$A$2:$A$801,MATCH(B2838,Returns!$B$2:$B$801,0)),"No")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IF(M2839=People!$B$2,People!$A$2,IF(M2839=People!$B$3,People!$A$3,IF(M2839=People!$B$4,People!$A$4,IF(M2839=People!$B$5,People!$A$5,0))))</f>
        <v>Anna Andreadi</v>
      </c>
      <c r="W2839" s="3" t="str">
        <f>IFERROR(INDEX(Returns!$A$2:$A$801,MATCH(B2839,Returns!$B$2:$B$801,0)),"No")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IF(M2840=People!$B$2,People!$A$2,IF(M2840=People!$B$3,People!$A$3,IF(M2840=People!$B$4,People!$A$4,IF(M2840=People!$B$5,People!$A$5,0))))</f>
        <v>Cassandra Brandow</v>
      </c>
      <c r="W2840" s="3" t="str">
        <f>IFERROR(INDEX(Returns!$A$2:$A$801,MATCH(B2840,Returns!$B$2:$B$801,0)),"No")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IF(M2841=People!$B$2,People!$A$2,IF(M2841=People!$B$3,People!$A$3,IF(M2841=People!$B$4,People!$A$4,IF(M2841=People!$B$5,People!$A$5,0))))</f>
        <v>Chuck Magee</v>
      </c>
      <c r="W2841" s="3" t="str">
        <f>IFERROR(INDEX(Returns!$A$2:$A$801,MATCH(B2841,Returns!$B$2:$B$801,0)),"No")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IF(M2842=People!$B$2,People!$A$2,IF(M2842=People!$B$3,People!$A$3,IF(M2842=People!$B$4,People!$A$4,IF(M2842=People!$B$5,People!$A$5,0))))</f>
        <v>Cassandra Brandow</v>
      </c>
      <c r="W2842" s="3" t="str">
        <f>IFERROR(INDEX(Returns!$A$2:$A$801,MATCH(B2842,Returns!$B$2:$B$801,0)),"No")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IF(M2843=People!$B$2,People!$A$2,IF(M2843=People!$B$3,People!$A$3,IF(M2843=People!$B$4,People!$A$4,IF(M2843=People!$B$5,People!$A$5,0))))</f>
        <v>Cassandra Brandow</v>
      </c>
      <c r="W2843" s="3" t="str">
        <f>IFERROR(INDEX(Returns!$A$2:$A$801,MATCH(B2843,Returns!$B$2:$B$801,0)),"No")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IF(M2844=People!$B$2,People!$A$2,IF(M2844=People!$B$3,People!$A$3,IF(M2844=People!$B$4,People!$A$4,IF(M2844=People!$B$5,People!$A$5,0))))</f>
        <v>Kelly Williams</v>
      </c>
      <c r="W2844" s="3" t="str">
        <f>IFERROR(INDEX(Returns!$A$2:$A$801,MATCH(B2844,Returns!$B$2:$B$801,0)),"No")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IF(M2845=People!$B$2,People!$A$2,IF(M2845=People!$B$3,People!$A$3,IF(M2845=People!$B$4,People!$A$4,IF(M2845=People!$B$5,People!$A$5,0))))</f>
        <v>Chuck Magee</v>
      </c>
      <c r="W2845" s="3" t="str">
        <f>IFERROR(INDEX(Returns!$A$2:$A$801,MATCH(B2845,Returns!$B$2:$B$801,0)),"No")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IF(M2846=People!$B$2,People!$A$2,IF(M2846=People!$B$3,People!$A$3,IF(M2846=People!$B$4,People!$A$4,IF(M2846=People!$B$5,People!$A$5,0))))</f>
        <v>Kelly Williams</v>
      </c>
      <c r="W2846" s="3" t="str">
        <f>IFERROR(INDEX(Returns!$A$2:$A$801,MATCH(B2846,Returns!$B$2:$B$801,0)),"No")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IF(M2847=People!$B$2,People!$A$2,IF(M2847=People!$B$3,People!$A$3,IF(M2847=People!$B$4,People!$A$4,IF(M2847=People!$B$5,People!$A$5,0))))</f>
        <v>Chuck Magee</v>
      </c>
      <c r="W2847" s="3" t="str">
        <f>IFERROR(INDEX(Returns!$A$2:$A$801,MATCH(B2847,Returns!$B$2:$B$801,0)),"No")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IF(M2848=People!$B$2,People!$A$2,IF(M2848=People!$B$3,People!$A$3,IF(M2848=People!$B$4,People!$A$4,IF(M2848=People!$B$5,People!$A$5,0))))</f>
        <v>Kelly Williams</v>
      </c>
      <c r="W2848" s="3" t="str">
        <f>IFERROR(INDEX(Returns!$A$2:$A$801,MATCH(B2848,Returns!$B$2:$B$801,0)),"No")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IF(M2849=People!$B$2,People!$A$2,IF(M2849=People!$B$3,People!$A$3,IF(M2849=People!$B$4,People!$A$4,IF(M2849=People!$B$5,People!$A$5,0))))</f>
        <v>Cassandra Brandow</v>
      </c>
      <c r="W2849" s="3" t="str">
        <f>IFERROR(INDEX(Returns!$A$2:$A$801,MATCH(B2849,Returns!$B$2:$B$801,0)),"No")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IF(M2850=People!$B$2,People!$A$2,IF(M2850=People!$B$3,People!$A$3,IF(M2850=People!$B$4,People!$A$4,IF(M2850=People!$B$5,People!$A$5,0))))</f>
        <v>Cassandra Brandow</v>
      </c>
      <c r="W2850" s="3" t="str">
        <f>IFERROR(INDEX(Returns!$A$2:$A$801,MATCH(B2850,Returns!$B$2:$B$801,0)),"No")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IF(M2851=People!$B$2,People!$A$2,IF(M2851=People!$B$3,People!$A$3,IF(M2851=People!$B$4,People!$A$4,IF(M2851=People!$B$5,People!$A$5,0))))</f>
        <v>Cassandra Brandow</v>
      </c>
      <c r="W2851" s="3" t="str">
        <f>IFERROR(INDEX(Returns!$A$2:$A$801,MATCH(B2851,Returns!$B$2:$B$801,0)),"No")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IF(M2852=People!$B$2,People!$A$2,IF(M2852=People!$B$3,People!$A$3,IF(M2852=People!$B$4,People!$A$4,IF(M2852=People!$B$5,People!$A$5,0))))</f>
        <v>Chuck Magee</v>
      </c>
      <c r="W2852" s="3" t="str">
        <f>IFERROR(INDEX(Returns!$A$2:$A$801,MATCH(B2852,Returns!$B$2:$B$801,0)),"No")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IF(M2853=People!$B$2,People!$A$2,IF(M2853=People!$B$3,People!$A$3,IF(M2853=People!$B$4,People!$A$4,IF(M2853=People!$B$5,People!$A$5,0))))</f>
        <v>Kelly Williams</v>
      </c>
      <c r="W2853" s="3" t="str">
        <f>IFERROR(INDEX(Returns!$A$2:$A$801,MATCH(B2853,Returns!$B$2:$B$801,0)),"No")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IF(M2854=People!$B$2,People!$A$2,IF(M2854=People!$B$3,People!$A$3,IF(M2854=People!$B$4,People!$A$4,IF(M2854=People!$B$5,People!$A$5,0))))</f>
        <v>Chuck Magee</v>
      </c>
      <c r="W2854" s="3" t="str">
        <f>IFERROR(INDEX(Returns!$A$2:$A$801,MATCH(B2854,Returns!$B$2:$B$801,0)),"No")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IF(M2855=People!$B$2,People!$A$2,IF(M2855=People!$B$3,People!$A$3,IF(M2855=People!$B$4,People!$A$4,IF(M2855=People!$B$5,People!$A$5,0))))</f>
        <v>Chuck Magee</v>
      </c>
      <c r="W2855" s="3" t="str">
        <f>IFERROR(INDEX(Returns!$A$2:$A$801,MATCH(B2855,Returns!$B$2:$B$801,0)),"No")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IF(M2856=People!$B$2,People!$A$2,IF(M2856=People!$B$3,People!$A$3,IF(M2856=People!$B$4,People!$A$4,IF(M2856=People!$B$5,People!$A$5,0))))</f>
        <v>Chuck Magee</v>
      </c>
      <c r="W2856" s="3" t="str">
        <f>IFERROR(INDEX(Returns!$A$2:$A$801,MATCH(B2856,Returns!$B$2:$B$801,0)),"No")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IF(M2857=People!$B$2,People!$A$2,IF(M2857=People!$B$3,People!$A$3,IF(M2857=People!$B$4,People!$A$4,IF(M2857=People!$B$5,People!$A$5,0))))</f>
        <v>Kelly Williams</v>
      </c>
      <c r="W2857" s="3" t="str">
        <f>IFERROR(INDEX(Returns!$A$2:$A$801,MATCH(B2857,Returns!$B$2:$B$801,0)),"No")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IF(M2858=People!$B$2,People!$A$2,IF(M2858=People!$B$3,People!$A$3,IF(M2858=People!$B$4,People!$A$4,IF(M2858=People!$B$5,People!$A$5,0))))</f>
        <v>Anna Andreadi</v>
      </c>
      <c r="W2858" s="3" t="str">
        <f>IFERROR(INDEX(Returns!$A$2:$A$801,MATCH(B2858,Returns!$B$2:$B$801,0)),"No")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IF(M2859=People!$B$2,People!$A$2,IF(M2859=People!$B$3,People!$A$3,IF(M2859=People!$B$4,People!$A$4,IF(M2859=People!$B$5,People!$A$5,0))))</f>
        <v>Cassandra Brandow</v>
      </c>
      <c r="W2859" s="3" t="str">
        <f>IFERROR(INDEX(Returns!$A$2:$A$801,MATCH(B2859,Returns!$B$2:$B$801,0)),"No")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IF(M2860=People!$B$2,People!$A$2,IF(M2860=People!$B$3,People!$A$3,IF(M2860=People!$B$4,People!$A$4,IF(M2860=People!$B$5,People!$A$5,0))))</f>
        <v>Cassandra Brandow</v>
      </c>
      <c r="W2860" s="3" t="str">
        <f>IFERROR(INDEX(Returns!$A$2:$A$801,MATCH(B2860,Returns!$B$2:$B$801,0)),"No")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IF(M2861=People!$B$2,People!$A$2,IF(M2861=People!$B$3,People!$A$3,IF(M2861=People!$B$4,People!$A$4,IF(M2861=People!$B$5,People!$A$5,0))))</f>
        <v>Cassandra Brandow</v>
      </c>
      <c r="W2861" s="3" t="str">
        <f>IFERROR(INDEX(Returns!$A$2:$A$801,MATCH(B2861,Returns!$B$2:$B$801,0)),"No")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IF(M2862=People!$B$2,People!$A$2,IF(M2862=People!$B$3,People!$A$3,IF(M2862=People!$B$4,People!$A$4,IF(M2862=People!$B$5,People!$A$5,0))))</f>
        <v>Cassandra Brandow</v>
      </c>
      <c r="W2862" s="3" t="str">
        <f>IFERROR(INDEX(Returns!$A$2:$A$801,MATCH(B2862,Returns!$B$2:$B$801,0)),"No")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IF(M2863=People!$B$2,People!$A$2,IF(M2863=People!$B$3,People!$A$3,IF(M2863=People!$B$4,People!$A$4,IF(M2863=People!$B$5,People!$A$5,0))))</f>
        <v>Cassandra Brandow</v>
      </c>
      <c r="W2863" s="3" t="str">
        <f>IFERROR(INDEX(Returns!$A$2:$A$801,MATCH(B2863,Returns!$B$2:$B$801,0)),"No")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IF(M2864=People!$B$2,People!$A$2,IF(M2864=People!$B$3,People!$A$3,IF(M2864=People!$B$4,People!$A$4,IF(M2864=People!$B$5,People!$A$5,0))))</f>
        <v>Cassandra Brandow</v>
      </c>
      <c r="W2864" s="3" t="str">
        <f>IFERROR(INDEX(Returns!$A$2:$A$801,MATCH(B2864,Returns!$B$2:$B$801,0)),"No")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IF(M2865=People!$B$2,People!$A$2,IF(M2865=People!$B$3,People!$A$3,IF(M2865=People!$B$4,People!$A$4,IF(M2865=People!$B$5,People!$A$5,0))))</f>
        <v>Anna Andreadi</v>
      </c>
      <c r="W2865" s="3" t="str">
        <f>IFERROR(INDEX(Returns!$A$2:$A$801,MATCH(B2865,Returns!$B$2:$B$801,0)),"No")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IF(M2866=People!$B$2,People!$A$2,IF(M2866=People!$B$3,People!$A$3,IF(M2866=People!$B$4,People!$A$4,IF(M2866=People!$B$5,People!$A$5,0))))</f>
        <v>Anna Andreadi</v>
      </c>
      <c r="W2866" s="3" t="str">
        <f>IFERROR(INDEX(Returns!$A$2:$A$801,MATCH(B2866,Returns!$B$2:$B$801,0)),"No")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IF(M2867=People!$B$2,People!$A$2,IF(M2867=People!$B$3,People!$A$3,IF(M2867=People!$B$4,People!$A$4,IF(M2867=People!$B$5,People!$A$5,0))))</f>
        <v>Anna Andreadi</v>
      </c>
      <c r="W2867" s="3" t="str">
        <f>IFERROR(INDEX(Returns!$A$2:$A$801,MATCH(B2867,Returns!$B$2:$B$801,0)),"No")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IF(M2868=People!$B$2,People!$A$2,IF(M2868=People!$B$3,People!$A$3,IF(M2868=People!$B$4,People!$A$4,IF(M2868=People!$B$5,People!$A$5,0))))</f>
        <v>Anna Andreadi</v>
      </c>
      <c r="W2868" s="3" t="str">
        <f>IFERROR(INDEX(Returns!$A$2:$A$801,MATCH(B2868,Returns!$B$2:$B$801,0)),"No")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IF(M2869=People!$B$2,People!$A$2,IF(M2869=People!$B$3,People!$A$3,IF(M2869=People!$B$4,People!$A$4,IF(M2869=People!$B$5,People!$A$5,0))))</f>
        <v>Chuck Magee</v>
      </c>
      <c r="W2869" s="3" t="str">
        <f>IFERROR(INDEX(Returns!$A$2:$A$801,MATCH(B2869,Returns!$B$2:$B$801,0)),"No")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IF(M2870=People!$B$2,People!$A$2,IF(M2870=People!$B$3,People!$A$3,IF(M2870=People!$B$4,People!$A$4,IF(M2870=People!$B$5,People!$A$5,0))))</f>
        <v>Chuck Magee</v>
      </c>
      <c r="W2870" s="3" t="str">
        <f>IFERROR(INDEX(Returns!$A$2:$A$801,MATCH(B2870,Returns!$B$2:$B$801,0)),"No")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IF(M2871=People!$B$2,People!$A$2,IF(M2871=People!$B$3,People!$A$3,IF(M2871=People!$B$4,People!$A$4,IF(M2871=People!$B$5,People!$A$5,0))))</f>
        <v>Cassandra Brandow</v>
      </c>
      <c r="W2871" s="3" t="str">
        <f>IFERROR(INDEX(Returns!$A$2:$A$801,MATCH(B2871,Returns!$B$2:$B$801,0)),"No")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IF(M2872=People!$B$2,People!$A$2,IF(M2872=People!$B$3,People!$A$3,IF(M2872=People!$B$4,People!$A$4,IF(M2872=People!$B$5,People!$A$5,0))))</f>
        <v>Anna Andreadi</v>
      </c>
      <c r="W2872" s="3" t="str">
        <f>IFERROR(INDEX(Returns!$A$2:$A$801,MATCH(B2872,Returns!$B$2:$B$801,0)),"No")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IF(M2873=People!$B$2,People!$A$2,IF(M2873=People!$B$3,People!$A$3,IF(M2873=People!$B$4,People!$A$4,IF(M2873=People!$B$5,People!$A$5,0))))</f>
        <v>Anna Andreadi</v>
      </c>
      <c r="W2873" s="3" t="str">
        <f>IFERROR(INDEX(Returns!$A$2:$A$801,MATCH(B2873,Returns!$B$2:$B$801,0)),"No")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IF(M2874=People!$B$2,People!$A$2,IF(M2874=People!$B$3,People!$A$3,IF(M2874=People!$B$4,People!$A$4,IF(M2874=People!$B$5,People!$A$5,0))))</f>
        <v>Anna Andreadi</v>
      </c>
      <c r="W2874" s="3" t="str">
        <f>IFERROR(INDEX(Returns!$A$2:$A$801,MATCH(B2874,Returns!$B$2:$B$801,0)),"No")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IF(M2875=People!$B$2,People!$A$2,IF(M2875=People!$B$3,People!$A$3,IF(M2875=People!$B$4,People!$A$4,IF(M2875=People!$B$5,People!$A$5,0))))</f>
        <v>Anna Andreadi</v>
      </c>
      <c r="W2875" s="3" t="str">
        <f>IFERROR(INDEX(Returns!$A$2:$A$801,MATCH(B2875,Returns!$B$2:$B$801,0)),"No")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IF(M2876=People!$B$2,People!$A$2,IF(M2876=People!$B$3,People!$A$3,IF(M2876=People!$B$4,People!$A$4,IF(M2876=People!$B$5,People!$A$5,0))))</f>
        <v>Chuck Magee</v>
      </c>
      <c r="W2876" s="3" t="str">
        <f>IFERROR(INDEX(Returns!$A$2:$A$801,MATCH(B2876,Returns!$B$2:$B$801,0)),"No")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IF(M2877=People!$B$2,People!$A$2,IF(M2877=People!$B$3,People!$A$3,IF(M2877=People!$B$4,People!$A$4,IF(M2877=People!$B$5,People!$A$5,0))))</f>
        <v>Anna Andreadi</v>
      </c>
      <c r="W2877" s="3" t="str">
        <f>IFERROR(INDEX(Returns!$A$2:$A$801,MATCH(B2877,Returns!$B$2:$B$801,0)),"No")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IF(M2878=People!$B$2,People!$A$2,IF(M2878=People!$B$3,People!$A$3,IF(M2878=People!$B$4,People!$A$4,IF(M2878=People!$B$5,People!$A$5,0))))</f>
        <v>Anna Andreadi</v>
      </c>
      <c r="W2878" s="3" t="str">
        <f>IFERROR(INDEX(Returns!$A$2:$A$801,MATCH(B2878,Returns!$B$2:$B$801,0)),"No")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IF(M2879=People!$B$2,People!$A$2,IF(M2879=People!$B$3,People!$A$3,IF(M2879=People!$B$4,People!$A$4,IF(M2879=People!$B$5,People!$A$5,0))))</f>
        <v>Chuck Magee</v>
      </c>
      <c r="W2879" s="3" t="str">
        <f>IFERROR(INDEX(Returns!$A$2:$A$801,MATCH(B2879,Returns!$B$2:$B$801,0)),"No")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IF(M2880=People!$B$2,People!$A$2,IF(M2880=People!$B$3,People!$A$3,IF(M2880=People!$B$4,People!$A$4,IF(M2880=People!$B$5,People!$A$5,0))))</f>
        <v>Chuck Magee</v>
      </c>
      <c r="W2880" s="3" t="str">
        <f>IFERROR(INDEX(Returns!$A$2:$A$801,MATCH(B2880,Returns!$B$2:$B$801,0)),"No")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IF(M2881=People!$B$2,People!$A$2,IF(M2881=People!$B$3,People!$A$3,IF(M2881=People!$B$4,People!$A$4,IF(M2881=People!$B$5,People!$A$5,0))))</f>
        <v>Chuck Magee</v>
      </c>
      <c r="W2881" s="3" t="str">
        <f>IFERROR(INDEX(Returns!$A$2:$A$801,MATCH(B2881,Returns!$B$2:$B$801,0)),"No")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IF(M2882=People!$B$2,People!$A$2,IF(M2882=People!$B$3,People!$A$3,IF(M2882=People!$B$4,People!$A$4,IF(M2882=People!$B$5,People!$A$5,0))))</f>
        <v>Chuck Magee</v>
      </c>
      <c r="W2882" s="3" t="str">
        <f>IFERROR(INDEX(Returns!$A$2:$A$801,MATCH(B2882,Returns!$B$2:$B$801,0)),"No")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IF(M2883=People!$B$2,People!$A$2,IF(M2883=People!$B$3,People!$A$3,IF(M2883=People!$B$4,People!$A$4,IF(M2883=People!$B$5,People!$A$5,0))))</f>
        <v>Chuck Magee</v>
      </c>
      <c r="W2883" s="3" t="str">
        <f>IFERROR(INDEX(Returns!$A$2:$A$801,MATCH(B2883,Returns!$B$2:$B$801,0)),"No")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IF(M2884=People!$B$2,People!$A$2,IF(M2884=People!$B$3,People!$A$3,IF(M2884=People!$B$4,People!$A$4,IF(M2884=People!$B$5,People!$A$5,0))))</f>
        <v>Kelly Williams</v>
      </c>
      <c r="W2884" s="3" t="str">
        <f>IFERROR(INDEX(Returns!$A$2:$A$801,MATCH(B2884,Returns!$B$2:$B$801,0)),"No")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IF(M2885=People!$B$2,People!$A$2,IF(M2885=People!$B$3,People!$A$3,IF(M2885=People!$B$4,People!$A$4,IF(M2885=People!$B$5,People!$A$5,0))))</f>
        <v>Anna Andreadi</v>
      </c>
      <c r="W2885" s="3" t="str">
        <f>IFERROR(INDEX(Returns!$A$2:$A$801,MATCH(B2885,Returns!$B$2:$B$801,0)),"No")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IF(M2886=People!$B$2,People!$A$2,IF(M2886=People!$B$3,People!$A$3,IF(M2886=People!$B$4,People!$A$4,IF(M2886=People!$B$5,People!$A$5,0))))</f>
        <v>Anna Andreadi</v>
      </c>
      <c r="W2886" s="3" t="str">
        <f>IFERROR(INDEX(Returns!$A$2:$A$801,MATCH(B2886,Returns!$B$2:$B$801,0)),"No")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IF(M2887=People!$B$2,People!$A$2,IF(M2887=People!$B$3,People!$A$3,IF(M2887=People!$B$4,People!$A$4,IF(M2887=People!$B$5,People!$A$5,0))))</f>
        <v>Anna Andreadi</v>
      </c>
      <c r="W2887" s="3" t="str">
        <f>IFERROR(INDEX(Returns!$A$2:$A$801,MATCH(B2887,Returns!$B$2:$B$801,0)),"No")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IF(M2888=People!$B$2,People!$A$2,IF(M2888=People!$B$3,People!$A$3,IF(M2888=People!$B$4,People!$A$4,IF(M2888=People!$B$5,People!$A$5,0))))</f>
        <v>Anna Andreadi</v>
      </c>
      <c r="W2888" s="3" t="str">
        <f>IFERROR(INDEX(Returns!$A$2:$A$801,MATCH(B2888,Returns!$B$2:$B$801,0)),"No")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IF(M2889=People!$B$2,People!$A$2,IF(M2889=People!$B$3,People!$A$3,IF(M2889=People!$B$4,People!$A$4,IF(M2889=People!$B$5,People!$A$5,0))))</f>
        <v>Anna Andreadi</v>
      </c>
      <c r="W2889" s="3" t="str">
        <f>IFERROR(INDEX(Returns!$A$2:$A$801,MATCH(B2889,Returns!$B$2:$B$801,0)),"No")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IF(M2890=People!$B$2,People!$A$2,IF(M2890=People!$B$3,People!$A$3,IF(M2890=People!$B$4,People!$A$4,IF(M2890=People!$B$5,People!$A$5,0))))</f>
        <v>Anna Andreadi</v>
      </c>
      <c r="W2890" s="3" t="str">
        <f>IFERROR(INDEX(Returns!$A$2:$A$801,MATCH(B2890,Returns!$B$2:$B$801,0)),"No")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IF(M2891=People!$B$2,People!$A$2,IF(M2891=People!$B$3,People!$A$3,IF(M2891=People!$B$4,People!$A$4,IF(M2891=People!$B$5,People!$A$5,0))))</f>
        <v>Anna Andreadi</v>
      </c>
      <c r="W2891" s="3" t="str">
        <f>IFERROR(INDEX(Returns!$A$2:$A$801,MATCH(B2891,Returns!$B$2:$B$801,0)),"No")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IF(M2892=People!$B$2,People!$A$2,IF(M2892=People!$B$3,People!$A$3,IF(M2892=People!$B$4,People!$A$4,IF(M2892=People!$B$5,People!$A$5,0))))</f>
        <v>Cassandra Brandow</v>
      </c>
      <c r="W2892" s="3" t="str">
        <f>IFERROR(INDEX(Returns!$A$2:$A$801,MATCH(B2892,Returns!$B$2:$B$801,0)),"No")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IF(M2893=People!$B$2,People!$A$2,IF(M2893=People!$B$3,People!$A$3,IF(M2893=People!$B$4,People!$A$4,IF(M2893=People!$B$5,People!$A$5,0))))</f>
        <v>Cassandra Brandow</v>
      </c>
      <c r="W2893" s="3" t="str">
        <f>IFERROR(INDEX(Returns!$A$2:$A$801,MATCH(B2893,Returns!$B$2:$B$801,0)),"No")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IF(M2894=People!$B$2,People!$A$2,IF(M2894=People!$B$3,People!$A$3,IF(M2894=People!$B$4,People!$A$4,IF(M2894=People!$B$5,People!$A$5,0))))</f>
        <v>Chuck Magee</v>
      </c>
      <c r="W2894" s="3" t="str">
        <f>IFERROR(INDEX(Returns!$A$2:$A$801,MATCH(B2894,Returns!$B$2:$B$801,0)),"No")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IF(M2895=People!$B$2,People!$A$2,IF(M2895=People!$B$3,People!$A$3,IF(M2895=People!$B$4,People!$A$4,IF(M2895=People!$B$5,People!$A$5,0))))</f>
        <v>Chuck Magee</v>
      </c>
      <c r="W2895" s="3" t="str">
        <f>IFERROR(INDEX(Returns!$A$2:$A$801,MATCH(B2895,Returns!$B$2:$B$801,0)),"No")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IF(M2896=People!$B$2,People!$A$2,IF(M2896=People!$B$3,People!$A$3,IF(M2896=People!$B$4,People!$A$4,IF(M2896=People!$B$5,People!$A$5,0))))</f>
        <v>Chuck Magee</v>
      </c>
      <c r="W2896" s="3" t="str">
        <f>IFERROR(INDEX(Returns!$A$2:$A$801,MATCH(B2896,Returns!$B$2:$B$801,0)),"No")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IF(M2897=People!$B$2,People!$A$2,IF(M2897=People!$B$3,People!$A$3,IF(M2897=People!$B$4,People!$A$4,IF(M2897=People!$B$5,People!$A$5,0))))</f>
        <v>Chuck Magee</v>
      </c>
      <c r="W2897" s="3" t="str">
        <f>IFERROR(INDEX(Returns!$A$2:$A$801,MATCH(B2897,Returns!$B$2:$B$801,0)),"No")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IF(M2898=People!$B$2,People!$A$2,IF(M2898=People!$B$3,People!$A$3,IF(M2898=People!$B$4,People!$A$4,IF(M2898=People!$B$5,People!$A$5,0))))</f>
        <v>Chuck Magee</v>
      </c>
      <c r="W2898" s="3" t="str">
        <f>IFERROR(INDEX(Returns!$A$2:$A$801,MATCH(B2898,Returns!$B$2:$B$801,0)),"No")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IF(M2899=People!$B$2,People!$A$2,IF(M2899=People!$B$3,People!$A$3,IF(M2899=People!$B$4,People!$A$4,IF(M2899=People!$B$5,People!$A$5,0))))</f>
        <v>Cassandra Brandow</v>
      </c>
      <c r="W2899" s="3" t="str">
        <f>IFERROR(INDEX(Returns!$A$2:$A$801,MATCH(B2899,Returns!$B$2:$B$801,0)),"No")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IF(M2900=People!$B$2,People!$A$2,IF(M2900=People!$B$3,People!$A$3,IF(M2900=People!$B$4,People!$A$4,IF(M2900=People!$B$5,People!$A$5,0))))</f>
        <v>Kelly Williams</v>
      </c>
      <c r="W2900" s="3" t="str">
        <f>IFERROR(INDEX(Returns!$A$2:$A$801,MATCH(B2900,Returns!$B$2:$B$801,0)),"No")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IF(M2901=People!$B$2,People!$A$2,IF(M2901=People!$B$3,People!$A$3,IF(M2901=People!$B$4,People!$A$4,IF(M2901=People!$B$5,People!$A$5,0))))</f>
        <v>Chuck Magee</v>
      </c>
      <c r="W2901" s="3" t="str">
        <f>IFERROR(INDEX(Returns!$A$2:$A$801,MATCH(B2901,Returns!$B$2:$B$801,0)),"No")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IF(M2902=People!$B$2,People!$A$2,IF(M2902=People!$B$3,People!$A$3,IF(M2902=People!$B$4,People!$A$4,IF(M2902=People!$B$5,People!$A$5,0))))</f>
        <v>Chuck Magee</v>
      </c>
      <c r="W2902" s="3" t="str">
        <f>IFERROR(INDEX(Returns!$A$2:$A$801,MATCH(B2902,Returns!$B$2:$B$801,0)),"No")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IF(M2903=People!$B$2,People!$A$2,IF(M2903=People!$B$3,People!$A$3,IF(M2903=People!$B$4,People!$A$4,IF(M2903=People!$B$5,People!$A$5,0))))</f>
        <v>Cassandra Brandow</v>
      </c>
      <c r="W2903" s="3" t="str">
        <f>IFERROR(INDEX(Returns!$A$2:$A$801,MATCH(B2903,Returns!$B$2:$B$801,0)),"No")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IF(M2904=People!$B$2,People!$A$2,IF(M2904=People!$B$3,People!$A$3,IF(M2904=People!$B$4,People!$A$4,IF(M2904=People!$B$5,People!$A$5,0))))</f>
        <v>Kelly Williams</v>
      </c>
      <c r="W2904" s="3" t="str">
        <f>IFERROR(INDEX(Returns!$A$2:$A$801,MATCH(B2904,Returns!$B$2:$B$801,0)),"No")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IF(M2905=People!$B$2,People!$A$2,IF(M2905=People!$B$3,People!$A$3,IF(M2905=People!$B$4,People!$A$4,IF(M2905=People!$B$5,People!$A$5,0))))</f>
        <v>Kelly Williams</v>
      </c>
      <c r="W2905" s="3" t="str">
        <f>IFERROR(INDEX(Returns!$A$2:$A$801,MATCH(B2905,Returns!$B$2:$B$801,0)),"No")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IF(M2906=People!$B$2,People!$A$2,IF(M2906=People!$B$3,People!$A$3,IF(M2906=People!$B$4,People!$A$4,IF(M2906=People!$B$5,People!$A$5,0))))</f>
        <v>Kelly Williams</v>
      </c>
      <c r="W2906" s="3" t="str">
        <f>IFERROR(INDEX(Returns!$A$2:$A$801,MATCH(B2906,Returns!$B$2:$B$801,0)),"No")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IF(M2907=People!$B$2,People!$A$2,IF(M2907=People!$B$3,People!$A$3,IF(M2907=People!$B$4,People!$A$4,IF(M2907=People!$B$5,People!$A$5,0))))</f>
        <v>Anna Andreadi</v>
      </c>
      <c r="W2907" s="3" t="str">
        <f>IFERROR(INDEX(Returns!$A$2:$A$801,MATCH(B2907,Returns!$B$2:$B$801,0)),"No")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IF(M2908=People!$B$2,People!$A$2,IF(M2908=People!$B$3,People!$A$3,IF(M2908=People!$B$4,People!$A$4,IF(M2908=People!$B$5,People!$A$5,0))))</f>
        <v>Kelly Williams</v>
      </c>
      <c r="W2908" s="3" t="str">
        <f>IFERROR(INDEX(Returns!$A$2:$A$801,MATCH(B2908,Returns!$B$2:$B$801,0)),"No")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IF(M2909=People!$B$2,People!$A$2,IF(M2909=People!$B$3,People!$A$3,IF(M2909=People!$B$4,People!$A$4,IF(M2909=People!$B$5,People!$A$5,0))))</f>
        <v>Kelly Williams</v>
      </c>
      <c r="W2909" s="3" t="str">
        <f>IFERROR(INDEX(Returns!$A$2:$A$801,MATCH(B2909,Returns!$B$2:$B$801,0)),"No")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IF(M2910=People!$B$2,People!$A$2,IF(M2910=People!$B$3,People!$A$3,IF(M2910=People!$B$4,People!$A$4,IF(M2910=People!$B$5,People!$A$5,0))))</f>
        <v>Kelly Williams</v>
      </c>
      <c r="W2910" s="3" t="str">
        <f>IFERROR(INDEX(Returns!$A$2:$A$801,MATCH(B2910,Returns!$B$2:$B$801,0)),"No")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IF(M2911=People!$B$2,People!$A$2,IF(M2911=People!$B$3,People!$A$3,IF(M2911=People!$B$4,People!$A$4,IF(M2911=People!$B$5,People!$A$5,0))))</f>
        <v>Anna Andreadi</v>
      </c>
      <c r="W2911" s="3" t="str">
        <f>IFERROR(INDEX(Returns!$A$2:$A$801,MATCH(B2911,Returns!$B$2:$B$801,0)),"No")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IF(M2912=People!$B$2,People!$A$2,IF(M2912=People!$B$3,People!$A$3,IF(M2912=People!$B$4,People!$A$4,IF(M2912=People!$B$5,People!$A$5,0))))</f>
        <v>Cassandra Brandow</v>
      </c>
      <c r="W2912" s="3" t="str">
        <f>IFERROR(INDEX(Returns!$A$2:$A$801,MATCH(B2912,Returns!$B$2:$B$801,0)),"No")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IF(M2913=People!$B$2,People!$A$2,IF(M2913=People!$B$3,People!$A$3,IF(M2913=People!$B$4,People!$A$4,IF(M2913=People!$B$5,People!$A$5,0))))</f>
        <v>Chuck Magee</v>
      </c>
      <c r="W2913" s="3" t="str">
        <f>IFERROR(INDEX(Returns!$A$2:$A$801,MATCH(B2913,Returns!$B$2:$B$801,0)),"No")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IF(M2914=People!$B$2,People!$A$2,IF(M2914=People!$B$3,People!$A$3,IF(M2914=People!$B$4,People!$A$4,IF(M2914=People!$B$5,People!$A$5,0))))</f>
        <v>Chuck Magee</v>
      </c>
      <c r="W2914" s="3" t="str">
        <f>IFERROR(INDEX(Returns!$A$2:$A$801,MATCH(B2914,Returns!$B$2:$B$801,0)),"No")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IF(M2915=People!$B$2,People!$A$2,IF(M2915=People!$B$3,People!$A$3,IF(M2915=People!$B$4,People!$A$4,IF(M2915=People!$B$5,People!$A$5,0))))</f>
        <v>Chuck Magee</v>
      </c>
      <c r="W2915" s="3" t="str">
        <f>IFERROR(INDEX(Returns!$A$2:$A$801,MATCH(B2915,Returns!$B$2:$B$801,0)),"No")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IF(M2916=People!$B$2,People!$A$2,IF(M2916=People!$B$3,People!$A$3,IF(M2916=People!$B$4,People!$A$4,IF(M2916=People!$B$5,People!$A$5,0))))</f>
        <v>Kelly Williams</v>
      </c>
      <c r="W2916" s="3" t="str">
        <f>IFERROR(INDEX(Returns!$A$2:$A$801,MATCH(B2916,Returns!$B$2:$B$801,0)),"No")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IF(M2917=People!$B$2,People!$A$2,IF(M2917=People!$B$3,People!$A$3,IF(M2917=People!$B$4,People!$A$4,IF(M2917=People!$B$5,People!$A$5,0))))</f>
        <v>Kelly Williams</v>
      </c>
      <c r="W2917" s="3" t="str">
        <f>IFERROR(INDEX(Returns!$A$2:$A$801,MATCH(B2917,Returns!$B$2:$B$801,0)),"No")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IF(M2918=People!$B$2,People!$A$2,IF(M2918=People!$B$3,People!$A$3,IF(M2918=People!$B$4,People!$A$4,IF(M2918=People!$B$5,People!$A$5,0))))</f>
        <v>Kelly Williams</v>
      </c>
      <c r="W2918" s="3" t="str">
        <f>IFERROR(INDEX(Returns!$A$2:$A$801,MATCH(B2918,Returns!$B$2:$B$801,0)),"No")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IF(M2919=People!$B$2,People!$A$2,IF(M2919=People!$B$3,People!$A$3,IF(M2919=People!$B$4,People!$A$4,IF(M2919=People!$B$5,People!$A$5,0))))</f>
        <v>Kelly Williams</v>
      </c>
      <c r="W2919" s="3" t="str">
        <f>IFERROR(INDEX(Returns!$A$2:$A$801,MATCH(B2919,Returns!$B$2:$B$801,0)),"No")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IF(M2920=People!$B$2,People!$A$2,IF(M2920=People!$B$3,People!$A$3,IF(M2920=People!$B$4,People!$A$4,IF(M2920=People!$B$5,People!$A$5,0))))</f>
        <v>Chuck Magee</v>
      </c>
      <c r="W2920" s="3" t="str">
        <f>IFERROR(INDEX(Returns!$A$2:$A$801,MATCH(B2920,Returns!$B$2:$B$801,0)),"No")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IF(M2921=People!$B$2,People!$A$2,IF(M2921=People!$B$3,People!$A$3,IF(M2921=People!$B$4,People!$A$4,IF(M2921=People!$B$5,People!$A$5,0))))</f>
        <v>Chuck Magee</v>
      </c>
      <c r="W2921" s="3" t="str">
        <f>IFERROR(INDEX(Returns!$A$2:$A$801,MATCH(B2921,Returns!$B$2:$B$801,0)),"No")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IF(M2922=People!$B$2,People!$A$2,IF(M2922=People!$B$3,People!$A$3,IF(M2922=People!$B$4,People!$A$4,IF(M2922=People!$B$5,People!$A$5,0))))</f>
        <v>Chuck Magee</v>
      </c>
      <c r="W2922" s="3" t="str">
        <f>IFERROR(INDEX(Returns!$A$2:$A$801,MATCH(B2922,Returns!$B$2:$B$801,0)),"No")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IF(M2923=People!$B$2,People!$A$2,IF(M2923=People!$B$3,People!$A$3,IF(M2923=People!$B$4,People!$A$4,IF(M2923=People!$B$5,People!$A$5,0))))</f>
        <v>Anna Andreadi</v>
      </c>
      <c r="W2923" s="3" t="str">
        <f>IFERROR(INDEX(Returns!$A$2:$A$801,MATCH(B2923,Returns!$B$2:$B$801,0)),"No")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IF(M2924=People!$B$2,People!$A$2,IF(M2924=People!$B$3,People!$A$3,IF(M2924=People!$B$4,People!$A$4,IF(M2924=People!$B$5,People!$A$5,0))))</f>
        <v>Kelly Williams</v>
      </c>
      <c r="W2924" s="3" t="str">
        <f>IFERROR(INDEX(Returns!$A$2:$A$801,MATCH(B2924,Returns!$B$2:$B$801,0)),"No")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IF(M2925=People!$B$2,People!$A$2,IF(M2925=People!$B$3,People!$A$3,IF(M2925=People!$B$4,People!$A$4,IF(M2925=People!$B$5,People!$A$5,0))))</f>
        <v>Kelly Williams</v>
      </c>
      <c r="W2925" s="3" t="str">
        <f>IFERROR(INDEX(Returns!$A$2:$A$801,MATCH(B2925,Returns!$B$2:$B$801,0)),"No")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IF(M2926=People!$B$2,People!$A$2,IF(M2926=People!$B$3,People!$A$3,IF(M2926=People!$B$4,People!$A$4,IF(M2926=People!$B$5,People!$A$5,0))))</f>
        <v>Chuck Magee</v>
      </c>
      <c r="W2926" s="3" t="str">
        <f>IFERROR(INDEX(Returns!$A$2:$A$801,MATCH(B2926,Returns!$B$2:$B$801,0)),"No")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IF(M2927=People!$B$2,People!$A$2,IF(M2927=People!$B$3,People!$A$3,IF(M2927=People!$B$4,People!$A$4,IF(M2927=People!$B$5,People!$A$5,0))))</f>
        <v>Chuck Magee</v>
      </c>
      <c r="W2927" s="3" t="str">
        <f>IFERROR(INDEX(Returns!$A$2:$A$801,MATCH(B2927,Returns!$B$2:$B$801,0)),"No")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IF(M2928=People!$B$2,People!$A$2,IF(M2928=People!$B$3,People!$A$3,IF(M2928=People!$B$4,People!$A$4,IF(M2928=People!$B$5,People!$A$5,0))))</f>
        <v>Cassandra Brandow</v>
      </c>
      <c r="W2928" s="3" t="str">
        <f>IFERROR(INDEX(Returns!$A$2:$A$801,MATCH(B2928,Returns!$B$2:$B$801,0)),"No")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IF(M2929=People!$B$2,People!$A$2,IF(M2929=People!$B$3,People!$A$3,IF(M2929=People!$B$4,People!$A$4,IF(M2929=People!$B$5,People!$A$5,0))))</f>
        <v>Kelly Williams</v>
      </c>
      <c r="W2929" s="3" t="str">
        <f>IFERROR(INDEX(Returns!$A$2:$A$801,MATCH(B2929,Returns!$B$2:$B$801,0)),"No")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IF(M2930=People!$B$2,People!$A$2,IF(M2930=People!$B$3,People!$A$3,IF(M2930=People!$B$4,People!$A$4,IF(M2930=People!$B$5,People!$A$5,0))))</f>
        <v>Cassandra Brandow</v>
      </c>
      <c r="W2930" s="3" t="str">
        <f>IFERROR(INDEX(Returns!$A$2:$A$801,MATCH(B2930,Returns!$B$2:$B$801,0)),"No")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IF(M2931=People!$B$2,People!$A$2,IF(M2931=People!$B$3,People!$A$3,IF(M2931=People!$B$4,People!$A$4,IF(M2931=People!$B$5,People!$A$5,0))))</f>
        <v>Kelly Williams</v>
      </c>
      <c r="W2931" s="3" t="str">
        <f>IFERROR(INDEX(Returns!$A$2:$A$801,MATCH(B2931,Returns!$B$2:$B$801,0)),"No")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IF(M2932=People!$B$2,People!$A$2,IF(M2932=People!$B$3,People!$A$3,IF(M2932=People!$B$4,People!$A$4,IF(M2932=People!$B$5,People!$A$5,0))))</f>
        <v>Anna Andreadi</v>
      </c>
      <c r="W2932" s="3" t="str">
        <f>IFERROR(INDEX(Returns!$A$2:$A$801,MATCH(B2932,Returns!$B$2:$B$801,0)),"No")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IF(M2933=People!$B$2,People!$A$2,IF(M2933=People!$B$3,People!$A$3,IF(M2933=People!$B$4,People!$A$4,IF(M2933=People!$B$5,People!$A$5,0))))</f>
        <v>Anna Andreadi</v>
      </c>
      <c r="W2933" s="3" t="str">
        <f>IFERROR(INDEX(Returns!$A$2:$A$801,MATCH(B2933,Returns!$B$2:$B$801,0)),"No")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IF(M2934=People!$B$2,People!$A$2,IF(M2934=People!$B$3,People!$A$3,IF(M2934=People!$B$4,People!$A$4,IF(M2934=People!$B$5,People!$A$5,0))))</f>
        <v>Anna Andreadi</v>
      </c>
      <c r="W2934" s="3" t="str">
        <f>IFERROR(INDEX(Returns!$A$2:$A$801,MATCH(B2934,Returns!$B$2:$B$801,0)),"No")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IF(M2935=People!$B$2,People!$A$2,IF(M2935=People!$B$3,People!$A$3,IF(M2935=People!$B$4,People!$A$4,IF(M2935=People!$B$5,People!$A$5,0))))</f>
        <v>Anna Andreadi</v>
      </c>
      <c r="W2935" s="3" t="str">
        <f>IFERROR(INDEX(Returns!$A$2:$A$801,MATCH(B2935,Returns!$B$2:$B$801,0)),"No")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IF(M2936=People!$B$2,People!$A$2,IF(M2936=People!$B$3,People!$A$3,IF(M2936=People!$B$4,People!$A$4,IF(M2936=People!$B$5,People!$A$5,0))))</f>
        <v>Anna Andreadi</v>
      </c>
      <c r="W2936" s="3" t="str">
        <f>IFERROR(INDEX(Returns!$A$2:$A$801,MATCH(B2936,Returns!$B$2:$B$801,0)),"No")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IF(M2937=People!$B$2,People!$A$2,IF(M2937=People!$B$3,People!$A$3,IF(M2937=People!$B$4,People!$A$4,IF(M2937=People!$B$5,People!$A$5,0))))</f>
        <v>Anna Andreadi</v>
      </c>
      <c r="W2937" s="3" t="str">
        <f>IFERROR(INDEX(Returns!$A$2:$A$801,MATCH(B2937,Returns!$B$2:$B$801,0)),"No")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IF(M2938=People!$B$2,People!$A$2,IF(M2938=People!$B$3,People!$A$3,IF(M2938=People!$B$4,People!$A$4,IF(M2938=People!$B$5,People!$A$5,0))))</f>
        <v>Anna Andreadi</v>
      </c>
      <c r="W2938" s="3" t="str">
        <f>IFERROR(INDEX(Returns!$A$2:$A$801,MATCH(B2938,Returns!$B$2:$B$801,0)),"No")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IF(M2939=People!$B$2,People!$A$2,IF(M2939=People!$B$3,People!$A$3,IF(M2939=People!$B$4,People!$A$4,IF(M2939=People!$B$5,People!$A$5,0))))</f>
        <v>Anna Andreadi</v>
      </c>
      <c r="W2939" s="3" t="str">
        <f>IFERROR(INDEX(Returns!$A$2:$A$801,MATCH(B2939,Returns!$B$2:$B$801,0)),"No")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IF(M2940=People!$B$2,People!$A$2,IF(M2940=People!$B$3,People!$A$3,IF(M2940=People!$B$4,People!$A$4,IF(M2940=People!$B$5,People!$A$5,0))))</f>
        <v>Anna Andreadi</v>
      </c>
      <c r="W2940" s="3" t="str">
        <f>IFERROR(INDEX(Returns!$A$2:$A$801,MATCH(B2940,Returns!$B$2:$B$801,0)),"No")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IF(M2941=People!$B$2,People!$A$2,IF(M2941=People!$B$3,People!$A$3,IF(M2941=People!$B$4,People!$A$4,IF(M2941=People!$B$5,People!$A$5,0))))</f>
        <v>Anna Andreadi</v>
      </c>
      <c r="W2941" s="3" t="str">
        <f>IFERROR(INDEX(Returns!$A$2:$A$801,MATCH(B2941,Returns!$B$2:$B$801,0)),"No")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IF(M2942=People!$B$2,People!$A$2,IF(M2942=People!$B$3,People!$A$3,IF(M2942=People!$B$4,People!$A$4,IF(M2942=People!$B$5,People!$A$5,0))))</f>
        <v>Kelly Williams</v>
      </c>
      <c r="W2942" s="3" t="str">
        <f>IFERROR(INDEX(Returns!$A$2:$A$801,MATCH(B2942,Returns!$B$2:$B$801,0)),"No")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IF(M2943=People!$B$2,People!$A$2,IF(M2943=People!$B$3,People!$A$3,IF(M2943=People!$B$4,People!$A$4,IF(M2943=People!$B$5,People!$A$5,0))))</f>
        <v>Kelly Williams</v>
      </c>
      <c r="W2943" s="3" t="str">
        <f>IFERROR(INDEX(Returns!$A$2:$A$801,MATCH(B2943,Returns!$B$2:$B$801,0)),"No")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IF(M2944=People!$B$2,People!$A$2,IF(M2944=People!$B$3,People!$A$3,IF(M2944=People!$B$4,People!$A$4,IF(M2944=People!$B$5,People!$A$5,0))))</f>
        <v>Kelly Williams</v>
      </c>
      <c r="W2944" s="3" t="str">
        <f>IFERROR(INDEX(Returns!$A$2:$A$801,MATCH(B2944,Returns!$B$2:$B$801,0)),"No")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IF(M2945=People!$B$2,People!$A$2,IF(M2945=People!$B$3,People!$A$3,IF(M2945=People!$B$4,People!$A$4,IF(M2945=People!$B$5,People!$A$5,0))))</f>
        <v>Anna Andreadi</v>
      </c>
      <c r="W2945" s="3" t="str">
        <f>IFERROR(INDEX(Returns!$A$2:$A$801,MATCH(B2945,Returns!$B$2:$B$801,0)),"No")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IF(M2946=People!$B$2,People!$A$2,IF(M2946=People!$B$3,People!$A$3,IF(M2946=People!$B$4,People!$A$4,IF(M2946=People!$B$5,People!$A$5,0))))</f>
        <v>Anna Andreadi</v>
      </c>
      <c r="W2946" s="3" t="str">
        <f>IFERROR(INDEX(Returns!$A$2:$A$801,MATCH(B2946,Returns!$B$2:$B$801,0)),"No")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IF(M2947=People!$B$2,People!$A$2,IF(M2947=People!$B$3,People!$A$3,IF(M2947=People!$B$4,People!$A$4,IF(M2947=People!$B$5,People!$A$5,0))))</f>
        <v>Anna Andreadi</v>
      </c>
      <c r="W2947" s="3" t="str">
        <f>IFERROR(INDEX(Returns!$A$2:$A$801,MATCH(B2947,Returns!$B$2:$B$801,0)),"No")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IF(M2948=People!$B$2,People!$A$2,IF(M2948=People!$B$3,People!$A$3,IF(M2948=People!$B$4,People!$A$4,IF(M2948=People!$B$5,People!$A$5,0))))</f>
        <v>Anna Andreadi</v>
      </c>
      <c r="W2948" s="3" t="str">
        <f>IFERROR(INDEX(Returns!$A$2:$A$801,MATCH(B2948,Returns!$B$2:$B$801,0)),"No")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IF(M2949=People!$B$2,People!$A$2,IF(M2949=People!$B$3,People!$A$3,IF(M2949=People!$B$4,People!$A$4,IF(M2949=People!$B$5,People!$A$5,0))))</f>
        <v>Anna Andreadi</v>
      </c>
      <c r="W2949" s="3" t="str">
        <f>IFERROR(INDEX(Returns!$A$2:$A$801,MATCH(B2949,Returns!$B$2:$B$801,0)),"No")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IF(M2950=People!$B$2,People!$A$2,IF(M2950=People!$B$3,People!$A$3,IF(M2950=People!$B$4,People!$A$4,IF(M2950=People!$B$5,People!$A$5,0))))</f>
        <v>Anna Andreadi</v>
      </c>
      <c r="W2950" s="3" t="str">
        <f>IFERROR(INDEX(Returns!$A$2:$A$801,MATCH(B2950,Returns!$B$2:$B$801,0)),"No")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IF(M2951=People!$B$2,People!$A$2,IF(M2951=People!$B$3,People!$A$3,IF(M2951=People!$B$4,People!$A$4,IF(M2951=People!$B$5,People!$A$5,0))))</f>
        <v>Anna Andreadi</v>
      </c>
      <c r="W2951" s="3" t="str">
        <f>IFERROR(INDEX(Returns!$A$2:$A$801,MATCH(B2951,Returns!$B$2:$B$801,0)),"No")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IF(M2952=People!$B$2,People!$A$2,IF(M2952=People!$B$3,People!$A$3,IF(M2952=People!$B$4,People!$A$4,IF(M2952=People!$B$5,People!$A$5,0))))</f>
        <v>Anna Andreadi</v>
      </c>
      <c r="W2952" s="3" t="str">
        <f>IFERROR(INDEX(Returns!$A$2:$A$801,MATCH(B2952,Returns!$B$2:$B$801,0)),"No")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IF(M2953=People!$B$2,People!$A$2,IF(M2953=People!$B$3,People!$A$3,IF(M2953=People!$B$4,People!$A$4,IF(M2953=People!$B$5,People!$A$5,0))))</f>
        <v>Anna Andreadi</v>
      </c>
      <c r="W2953" s="3" t="str">
        <f>IFERROR(INDEX(Returns!$A$2:$A$801,MATCH(B2953,Returns!$B$2:$B$801,0)),"No")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IF(M2954=People!$B$2,People!$A$2,IF(M2954=People!$B$3,People!$A$3,IF(M2954=People!$B$4,People!$A$4,IF(M2954=People!$B$5,People!$A$5,0))))</f>
        <v>Anna Andreadi</v>
      </c>
      <c r="W2954" s="3" t="str">
        <f>IFERROR(INDEX(Returns!$A$2:$A$801,MATCH(B2954,Returns!$B$2:$B$801,0)),"No")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IF(M2955=People!$B$2,People!$A$2,IF(M2955=People!$B$3,People!$A$3,IF(M2955=People!$B$4,People!$A$4,IF(M2955=People!$B$5,People!$A$5,0))))</f>
        <v>Anna Andreadi</v>
      </c>
      <c r="W2955" s="3" t="str">
        <f>IFERROR(INDEX(Returns!$A$2:$A$801,MATCH(B2955,Returns!$B$2:$B$801,0)),"No")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IF(M2956=People!$B$2,People!$A$2,IF(M2956=People!$B$3,People!$A$3,IF(M2956=People!$B$4,People!$A$4,IF(M2956=People!$B$5,People!$A$5,0))))</f>
        <v>Anna Andreadi</v>
      </c>
      <c r="W2956" s="3" t="str">
        <f>IFERROR(INDEX(Returns!$A$2:$A$801,MATCH(B2956,Returns!$B$2:$B$801,0)),"No")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IF(M2957=People!$B$2,People!$A$2,IF(M2957=People!$B$3,People!$A$3,IF(M2957=People!$B$4,People!$A$4,IF(M2957=People!$B$5,People!$A$5,0))))</f>
        <v>Chuck Magee</v>
      </c>
      <c r="W2957" s="3" t="str">
        <f>IFERROR(INDEX(Returns!$A$2:$A$801,MATCH(B2957,Returns!$B$2:$B$801,0)),"No")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IF(M2958=People!$B$2,People!$A$2,IF(M2958=People!$B$3,People!$A$3,IF(M2958=People!$B$4,People!$A$4,IF(M2958=People!$B$5,People!$A$5,0))))</f>
        <v>Chuck Magee</v>
      </c>
      <c r="W2958" s="3" t="str">
        <f>IFERROR(INDEX(Returns!$A$2:$A$801,MATCH(B2958,Returns!$B$2:$B$801,0)),"No")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IF(M2959=People!$B$2,People!$A$2,IF(M2959=People!$B$3,People!$A$3,IF(M2959=People!$B$4,People!$A$4,IF(M2959=People!$B$5,People!$A$5,0))))</f>
        <v>Chuck Magee</v>
      </c>
      <c r="W2959" s="3" t="str">
        <f>IFERROR(INDEX(Returns!$A$2:$A$801,MATCH(B2959,Returns!$B$2:$B$801,0)),"No")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IF(M2960=People!$B$2,People!$A$2,IF(M2960=People!$B$3,People!$A$3,IF(M2960=People!$B$4,People!$A$4,IF(M2960=People!$B$5,People!$A$5,0))))</f>
        <v>Anna Andreadi</v>
      </c>
      <c r="W2960" s="3" t="str">
        <f>IFERROR(INDEX(Returns!$A$2:$A$801,MATCH(B2960,Returns!$B$2:$B$801,0)),"No")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IF(M2961=People!$B$2,People!$A$2,IF(M2961=People!$B$3,People!$A$3,IF(M2961=People!$B$4,People!$A$4,IF(M2961=People!$B$5,People!$A$5,0))))</f>
        <v>Anna Andreadi</v>
      </c>
      <c r="W2961" s="3" t="str">
        <f>IFERROR(INDEX(Returns!$A$2:$A$801,MATCH(B2961,Returns!$B$2:$B$801,0)),"No")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IF(M2962=People!$B$2,People!$A$2,IF(M2962=People!$B$3,People!$A$3,IF(M2962=People!$B$4,People!$A$4,IF(M2962=People!$B$5,People!$A$5,0))))</f>
        <v>Anna Andreadi</v>
      </c>
      <c r="W2962" s="3" t="str">
        <f>IFERROR(INDEX(Returns!$A$2:$A$801,MATCH(B2962,Returns!$B$2:$B$801,0)),"No")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IF(M2963=People!$B$2,People!$A$2,IF(M2963=People!$B$3,People!$A$3,IF(M2963=People!$B$4,People!$A$4,IF(M2963=People!$B$5,People!$A$5,0))))</f>
        <v>Anna Andreadi</v>
      </c>
      <c r="W2963" s="3" t="str">
        <f>IFERROR(INDEX(Returns!$A$2:$A$801,MATCH(B2963,Returns!$B$2:$B$801,0)),"No")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IF(M2964=People!$B$2,People!$A$2,IF(M2964=People!$B$3,People!$A$3,IF(M2964=People!$B$4,People!$A$4,IF(M2964=People!$B$5,People!$A$5,0))))</f>
        <v>Anna Andreadi</v>
      </c>
      <c r="W2964" s="3" t="str">
        <f>IFERROR(INDEX(Returns!$A$2:$A$801,MATCH(B2964,Returns!$B$2:$B$801,0)),"No")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IF(M2965=People!$B$2,People!$A$2,IF(M2965=People!$B$3,People!$A$3,IF(M2965=People!$B$4,People!$A$4,IF(M2965=People!$B$5,People!$A$5,0))))</f>
        <v>Anna Andreadi</v>
      </c>
      <c r="W2965" s="3" t="str">
        <f>IFERROR(INDEX(Returns!$A$2:$A$801,MATCH(B2965,Returns!$B$2:$B$801,0)),"No")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IF(M2966=People!$B$2,People!$A$2,IF(M2966=People!$B$3,People!$A$3,IF(M2966=People!$B$4,People!$A$4,IF(M2966=People!$B$5,People!$A$5,0))))</f>
        <v>Anna Andreadi</v>
      </c>
      <c r="W2966" s="3" t="str">
        <f>IFERROR(INDEX(Returns!$A$2:$A$801,MATCH(B2966,Returns!$B$2:$B$801,0)),"No")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IF(M2967=People!$B$2,People!$A$2,IF(M2967=People!$B$3,People!$A$3,IF(M2967=People!$B$4,People!$A$4,IF(M2967=People!$B$5,People!$A$5,0))))</f>
        <v>Anna Andreadi</v>
      </c>
      <c r="W2967" s="3" t="str">
        <f>IFERROR(INDEX(Returns!$A$2:$A$801,MATCH(B2967,Returns!$B$2:$B$801,0)),"No")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IF(M2968=People!$B$2,People!$A$2,IF(M2968=People!$B$3,People!$A$3,IF(M2968=People!$B$4,People!$A$4,IF(M2968=People!$B$5,People!$A$5,0))))</f>
        <v>Kelly Williams</v>
      </c>
      <c r="W2968" s="3" t="str">
        <f>IFERROR(INDEX(Returns!$A$2:$A$801,MATCH(B2968,Returns!$B$2:$B$801,0)),"No")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IF(M2969=People!$B$2,People!$A$2,IF(M2969=People!$B$3,People!$A$3,IF(M2969=People!$B$4,People!$A$4,IF(M2969=People!$B$5,People!$A$5,0))))</f>
        <v>Kelly Williams</v>
      </c>
      <c r="W2969" s="3" t="str">
        <f>IFERROR(INDEX(Returns!$A$2:$A$801,MATCH(B2969,Returns!$B$2:$B$801,0)),"No")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IF(M2970=People!$B$2,People!$A$2,IF(M2970=People!$B$3,People!$A$3,IF(M2970=People!$B$4,People!$A$4,IF(M2970=People!$B$5,People!$A$5,0))))</f>
        <v>Cassandra Brandow</v>
      </c>
      <c r="W2970" s="3" t="str">
        <f>IFERROR(INDEX(Returns!$A$2:$A$801,MATCH(B2970,Returns!$B$2:$B$801,0)),"No")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IF(M2971=People!$B$2,People!$A$2,IF(M2971=People!$B$3,People!$A$3,IF(M2971=People!$B$4,People!$A$4,IF(M2971=People!$B$5,People!$A$5,0))))</f>
        <v>Cassandra Brandow</v>
      </c>
      <c r="W2971" s="3" t="str">
        <f>IFERROR(INDEX(Returns!$A$2:$A$801,MATCH(B2971,Returns!$B$2:$B$801,0)),"No")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IF(M2972=People!$B$2,People!$A$2,IF(M2972=People!$B$3,People!$A$3,IF(M2972=People!$B$4,People!$A$4,IF(M2972=People!$B$5,People!$A$5,0))))</f>
        <v>Cassandra Brandow</v>
      </c>
      <c r="W2972" s="3" t="str">
        <f>IFERROR(INDEX(Returns!$A$2:$A$801,MATCH(B2972,Returns!$B$2:$B$801,0)),"No")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IF(M2973=People!$B$2,People!$A$2,IF(M2973=People!$B$3,People!$A$3,IF(M2973=People!$B$4,People!$A$4,IF(M2973=People!$B$5,People!$A$5,0))))</f>
        <v>Cassandra Brandow</v>
      </c>
      <c r="W2973" s="3" t="str">
        <f>IFERROR(INDEX(Returns!$A$2:$A$801,MATCH(B2973,Returns!$B$2:$B$801,0)),"No")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IF(M2974=People!$B$2,People!$A$2,IF(M2974=People!$B$3,People!$A$3,IF(M2974=People!$B$4,People!$A$4,IF(M2974=People!$B$5,People!$A$5,0))))</f>
        <v>Cassandra Brandow</v>
      </c>
      <c r="W2974" s="3" t="str">
        <f>IFERROR(INDEX(Returns!$A$2:$A$801,MATCH(B2974,Returns!$B$2:$B$801,0)),"No")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IF(M2975=People!$B$2,People!$A$2,IF(M2975=People!$B$3,People!$A$3,IF(M2975=People!$B$4,People!$A$4,IF(M2975=People!$B$5,People!$A$5,0))))</f>
        <v>Kelly Williams</v>
      </c>
      <c r="W2975" s="3" t="str">
        <f>IFERROR(INDEX(Returns!$A$2:$A$801,MATCH(B2975,Returns!$B$2:$B$801,0)),"No")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IF(M2976=People!$B$2,People!$A$2,IF(M2976=People!$B$3,People!$A$3,IF(M2976=People!$B$4,People!$A$4,IF(M2976=People!$B$5,People!$A$5,0))))</f>
        <v>Kelly Williams</v>
      </c>
      <c r="W2976" s="3" t="str">
        <f>IFERROR(INDEX(Returns!$A$2:$A$801,MATCH(B2976,Returns!$B$2:$B$801,0)),"No")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IF(M2977=People!$B$2,People!$A$2,IF(M2977=People!$B$3,People!$A$3,IF(M2977=People!$B$4,People!$A$4,IF(M2977=People!$B$5,People!$A$5,0))))</f>
        <v>Kelly Williams</v>
      </c>
      <c r="W2977" s="3" t="str">
        <f>IFERROR(INDEX(Returns!$A$2:$A$801,MATCH(B2977,Returns!$B$2:$B$801,0)),"No")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IF(M2978=People!$B$2,People!$A$2,IF(M2978=People!$B$3,People!$A$3,IF(M2978=People!$B$4,People!$A$4,IF(M2978=People!$B$5,People!$A$5,0))))</f>
        <v>Chuck Magee</v>
      </c>
      <c r="W2978" s="3" t="str">
        <f>IFERROR(INDEX(Returns!$A$2:$A$801,MATCH(B2978,Returns!$B$2:$B$801,0)),"No")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IF(M2979=People!$B$2,People!$A$2,IF(M2979=People!$B$3,People!$A$3,IF(M2979=People!$B$4,People!$A$4,IF(M2979=People!$B$5,People!$A$5,0))))</f>
        <v>Chuck Magee</v>
      </c>
      <c r="W2979" s="3" t="str">
        <f>IFERROR(INDEX(Returns!$A$2:$A$801,MATCH(B2979,Returns!$B$2:$B$801,0)),"No")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IF(M2980=People!$B$2,People!$A$2,IF(M2980=People!$B$3,People!$A$3,IF(M2980=People!$B$4,People!$A$4,IF(M2980=People!$B$5,People!$A$5,0))))</f>
        <v>Cassandra Brandow</v>
      </c>
      <c r="W2980" s="3" t="str">
        <f>IFERROR(INDEX(Returns!$A$2:$A$801,MATCH(B2980,Returns!$B$2:$B$801,0)),"No")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IF(M2981=People!$B$2,People!$A$2,IF(M2981=People!$B$3,People!$A$3,IF(M2981=People!$B$4,People!$A$4,IF(M2981=People!$B$5,People!$A$5,0))))</f>
        <v>Chuck Magee</v>
      </c>
      <c r="W2981" s="3" t="str">
        <f>IFERROR(INDEX(Returns!$A$2:$A$801,MATCH(B2981,Returns!$B$2:$B$801,0)),"No")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IF(M2982=People!$B$2,People!$A$2,IF(M2982=People!$B$3,People!$A$3,IF(M2982=People!$B$4,People!$A$4,IF(M2982=People!$B$5,People!$A$5,0))))</f>
        <v>Chuck Magee</v>
      </c>
      <c r="W2982" s="3" t="str">
        <f>IFERROR(INDEX(Returns!$A$2:$A$801,MATCH(B2982,Returns!$B$2:$B$801,0)),"No")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IF(M2983=People!$B$2,People!$A$2,IF(M2983=People!$B$3,People!$A$3,IF(M2983=People!$B$4,People!$A$4,IF(M2983=People!$B$5,People!$A$5,0))))</f>
        <v>Anna Andreadi</v>
      </c>
      <c r="W2983" s="3" t="str">
        <f>IFERROR(INDEX(Returns!$A$2:$A$801,MATCH(B2983,Returns!$B$2:$B$801,0)),"No")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IF(M2984=People!$B$2,People!$A$2,IF(M2984=People!$B$3,People!$A$3,IF(M2984=People!$B$4,People!$A$4,IF(M2984=People!$B$5,People!$A$5,0))))</f>
        <v>Anna Andreadi</v>
      </c>
      <c r="W2984" s="3" t="str">
        <f>IFERROR(INDEX(Returns!$A$2:$A$801,MATCH(B2984,Returns!$B$2:$B$801,0)),"No")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IF(M2985=People!$B$2,People!$A$2,IF(M2985=People!$B$3,People!$A$3,IF(M2985=People!$B$4,People!$A$4,IF(M2985=People!$B$5,People!$A$5,0))))</f>
        <v>Anna Andreadi</v>
      </c>
      <c r="W2985" s="3" t="str">
        <f>IFERROR(INDEX(Returns!$A$2:$A$801,MATCH(B2985,Returns!$B$2:$B$801,0)),"No")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IF(M2986=People!$B$2,People!$A$2,IF(M2986=People!$B$3,People!$A$3,IF(M2986=People!$B$4,People!$A$4,IF(M2986=People!$B$5,People!$A$5,0))))</f>
        <v>Anna Andreadi</v>
      </c>
      <c r="W2986" s="3" t="str">
        <f>IFERROR(INDEX(Returns!$A$2:$A$801,MATCH(B2986,Returns!$B$2:$B$801,0)),"No")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IF(M2987=People!$B$2,People!$A$2,IF(M2987=People!$B$3,People!$A$3,IF(M2987=People!$B$4,People!$A$4,IF(M2987=People!$B$5,People!$A$5,0))))</f>
        <v>Cassandra Brandow</v>
      </c>
      <c r="W2987" s="3" t="str">
        <f>IFERROR(INDEX(Returns!$A$2:$A$801,MATCH(B2987,Returns!$B$2:$B$801,0)),"No")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IF(M2988=People!$B$2,People!$A$2,IF(M2988=People!$B$3,People!$A$3,IF(M2988=People!$B$4,People!$A$4,IF(M2988=People!$B$5,People!$A$5,0))))</f>
        <v>Cassandra Brandow</v>
      </c>
      <c r="W2988" s="3" t="str">
        <f>IFERROR(INDEX(Returns!$A$2:$A$801,MATCH(B2988,Returns!$B$2:$B$801,0)),"No")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IF(M2989=People!$B$2,People!$A$2,IF(M2989=People!$B$3,People!$A$3,IF(M2989=People!$B$4,People!$A$4,IF(M2989=People!$B$5,People!$A$5,0))))</f>
        <v>Cassandra Brandow</v>
      </c>
      <c r="W2989" s="3" t="str">
        <f>IFERROR(INDEX(Returns!$A$2:$A$801,MATCH(B2989,Returns!$B$2:$B$801,0)),"No")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IF(M2990=People!$B$2,People!$A$2,IF(M2990=People!$B$3,People!$A$3,IF(M2990=People!$B$4,People!$A$4,IF(M2990=People!$B$5,People!$A$5,0))))</f>
        <v>Anna Andreadi</v>
      </c>
      <c r="W2990" s="3" t="str">
        <f>IFERROR(INDEX(Returns!$A$2:$A$801,MATCH(B2990,Returns!$B$2:$B$801,0)),"No")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IF(M2991=People!$B$2,People!$A$2,IF(M2991=People!$B$3,People!$A$3,IF(M2991=People!$B$4,People!$A$4,IF(M2991=People!$B$5,People!$A$5,0))))</f>
        <v>Anna Andreadi</v>
      </c>
      <c r="W2991" s="3" t="str">
        <f>IFERROR(INDEX(Returns!$A$2:$A$801,MATCH(B2991,Returns!$B$2:$B$801,0)),"No")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IF(M2992=People!$B$2,People!$A$2,IF(M2992=People!$B$3,People!$A$3,IF(M2992=People!$B$4,People!$A$4,IF(M2992=People!$B$5,People!$A$5,0))))</f>
        <v>Anna Andreadi</v>
      </c>
      <c r="W2992" s="3" t="str">
        <f>IFERROR(INDEX(Returns!$A$2:$A$801,MATCH(B2992,Returns!$B$2:$B$801,0)),"No")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IF(M2993=People!$B$2,People!$A$2,IF(M2993=People!$B$3,People!$A$3,IF(M2993=People!$B$4,People!$A$4,IF(M2993=People!$B$5,People!$A$5,0))))</f>
        <v>Anna Andreadi</v>
      </c>
      <c r="W2993" s="3" t="str">
        <f>IFERROR(INDEX(Returns!$A$2:$A$801,MATCH(B2993,Returns!$B$2:$B$801,0)),"No")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IF(M2994=People!$B$2,People!$A$2,IF(M2994=People!$B$3,People!$A$3,IF(M2994=People!$B$4,People!$A$4,IF(M2994=People!$B$5,People!$A$5,0))))</f>
        <v>Chuck Magee</v>
      </c>
      <c r="W2994" s="3" t="str">
        <f>IFERROR(INDEX(Returns!$A$2:$A$801,MATCH(B2994,Returns!$B$2:$B$801,0)),"No")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IF(M2995=People!$B$2,People!$A$2,IF(M2995=People!$B$3,People!$A$3,IF(M2995=People!$B$4,People!$A$4,IF(M2995=People!$B$5,People!$A$5,0))))</f>
        <v>Kelly Williams</v>
      </c>
      <c r="W2995" s="3" t="str">
        <f>IFERROR(INDEX(Returns!$A$2:$A$801,MATCH(B2995,Returns!$B$2:$B$801,0)),"No")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IF(M2996=People!$B$2,People!$A$2,IF(M2996=People!$B$3,People!$A$3,IF(M2996=People!$B$4,People!$A$4,IF(M2996=People!$B$5,People!$A$5,0))))</f>
        <v>Anna Andreadi</v>
      </c>
      <c r="W2996" s="3" t="str">
        <f>IFERROR(INDEX(Returns!$A$2:$A$801,MATCH(B2996,Returns!$B$2:$B$801,0)),"No")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IF(M2997=People!$B$2,People!$A$2,IF(M2997=People!$B$3,People!$A$3,IF(M2997=People!$B$4,People!$A$4,IF(M2997=People!$B$5,People!$A$5,0))))</f>
        <v>Anna Andreadi</v>
      </c>
      <c r="W2997" s="3" t="str">
        <f>IFERROR(INDEX(Returns!$A$2:$A$801,MATCH(B2997,Returns!$B$2:$B$801,0)),"No")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IF(M2998=People!$B$2,People!$A$2,IF(M2998=People!$B$3,People!$A$3,IF(M2998=People!$B$4,People!$A$4,IF(M2998=People!$B$5,People!$A$5,0))))</f>
        <v>Chuck Magee</v>
      </c>
      <c r="W2998" s="3" t="str">
        <f>IFERROR(INDEX(Returns!$A$2:$A$801,MATCH(B2998,Returns!$B$2:$B$801,0)),"No")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IF(M2999=People!$B$2,People!$A$2,IF(M2999=People!$B$3,People!$A$3,IF(M2999=People!$B$4,People!$A$4,IF(M2999=People!$B$5,People!$A$5,0))))</f>
        <v>Chuck Magee</v>
      </c>
      <c r="W2999" s="3" t="str">
        <f>IFERROR(INDEX(Returns!$A$2:$A$801,MATCH(B2999,Returns!$B$2:$B$801,0)),"No")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IF(M3000=People!$B$2,People!$A$2,IF(M3000=People!$B$3,People!$A$3,IF(M3000=People!$B$4,People!$A$4,IF(M3000=People!$B$5,People!$A$5,0))))</f>
        <v>Chuck Magee</v>
      </c>
      <c r="W3000" s="3" t="str">
        <f>IFERROR(INDEX(Returns!$A$2:$A$801,MATCH(B3000,Returns!$B$2:$B$801,0)),"No")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IF(M3001=People!$B$2,People!$A$2,IF(M3001=People!$B$3,People!$A$3,IF(M3001=People!$B$4,People!$A$4,IF(M3001=People!$B$5,People!$A$5,0))))</f>
        <v>Chuck Magee</v>
      </c>
      <c r="W3001" s="3" t="str">
        <f>IFERROR(INDEX(Returns!$A$2:$A$801,MATCH(B3001,Returns!$B$2:$B$801,0)),"No")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IF(M3002=People!$B$2,People!$A$2,IF(M3002=People!$B$3,People!$A$3,IF(M3002=People!$B$4,People!$A$4,IF(M3002=People!$B$5,People!$A$5,0))))</f>
        <v>Chuck Magee</v>
      </c>
      <c r="W3002" s="3" t="str">
        <f>IFERROR(INDEX(Returns!$A$2:$A$801,MATCH(B3002,Returns!$B$2:$B$801,0)),"No")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IF(M3003=People!$B$2,People!$A$2,IF(M3003=People!$B$3,People!$A$3,IF(M3003=People!$B$4,People!$A$4,IF(M3003=People!$B$5,People!$A$5,0))))</f>
        <v>Chuck Magee</v>
      </c>
      <c r="W3003" s="3" t="str">
        <f>IFERROR(INDEX(Returns!$A$2:$A$801,MATCH(B3003,Returns!$B$2:$B$801,0)),"No")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IF(M3004=People!$B$2,People!$A$2,IF(M3004=People!$B$3,People!$A$3,IF(M3004=People!$B$4,People!$A$4,IF(M3004=People!$B$5,People!$A$5,0))))</f>
        <v>Kelly Williams</v>
      </c>
      <c r="W3004" s="3" t="str">
        <f>IFERROR(INDEX(Returns!$A$2:$A$801,MATCH(B3004,Returns!$B$2:$B$801,0)),"No")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IF(M3005=People!$B$2,People!$A$2,IF(M3005=People!$B$3,People!$A$3,IF(M3005=People!$B$4,People!$A$4,IF(M3005=People!$B$5,People!$A$5,0))))</f>
        <v>Chuck Magee</v>
      </c>
      <c r="W3005" s="3" t="str">
        <f>IFERROR(INDEX(Returns!$A$2:$A$801,MATCH(B3005,Returns!$B$2:$B$801,0)),"No")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IF(M3006=People!$B$2,People!$A$2,IF(M3006=People!$B$3,People!$A$3,IF(M3006=People!$B$4,People!$A$4,IF(M3006=People!$B$5,People!$A$5,0))))</f>
        <v>Chuck Magee</v>
      </c>
      <c r="W3006" s="3" t="str">
        <f>IFERROR(INDEX(Returns!$A$2:$A$801,MATCH(B3006,Returns!$B$2:$B$801,0)),"No")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IF(M3007=People!$B$2,People!$A$2,IF(M3007=People!$B$3,People!$A$3,IF(M3007=People!$B$4,People!$A$4,IF(M3007=People!$B$5,People!$A$5,0))))</f>
        <v>Kelly Williams</v>
      </c>
      <c r="W3007" s="3" t="str">
        <f>IFERROR(INDEX(Returns!$A$2:$A$801,MATCH(B3007,Returns!$B$2:$B$801,0)),"No")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IF(M3008=People!$B$2,People!$A$2,IF(M3008=People!$B$3,People!$A$3,IF(M3008=People!$B$4,People!$A$4,IF(M3008=People!$B$5,People!$A$5,0))))</f>
        <v>Chuck Magee</v>
      </c>
      <c r="W3008" s="3" t="str">
        <f>IFERROR(INDEX(Returns!$A$2:$A$801,MATCH(B3008,Returns!$B$2:$B$801,0)),"No")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IF(M3009=People!$B$2,People!$A$2,IF(M3009=People!$B$3,People!$A$3,IF(M3009=People!$B$4,People!$A$4,IF(M3009=People!$B$5,People!$A$5,0))))</f>
        <v>Anna Andreadi</v>
      </c>
      <c r="W3009" s="3" t="str">
        <f>IFERROR(INDEX(Returns!$A$2:$A$801,MATCH(B3009,Returns!$B$2:$B$801,0)),"No")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IF(M3010=People!$B$2,People!$A$2,IF(M3010=People!$B$3,People!$A$3,IF(M3010=People!$B$4,People!$A$4,IF(M3010=People!$B$5,People!$A$5,0))))</f>
        <v>Cassandra Brandow</v>
      </c>
      <c r="W3010" s="3" t="str">
        <f>IFERROR(INDEX(Returns!$A$2:$A$801,MATCH(B3010,Returns!$B$2:$B$801,0)),"No")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IF(M3011=People!$B$2,People!$A$2,IF(M3011=People!$B$3,People!$A$3,IF(M3011=People!$B$4,People!$A$4,IF(M3011=People!$B$5,People!$A$5,0))))</f>
        <v>Chuck Magee</v>
      </c>
      <c r="W3011" s="3" t="str">
        <f>IFERROR(INDEX(Returns!$A$2:$A$801,MATCH(B3011,Returns!$B$2:$B$801,0)),"No")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IF(M3012=People!$B$2,People!$A$2,IF(M3012=People!$B$3,People!$A$3,IF(M3012=People!$B$4,People!$A$4,IF(M3012=People!$B$5,People!$A$5,0))))</f>
        <v>Anna Andreadi</v>
      </c>
      <c r="W3012" s="3" t="str">
        <f>IFERROR(INDEX(Returns!$A$2:$A$801,MATCH(B3012,Returns!$B$2:$B$801,0)),"No")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IF(M3013=People!$B$2,People!$A$2,IF(M3013=People!$B$3,People!$A$3,IF(M3013=People!$B$4,People!$A$4,IF(M3013=People!$B$5,People!$A$5,0))))</f>
        <v>Anna Andreadi</v>
      </c>
      <c r="W3013" s="3" t="str">
        <f>IFERROR(INDEX(Returns!$A$2:$A$801,MATCH(B3013,Returns!$B$2:$B$801,0)),"No")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IF(M3014=People!$B$2,People!$A$2,IF(M3014=People!$B$3,People!$A$3,IF(M3014=People!$B$4,People!$A$4,IF(M3014=People!$B$5,People!$A$5,0))))</f>
        <v>Anna Andreadi</v>
      </c>
      <c r="W3014" s="3" t="str">
        <f>IFERROR(INDEX(Returns!$A$2:$A$801,MATCH(B3014,Returns!$B$2:$B$801,0)),"No")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IF(M3015=People!$B$2,People!$A$2,IF(M3015=People!$B$3,People!$A$3,IF(M3015=People!$B$4,People!$A$4,IF(M3015=People!$B$5,People!$A$5,0))))</f>
        <v>Anna Andreadi</v>
      </c>
      <c r="W3015" s="3" t="str">
        <f>IFERROR(INDEX(Returns!$A$2:$A$801,MATCH(B3015,Returns!$B$2:$B$801,0)),"No")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IF(M3016=People!$B$2,People!$A$2,IF(M3016=People!$B$3,People!$A$3,IF(M3016=People!$B$4,People!$A$4,IF(M3016=People!$B$5,People!$A$5,0))))</f>
        <v>Anna Andreadi</v>
      </c>
      <c r="W3016" s="3" t="str">
        <f>IFERROR(INDEX(Returns!$A$2:$A$801,MATCH(B3016,Returns!$B$2:$B$801,0)),"No")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IF(M3017=People!$B$2,People!$A$2,IF(M3017=People!$B$3,People!$A$3,IF(M3017=People!$B$4,People!$A$4,IF(M3017=People!$B$5,People!$A$5,0))))</f>
        <v>Chuck Magee</v>
      </c>
      <c r="W3017" s="3" t="str">
        <f>IFERROR(INDEX(Returns!$A$2:$A$801,MATCH(B3017,Returns!$B$2:$B$801,0)),"No")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IF(M3018=People!$B$2,People!$A$2,IF(M3018=People!$B$3,People!$A$3,IF(M3018=People!$B$4,People!$A$4,IF(M3018=People!$B$5,People!$A$5,0))))</f>
        <v>Kelly Williams</v>
      </c>
      <c r="W3018" s="3" t="str">
        <f>IFERROR(INDEX(Returns!$A$2:$A$801,MATCH(B3018,Returns!$B$2:$B$801,0)),"No")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IF(M3019=People!$B$2,People!$A$2,IF(M3019=People!$B$3,People!$A$3,IF(M3019=People!$B$4,People!$A$4,IF(M3019=People!$B$5,People!$A$5,0))))</f>
        <v>Kelly Williams</v>
      </c>
      <c r="W3019" s="3" t="str">
        <f>IFERROR(INDEX(Returns!$A$2:$A$801,MATCH(B3019,Returns!$B$2:$B$801,0)),"No")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IF(M3020=People!$B$2,People!$A$2,IF(M3020=People!$B$3,People!$A$3,IF(M3020=People!$B$4,People!$A$4,IF(M3020=People!$B$5,People!$A$5,0))))</f>
        <v>Kelly Williams</v>
      </c>
      <c r="W3020" s="3" t="str">
        <f>IFERROR(INDEX(Returns!$A$2:$A$801,MATCH(B3020,Returns!$B$2:$B$801,0)),"No")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IF(M3021=People!$B$2,People!$A$2,IF(M3021=People!$B$3,People!$A$3,IF(M3021=People!$B$4,People!$A$4,IF(M3021=People!$B$5,People!$A$5,0))))</f>
        <v>Anna Andreadi</v>
      </c>
      <c r="W3021" s="3" t="str">
        <f>IFERROR(INDEX(Returns!$A$2:$A$801,MATCH(B3021,Returns!$B$2:$B$801,0)),"No")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IF(M3022=People!$B$2,People!$A$2,IF(M3022=People!$B$3,People!$A$3,IF(M3022=People!$B$4,People!$A$4,IF(M3022=People!$B$5,People!$A$5,0))))</f>
        <v>Anna Andreadi</v>
      </c>
      <c r="W3022" s="3" t="str">
        <f>IFERROR(INDEX(Returns!$A$2:$A$801,MATCH(B3022,Returns!$B$2:$B$801,0)),"No")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IF(M3023=People!$B$2,People!$A$2,IF(M3023=People!$B$3,People!$A$3,IF(M3023=People!$B$4,People!$A$4,IF(M3023=People!$B$5,People!$A$5,0))))</f>
        <v>Anna Andreadi</v>
      </c>
      <c r="W3023" s="3" t="str">
        <f>IFERROR(INDEX(Returns!$A$2:$A$801,MATCH(B3023,Returns!$B$2:$B$801,0)),"No")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IF(M3024=People!$B$2,People!$A$2,IF(M3024=People!$B$3,People!$A$3,IF(M3024=People!$B$4,People!$A$4,IF(M3024=People!$B$5,People!$A$5,0))))</f>
        <v>Anna Andreadi</v>
      </c>
      <c r="W3024" s="3" t="str">
        <f>IFERROR(INDEX(Returns!$A$2:$A$801,MATCH(B3024,Returns!$B$2:$B$801,0)),"No")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IF(M3025=People!$B$2,People!$A$2,IF(M3025=People!$B$3,People!$A$3,IF(M3025=People!$B$4,People!$A$4,IF(M3025=People!$B$5,People!$A$5,0))))</f>
        <v>Kelly Williams</v>
      </c>
      <c r="W3025" s="3" t="str">
        <f>IFERROR(INDEX(Returns!$A$2:$A$801,MATCH(B3025,Returns!$B$2:$B$801,0)),"No")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IF(M3026=People!$B$2,People!$A$2,IF(M3026=People!$B$3,People!$A$3,IF(M3026=People!$B$4,People!$A$4,IF(M3026=People!$B$5,People!$A$5,0))))</f>
        <v>Chuck Magee</v>
      </c>
      <c r="W3026" s="3" t="str">
        <f>IFERROR(INDEX(Returns!$A$2:$A$801,MATCH(B3026,Returns!$B$2:$B$801,0)),"No")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IF(M3027=People!$B$2,People!$A$2,IF(M3027=People!$B$3,People!$A$3,IF(M3027=People!$B$4,People!$A$4,IF(M3027=People!$B$5,People!$A$5,0))))</f>
        <v>Chuck Magee</v>
      </c>
      <c r="W3027" s="3" t="str">
        <f>IFERROR(INDEX(Returns!$A$2:$A$801,MATCH(B3027,Returns!$B$2:$B$801,0)),"No")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IF(M3028=People!$B$2,People!$A$2,IF(M3028=People!$B$3,People!$A$3,IF(M3028=People!$B$4,People!$A$4,IF(M3028=People!$B$5,People!$A$5,0))))</f>
        <v>Chuck Magee</v>
      </c>
      <c r="W3028" s="3" t="str">
        <f>IFERROR(INDEX(Returns!$A$2:$A$801,MATCH(B3028,Returns!$B$2:$B$801,0)),"No")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IF(M3029=People!$B$2,People!$A$2,IF(M3029=People!$B$3,People!$A$3,IF(M3029=People!$B$4,People!$A$4,IF(M3029=People!$B$5,People!$A$5,0))))</f>
        <v>Anna Andreadi</v>
      </c>
      <c r="W3029" s="3" t="str">
        <f>IFERROR(INDEX(Returns!$A$2:$A$801,MATCH(B3029,Returns!$B$2:$B$801,0)),"No")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IF(M3030=People!$B$2,People!$A$2,IF(M3030=People!$B$3,People!$A$3,IF(M3030=People!$B$4,People!$A$4,IF(M3030=People!$B$5,People!$A$5,0))))</f>
        <v>Cassandra Brandow</v>
      </c>
      <c r="W3030" s="3" t="str">
        <f>IFERROR(INDEX(Returns!$A$2:$A$801,MATCH(B3030,Returns!$B$2:$B$801,0)),"No")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IF(M3031=People!$B$2,People!$A$2,IF(M3031=People!$B$3,People!$A$3,IF(M3031=People!$B$4,People!$A$4,IF(M3031=People!$B$5,People!$A$5,0))))</f>
        <v>Anna Andreadi</v>
      </c>
      <c r="W3031" s="3" t="str">
        <f>IFERROR(INDEX(Returns!$A$2:$A$801,MATCH(B3031,Returns!$B$2:$B$801,0)),"No")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IF(M3032=People!$B$2,People!$A$2,IF(M3032=People!$B$3,People!$A$3,IF(M3032=People!$B$4,People!$A$4,IF(M3032=People!$B$5,People!$A$5,0))))</f>
        <v>Kelly Williams</v>
      </c>
      <c r="W3032" s="3" t="str">
        <f>IFERROR(INDEX(Returns!$A$2:$A$801,MATCH(B3032,Returns!$B$2:$B$801,0)),"No")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IF(M3033=People!$B$2,People!$A$2,IF(M3033=People!$B$3,People!$A$3,IF(M3033=People!$B$4,People!$A$4,IF(M3033=People!$B$5,People!$A$5,0))))</f>
        <v>Kelly Williams</v>
      </c>
      <c r="W3033" s="3" t="str">
        <f>IFERROR(INDEX(Returns!$A$2:$A$801,MATCH(B3033,Returns!$B$2:$B$801,0)),"No")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IF(M3034=People!$B$2,People!$A$2,IF(M3034=People!$B$3,People!$A$3,IF(M3034=People!$B$4,People!$A$4,IF(M3034=People!$B$5,People!$A$5,0))))</f>
        <v>Anna Andreadi</v>
      </c>
      <c r="W3034" s="3" t="str">
        <f>IFERROR(INDEX(Returns!$A$2:$A$801,MATCH(B3034,Returns!$B$2:$B$801,0)),"No")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IF(M3035=People!$B$2,People!$A$2,IF(M3035=People!$B$3,People!$A$3,IF(M3035=People!$B$4,People!$A$4,IF(M3035=People!$B$5,People!$A$5,0))))</f>
        <v>Chuck Magee</v>
      </c>
      <c r="W3035" s="3" t="str">
        <f>IFERROR(INDEX(Returns!$A$2:$A$801,MATCH(B3035,Returns!$B$2:$B$801,0)),"No")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IF(M3036=People!$B$2,People!$A$2,IF(M3036=People!$B$3,People!$A$3,IF(M3036=People!$B$4,People!$A$4,IF(M3036=People!$B$5,People!$A$5,0))))</f>
        <v>Cassandra Brandow</v>
      </c>
      <c r="W3036" s="3" t="str">
        <f>IFERROR(INDEX(Returns!$A$2:$A$801,MATCH(B3036,Returns!$B$2:$B$801,0)),"No")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IF(M3037=People!$B$2,People!$A$2,IF(M3037=People!$B$3,People!$A$3,IF(M3037=People!$B$4,People!$A$4,IF(M3037=People!$B$5,People!$A$5,0))))</f>
        <v>Cassandra Brandow</v>
      </c>
      <c r="W3037" s="3" t="str">
        <f>IFERROR(INDEX(Returns!$A$2:$A$801,MATCH(B3037,Returns!$B$2:$B$801,0)),"No")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IF(M3038=People!$B$2,People!$A$2,IF(M3038=People!$B$3,People!$A$3,IF(M3038=People!$B$4,People!$A$4,IF(M3038=People!$B$5,People!$A$5,0))))</f>
        <v>Cassandra Brandow</v>
      </c>
      <c r="W3038" s="3" t="str">
        <f>IFERROR(INDEX(Returns!$A$2:$A$801,MATCH(B3038,Returns!$B$2:$B$801,0)),"No")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IF(M3039=People!$B$2,People!$A$2,IF(M3039=People!$B$3,People!$A$3,IF(M3039=People!$B$4,People!$A$4,IF(M3039=People!$B$5,People!$A$5,0))))</f>
        <v>Cassandra Brandow</v>
      </c>
      <c r="W3039" s="3" t="str">
        <f>IFERROR(INDEX(Returns!$A$2:$A$801,MATCH(B3039,Returns!$B$2:$B$801,0)),"No")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IF(M3040=People!$B$2,People!$A$2,IF(M3040=People!$B$3,People!$A$3,IF(M3040=People!$B$4,People!$A$4,IF(M3040=People!$B$5,People!$A$5,0))))</f>
        <v>Cassandra Brandow</v>
      </c>
      <c r="W3040" s="3" t="str">
        <f>IFERROR(INDEX(Returns!$A$2:$A$801,MATCH(B3040,Returns!$B$2:$B$801,0)),"No")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IF(M3041=People!$B$2,People!$A$2,IF(M3041=People!$B$3,People!$A$3,IF(M3041=People!$B$4,People!$A$4,IF(M3041=People!$B$5,People!$A$5,0))))</f>
        <v>Anna Andreadi</v>
      </c>
      <c r="W3041" s="3" t="str">
        <f>IFERROR(INDEX(Returns!$A$2:$A$801,MATCH(B3041,Returns!$B$2:$B$801,0)),"No")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IF(M3042=People!$B$2,People!$A$2,IF(M3042=People!$B$3,People!$A$3,IF(M3042=People!$B$4,People!$A$4,IF(M3042=People!$B$5,People!$A$5,0))))</f>
        <v>Cassandra Brandow</v>
      </c>
      <c r="W3042" s="3" t="str">
        <f>IFERROR(INDEX(Returns!$A$2:$A$801,MATCH(B3042,Returns!$B$2:$B$801,0)),"No")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IF(M3043=People!$B$2,People!$A$2,IF(M3043=People!$B$3,People!$A$3,IF(M3043=People!$B$4,People!$A$4,IF(M3043=People!$B$5,People!$A$5,0))))</f>
        <v>Anna Andreadi</v>
      </c>
      <c r="W3043" s="3" t="str">
        <f>IFERROR(INDEX(Returns!$A$2:$A$801,MATCH(B3043,Returns!$B$2:$B$801,0)),"No")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IF(M3044=People!$B$2,People!$A$2,IF(M3044=People!$B$3,People!$A$3,IF(M3044=People!$B$4,People!$A$4,IF(M3044=People!$B$5,People!$A$5,0))))</f>
        <v>Anna Andreadi</v>
      </c>
      <c r="W3044" s="3" t="str">
        <f>IFERROR(INDEX(Returns!$A$2:$A$801,MATCH(B3044,Returns!$B$2:$B$801,0)),"No")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IF(M3045=People!$B$2,People!$A$2,IF(M3045=People!$B$3,People!$A$3,IF(M3045=People!$B$4,People!$A$4,IF(M3045=People!$B$5,People!$A$5,0))))</f>
        <v>Anna Andreadi</v>
      </c>
      <c r="W3045" s="3" t="str">
        <f>IFERROR(INDEX(Returns!$A$2:$A$801,MATCH(B3045,Returns!$B$2:$B$801,0)),"No")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IF(M3046=People!$B$2,People!$A$2,IF(M3046=People!$B$3,People!$A$3,IF(M3046=People!$B$4,People!$A$4,IF(M3046=People!$B$5,People!$A$5,0))))</f>
        <v>Chuck Magee</v>
      </c>
      <c r="W3046" s="3" t="str">
        <f>IFERROR(INDEX(Returns!$A$2:$A$801,MATCH(B3046,Returns!$B$2:$B$801,0)),"No")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IF(M3047=People!$B$2,People!$A$2,IF(M3047=People!$B$3,People!$A$3,IF(M3047=People!$B$4,People!$A$4,IF(M3047=People!$B$5,People!$A$5,0))))</f>
        <v>Kelly Williams</v>
      </c>
      <c r="W3047" s="3" t="str">
        <f>IFERROR(INDEX(Returns!$A$2:$A$801,MATCH(B3047,Returns!$B$2:$B$801,0)),"No")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IF(M3048=People!$B$2,People!$A$2,IF(M3048=People!$B$3,People!$A$3,IF(M3048=People!$B$4,People!$A$4,IF(M3048=People!$B$5,People!$A$5,0))))</f>
        <v>Kelly Williams</v>
      </c>
      <c r="W3048" s="3" t="str">
        <f>IFERROR(INDEX(Returns!$A$2:$A$801,MATCH(B3048,Returns!$B$2:$B$801,0)),"No")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IF(M3049=People!$B$2,People!$A$2,IF(M3049=People!$B$3,People!$A$3,IF(M3049=People!$B$4,People!$A$4,IF(M3049=People!$B$5,People!$A$5,0))))</f>
        <v>Anna Andreadi</v>
      </c>
      <c r="W3049" s="3" t="str">
        <f>IFERROR(INDEX(Returns!$A$2:$A$801,MATCH(B3049,Returns!$B$2:$B$801,0)),"No")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IF(M3050=People!$B$2,People!$A$2,IF(M3050=People!$B$3,People!$A$3,IF(M3050=People!$B$4,People!$A$4,IF(M3050=People!$B$5,People!$A$5,0))))</f>
        <v>Cassandra Brandow</v>
      </c>
      <c r="W3050" s="3" t="str">
        <f>IFERROR(INDEX(Returns!$A$2:$A$801,MATCH(B3050,Returns!$B$2:$B$801,0)),"No")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IF(M3051=People!$B$2,People!$A$2,IF(M3051=People!$B$3,People!$A$3,IF(M3051=People!$B$4,People!$A$4,IF(M3051=People!$B$5,People!$A$5,0))))</f>
        <v>Cassandra Brandow</v>
      </c>
      <c r="W3051" s="3" t="str">
        <f>IFERROR(INDEX(Returns!$A$2:$A$801,MATCH(B3051,Returns!$B$2:$B$801,0)),"No")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IF(M3052=People!$B$2,People!$A$2,IF(M3052=People!$B$3,People!$A$3,IF(M3052=People!$B$4,People!$A$4,IF(M3052=People!$B$5,People!$A$5,0))))</f>
        <v>Anna Andreadi</v>
      </c>
      <c r="W3052" s="3" t="str">
        <f>IFERROR(INDEX(Returns!$A$2:$A$801,MATCH(B3052,Returns!$B$2:$B$801,0)),"No")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IF(M3053=People!$B$2,People!$A$2,IF(M3053=People!$B$3,People!$A$3,IF(M3053=People!$B$4,People!$A$4,IF(M3053=People!$B$5,People!$A$5,0))))</f>
        <v>Anna Andreadi</v>
      </c>
      <c r="W3053" s="3" t="str">
        <f>IFERROR(INDEX(Returns!$A$2:$A$801,MATCH(B3053,Returns!$B$2:$B$801,0)),"No")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IF(M3054=People!$B$2,People!$A$2,IF(M3054=People!$B$3,People!$A$3,IF(M3054=People!$B$4,People!$A$4,IF(M3054=People!$B$5,People!$A$5,0))))</f>
        <v>Anna Andreadi</v>
      </c>
      <c r="W3054" s="3" t="str">
        <f>IFERROR(INDEX(Returns!$A$2:$A$801,MATCH(B3054,Returns!$B$2:$B$801,0)),"No")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IF(M3055=People!$B$2,People!$A$2,IF(M3055=People!$B$3,People!$A$3,IF(M3055=People!$B$4,People!$A$4,IF(M3055=People!$B$5,People!$A$5,0))))</f>
        <v>Kelly Williams</v>
      </c>
      <c r="W3055" s="3" t="str">
        <f>IFERROR(INDEX(Returns!$A$2:$A$801,MATCH(B3055,Returns!$B$2:$B$801,0)),"No")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IF(M3056=People!$B$2,People!$A$2,IF(M3056=People!$B$3,People!$A$3,IF(M3056=People!$B$4,People!$A$4,IF(M3056=People!$B$5,People!$A$5,0))))</f>
        <v>Kelly Williams</v>
      </c>
      <c r="W3056" s="3" t="str">
        <f>IFERROR(INDEX(Returns!$A$2:$A$801,MATCH(B3056,Returns!$B$2:$B$801,0)),"No")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IF(M3057=People!$B$2,People!$A$2,IF(M3057=People!$B$3,People!$A$3,IF(M3057=People!$B$4,People!$A$4,IF(M3057=People!$B$5,People!$A$5,0))))</f>
        <v>Kelly Williams</v>
      </c>
      <c r="W3057" s="3" t="str">
        <f>IFERROR(INDEX(Returns!$A$2:$A$801,MATCH(B3057,Returns!$B$2:$B$801,0)),"No")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IF(M3058=People!$B$2,People!$A$2,IF(M3058=People!$B$3,People!$A$3,IF(M3058=People!$B$4,People!$A$4,IF(M3058=People!$B$5,People!$A$5,0))))</f>
        <v>Anna Andreadi</v>
      </c>
      <c r="W3058" s="3" t="str">
        <f>IFERROR(INDEX(Returns!$A$2:$A$801,MATCH(B3058,Returns!$B$2:$B$801,0)),"No")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IF(M3059=People!$B$2,People!$A$2,IF(M3059=People!$B$3,People!$A$3,IF(M3059=People!$B$4,People!$A$4,IF(M3059=People!$B$5,People!$A$5,0))))</f>
        <v>Anna Andreadi</v>
      </c>
      <c r="W3059" s="3" t="str">
        <f>IFERROR(INDEX(Returns!$A$2:$A$801,MATCH(B3059,Returns!$B$2:$B$801,0)),"No")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IF(M3060=People!$B$2,People!$A$2,IF(M3060=People!$B$3,People!$A$3,IF(M3060=People!$B$4,People!$A$4,IF(M3060=People!$B$5,People!$A$5,0))))</f>
        <v>Anna Andreadi</v>
      </c>
      <c r="W3060" s="3" t="str">
        <f>IFERROR(INDEX(Returns!$A$2:$A$801,MATCH(B3060,Returns!$B$2:$B$801,0)),"No")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IF(M3061=People!$B$2,People!$A$2,IF(M3061=People!$B$3,People!$A$3,IF(M3061=People!$B$4,People!$A$4,IF(M3061=People!$B$5,People!$A$5,0))))</f>
        <v>Anna Andreadi</v>
      </c>
      <c r="W3061" s="3" t="str">
        <f>IFERROR(INDEX(Returns!$A$2:$A$801,MATCH(B3061,Returns!$B$2:$B$801,0)),"No")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IF(M3062=People!$B$2,People!$A$2,IF(M3062=People!$B$3,People!$A$3,IF(M3062=People!$B$4,People!$A$4,IF(M3062=People!$B$5,People!$A$5,0))))</f>
        <v>Chuck Magee</v>
      </c>
      <c r="W3062" s="3" t="str">
        <f>IFERROR(INDEX(Returns!$A$2:$A$801,MATCH(B3062,Returns!$B$2:$B$801,0)),"No")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IF(M3063=People!$B$2,People!$A$2,IF(M3063=People!$B$3,People!$A$3,IF(M3063=People!$B$4,People!$A$4,IF(M3063=People!$B$5,People!$A$5,0))))</f>
        <v>Kelly Williams</v>
      </c>
      <c r="W3063" s="3" t="str">
        <f>IFERROR(INDEX(Returns!$A$2:$A$801,MATCH(B3063,Returns!$B$2:$B$801,0)),"No")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IF(M3064=People!$B$2,People!$A$2,IF(M3064=People!$B$3,People!$A$3,IF(M3064=People!$B$4,People!$A$4,IF(M3064=People!$B$5,People!$A$5,0))))</f>
        <v>Chuck Magee</v>
      </c>
      <c r="W3064" s="3" t="str">
        <f>IFERROR(INDEX(Returns!$A$2:$A$801,MATCH(B3064,Returns!$B$2:$B$801,0)),"No")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IF(M3065=People!$B$2,People!$A$2,IF(M3065=People!$B$3,People!$A$3,IF(M3065=People!$B$4,People!$A$4,IF(M3065=People!$B$5,People!$A$5,0))))</f>
        <v>Chuck Magee</v>
      </c>
      <c r="W3065" s="3" t="str">
        <f>IFERROR(INDEX(Returns!$A$2:$A$801,MATCH(B3065,Returns!$B$2:$B$801,0)),"No")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IF(M3066=People!$B$2,People!$A$2,IF(M3066=People!$B$3,People!$A$3,IF(M3066=People!$B$4,People!$A$4,IF(M3066=People!$B$5,People!$A$5,0))))</f>
        <v>Anna Andreadi</v>
      </c>
      <c r="W3066" s="3" t="str">
        <f>IFERROR(INDEX(Returns!$A$2:$A$801,MATCH(B3066,Returns!$B$2:$B$801,0)),"No")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IF(M3067=People!$B$2,People!$A$2,IF(M3067=People!$B$3,People!$A$3,IF(M3067=People!$B$4,People!$A$4,IF(M3067=People!$B$5,People!$A$5,0))))</f>
        <v>Anna Andreadi</v>
      </c>
      <c r="W3067" s="3" t="str">
        <f>IFERROR(INDEX(Returns!$A$2:$A$801,MATCH(B3067,Returns!$B$2:$B$801,0)),"No")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IF(M3068=People!$B$2,People!$A$2,IF(M3068=People!$B$3,People!$A$3,IF(M3068=People!$B$4,People!$A$4,IF(M3068=People!$B$5,People!$A$5,0))))</f>
        <v>Anna Andreadi</v>
      </c>
      <c r="W3068" s="3" t="str">
        <f>IFERROR(INDEX(Returns!$A$2:$A$801,MATCH(B3068,Returns!$B$2:$B$801,0)),"No")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IF(M3069=People!$B$2,People!$A$2,IF(M3069=People!$B$3,People!$A$3,IF(M3069=People!$B$4,People!$A$4,IF(M3069=People!$B$5,People!$A$5,0))))</f>
        <v>Anna Andreadi</v>
      </c>
      <c r="W3069" s="3" t="str">
        <f>IFERROR(INDEX(Returns!$A$2:$A$801,MATCH(B3069,Returns!$B$2:$B$801,0)),"No")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IF(M3070=People!$B$2,People!$A$2,IF(M3070=People!$B$3,People!$A$3,IF(M3070=People!$B$4,People!$A$4,IF(M3070=People!$B$5,People!$A$5,0))))</f>
        <v>Anna Andreadi</v>
      </c>
      <c r="W3070" s="3" t="str">
        <f>IFERROR(INDEX(Returns!$A$2:$A$801,MATCH(B3070,Returns!$B$2:$B$801,0)),"No")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IF(M3071=People!$B$2,People!$A$2,IF(M3071=People!$B$3,People!$A$3,IF(M3071=People!$B$4,People!$A$4,IF(M3071=People!$B$5,People!$A$5,0))))</f>
        <v>Chuck Magee</v>
      </c>
      <c r="W3071" s="3" t="str">
        <f>IFERROR(INDEX(Returns!$A$2:$A$801,MATCH(B3071,Returns!$B$2:$B$801,0)),"No")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IF(M3072=People!$B$2,People!$A$2,IF(M3072=People!$B$3,People!$A$3,IF(M3072=People!$B$4,People!$A$4,IF(M3072=People!$B$5,People!$A$5,0))))</f>
        <v>Chuck Magee</v>
      </c>
      <c r="W3072" s="3" t="str">
        <f>IFERROR(INDEX(Returns!$A$2:$A$801,MATCH(B3072,Returns!$B$2:$B$801,0)),"No")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IF(M3073=People!$B$2,People!$A$2,IF(M3073=People!$B$3,People!$A$3,IF(M3073=People!$B$4,People!$A$4,IF(M3073=People!$B$5,People!$A$5,0))))</f>
        <v>Chuck Magee</v>
      </c>
      <c r="W3073" s="3" t="str">
        <f>IFERROR(INDEX(Returns!$A$2:$A$801,MATCH(B3073,Returns!$B$2:$B$801,0)),"No")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IF(M3074=People!$B$2,People!$A$2,IF(M3074=People!$B$3,People!$A$3,IF(M3074=People!$B$4,People!$A$4,IF(M3074=People!$B$5,People!$A$5,0))))</f>
        <v>Chuck Magee</v>
      </c>
      <c r="W3074" s="3" t="str">
        <f>IFERROR(INDEX(Returns!$A$2:$A$801,MATCH(B3074,Returns!$B$2:$B$801,0)),"No")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IF(M3075=People!$B$2,People!$A$2,IF(M3075=People!$B$3,People!$A$3,IF(M3075=People!$B$4,People!$A$4,IF(M3075=People!$B$5,People!$A$5,0))))</f>
        <v>Anna Andreadi</v>
      </c>
      <c r="W3075" s="3" t="str">
        <f>IFERROR(INDEX(Returns!$A$2:$A$801,MATCH(B3075,Returns!$B$2:$B$801,0)),"No")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IF(M3076=People!$B$2,People!$A$2,IF(M3076=People!$B$3,People!$A$3,IF(M3076=People!$B$4,People!$A$4,IF(M3076=People!$B$5,People!$A$5,0))))</f>
        <v>Anna Andreadi</v>
      </c>
      <c r="W3076" s="3" t="str">
        <f>IFERROR(INDEX(Returns!$A$2:$A$801,MATCH(B3076,Returns!$B$2:$B$801,0)),"No")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IF(M3077=People!$B$2,People!$A$2,IF(M3077=People!$B$3,People!$A$3,IF(M3077=People!$B$4,People!$A$4,IF(M3077=People!$B$5,People!$A$5,0))))</f>
        <v>Kelly Williams</v>
      </c>
      <c r="W3077" s="3" t="str">
        <f>IFERROR(INDEX(Returns!$A$2:$A$801,MATCH(B3077,Returns!$B$2:$B$801,0)),"No")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IF(M3078=People!$B$2,People!$A$2,IF(M3078=People!$B$3,People!$A$3,IF(M3078=People!$B$4,People!$A$4,IF(M3078=People!$B$5,People!$A$5,0))))</f>
        <v>Kelly Williams</v>
      </c>
      <c r="W3078" s="3" t="str">
        <f>IFERROR(INDEX(Returns!$A$2:$A$801,MATCH(B3078,Returns!$B$2:$B$801,0)),"No")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IF(M3079=People!$B$2,People!$A$2,IF(M3079=People!$B$3,People!$A$3,IF(M3079=People!$B$4,People!$A$4,IF(M3079=People!$B$5,People!$A$5,0))))</f>
        <v>Kelly Williams</v>
      </c>
      <c r="W3079" s="3" t="str">
        <f>IFERROR(INDEX(Returns!$A$2:$A$801,MATCH(B3079,Returns!$B$2:$B$801,0)),"No")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IF(M3080=People!$B$2,People!$A$2,IF(M3080=People!$B$3,People!$A$3,IF(M3080=People!$B$4,People!$A$4,IF(M3080=People!$B$5,People!$A$5,0))))</f>
        <v>Anna Andreadi</v>
      </c>
      <c r="W3080" s="3" t="str">
        <f>IFERROR(INDEX(Returns!$A$2:$A$801,MATCH(B3080,Returns!$B$2:$B$801,0)),"No")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IF(M3081=People!$B$2,People!$A$2,IF(M3081=People!$B$3,People!$A$3,IF(M3081=People!$B$4,People!$A$4,IF(M3081=People!$B$5,People!$A$5,0))))</f>
        <v>Anna Andreadi</v>
      </c>
      <c r="W3081" s="3" t="str">
        <f>IFERROR(INDEX(Returns!$A$2:$A$801,MATCH(B3081,Returns!$B$2:$B$801,0)),"No")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IF(M3082=People!$B$2,People!$A$2,IF(M3082=People!$B$3,People!$A$3,IF(M3082=People!$B$4,People!$A$4,IF(M3082=People!$B$5,People!$A$5,0))))</f>
        <v>Anna Andreadi</v>
      </c>
      <c r="W3082" s="3" t="str">
        <f>IFERROR(INDEX(Returns!$A$2:$A$801,MATCH(B3082,Returns!$B$2:$B$801,0)),"No")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IF(M3083=People!$B$2,People!$A$2,IF(M3083=People!$B$3,People!$A$3,IF(M3083=People!$B$4,People!$A$4,IF(M3083=People!$B$5,People!$A$5,0))))</f>
        <v>Cassandra Brandow</v>
      </c>
      <c r="W3083" s="3" t="str">
        <f>IFERROR(INDEX(Returns!$A$2:$A$801,MATCH(B3083,Returns!$B$2:$B$801,0)),"No")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IF(M3084=People!$B$2,People!$A$2,IF(M3084=People!$B$3,People!$A$3,IF(M3084=People!$B$4,People!$A$4,IF(M3084=People!$B$5,People!$A$5,0))))</f>
        <v>Cassandra Brandow</v>
      </c>
      <c r="W3084" s="3" t="str">
        <f>IFERROR(INDEX(Returns!$A$2:$A$801,MATCH(B3084,Returns!$B$2:$B$801,0)),"No")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IF(M3085=People!$B$2,People!$A$2,IF(M3085=People!$B$3,People!$A$3,IF(M3085=People!$B$4,People!$A$4,IF(M3085=People!$B$5,People!$A$5,0))))</f>
        <v>Chuck Magee</v>
      </c>
      <c r="W3085" s="3" t="str">
        <f>IFERROR(INDEX(Returns!$A$2:$A$801,MATCH(B3085,Returns!$B$2:$B$801,0)),"No")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IF(M3086=People!$B$2,People!$A$2,IF(M3086=People!$B$3,People!$A$3,IF(M3086=People!$B$4,People!$A$4,IF(M3086=People!$B$5,People!$A$5,0))))</f>
        <v>Kelly Williams</v>
      </c>
      <c r="W3086" s="3" t="str">
        <f>IFERROR(INDEX(Returns!$A$2:$A$801,MATCH(B3086,Returns!$B$2:$B$801,0)),"No")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IF(M3087=People!$B$2,People!$A$2,IF(M3087=People!$B$3,People!$A$3,IF(M3087=People!$B$4,People!$A$4,IF(M3087=People!$B$5,People!$A$5,0))))</f>
        <v>Kelly Williams</v>
      </c>
      <c r="W3087" s="3" t="str">
        <f>IFERROR(INDEX(Returns!$A$2:$A$801,MATCH(B3087,Returns!$B$2:$B$801,0)),"No")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IF(M3088=People!$B$2,People!$A$2,IF(M3088=People!$B$3,People!$A$3,IF(M3088=People!$B$4,People!$A$4,IF(M3088=People!$B$5,People!$A$5,0))))</f>
        <v>Kelly Williams</v>
      </c>
      <c r="W3088" s="3" t="str">
        <f>IFERROR(INDEX(Returns!$A$2:$A$801,MATCH(B3088,Returns!$B$2:$B$801,0)),"No")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IF(M3089=People!$B$2,People!$A$2,IF(M3089=People!$B$3,People!$A$3,IF(M3089=People!$B$4,People!$A$4,IF(M3089=People!$B$5,People!$A$5,0))))</f>
        <v>Kelly Williams</v>
      </c>
      <c r="W3089" s="3" t="str">
        <f>IFERROR(INDEX(Returns!$A$2:$A$801,MATCH(B3089,Returns!$B$2:$B$801,0)),"No")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IF(M3090=People!$B$2,People!$A$2,IF(M3090=People!$B$3,People!$A$3,IF(M3090=People!$B$4,People!$A$4,IF(M3090=People!$B$5,People!$A$5,0))))</f>
        <v>Cassandra Brandow</v>
      </c>
      <c r="W3090" s="3" t="str">
        <f>IFERROR(INDEX(Returns!$A$2:$A$801,MATCH(B3090,Returns!$B$2:$B$801,0)),"No")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IF(M3091=People!$B$2,People!$A$2,IF(M3091=People!$B$3,People!$A$3,IF(M3091=People!$B$4,People!$A$4,IF(M3091=People!$B$5,People!$A$5,0))))</f>
        <v>Cassandra Brandow</v>
      </c>
      <c r="W3091" s="3" t="str">
        <f>IFERROR(INDEX(Returns!$A$2:$A$801,MATCH(B3091,Returns!$B$2:$B$801,0)),"No")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IF(M3092=People!$B$2,People!$A$2,IF(M3092=People!$B$3,People!$A$3,IF(M3092=People!$B$4,People!$A$4,IF(M3092=People!$B$5,People!$A$5,0))))</f>
        <v>Chuck Magee</v>
      </c>
      <c r="W3092" s="3" t="str">
        <f>IFERROR(INDEX(Returns!$A$2:$A$801,MATCH(B3092,Returns!$B$2:$B$801,0)),"No")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IF(M3093=People!$B$2,People!$A$2,IF(M3093=People!$B$3,People!$A$3,IF(M3093=People!$B$4,People!$A$4,IF(M3093=People!$B$5,People!$A$5,0))))</f>
        <v>Chuck Magee</v>
      </c>
      <c r="W3093" s="3" t="str">
        <f>IFERROR(INDEX(Returns!$A$2:$A$801,MATCH(B3093,Returns!$B$2:$B$801,0)),"No")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IF(M3094=People!$B$2,People!$A$2,IF(M3094=People!$B$3,People!$A$3,IF(M3094=People!$B$4,People!$A$4,IF(M3094=People!$B$5,People!$A$5,0))))</f>
        <v>Chuck Magee</v>
      </c>
      <c r="W3094" s="3" t="str">
        <f>IFERROR(INDEX(Returns!$A$2:$A$801,MATCH(B3094,Returns!$B$2:$B$801,0)),"No")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IF(M3095=People!$B$2,People!$A$2,IF(M3095=People!$B$3,People!$A$3,IF(M3095=People!$B$4,People!$A$4,IF(M3095=People!$B$5,People!$A$5,0))))</f>
        <v>Kelly Williams</v>
      </c>
      <c r="W3095" s="3" t="str">
        <f>IFERROR(INDEX(Returns!$A$2:$A$801,MATCH(B3095,Returns!$B$2:$B$801,0)),"No")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IF(M3096=People!$B$2,People!$A$2,IF(M3096=People!$B$3,People!$A$3,IF(M3096=People!$B$4,People!$A$4,IF(M3096=People!$B$5,People!$A$5,0))))</f>
        <v>Kelly Williams</v>
      </c>
      <c r="W3096" s="3" t="str">
        <f>IFERROR(INDEX(Returns!$A$2:$A$801,MATCH(B3096,Returns!$B$2:$B$801,0)),"No")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IF(M3097=People!$B$2,People!$A$2,IF(M3097=People!$B$3,People!$A$3,IF(M3097=People!$B$4,People!$A$4,IF(M3097=People!$B$5,People!$A$5,0))))</f>
        <v>Kelly Williams</v>
      </c>
      <c r="W3097" s="3" t="str">
        <f>IFERROR(INDEX(Returns!$A$2:$A$801,MATCH(B3097,Returns!$B$2:$B$801,0)),"No")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IF(M3098=People!$B$2,People!$A$2,IF(M3098=People!$B$3,People!$A$3,IF(M3098=People!$B$4,People!$A$4,IF(M3098=People!$B$5,People!$A$5,0))))</f>
        <v>Kelly Williams</v>
      </c>
      <c r="W3098" s="3" t="str">
        <f>IFERROR(INDEX(Returns!$A$2:$A$801,MATCH(B3098,Returns!$B$2:$B$801,0)),"No")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IF(M3099=People!$B$2,People!$A$2,IF(M3099=People!$B$3,People!$A$3,IF(M3099=People!$B$4,People!$A$4,IF(M3099=People!$B$5,People!$A$5,0))))</f>
        <v>Kelly Williams</v>
      </c>
      <c r="W3099" s="3" t="str">
        <f>IFERROR(INDEX(Returns!$A$2:$A$801,MATCH(B3099,Returns!$B$2:$B$801,0)),"No")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IF(M3100=People!$B$2,People!$A$2,IF(M3100=People!$B$3,People!$A$3,IF(M3100=People!$B$4,People!$A$4,IF(M3100=People!$B$5,People!$A$5,0))))</f>
        <v>Kelly Williams</v>
      </c>
      <c r="W3100" s="3" t="str">
        <f>IFERROR(INDEX(Returns!$A$2:$A$801,MATCH(B3100,Returns!$B$2:$B$801,0)),"No")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IF(M3101=People!$B$2,People!$A$2,IF(M3101=People!$B$3,People!$A$3,IF(M3101=People!$B$4,People!$A$4,IF(M3101=People!$B$5,People!$A$5,0))))</f>
        <v>Chuck Magee</v>
      </c>
      <c r="W3101" s="3" t="str">
        <f>IFERROR(INDEX(Returns!$A$2:$A$801,MATCH(B3101,Returns!$B$2:$B$801,0)),"No")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IF(M3102=People!$B$2,People!$A$2,IF(M3102=People!$B$3,People!$A$3,IF(M3102=People!$B$4,People!$A$4,IF(M3102=People!$B$5,People!$A$5,0))))</f>
        <v>Chuck Magee</v>
      </c>
      <c r="W3102" s="3" t="str">
        <f>IFERROR(INDEX(Returns!$A$2:$A$801,MATCH(B3102,Returns!$B$2:$B$801,0)),"No")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IF(M3103=People!$B$2,People!$A$2,IF(M3103=People!$B$3,People!$A$3,IF(M3103=People!$B$4,People!$A$4,IF(M3103=People!$B$5,People!$A$5,0))))</f>
        <v>Chuck Magee</v>
      </c>
      <c r="W3103" s="3" t="str">
        <f>IFERROR(INDEX(Returns!$A$2:$A$801,MATCH(B3103,Returns!$B$2:$B$801,0)),"No")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IF(M3104=People!$B$2,People!$A$2,IF(M3104=People!$B$3,People!$A$3,IF(M3104=People!$B$4,People!$A$4,IF(M3104=People!$B$5,People!$A$5,0))))</f>
        <v>Chuck Magee</v>
      </c>
      <c r="W3104" s="3" t="str">
        <f>IFERROR(INDEX(Returns!$A$2:$A$801,MATCH(B3104,Returns!$B$2:$B$801,0)),"No")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IF(M3105=People!$B$2,People!$A$2,IF(M3105=People!$B$3,People!$A$3,IF(M3105=People!$B$4,People!$A$4,IF(M3105=People!$B$5,People!$A$5,0))))</f>
        <v>Chuck Magee</v>
      </c>
      <c r="W3105" s="3" t="str">
        <f>IFERROR(INDEX(Returns!$A$2:$A$801,MATCH(B3105,Returns!$B$2:$B$801,0)),"No")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IF(M3106=People!$B$2,People!$A$2,IF(M3106=People!$B$3,People!$A$3,IF(M3106=People!$B$4,People!$A$4,IF(M3106=People!$B$5,People!$A$5,0))))</f>
        <v>Chuck Magee</v>
      </c>
      <c r="W3106" s="3" t="str">
        <f>IFERROR(INDEX(Returns!$A$2:$A$801,MATCH(B3106,Returns!$B$2:$B$801,0)),"No")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IF(M3107=People!$B$2,People!$A$2,IF(M3107=People!$B$3,People!$A$3,IF(M3107=People!$B$4,People!$A$4,IF(M3107=People!$B$5,People!$A$5,0))))</f>
        <v>Kelly Williams</v>
      </c>
      <c r="W3107" s="3" t="str">
        <f>IFERROR(INDEX(Returns!$A$2:$A$801,MATCH(B3107,Returns!$B$2:$B$801,0)),"No")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IF(M3108=People!$B$2,People!$A$2,IF(M3108=People!$B$3,People!$A$3,IF(M3108=People!$B$4,People!$A$4,IF(M3108=People!$B$5,People!$A$5,0))))</f>
        <v>Kelly Williams</v>
      </c>
      <c r="W3108" s="3" t="str">
        <f>IFERROR(INDEX(Returns!$A$2:$A$801,MATCH(B3108,Returns!$B$2:$B$801,0)),"No")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IF(M3109=People!$B$2,People!$A$2,IF(M3109=People!$B$3,People!$A$3,IF(M3109=People!$B$4,People!$A$4,IF(M3109=People!$B$5,People!$A$5,0))))</f>
        <v>Kelly Williams</v>
      </c>
      <c r="W3109" s="3" t="str">
        <f>IFERROR(INDEX(Returns!$A$2:$A$801,MATCH(B3109,Returns!$B$2:$B$801,0)),"No")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IF(M3110=People!$B$2,People!$A$2,IF(M3110=People!$B$3,People!$A$3,IF(M3110=People!$B$4,People!$A$4,IF(M3110=People!$B$5,People!$A$5,0))))</f>
        <v>Kelly Williams</v>
      </c>
      <c r="W3110" s="3" t="str">
        <f>IFERROR(INDEX(Returns!$A$2:$A$801,MATCH(B3110,Returns!$B$2:$B$801,0)),"No")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IF(M3111=People!$B$2,People!$A$2,IF(M3111=People!$B$3,People!$A$3,IF(M3111=People!$B$4,People!$A$4,IF(M3111=People!$B$5,People!$A$5,0))))</f>
        <v>Kelly Williams</v>
      </c>
      <c r="W3111" s="3" t="str">
        <f>IFERROR(INDEX(Returns!$A$2:$A$801,MATCH(B3111,Returns!$B$2:$B$801,0)),"No")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IF(M3112=People!$B$2,People!$A$2,IF(M3112=People!$B$3,People!$A$3,IF(M3112=People!$B$4,People!$A$4,IF(M3112=People!$B$5,People!$A$5,0))))</f>
        <v>Kelly Williams</v>
      </c>
      <c r="W3112" s="3" t="str">
        <f>IFERROR(INDEX(Returns!$A$2:$A$801,MATCH(B3112,Returns!$B$2:$B$801,0)),"No")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IF(M3113=People!$B$2,People!$A$2,IF(M3113=People!$B$3,People!$A$3,IF(M3113=People!$B$4,People!$A$4,IF(M3113=People!$B$5,People!$A$5,0))))</f>
        <v>Kelly Williams</v>
      </c>
      <c r="W3113" s="3" t="str">
        <f>IFERROR(INDEX(Returns!$A$2:$A$801,MATCH(B3113,Returns!$B$2:$B$801,0)),"No")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IF(M3114=People!$B$2,People!$A$2,IF(M3114=People!$B$3,People!$A$3,IF(M3114=People!$B$4,People!$A$4,IF(M3114=People!$B$5,People!$A$5,0))))</f>
        <v>Anna Andreadi</v>
      </c>
      <c r="W3114" s="3" t="str">
        <f>IFERROR(INDEX(Returns!$A$2:$A$801,MATCH(B3114,Returns!$B$2:$B$801,0)),"No")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IF(M3115=People!$B$2,People!$A$2,IF(M3115=People!$B$3,People!$A$3,IF(M3115=People!$B$4,People!$A$4,IF(M3115=People!$B$5,People!$A$5,0))))</f>
        <v>Anna Andreadi</v>
      </c>
      <c r="W3115" s="3" t="str">
        <f>IFERROR(INDEX(Returns!$A$2:$A$801,MATCH(B3115,Returns!$B$2:$B$801,0)),"No")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IF(M3116=People!$B$2,People!$A$2,IF(M3116=People!$B$3,People!$A$3,IF(M3116=People!$B$4,People!$A$4,IF(M3116=People!$B$5,People!$A$5,0))))</f>
        <v>Anna Andreadi</v>
      </c>
      <c r="W3116" s="3" t="str">
        <f>IFERROR(INDEX(Returns!$A$2:$A$801,MATCH(B3116,Returns!$B$2:$B$801,0)),"No")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IF(M3117=People!$B$2,People!$A$2,IF(M3117=People!$B$3,People!$A$3,IF(M3117=People!$B$4,People!$A$4,IF(M3117=People!$B$5,People!$A$5,0))))</f>
        <v>Anna Andreadi</v>
      </c>
      <c r="W3117" s="3" t="str">
        <f>IFERROR(INDEX(Returns!$A$2:$A$801,MATCH(B3117,Returns!$B$2:$B$801,0)),"No")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IF(M3118=People!$B$2,People!$A$2,IF(M3118=People!$B$3,People!$A$3,IF(M3118=People!$B$4,People!$A$4,IF(M3118=People!$B$5,People!$A$5,0))))</f>
        <v>Anna Andreadi</v>
      </c>
      <c r="W3118" s="3" t="str">
        <f>IFERROR(INDEX(Returns!$A$2:$A$801,MATCH(B3118,Returns!$B$2:$B$801,0)),"No")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IF(M3119=People!$B$2,People!$A$2,IF(M3119=People!$B$3,People!$A$3,IF(M3119=People!$B$4,People!$A$4,IF(M3119=People!$B$5,People!$A$5,0))))</f>
        <v>Anna Andreadi</v>
      </c>
      <c r="W3119" s="3" t="str">
        <f>IFERROR(INDEX(Returns!$A$2:$A$801,MATCH(B3119,Returns!$B$2:$B$801,0)),"No")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IF(M3120=People!$B$2,People!$A$2,IF(M3120=People!$B$3,People!$A$3,IF(M3120=People!$B$4,People!$A$4,IF(M3120=People!$B$5,People!$A$5,0))))</f>
        <v>Cassandra Brandow</v>
      </c>
      <c r="W3120" s="3" t="str">
        <f>IFERROR(INDEX(Returns!$A$2:$A$801,MATCH(B3120,Returns!$B$2:$B$801,0)),"No")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IF(M3121=People!$B$2,People!$A$2,IF(M3121=People!$B$3,People!$A$3,IF(M3121=People!$B$4,People!$A$4,IF(M3121=People!$B$5,People!$A$5,0))))</f>
        <v>Cassandra Brandow</v>
      </c>
      <c r="W3121" s="3" t="str">
        <f>IFERROR(INDEX(Returns!$A$2:$A$801,MATCH(B3121,Returns!$B$2:$B$801,0)),"No")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IF(M3122=People!$B$2,People!$A$2,IF(M3122=People!$B$3,People!$A$3,IF(M3122=People!$B$4,People!$A$4,IF(M3122=People!$B$5,People!$A$5,0))))</f>
        <v>Cassandra Brandow</v>
      </c>
      <c r="W3122" s="3" t="str">
        <f>IFERROR(INDEX(Returns!$A$2:$A$801,MATCH(B3122,Returns!$B$2:$B$801,0)),"No")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IF(M3123=People!$B$2,People!$A$2,IF(M3123=People!$B$3,People!$A$3,IF(M3123=People!$B$4,People!$A$4,IF(M3123=People!$B$5,People!$A$5,0))))</f>
        <v>Cassandra Brandow</v>
      </c>
      <c r="W3123" s="3" t="str">
        <f>IFERROR(INDEX(Returns!$A$2:$A$801,MATCH(B3123,Returns!$B$2:$B$801,0)),"No")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IF(M3124=People!$B$2,People!$A$2,IF(M3124=People!$B$3,People!$A$3,IF(M3124=People!$B$4,People!$A$4,IF(M3124=People!$B$5,People!$A$5,0))))</f>
        <v>Cassandra Brandow</v>
      </c>
      <c r="W3124" s="3" t="str">
        <f>IFERROR(INDEX(Returns!$A$2:$A$801,MATCH(B3124,Returns!$B$2:$B$801,0)),"No")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IF(M3125=People!$B$2,People!$A$2,IF(M3125=People!$B$3,People!$A$3,IF(M3125=People!$B$4,People!$A$4,IF(M3125=People!$B$5,People!$A$5,0))))</f>
        <v>Cassandra Brandow</v>
      </c>
      <c r="W3125" s="3" t="str">
        <f>IFERROR(INDEX(Returns!$A$2:$A$801,MATCH(B3125,Returns!$B$2:$B$801,0)),"No")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IF(M3126=People!$B$2,People!$A$2,IF(M3126=People!$B$3,People!$A$3,IF(M3126=People!$B$4,People!$A$4,IF(M3126=People!$B$5,People!$A$5,0))))</f>
        <v>Cassandra Brandow</v>
      </c>
      <c r="W3126" s="3" t="str">
        <f>IFERROR(INDEX(Returns!$A$2:$A$801,MATCH(B3126,Returns!$B$2:$B$801,0)),"No")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IF(M3127=People!$B$2,People!$A$2,IF(M3127=People!$B$3,People!$A$3,IF(M3127=People!$B$4,People!$A$4,IF(M3127=People!$B$5,People!$A$5,0))))</f>
        <v>Cassandra Brandow</v>
      </c>
      <c r="W3127" s="3" t="str">
        <f>IFERROR(INDEX(Returns!$A$2:$A$801,MATCH(B3127,Returns!$B$2:$B$801,0)),"No")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IF(M3128=People!$B$2,People!$A$2,IF(M3128=People!$B$3,People!$A$3,IF(M3128=People!$B$4,People!$A$4,IF(M3128=People!$B$5,People!$A$5,0))))</f>
        <v>Chuck Magee</v>
      </c>
      <c r="W3128" s="3" t="str">
        <f>IFERROR(INDEX(Returns!$A$2:$A$801,MATCH(B3128,Returns!$B$2:$B$801,0)),"No")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IF(M3129=People!$B$2,People!$A$2,IF(M3129=People!$B$3,People!$A$3,IF(M3129=People!$B$4,People!$A$4,IF(M3129=People!$B$5,People!$A$5,0))))</f>
        <v>Chuck Magee</v>
      </c>
      <c r="W3129" s="3" t="str">
        <f>IFERROR(INDEX(Returns!$A$2:$A$801,MATCH(B3129,Returns!$B$2:$B$801,0)),"No")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IF(M3130=People!$B$2,People!$A$2,IF(M3130=People!$B$3,People!$A$3,IF(M3130=People!$B$4,People!$A$4,IF(M3130=People!$B$5,People!$A$5,0))))</f>
        <v>Anna Andreadi</v>
      </c>
      <c r="W3130" s="3" t="str">
        <f>IFERROR(INDEX(Returns!$A$2:$A$801,MATCH(B3130,Returns!$B$2:$B$801,0)),"No")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IF(M3131=People!$B$2,People!$A$2,IF(M3131=People!$B$3,People!$A$3,IF(M3131=People!$B$4,People!$A$4,IF(M3131=People!$B$5,People!$A$5,0))))</f>
        <v>Anna Andreadi</v>
      </c>
      <c r="W3131" s="3" t="str">
        <f>IFERROR(INDEX(Returns!$A$2:$A$801,MATCH(B3131,Returns!$B$2:$B$801,0)),"No")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IF(M3132=People!$B$2,People!$A$2,IF(M3132=People!$B$3,People!$A$3,IF(M3132=People!$B$4,People!$A$4,IF(M3132=People!$B$5,People!$A$5,0))))</f>
        <v>Anna Andreadi</v>
      </c>
      <c r="W3132" s="3" t="str">
        <f>IFERROR(INDEX(Returns!$A$2:$A$801,MATCH(B3132,Returns!$B$2:$B$801,0)),"No")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IF(M3133=People!$B$2,People!$A$2,IF(M3133=People!$B$3,People!$A$3,IF(M3133=People!$B$4,People!$A$4,IF(M3133=People!$B$5,People!$A$5,0))))</f>
        <v>Anna Andreadi</v>
      </c>
      <c r="W3133" s="3" t="str">
        <f>IFERROR(INDEX(Returns!$A$2:$A$801,MATCH(B3133,Returns!$B$2:$B$801,0)),"No")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IF(M3134=People!$B$2,People!$A$2,IF(M3134=People!$B$3,People!$A$3,IF(M3134=People!$B$4,People!$A$4,IF(M3134=People!$B$5,People!$A$5,0))))</f>
        <v>Chuck Magee</v>
      </c>
      <c r="W3134" s="3" t="str">
        <f>IFERROR(INDEX(Returns!$A$2:$A$801,MATCH(B3134,Returns!$B$2:$B$801,0)),"No")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IF(M3135=People!$B$2,People!$A$2,IF(M3135=People!$B$3,People!$A$3,IF(M3135=People!$B$4,People!$A$4,IF(M3135=People!$B$5,People!$A$5,0))))</f>
        <v>Chuck Magee</v>
      </c>
      <c r="W3135" s="3" t="str">
        <f>IFERROR(INDEX(Returns!$A$2:$A$801,MATCH(B3135,Returns!$B$2:$B$801,0)),"No")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IF(M3136=People!$B$2,People!$A$2,IF(M3136=People!$B$3,People!$A$3,IF(M3136=People!$B$4,People!$A$4,IF(M3136=People!$B$5,People!$A$5,0))))</f>
        <v>Kelly Williams</v>
      </c>
      <c r="W3136" s="3" t="str">
        <f>IFERROR(INDEX(Returns!$A$2:$A$801,MATCH(B3136,Returns!$B$2:$B$801,0)),"No")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IF(M3137=People!$B$2,People!$A$2,IF(M3137=People!$B$3,People!$A$3,IF(M3137=People!$B$4,People!$A$4,IF(M3137=People!$B$5,People!$A$5,0))))</f>
        <v>Kelly Williams</v>
      </c>
      <c r="W3137" s="3" t="str">
        <f>IFERROR(INDEX(Returns!$A$2:$A$801,MATCH(B3137,Returns!$B$2:$B$801,0)),"No")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IF(M3138=People!$B$2,People!$A$2,IF(M3138=People!$B$3,People!$A$3,IF(M3138=People!$B$4,People!$A$4,IF(M3138=People!$B$5,People!$A$5,0))))</f>
        <v>Kelly Williams</v>
      </c>
      <c r="W3138" s="3" t="str">
        <f>IFERROR(INDEX(Returns!$A$2:$A$801,MATCH(B3138,Returns!$B$2:$B$801,0)),"No")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IF(M3139=People!$B$2,People!$A$2,IF(M3139=People!$B$3,People!$A$3,IF(M3139=People!$B$4,People!$A$4,IF(M3139=People!$B$5,People!$A$5,0))))</f>
        <v>Kelly Williams</v>
      </c>
      <c r="W3139" s="3" t="str">
        <f>IFERROR(INDEX(Returns!$A$2:$A$801,MATCH(B3139,Returns!$B$2:$B$801,0)),"No")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IF(M3140=People!$B$2,People!$A$2,IF(M3140=People!$B$3,People!$A$3,IF(M3140=People!$B$4,People!$A$4,IF(M3140=People!$B$5,People!$A$5,0))))</f>
        <v>Kelly Williams</v>
      </c>
      <c r="W3140" s="3" t="str">
        <f>IFERROR(INDEX(Returns!$A$2:$A$801,MATCH(B3140,Returns!$B$2:$B$801,0)),"No")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IF(M3141=People!$B$2,People!$A$2,IF(M3141=People!$B$3,People!$A$3,IF(M3141=People!$B$4,People!$A$4,IF(M3141=People!$B$5,People!$A$5,0))))</f>
        <v>Kelly Williams</v>
      </c>
      <c r="W3141" s="3" t="str">
        <f>IFERROR(INDEX(Returns!$A$2:$A$801,MATCH(B3141,Returns!$B$2:$B$801,0)),"No")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IF(M3142=People!$B$2,People!$A$2,IF(M3142=People!$B$3,People!$A$3,IF(M3142=People!$B$4,People!$A$4,IF(M3142=People!$B$5,People!$A$5,0))))</f>
        <v>Chuck Magee</v>
      </c>
      <c r="W3142" s="3" t="str">
        <f>IFERROR(INDEX(Returns!$A$2:$A$801,MATCH(B3142,Returns!$B$2:$B$801,0)),"No")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IF(M3143=People!$B$2,People!$A$2,IF(M3143=People!$B$3,People!$A$3,IF(M3143=People!$B$4,People!$A$4,IF(M3143=People!$B$5,People!$A$5,0))))</f>
        <v>Kelly Williams</v>
      </c>
      <c r="W3143" s="3" t="str">
        <f>IFERROR(INDEX(Returns!$A$2:$A$801,MATCH(B3143,Returns!$B$2:$B$801,0)),"No")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IF(M3144=People!$B$2,People!$A$2,IF(M3144=People!$B$3,People!$A$3,IF(M3144=People!$B$4,People!$A$4,IF(M3144=People!$B$5,People!$A$5,0))))</f>
        <v>Chuck Magee</v>
      </c>
      <c r="W3144" s="3" t="str">
        <f>IFERROR(INDEX(Returns!$A$2:$A$801,MATCH(B3144,Returns!$B$2:$B$801,0)),"No")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IF(M3145=People!$B$2,People!$A$2,IF(M3145=People!$B$3,People!$A$3,IF(M3145=People!$B$4,People!$A$4,IF(M3145=People!$B$5,People!$A$5,0))))</f>
        <v>Chuck Magee</v>
      </c>
      <c r="W3145" s="3" t="str">
        <f>IFERROR(INDEX(Returns!$A$2:$A$801,MATCH(B3145,Returns!$B$2:$B$801,0)),"No")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IF(M3146=People!$B$2,People!$A$2,IF(M3146=People!$B$3,People!$A$3,IF(M3146=People!$B$4,People!$A$4,IF(M3146=People!$B$5,People!$A$5,0))))</f>
        <v>Kelly Williams</v>
      </c>
      <c r="W3146" s="3" t="str">
        <f>IFERROR(INDEX(Returns!$A$2:$A$801,MATCH(B3146,Returns!$B$2:$B$801,0)),"No")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IF(M3147=People!$B$2,People!$A$2,IF(M3147=People!$B$3,People!$A$3,IF(M3147=People!$B$4,People!$A$4,IF(M3147=People!$B$5,People!$A$5,0))))</f>
        <v>Anna Andreadi</v>
      </c>
      <c r="W3147" s="3" t="str">
        <f>IFERROR(INDEX(Returns!$A$2:$A$801,MATCH(B3147,Returns!$B$2:$B$801,0)),"No")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IF(M3148=People!$B$2,People!$A$2,IF(M3148=People!$B$3,People!$A$3,IF(M3148=People!$B$4,People!$A$4,IF(M3148=People!$B$5,People!$A$5,0))))</f>
        <v>Anna Andreadi</v>
      </c>
      <c r="W3148" s="3" t="str">
        <f>IFERROR(INDEX(Returns!$A$2:$A$801,MATCH(B3148,Returns!$B$2:$B$801,0)),"No")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IF(M3149=People!$B$2,People!$A$2,IF(M3149=People!$B$3,People!$A$3,IF(M3149=People!$B$4,People!$A$4,IF(M3149=People!$B$5,People!$A$5,0))))</f>
        <v>Anna Andreadi</v>
      </c>
      <c r="W3149" s="3" t="str">
        <f>IFERROR(INDEX(Returns!$A$2:$A$801,MATCH(B3149,Returns!$B$2:$B$801,0)),"No")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IF(M3150=People!$B$2,People!$A$2,IF(M3150=People!$B$3,People!$A$3,IF(M3150=People!$B$4,People!$A$4,IF(M3150=People!$B$5,People!$A$5,0))))</f>
        <v>Chuck Magee</v>
      </c>
      <c r="W3150" s="3" t="str">
        <f>IFERROR(INDEX(Returns!$A$2:$A$801,MATCH(B3150,Returns!$B$2:$B$801,0)),"No")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IF(M3151=People!$B$2,People!$A$2,IF(M3151=People!$B$3,People!$A$3,IF(M3151=People!$B$4,People!$A$4,IF(M3151=People!$B$5,People!$A$5,0))))</f>
        <v>Anna Andreadi</v>
      </c>
      <c r="W3151" s="3" t="str">
        <f>IFERROR(INDEX(Returns!$A$2:$A$801,MATCH(B3151,Returns!$B$2:$B$801,0)),"No")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IF(M3152=People!$B$2,People!$A$2,IF(M3152=People!$B$3,People!$A$3,IF(M3152=People!$B$4,People!$A$4,IF(M3152=People!$B$5,People!$A$5,0))))</f>
        <v>Chuck Magee</v>
      </c>
      <c r="W3152" s="3" t="str">
        <f>IFERROR(INDEX(Returns!$A$2:$A$801,MATCH(B3152,Returns!$B$2:$B$801,0)),"No")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IF(M3153=People!$B$2,People!$A$2,IF(M3153=People!$B$3,People!$A$3,IF(M3153=People!$B$4,People!$A$4,IF(M3153=People!$B$5,People!$A$5,0))))</f>
        <v>Chuck Magee</v>
      </c>
      <c r="W3153" s="3" t="str">
        <f>IFERROR(INDEX(Returns!$A$2:$A$801,MATCH(B3153,Returns!$B$2:$B$801,0)),"No")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IF(M3154=People!$B$2,People!$A$2,IF(M3154=People!$B$3,People!$A$3,IF(M3154=People!$B$4,People!$A$4,IF(M3154=People!$B$5,People!$A$5,0))))</f>
        <v>Chuck Magee</v>
      </c>
      <c r="W3154" s="3" t="str">
        <f>IFERROR(INDEX(Returns!$A$2:$A$801,MATCH(B3154,Returns!$B$2:$B$801,0)),"No")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IF(M3155=People!$B$2,People!$A$2,IF(M3155=People!$B$3,People!$A$3,IF(M3155=People!$B$4,People!$A$4,IF(M3155=People!$B$5,People!$A$5,0))))</f>
        <v>Chuck Magee</v>
      </c>
      <c r="W3155" s="3" t="str">
        <f>IFERROR(INDEX(Returns!$A$2:$A$801,MATCH(B3155,Returns!$B$2:$B$801,0)),"No")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IF(M3156=People!$B$2,People!$A$2,IF(M3156=People!$B$3,People!$A$3,IF(M3156=People!$B$4,People!$A$4,IF(M3156=People!$B$5,People!$A$5,0))))</f>
        <v>Kelly Williams</v>
      </c>
      <c r="W3156" s="3" t="str">
        <f>IFERROR(INDEX(Returns!$A$2:$A$801,MATCH(B3156,Returns!$B$2:$B$801,0)),"No")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IF(M3157=People!$B$2,People!$A$2,IF(M3157=People!$B$3,People!$A$3,IF(M3157=People!$B$4,People!$A$4,IF(M3157=People!$B$5,People!$A$5,0))))</f>
        <v>Anna Andreadi</v>
      </c>
      <c r="W3157" s="3" t="str">
        <f>IFERROR(INDEX(Returns!$A$2:$A$801,MATCH(B3157,Returns!$B$2:$B$801,0)),"No")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IF(M3158=People!$B$2,People!$A$2,IF(M3158=People!$B$3,People!$A$3,IF(M3158=People!$B$4,People!$A$4,IF(M3158=People!$B$5,People!$A$5,0))))</f>
        <v>Chuck Magee</v>
      </c>
      <c r="W3158" s="3" t="str">
        <f>IFERROR(INDEX(Returns!$A$2:$A$801,MATCH(B3158,Returns!$B$2:$B$801,0)),"No")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IF(M3159=People!$B$2,People!$A$2,IF(M3159=People!$B$3,People!$A$3,IF(M3159=People!$B$4,People!$A$4,IF(M3159=People!$B$5,People!$A$5,0))))</f>
        <v>Chuck Magee</v>
      </c>
      <c r="W3159" s="3" t="str">
        <f>IFERROR(INDEX(Returns!$A$2:$A$801,MATCH(B3159,Returns!$B$2:$B$801,0)),"No")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IF(M3160=People!$B$2,People!$A$2,IF(M3160=People!$B$3,People!$A$3,IF(M3160=People!$B$4,People!$A$4,IF(M3160=People!$B$5,People!$A$5,0))))</f>
        <v>Cassandra Brandow</v>
      </c>
      <c r="W3160" s="3" t="str">
        <f>IFERROR(INDEX(Returns!$A$2:$A$801,MATCH(B3160,Returns!$B$2:$B$801,0)),"No")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IF(M3161=People!$B$2,People!$A$2,IF(M3161=People!$B$3,People!$A$3,IF(M3161=People!$B$4,People!$A$4,IF(M3161=People!$B$5,People!$A$5,0))))</f>
        <v>Cassandra Brandow</v>
      </c>
      <c r="W3161" s="3" t="str">
        <f>IFERROR(INDEX(Returns!$A$2:$A$801,MATCH(B3161,Returns!$B$2:$B$801,0)),"No")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IF(M3162=People!$B$2,People!$A$2,IF(M3162=People!$B$3,People!$A$3,IF(M3162=People!$B$4,People!$A$4,IF(M3162=People!$B$5,People!$A$5,0))))</f>
        <v>Kelly Williams</v>
      </c>
      <c r="W3162" s="3" t="str">
        <f>IFERROR(INDEX(Returns!$A$2:$A$801,MATCH(B3162,Returns!$B$2:$B$801,0)),"No")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IF(M3163=People!$B$2,People!$A$2,IF(M3163=People!$B$3,People!$A$3,IF(M3163=People!$B$4,People!$A$4,IF(M3163=People!$B$5,People!$A$5,0))))</f>
        <v>Anna Andreadi</v>
      </c>
      <c r="W3163" s="3" t="str">
        <f>IFERROR(INDEX(Returns!$A$2:$A$801,MATCH(B3163,Returns!$B$2:$B$801,0)),"No")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IF(M3164=People!$B$2,People!$A$2,IF(M3164=People!$B$3,People!$A$3,IF(M3164=People!$B$4,People!$A$4,IF(M3164=People!$B$5,People!$A$5,0))))</f>
        <v>Anna Andreadi</v>
      </c>
      <c r="W3164" s="3" t="str">
        <f>IFERROR(INDEX(Returns!$A$2:$A$801,MATCH(B3164,Returns!$B$2:$B$801,0)),"No")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IF(M3165=People!$B$2,People!$A$2,IF(M3165=People!$B$3,People!$A$3,IF(M3165=People!$B$4,People!$A$4,IF(M3165=People!$B$5,People!$A$5,0))))</f>
        <v>Anna Andreadi</v>
      </c>
      <c r="W3165" s="3" t="str">
        <f>IFERROR(INDEX(Returns!$A$2:$A$801,MATCH(B3165,Returns!$B$2:$B$801,0)),"No")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IF(M3166=People!$B$2,People!$A$2,IF(M3166=People!$B$3,People!$A$3,IF(M3166=People!$B$4,People!$A$4,IF(M3166=People!$B$5,People!$A$5,0))))</f>
        <v>Anna Andreadi</v>
      </c>
      <c r="W3166" s="3" t="str">
        <f>IFERROR(INDEX(Returns!$A$2:$A$801,MATCH(B3166,Returns!$B$2:$B$801,0)),"No")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IF(M3167=People!$B$2,People!$A$2,IF(M3167=People!$B$3,People!$A$3,IF(M3167=People!$B$4,People!$A$4,IF(M3167=People!$B$5,People!$A$5,0))))</f>
        <v>Anna Andreadi</v>
      </c>
      <c r="W3167" s="3" t="str">
        <f>IFERROR(INDEX(Returns!$A$2:$A$801,MATCH(B3167,Returns!$B$2:$B$801,0)),"No")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IF(M3168=People!$B$2,People!$A$2,IF(M3168=People!$B$3,People!$A$3,IF(M3168=People!$B$4,People!$A$4,IF(M3168=People!$B$5,People!$A$5,0))))</f>
        <v>Anna Andreadi</v>
      </c>
      <c r="W3168" s="3" t="str">
        <f>IFERROR(INDEX(Returns!$A$2:$A$801,MATCH(B3168,Returns!$B$2:$B$801,0)),"No")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IF(M3169=People!$B$2,People!$A$2,IF(M3169=People!$B$3,People!$A$3,IF(M3169=People!$B$4,People!$A$4,IF(M3169=People!$B$5,People!$A$5,0))))</f>
        <v>Kelly Williams</v>
      </c>
      <c r="W3169" s="3" t="str">
        <f>IFERROR(INDEX(Returns!$A$2:$A$801,MATCH(B3169,Returns!$B$2:$B$801,0)),"No")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IF(M3170=People!$B$2,People!$A$2,IF(M3170=People!$B$3,People!$A$3,IF(M3170=People!$B$4,People!$A$4,IF(M3170=People!$B$5,People!$A$5,0))))</f>
        <v>Cassandra Brandow</v>
      </c>
      <c r="W3170" s="3" t="str">
        <f>IFERROR(INDEX(Returns!$A$2:$A$801,MATCH(B3170,Returns!$B$2:$B$801,0)),"No")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IF(M3171=People!$B$2,People!$A$2,IF(M3171=People!$B$3,People!$A$3,IF(M3171=People!$B$4,People!$A$4,IF(M3171=People!$B$5,People!$A$5,0))))</f>
        <v>Cassandra Brandow</v>
      </c>
      <c r="W3171" s="3" t="str">
        <f>IFERROR(INDEX(Returns!$A$2:$A$801,MATCH(B3171,Returns!$B$2:$B$801,0)),"No")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IF(M3172=People!$B$2,People!$A$2,IF(M3172=People!$B$3,People!$A$3,IF(M3172=People!$B$4,People!$A$4,IF(M3172=People!$B$5,People!$A$5,0))))</f>
        <v>Cassandra Brandow</v>
      </c>
      <c r="W3172" s="3" t="str">
        <f>IFERROR(INDEX(Returns!$A$2:$A$801,MATCH(B3172,Returns!$B$2:$B$801,0)),"No")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IF(M3173=People!$B$2,People!$A$2,IF(M3173=People!$B$3,People!$A$3,IF(M3173=People!$B$4,People!$A$4,IF(M3173=People!$B$5,People!$A$5,0))))</f>
        <v>Kelly Williams</v>
      </c>
      <c r="W3173" s="3" t="str">
        <f>IFERROR(INDEX(Returns!$A$2:$A$801,MATCH(B3173,Returns!$B$2:$B$801,0)),"No")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IF(M3174=People!$B$2,People!$A$2,IF(M3174=People!$B$3,People!$A$3,IF(M3174=People!$B$4,People!$A$4,IF(M3174=People!$B$5,People!$A$5,0))))</f>
        <v>Kelly Williams</v>
      </c>
      <c r="W3174" s="3" t="str">
        <f>IFERROR(INDEX(Returns!$A$2:$A$801,MATCH(B3174,Returns!$B$2:$B$801,0)),"No")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IF(M3175=People!$B$2,People!$A$2,IF(M3175=People!$B$3,People!$A$3,IF(M3175=People!$B$4,People!$A$4,IF(M3175=People!$B$5,People!$A$5,0))))</f>
        <v>Kelly Williams</v>
      </c>
      <c r="W3175" s="3" t="str">
        <f>IFERROR(INDEX(Returns!$A$2:$A$801,MATCH(B3175,Returns!$B$2:$B$801,0)),"No")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IF(M3176=People!$B$2,People!$A$2,IF(M3176=People!$B$3,People!$A$3,IF(M3176=People!$B$4,People!$A$4,IF(M3176=People!$B$5,People!$A$5,0))))</f>
        <v>Kelly Williams</v>
      </c>
      <c r="W3176" s="3" t="str">
        <f>IFERROR(INDEX(Returns!$A$2:$A$801,MATCH(B3176,Returns!$B$2:$B$801,0)),"No")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IF(M3177=People!$B$2,People!$A$2,IF(M3177=People!$B$3,People!$A$3,IF(M3177=People!$B$4,People!$A$4,IF(M3177=People!$B$5,People!$A$5,0))))</f>
        <v>Anna Andreadi</v>
      </c>
      <c r="W3177" s="3" t="str">
        <f>IFERROR(INDEX(Returns!$A$2:$A$801,MATCH(B3177,Returns!$B$2:$B$801,0)),"No")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IF(M3178=People!$B$2,People!$A$2,IF(M3178=People!$B$3,People!$A$3,IF(M3178=People!$B$4,People!$A$4,IF(M3178=People!$B$5,People!$A$5,0))))</f>
        <v>Anna Andreadi</v>
      </c>
      <c r="W3178" s="3" t="str">
        <f>IFERROR(INDEX(Returns!$A$2:$A$801,MATCH(B3178,Returns!$B$2:$B$801,0)),"No")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IF(M3179=People!$B$2,People!$A$2,IF(M3179=People!$B$3,People!$A$3,IF(M3179=People!$B$4,People!$A$4,IF(M3179=People!$B$5,People!$A$5,0))))</f>
        <v>Chuck Magee</v>
      </c>
      <c r="W3179" s="3" t="str">
        <f>IFERROR(INDEX(Returns!$A$2:$A$801,MATCH(B3179,Returns!$B$2:$B$801,0)),"No")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IF(M3180=People!$B$2,People!$A$2,IF(M3180=People!$B$3,People!$A$3,IF(M3180=People!$B$4,People!$A$4,IF(M3180=People!$B$5,People!$A$5,0))))</f>
        <v>Chuck Magee</v>
      </c>
      <c r="W3180" s="3" t="str">
        <f>IFERROR(INDEX(Returns!$A$2:$A$801,MATCH(B3180,Returns!$B$2:$B$801,0)),"No")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IF(M3181=People!$B$2,People!$A$2,IF(M3181=People!$B$3,People!$A$3,IF(M3181=People!$B$4,People!$A$4,IF(M3181=People!$B$5,People!$A$5,0))))</f>
        <v>Chuck Magee</v>
      </c>
      <c r="W3181" s="3" t="str">
        <f>IFERROR(INDEX(Returns!$A$2:$A$801,MATCH(B3181,Returns!$B$2:$B$801,0)),"No")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IF(M3182=People!$B$2,People!$A$2,IF(M3182=People!$B$3,People!$A$3,IF(M3182=People!$B$4,People!$A$4,IF(M3182=People!$B$5,People!$A$5,0))))</f>
        <v>Chuck Magee</v>
      </c>
      <c r="W3182" s="3" t="str">
        <f>IFERROR(INDEX(Returns!$A$2:$A$801,MATCH(B3182,Returns!$B$2:$B$801,0)),"No")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IF(M3183=People!$B$2,People!$A$2,IF(M3183=People!$B$3,People!$A$3,IF(M3183=People!$B$4,People!$A$4,IF(M3183=People!$B$5,People!$A$5,0))))</f>
        <v>Chuck Magee</v>
      </c>
      <c r="W3183" s="3" t="str">
        <f>IFERROR(INDEX(Returns!$A$2:$A$801,MATCH(B3183,Returns!$B$2:$B$801,0)),"No")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IF(M3184=People!$B$2,People!$A$2,IF(M3184=People!$B$3,People!$A$3,IF(M3184=People!$B$4,People!$A$4,IF(M3184=People!$B$5,People!$A$5,0))))</f>
        <v>Chuck Magee</v>
      </c>
      <c r="W3184" s="3" t="str">
        <f>IFERROR(INDEX(Returns!$A$2:$A$801,MATCH(B3184,Returns!$B$2:$B$801,0)),"No")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IF(M3185=People!$B$2,People!$A$2,IF(M3185=People!$B$3,People!$A$3,IF(M3185=People!$B$4,People!$A$4,IF(M3185=People!$B$5,People!$A$5,0))))</f>
        <v>Chuck Magee</v>
      </c>
      <c r="W3185" s="3" t="str">
        <f>IFERROR(INDEX(Returns!$A$2:$A$801,MATCH(B3185,Returns!$B$2:$B$801,0)),"No")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IF(M3186=People!$B$2,People!$A$2,IF(M3186=People!$B$3,People!$A$3,IF(M3186=People!$B$4,People!$A$4,IF(M3186=People!$B$5,People!$A$5,0))))</f>
        <v>Chuck Magee</v>
      </c>
      <c r="W3186" s="3" t="str">
        <f>IFERROR(INDEX(Returns!$A$2:$A$801,MATCH(B3186,Returns!$B$2:$B$801,0)),"No")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IF(M3187=People!$B$2,People!$A$2,IF(M3187=People!$B$3,People!$A$3,IF(M3187=People!$B$4,People!$A$4,IF(M3187=People!$B$5,People!$A$5,0))))</f>
        <v>Kelly Williams</v>
      </c>
      <c r="W3187" s="3" t="str">
        <f>IFERROR(INDEX(Returns!$A$2:$A$801,MATCH(B3187,Returns!$B$2:$B$801,0)),"No")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IF(M3188=People!$B$2,People!$A$2,IF(M3188=People!$B$3,People!$A$3,IF(M3188=People!$B$4,People!$A$4,IF(M3188=People!$B$5,People!$A$5,0))))</f>
        <v>Kelly Williams</v>
      </c>
      <c r="W3188" s="3" t="str">
        <f>IFERROR(INDEX(Returns!$A$2:$A$801,MATCH(B3188,Returns!$B$2:$B$801,0)),"No")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IF(M3189=People!$B$2,People!$A$2,IF(M3189=People!$B$3,People!$A$3,IF(M3189=People!$B$4,People!$A$4,IF(M3189=People!$B$5,People!$A$5,0))))</f>
        <v>Chuck Magee</v>
      </c>
      <c r="W3189" s="3" t="str">
        <f>IFERROR(INDEX(Returns!$A$2:$A$801,MATCH(B3189,Returns!$B$2:$B$801,0)),"No")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IF(M3190=People!$B$2,People!$A$2,IF(M3190=People!$B$3,People!$A$3,IF(M3190=People!$B$4,People!$A$4,IF(M3190=People!$B$5,People!$A$5,0))))</f>
        <v>Anna Andreadi</v>
      </c>
      <c r="W3190" s="3" t="str">
        <f>IFERROR(INDEX(Returns!$A$2:$A$801,MATCH(B3190,Returns!$B$2:$B$801,0)),"No")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IF(M3191=People!$B$2,People!$A$2,IF(M3191=People!$B$3,People!$A$3,IF(M3191=People!$B$4,People!$A$4,IF(M3191=People!$B$5,People!$A$5,0))))</f>
        <v>Anna Andreadi</v>
      </c>
      <c r="W3191" s="3" t="str">
        <f>IFERROR(INDEX(Returns!$A$2:$A$801,MATCH(B3191,Returns!$B$2:$B$801,0)),"No")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IF(M3192=People!$B$2,People!$A$2,IF(M3192=People!$B$3,People!$A$3,IF(M3192=People!$B$4,People!$A$4,IF(M3192=People!$B$5,People!$A$5,0))))</f>
        <v>Kelly Williams</v>
      </c>
      <c r="W3192" s="3" t="str">
        <f>IFERROR(INDEX(Returns!$A$2:$A$801,MATCH(B3192,Returns!$B$2:$B$801,0)),"No")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IF(M3193=People!$B$2,People!$A$2,IF(M3193=People!$B$3,People!$A$3,IF(M3193=People!$B$4,People!$A$4,IF(M3193=People!$B$5,People!$A$5,0))))</f>
        <v>Chuck Magee</v>
      </c>
      <c r="W3193" s="3" t="str">
        <f>IFERROR(INDEX(Returns!$A$2:$A$801,MATCH(B3193,Returns!$B$2:$B$801,0)),"No")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IF(M3194=People!$B$2,People!$A$2,IF(M3194=People!$B$3,People!$A$3,IF(M3194=People!$B$4,People!$A$4,IF(M3194=People!$B$5,People!$A$5,0))))</f>
        <v>Kelly Williams</v>
      </c>
      <c r="W3194" s="3" t="str">
        <f>IFERROR(INDEX(Returns!$A$2:$A$801,MATCH(B3194,Returns!$B$2:$B$801,0)),"No")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IF(M3195=People!$B$2,People!$A$2,IF(M3195=People!$B$3,People!$A$3,IF(M3195=People!$B$4,People!$A$4,IF(M3195=People!$B$5,People!$A$5,0))))</f>
        <v>Kelly Williams</v>
      </c>
      <c r="W3195" s="3" t="str">
        <f>IFERROR(INDEX(Returns!$A$2:$A$801,MATCH(B3195,Returns!$B$2:$B$801,0)),"No")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IF(M3196=People!$B$2,People!$A$2,IF(M3196=People!$B$3,People!$A$3,IF(M3196=People!$B$4,People!$A$4,IF(M3196=People!$B$5,People!$A$5,0))))</f>
        <v>Kelly Williams</v>
      </c>
      <c r="W3196" s="3" t="str">
        <f>IFERROR(INDEX(Returns!$A$2:$A$801,MATCH(B3196,Returns!$B$2:$B$801,0)),"No")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IF(M3197=People!$B$2,People!$A$2,IF(M3197=People!$B$3,People!$A$3,IF(M3197=People!$B$4,People!$A$4,IF(M3197=People!$B$5,People!$A$5,0))))</f>
        <v>Cassandra Brandow</v>
      </c>
      <c r="W3197" s="3" t="str">
        <f>IFERROR(INDEX(Returns!$A$2:$A$801,MATCH(B3197,Returns!$B$2:$B$801,0)),"No")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IF(M3198=People!$B$2,People!$A$2,IF(M3198=People!$B$3,People!$A$3,IF(M3198=People!$B$4,People!$A$4,IF(M3198=People!$B$5,People!$A$5,0))))</f>
        <v>Chuck Magee</v>
      </c>
      <c r="W3198" s="3" t="str">
        <f>IFERROR(INDEX(Returns!$A$2:$A$801,MATCH(B3198,Returns!$B$2:$B$801,0)),"No")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IF(M3199=People!$B$2,People!$A$2,IF(M3199=People!$B$3,People!$A$3,IF(M3199=People!$B$4,People!$A$4,IF(M3199=People!$B$5,People!$A$5,0))))</f>
        <v>Anna Andreadi</v>
      </c>
      <c r="W3199" s="3" t="str">
        <f>IFERROR(INDEX(Returns!$A$2:$A$801,MATCH(B3199,Returns!$B$2:$B$801,0)),"No")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IF(M3200=People!$B$2,People!$A$2,IF(M3200=People!$B$3,People!$A$3,IF(M3200=People!$B$4,People!$A$4,IF(M3200=People!$B$5,People!$A$5,0))))</f>
        <v>Cassandra Brandow</v>
      </c>
      <c r="W3200" s="3" t="str">
        <f>IFERROR(INDEX(Returns!$A$2:$A$801,MATCH(B3200,Returns!$B$2:$B$801,0)),"No")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IF(M3201=People!$B$2,People!$A$2,IF(M3201=People!$B$3,People!$A$3,IF(M3201=People!$B$4,People!$A$4,IF(M3201=People!$B$5,People!$A$5,0))))</f>
        <v>Chuck Magee</v>
      </c>
      <c r="W3201" s="3" t="str">
        <f>IFERROR(INDEX(Returns!$A$2:$A$801,MATCH(B3201,Returns!$B$2:$B$801,0)),"No")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IF(M3202=People!$B$2,People!$A$2,IF(M3202=People!$B$3,People!$A$3,IF(M3202=People!$B$4,People!$A$4,IF(M3202=People!$B$5,People!$A$5,0))))</f>
        <v>Chuck Magee</v>
      </c>
      <c r="W3202" s="3" t="str">
        <f>IFERROR(INDEX(Returns!$A$2:$A$801,MATCH(B3202,Returns!$B$2:$B$801,0)),"No")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IF(M3203=People!$B$2,People!$A$2,IF(M3203=People!$B$3,People!$A$3,IF(M3203=People!$B$4,People!$A$4,IF(M3203=People!$B$5,People!$A$5,0))))</f>
        <v>Chuck Magee</v>
      </c>
      <c r="W3203" s="3" t="str">
        <f>IFERROR(INDEX(Returns!$A$2:$A$801,MATCH(B3203,Returns!$B$2:$B$801,0)),"No")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IF(M3204=People!$B$2,People!$A$2,IF(M3204=People!$B$3,People!$A$3,IF(M3204=People!$B$4,People!$A$4,IF(M3204=People!$B$5,People!$A$5,0))))</f>
        <v>Anna Andreadi</v>
      </c>
      <c r="W3204" s="3" t="str">
        <f>IFERROR(INDEX(Returns!$A$2:$A$801,MATCH(B3204,Returns!$B$2:$B$801,0)),"No")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IF(M3205=People!$B$2,People!$A$2,IF(M3205=People!$B$3,People!$A$3,IF(M3205=People!$B$4,People!$A$4,IF(M3205=People!$B$5,People!$A$5,0))))</f>
        <v>Anna Andreadi</v>
      </c>
      <c r="W3205" s="3" t="str">
        <f>IFERROR(INDEX(Returns!$A$2:$A$801,MATCH(B3205,Returns!$B$2:$B$801,0)),"No")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IF(M3206=People!$B$2,People!$A$2,IF(M3206=People!$B$3,People!$A$3,IF(M3206=People!$B$4,People!$A$4,IF(M3206=People!$B$5,People!$A$5,0))))</f>
        <v>Anna Andreadi</v>
      </c>
      <c r="W3206" s="3" t="str">
        <f>IFERROR(INDEX(Returns!$A$2:$A$801,MATCH(B3206,Returns!$B$2:$B$801,0)),"No")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IF(M3207=People!$B$2,People!$A$2,IF(M3207=People!$B$3,People!$A$3,IF(M3207=People!$B$4,People!$A$4,IF(M3207=People!$B$5,People!$A$5,0))))</f>
        <v>Anna Andreadi</v>
      </c>
      <c r="W3207" s="3" t="str">
        <f>IFERROR(INDEX(Returns!$A$2:$A$801,MATCH(B3207,Returns!$B$2:$B$801,0)),"No")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IF(M3208=People!$B$2,People!$A$2,IF(M3208=People!$B$3,People!$A$3,IF(M3208=People!$B$4,People!$A$4,IF(M3208=People!$B$5,People!$A$5,0))))</f>
        <v>Anna Andreadi</v>
      </c>
      <c r="W3208" s="3" t="str">
        <f>IFERROR(INDEX(Returns!$A$2:$A$801,MATCH(B3208,Returns!$B$2:$B$801,0)),"No")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IF(M3209=People!$B$2,People!$A$2,IF(M3209=People!$B$3,People!$A$3,IF(M3209=People!$B$4,People!$A$4,IF(M3209=People!$B$5,People!$A$5,0))))</f>
        <v>Anna Andreadi</v>
      </c>
      <c r="W3209" s="3" t="str">
        <f>IFERROR(INDEX(Returns!$A$2:$A$801,MATCH(B3209,Returns!$B$2:$B$801,0)),"No")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IF(M3210=People!$B$2,People!$A$2,IF(M3210=People!$B$3,People!$A$3,IF(M3210=People!$B$4,People!$A$4,IF(M3210=People!$B$5,People!$A$5,0))))</f>
        <v>Anna Andreadi</v>
      </c>
      <c r="W3210" s="3" t="str">
        <f>IFERROR(INDEX(Returns!$A$2:$A$801,MATCH(B3210,Returns!$B$2:$B$801,0)),"No")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IF(M3211=People!$B$2,People!$A$2,IF(M3211=People!$B$3,People!$A$3,IF(M3211=People!$B$4,People!$A$4,IF(M3211=People!$B$5,People!$A$5,0))))</f>
        <v>Anna Andreadi</v>
      </c>
      <c r="W3211" s="3" t="str">
        <f>IFERROR(INDEX(Returns!$A$2:$A$801,MATCH(B3211,Returns!$B$2:$B$801,0)),"No")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IF(M3212=People!$B$2,People!$A$2,IF(M3212=People!$B$3,People!$A$3,IF(M3212=People!$B$4,People!$A$4,IF(M3212=People!$B$5,People!$A$5,0))))</f>
        <v>Kelly Williams</v>
      </c>
      <c r="W3212" s="3" t="str">
        <f>IFERROR(INDEX(Returns!$A$2:$A$801,MATCH(B3212,Returns!$B$2:$B$801,0)),"No")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IF(M3213=People!$B$2,People!$A$2,IF(M3213=People!$B$3,People!$A$3,IF(M3213=People!$B$4,People!$A$4,IF(M3213=People!$B$5,People!$A$5,0))))</f>
        <v>Kelly Williams</v>
      </c>
      <c r="W3213" s="3" t="str">
        <f>IFERROR(INDEX(Returns!$A$2:$A$801,MATCH(B3213,Returns!$B$2:$B$801,0)),"No")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IF(M3214=People!$B$2,People!$A$2,IF(M3214=People!$B$3,People!$A$3,IF(M3214=People!$B$4,People!$A$4,IF(M3214=People!$B$5,People!$A$5,0))))</f>
        <v>Kelly Williams</v>
      </c>
      <c r="W3214" s="3" t="str">
        <f>IFERROR(INDEX(Returns!$A$2:$A$801,MATCH(B3214,Returns!$B$2:$B$801,0)),"No")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IF(M3215=People!$B$2,People!$A$2,IF(M3215=People!$B$3,People!$A$3,IF(M3215=People!$B$4,People!$A$4,IF(M3215=People!$B$5,People!$A$5,0))))</f>
        <v>Chuck Magee</v>
      </c>
      <c r="W3215" s="3" t="str">
        <f>IFERROR(INDEX(Returns!$A$2:$A$801,MATCH(B3215,Returns!$B$2:$B$801,0)),"No")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IF(M3216=People!$B$2,People!$A$2,IF(M3216=People!$B$3,People!$A$3,IF(M3216=People!$B$4,People!$A$4,IF(M3216=People!$B$5,People!$A$5,0))))</f>
        <v>Chuck Magee</v>
      </c>
      <c r="W3216" s="3" t="str">
        <f>IFERROR(INDEX(Returns!$A$2:$A$801,MATCH(B3216,Returns!$B$2:$B$801,0)),"No")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IF(M3217=People!$B$2,People!$A$2,IF(M3217=People!$B$3,People!$A$3,IF(M3217=People!$B$4,People!$A$4,IF(M3217=People!$B$5,People!$A$5,0))))</f>
        <v>Anna Andreadi</v>
      </c>
      <c r="W3217" s="3" t="str">
        <f>IFERROR(INDEX(Returns!$A$2:$A$801,MATCH(B3217,Returns!$B$2:$B$801,0)),"No")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IF(M3218=People!$B$2,People!$A$2,IF(M3218=People!$B$3,People!$A$3,IF(M3218=People!$B$4,People!$A$4,IF(M3218=People!$B$5,People!$A$5,0))))</f>
        <v>Anna Andreadi</v>
      </c>
      <c r="W3218" s="3" t="str">
        <f>IFERROR(INDEX(Returns!$A$2:$A$801,MATCH(B3218,Returns!$B$2:$B$801,0)),"No")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IF(M3219=People!$B$2,People!$A$2,IF(M3219=People!$B$3,People!$A$3,IF(M3219=People!$B$4,People!$A$4,IF(M3219=People!$B$5,People!$A$5,0))))</f>
        <v>Chuck Magee</v>
      </c>
      <c r="W3219" s="3" t="str">
        <f>IFERROR(INDEX(Returns!$A$2:$A$801,MATCH(B3219,Returns!$B$2:$B$801,0)),"No")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IF(M3220=People!$B$2,People!$A$2,IF(M3220=People!$B$3,People!$A$3,IF(M3220=People!$B$4,People!$A$4,IF(M3220=People!$B$5,People!$A$5,0))))</f>
        <v>Chuck Magee</v>
      </c>
      <c r="W3220" s="3" t="str">
        <f>IFERROR(INDEX(Returns!$A$2:$A$801,MATCH(B3220,Returns!$B$2:$B$801,0)),"No")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IF(M3221=People!$B$2,People!$A$2,IF(M3221=People!$B$3,People!$A$3,IF(M3221=People!$B$4,People!$A$4,IF(M3221=People!$B$5,People!$A$5,0))))</f>
        <v>Chuck Magee</v>
      </c>
      <c r="W3221" s="3" t="str">
        <f>IFERROR(INDEX(Returns!$A$2:$A$801,MATCH(B3221,Returns!$B$2:$B$801,0)),"No")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IF(M3222=People!$B$2,People!$A$2,IF(M3222=People!$B$3,People!$A$3,IF(M3222=People!$B$4,People!$A$4,IF(M3222=People!$B$5,People!$A$5,0))))</f>
        <v>Chuck Magee</v>
      </c>
      <c r="W3222" s="3" t="str">
        <f>IFERROR(INDEX(Returns!$A$2:$A$801,MATCH(B3222,Returns!$B$2:$B$801,0)),"No")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IF(M3223=People!$B$2,People!$A$2,IF(M3223=People!$B$3,People!$A$3,IF(M3223=People!$B$4,People!$A$4,IF(M3223=People!$B$5,People!$A$5,0))))</f>
        <v>Chuck Magee</v>
      </c>
      <c r="W3223" s="3" t="str">
        <f>IFERROR(INDEX(Returns!$A$2:$A$801,MATCH(B3223,Returns!$B$2:$B$801,0)),"No")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IF(M3224=People!$B$2,People!$A$2,IF(M3224=People!$B$3,People!$A$3,IF(M3224=People!$B$4,People!$A$4,IF(M3224=People!$B$5,People!$A$5,0))))</f>
        <v>Anna Andreadi</v>
      </c>
      <c r="W3224" s="3" t="str">
        <f>IFERROR(INDEX(Returns!$A$2:$A$801,MATCH(B3224,Returns!$B$2:$B$801,0)),"No")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IF(M3225=People!$B$2,People!$A$2,IF(M3225=People!$B$3,People!$A$3,IF(M3225=People!$B$4,People!$A$4,IF(M3225=People!$B$5,People!$A$5,0))))</f>
        <v>Anna Andreadi</v>
      </c>
      <c r="W3225" s="3" t="str">
        <f>IFERROR(INDEX(Returns!$A$2:$A$801,MATCH(B3225,Returns!$B$2:$B$801,0)),"No")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IF(M3226=People!$B$2,People!$A$2,IF(M3226=People!$B$3,People!$A$3,IF(M3226=People!$B$4,People!$A$4,IF(M3226=People!$B$5,People!$A$5,0))))</f>
        <v>Anna Andreadi</v>
      </c>
      <c r="W3226" s="3" t="str">
        <f>IFERROR(INDEX(Returns!$A$2:$A$801,MATCH(B3226,Returns!$B$2:$B$801,0)),"No")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IF(M3227=People!$B$2,People!$A$2,IF(M3227=People!$B$3,People!$A$3,IF(M3227=People!$B$4,People!$A$4,IF(M3227=People!$B$5,People!$A$5,0))))</f>
        <v>Anna Andreadi</v>
      </c>
      <c r="W3227" s="3" t="str">
        <f>IFERROR(INDEX(Returns!$A$2:$A$801,MATCH(B3227,Returns!$B$2:$B$801,0)),"No")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IF(M3228=People!$B$2,People!$A$2,IF(M3228=People!$B$3,People!$A$3,IF(M3228=People!$B$4,People!$A$4,IF(M3228=People!$B$5,People!$A$5,0))))</f>
        <v>Anna Andreadi</v>
      </c>
      <c r="W3228" s="3" t="str">
        <f>IFERROR(INDEX(Returns!$A$2:$A$801,MATCH(B3228,Returns!$B$2:$B$801,0)),"No")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IF(M3229=People!$B$2,People!$A$2,IF(M3229=People!$B$3,People!$A$3,IF(M3229=People!$B$4,People!$A$4,IF(M3229=People!$B$5,People!$A$5,0))))</f>
        <v>Anna Andreadi</v>
      </c>
      <c r="W3229" s="3" t="str">
        <f>IFERROR(INDEX(Returns!$A$2:$A$801,MATCH(B3229,Returns!$B$2:$B$801,0)),"No")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IF(M3230=People!$B$2,People!$A$2,IF(M3230=People!$B$3,People!$A$3,IF(M3230=People!$B$4,People!$A$4,IF(M3230=People!$B$5,People!$A$5,0))))</f>
        <v>Anna Andreadi</v>
      </c>
      <c r="W3230" s="3" t="str">
        <f>IFERROR(INDEX(Returns!$A$2:$A$801,MATCH(B3230,Returns!$B$2:$B$801,0)),"No")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IF(M3231=People!$B$2,People!$A$2,IF(M3231=People!$B$3,People!$A$3,IF(M3231=People!$B$4,People!$A$4,IF(M3231=People!$B$5,People!$A$5,0))))</f>
        <v>Chuck Magee</v>
      </c>
      <c r="W3231" s="3" t="str">
        <f>IFERROR(INDEX(Returns!$A$2:$A$801,MATCH(B3231,Returns!$B$2:$B$801,0)),"No")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IF(M3232=People!$B$2,People!$A$2,IF(M3232=People!$B$3,People!$A$3,IF(M3232=People!$B$4,People!$A$4,IF(M3232=People!$B$5,People!$A$5,0))))</f>
        <v>Chuck Magee</v>
      </c>
      <c r="W3232" s="3" t="str">
        <f>IFERROR(INDEX(Returns!$A$2:$A$801,MATCH(B3232,Returns!$B$2:$B$801,0)),"No")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IF(M3233=People!$B$2,People!$A$2,IF(M3233=People!$B$3,People!$A$3,IF(M3233=People!$B$4,People!$A$4,IF(M3233=People!$B$5,People!$A$5,0))))</f>
        <v>Kelly Williams</v>
      </c>
      <c r="W3233" s="3" t="str">
        <f>IFERROR(INDEX(Returns!$A$2:$A$801,MATCH(B3233,Returns!$B$2:$B$801,0)),"No")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IF(M3234=People!$B$2,People!$A$2,IF(M3234=People!$B$3,People!$A$3,IF(M3234=People!$B$4,People!$A$4,IF(M3234=People!$B$5,People!$A$5,0))))</f>
        <v>Kelly Williams</v>
      </c>
      <c r="W3234" s="3" t="str">
        <f>IFERROR(INDEX(Returns!$A$2:$A$801,MATCH(B3234,Returns!$B$2:$B$801,0)),"No")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IF(M3235=People!$B$2,People!$A$2,IF(M3235=People!$B$3,People!$A$3,IF(M3235=People!$B$4,People!$A$4,IF(M3235=People!$B$5,People!$A$5,0))))</f>
        <v>Kelly Williams</v>
      </c>
      <c r="W3235" s="3" t="str">
        <f>IFERROR(INDEX(Returns!$A$2:$A$801,MATCH(B3235,Returns!$B$2:$B$801,0)),"No")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IF(M3236=People!$B$2,People!$A$2,IF(M3236=People!$B$3,People!$A$3,IF(M3236=People!$B$4,People!$A$4,IF(M3236=People!$B$5,People!$A$5,0))))</f>
        <v>Anna Andreadi</v>
      </c>
      <c r="W3236" s="3" t="str">
        <f>IFERROR(INDEX(Returns!$A$2:$A$801,MATCH(B3236,Returns!$B$2:$B$801,0)),"No")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IF(M3237=People!$B$2,People!$A$2,IF(M3237=People!$B$3,People!$A$3,IF(M3237=People!$B$4,People!$A$4,IF(M3237=People!$B$5,People!$A$5,0))))</f>
        <v>Chuck Magee</v>
      </c>
      <c r="W3237" s="3" t="str">
        <f>IFERROR(INDEX(Returns!$A$2:$A$801,MATCH(B3237,Returns!$B$2:$B$801,0)),"No")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IF(M3238=People!$B$2,People!$A$2,IF(M3238=People!$B$3,People!$A$3,IF(M3238=People!$B$4,People!$A$4,IF(M3238=People!$B$5,People!$A$5,0))))</f>
        <v>Chuck Magee</v>
      </c>
      <c r="W3238" s="3" t="str">
        <f>IFERROR(INDEX(Returns!$A$2:$A$801,MATCH(B3238,Returns!$B$2:$B$801,0)),"No")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IF(M3239=People!$B$2,People!$A$2,IF(M3239=People!$B$3,People!$A$3,IF(M3239=People!$B$4,People!$A$4,IF(M3239=People!$B$5,People!$A$5,0))))</f>
        <v>Chuck Magee</v>
      </c>
      <c r="W3239" s="3" t="str">
        <f>IFERROR(INDEX(Returns!$A$2:$A$801,MATCH(B3239,Returns!$B$2:$B$801,0)),"No")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IF(M3240=People!$B$2,People!$A$2,IF(M3240=People!$B$3,People!$A$3,IF(M3240=People!$B$4,People!$A$4,IF(M3240=People!$B$5,People!$A$5,0))))</f>
        <v>Kelly Williams</v>
      </c>
      <c r="W3240" s="3" t="str">
        <f>IFERROR(INDEX(Returns!$A$2:$A$801,MATCH(B3240,Returns!$B$2:$B$801,0)),"No")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IF(M3241=People!$B$2,People!$A$2,IF(M3241=People!$B$3,People!$A$3,IF(M3241=People!$B$4,People!$A$4,IF(M3241=People!$B$5,People!$A$5,0))))</f>
        <v>Kelly Williams</v>
      </c>
      <c r="W3241" s="3" t="str">
        <f>IFERROR(INDEX(Returns!$A$2:$A$801,MATCH(B3241,Returns!$B$2:$B$801,0)),"No")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IF(M3242=People!$B$2,People!$A$2,IF(M3242=People!$B$3,People!$A$3,IF(M3242=People!$B$4,People!$A$4,IF(M3242=People!$B$5,People!$A$5,0))))</f>
        <v>Kelly Williams</v>
      </c>
      <c r="W3242" s="3" t="str">
        <f>IFERROR(INDEX(Returns!$A$2:$A$801,MATCH(B3242,Returns!$B$2:$B$801,0)),"No")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IF(M3243=People!$B$2,People!$A$2,IF(M3243=People!$B$3,People!$A$3,IF(M3243=People!$B$4,People!$A$4,IF(M3243=People!$B$5,People!$A$5,0))))</f>
        <v>Cassandra Brandow</v>
      </c>
      <c r="W3243" s="3" t="str">
        <f>IFERROR(INDEX(Returns!$A$2:$A$801,MATCH(B3243,Returns!$B$2:$B$801,0)),"No")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IF(M3244=People!$B$2,People!$A$2,IF(M3244=People!$B$3,People!$A$3,IF(M3244=People!$B$4,People!$A$4,IF(M3244=People!$B$5,People!$A$5,0))))</f>
        <v>Kelly Williams</v>
      </c>
      <c r="W3244" s="3" t="str">
        <f>IFERROR(INDEX(Returns!$A$2:$A$801,MATCH(B3244,Returns!$B$2:$B$801,0)),"No")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IF(M3245=People!$B$2,People!$A$2,IF(M3245=People!$B$3,People!$A$3,IF(M3245=People!$B$4,People!$A$4,IF(M3245=People!$B$5,People!$A$5,0))))</f>
        <v>Kelly Williams</v>
      </c>
      <c r="W3245" s="3" t="str">
        <f>IFERROR(INDEX(Returns!$A$2:$A$801,MATCH(B3245,Returns!$B$2:$B$801,0)),"No")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IF(M3246=People!$B$2,People!$A$2,IF(M3246=People!$B$3,People!$A$3,IF(M3246=People!$B$4,People!$A$4,IF(M3246=People!$B$5,People!$A$5,0))))</f>
        <v>Kelly Williams</v>
      </c>
      <c r="W3246" s="3" t="str">
        <f>IFERROR(INDEX(Returns!$A$2:$A$801,MATCH(B3246,Returns!$B$2:$B$801,0)),"No")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IF(M3247=People!$B$2,People!$A$2,IF(M3247=People!$B$3,People!$A$3,IF(M3247=People!$B$4,People!$A$4,IF(M3247=People!$B$5,People!$A$5,0))))</f>
        <v>Anna Andreadi</v>
      </c>
      <c r="W3247" s="3" t="str">
        <f>IFERROR(INDEX(Returns!$A$2:$A$801,MATCH(B3247,Returns!$B$2:$B$801,0)),"No")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IF(M3248=People!$B$2,People!$A$2,IF(M3248=People!$B$3,People!$A$3,IF(M3248=People!$B$4,People!$A$4,IF(M3248=People!$B$5,People!$A$5,0))))</f>
        <v>Anna Andreadi</v>
      </c>
      <c r="W3248" s="3" t="str">
        <f>IFERROR(INDEX(Returns!$A$2:$A$801,MATCH(B3248,Returns!$B$2:$B$801,0)),"No")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IF(M3249=People!$B$2,People!$A$2,IF(M3249=People!$B$3,People!$A$3,IF(M3249=People!$B$4,People!$A$4,IF(M3249=People!$B$5,People!$A$5,0))))</f>
        <v>Anna Andreadi</v>
      </c>
      <c r="W3249" s="3" t="str">
        <f>IFERROR(INDEX(Returns!$A$2:$A$801,MATCH(B3249,Returns!$B$2:$B$801,0)),"No")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IF(M3250=People!$B$2,People!$A$2,IF(M3250=People!$B$3,People!$A$3,IF(M3250=People!$B$4,People!$A$4,IF(M3250=People!$B$5,People!$A$5,0))))</f>
        <v>Anna Andreadi</v>
      </c>
      <c r="W3250" s="3" t="str">
        <f>IFERROR(INDEX(Returns!$A$2:$A$801,MATCH(B3250,Returns!$B$2:$B$801,0)),"No")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IF(M3251=People!$B$2,People!$A$2,IF(M3251=People!$B$3,People!$A$3,IF(M3251=People!$B$4,People!$A$4,IF(M3251=People!$B$5,People!$A$5,0))))</f>
        <v>Anna Andreadi</v>
      </c>
      <c r="W3251" s="3" t="str">
        <f>IFERROR(INDEX(Returns!$A$2:$A$801,MATCH(B3251,Returns!$B$2:$B$801,0)),"No")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IF(M3252=People!$B$2,People!$A$2,IF(M3252=People!$B$3,People!$A$3,IF(M3252=People!$B$4,People!$A$4,IF(M3252=People!$B$5,People!$A$5,0))))</f>
        <v>Kelly Williams</v>
      </c>
      <c r="W3252" s="3" t="str">
        <f>IFERROR(INDEX(Returns!$A$2:$A$801,MATCH(B3252,Returns!$B$2:$B$801,0)),"No")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IF(M3253=People!$B$2,People!$A$2,IF(M3253=People!$B$3,People!$A$3,IF(M3253=People!$B$4,People!$A$4,IF(M3253=People!$B$5,People!$A$5,0))))</f>
        <v>Chuck Magee</v>
      </c>
      <c r="W3253" s="3" t="str">
        <f>IFERROR(INDEX(Returns!$A$2:$A$801,MATCH(B3253,Returns!$B$2:$B$801,0)),"No")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IF(M3254=People!$B$2,People!$A$2,IF(M3254=People!$B$3,People!$A$3,IF(M3254=People!$B$4,People!$A$4,IF(M3254=People!$B$5,People!$A$5,0))))</f>
        <v>Kelly Williams</v>
      </c>
      <c r="W3254" s="3" t="str">
        <f>IFERROR(INDEX(Returns!$A$2:$A$801,MATCH(B3254,Returns!$B$2:$B$801,0)),"No")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IF(M3255=People!$B$2,People!$A$2,IF(M3255=People!$B$3,People!$A$3,IF(M3255=People!$B$4,People!$A$4,IF(M3255=People!$B$5,People!$A$5,0))))</f>
        <v>Kelly Williams</v>
      </c>
      <c r="W3255" s="3" t="str">
        <f>IFERROR(INDEX(Returns!$A$2:$A$801,MATCH(B3255,Returns!$B$2:$B$801,0)),"No")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IF(M3256=People!$B$2,People!$A$2,IF(M3256=People!$B$3,People!$A$3,IF(M3256=People!$B$4,People!$A$4,IF(M3256=People!$B$5,People!$A$5,0))))</f>
        <v>Anna Andreadi</v>
      </c>
      <c r="W3256" s="3" t="str">
        <f>IFERROR(INDEX(Returns!$A$2:$A$801,MATCH(B3256,Returns!$B$2:$B$801,0)),"No")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IF(M3257=People!$B$2,People!$A$2,IF(M3257=People!$B$3,People!$A$3,IF(M3257=People!$B$4,People!$A$4,IF(M3257=People!$B$5,People!$A$5,0))))</f>
        <v>Anna Andreadi</v>
      </c>
      <c r="W3257" s="3" t="str">
        <f>IFERROR(INDEX(Returns!$A$2:$A$801,MATCH(B3257,Returns!$B$2:$B$801,0)),"No")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IF(M3258=People!$B$2,People!$A$2,IF(M3258=People!$B$3,People!$A$3,IF(M3258=People!$B$4,People!$A$4,IF(M3258=People!$B$5,People!$A$5,0))))</f>
        <v>Cassandra Brandow</v>
      </c>
      <c r="W3258" s="3" t="str">
        <f>IFERROR(INDEX(Returns!$A$2:$A$801,MATCH(B3258,Returns!$B$2:$B$801,0)),"No")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IF(M3259=People!$B$2,People!$A$2,IF(M3259=People!$B$3,People!$A$3,IF(M3259=People!$B$4,People!$A$4,IF(M3259=People!$B$5,People!$A$5,0))))</f>
        <v>Cassandra Brandow</v>
      </c>
      <c r="W3259" s="3" t="str">
        <f>IFERROR(INDEX(Returns!$A$2:$A$801,MATCH(B3259,Returns!$B$2:$B$801,0)),"No")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IF(M3260=People!$B$2,People!$A$2,IF(M3260=People!$B$3,People!$A$3,IF(M3260=People!$B$4,People!$A$4,IF(M3260=People!$B$5,People!$A$5,0))))</f>
        <v>Cassandra Brandow</v>
      </c>
      <c r="W3260" s="3" t="str">
        <f>IFERROR(INDEX(Returns!$A$2:$A$801,MATCH(B3260,Returns!$B$2:$B$801,0)),"No")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IF(M3261=People!$B$2,People!$A$2,IF(M3261=People!$B$3,People!$A$3,IF(M3261=People!$B$4,People!$A$4,IF(M3261=People!$B$5,People!$A$5,0))))</f>
        <v>Kelly Williams</v>
      </c>
      <c r="W3261" s="3" t="str">
        <f>IFERROR(INDEX(Returns!$A$2:$A$801,MATCH(B3261,Returns!$B$2:$B$801,0)),"No")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IF(M3262=People!$B$2,People!$A$2,IF(M3262=People!$B$3,People!$A$3,IF(M3262=People!$B$4,People!$A$4,IF(M3262=People!$B$5,People!$A$5,0))))</f>
        <v>Kelly Williams</v>
      </c>
      <c r="W3262" s="3" t="str">
        <f>IFERROR(INDEX(Returns!$A$2:$A$801,MATCH(B3262,Returns!$B$2:$B$801,0)),"No")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IF(M3263=People!$B$2,People!$A$2,IF(M3263=People!$B$3,People!$A$3,IF(M3263=People!$B$4,People!$A$4,IF(M3263=People!$B$5,People!$A$5,0))))</f>
        <v>Anna Andreadi</v>
      </c>
      <c r="W3263" s="3" t="str">
        <f>IFERROR(INDEX(Returns!$A$2:$A$801,MATCH(B3263,Returns!$B$2:$B$801,0)),"No")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IF(M3264=People!$B$2,People!$A$2,IF(M3264=People!$B$3,People!$A$3,IF(M3264=People!$B$4,People!$A$4,IF(M3264=People!$B$5,People!$A$5,0))))</f>
        <v>Anna Andreadi</v>
      </c>
      <c r="W3264" s="3" t="str">
        <f>IFERROR(INDEX(Returns!$A$2:$A$801,MATCH(B3264,Returns!$B$2:$B$801,0)),"No")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IF(M3265=People!$B$2,People!$A$2,IF(M3265=People!$B$3,People!$A$3,IF(M3265=People!$B$4,People!$A$4,IF(M3265=People!$B$5,People!$A$5,0))))</f>
        <v>Anna Andreadi</v>
      </c>
      <c r="W3265" s="3" t="str">
        <f>IFERROR(INDEX(Returns!$A$2:$A$801,MATCH(B3265,Returns!$B$2:$B$801,0)),"No")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IF(M3266=People!$B$2,People!$A$2,IF(M3266=People!$B$3,People!$A$3,IF(M3266=People!$B$4,People!$A$4,IF(M3266=People!$B$5,People!$A$5,0))))</f>
        <v>Cassandra Brandow</v>
      </c>
      <c r="W3266" s="3" t="str">
        <f>IFERROR(INDEX(Returns!$A$2:$A$801,MATCH(B3266,Returns!$B$2:$B$801,0)),"No")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IF(M3267=People!$B$2,People!$A$2,IF(M3267=People!$B$3,People!$A$3,IF(M3267=People!$B$4,People!$A$4,IF(M3267=People!$B$5,People!$A$5,0))))</f>
        <v>Chuck Magee</v>
      </c>
      <c r="W3267" s="3" t="str">
        <f>IFERROR(INDEX(Returns!$A$2:$A$801,MATCH(B3267,Returns!$B$2:$B$801,0)),"No")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IF(M3268=People!$B$2,People!$A$2,IF(M3268=People!$B$3,People!$A$3,IF(M3268=People!$B$4,People!$A$4,IF(M3268=People!$B$5,People!$A$5,0))))</f>
        <v>Chuck Magee</v>
      </c>
      <c r="W3268" s="3" t="str">
        <f>IFERROR(INDEX(Returns!$A$2:$A$801,MATCH(B3268,Returns!$B$2:$B$801,0)),"No")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IF(M3269=People!$B$2,People!$A$2,IF(M3269=People!$B$3,People!$A$3,IF(M3269=People!$B$4,People!$A$4,IF(M3269=People!$B$5,People!$A$5,0))))</f>
        <v>Cassandra Brandow</v>
      </c>
      <c r="W3269" s="3" t="str">
        <f>IFERROR(INDEX(Returns!$A$2:$A$801,MATCH(B3269,Returns!$B$2:$B$801,0)),"No")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IF(M3270=People!$B$2,People!$A$2,IF(M3270=People!$B$3,People!$A$3,IF(M3270=People!$B$4,People!$A$4,IF(M3270=People!$B$5,People!$A$5,0))))</f>
        <v>Cassandra Brandow</v>
      </c>
      <c r="W3270" s="3" t="str">
        <f>IFERROR(INDEX(Returns!$A$2:$A$801,MATCH(B3270,Returns!$B$2:$B$801,0)),"No")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IF(M3271=People!$B$2,People!$A$2,IF(M3271=People!$B$3,People!$A$3,IF(M3271=People!$B$4,People!$A$4,IF(M3271=People!$B$5,People!$A$5,0))))</f>
        <v>Kelly Williams</v>
      </c>
      <c r="W3271" s="3" t="str">
        <f>IFERROR(INDEX(Returns!$A$2:$A$801,MATCH(B3271,Returns!$B$2:$B$801,0)),"No")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IF(M3272=People!$B$2,People!$A$2,IF(M3272=People!$B$3,People!$A$3,IF(M3272=People!$B$4,People!$A$4,IF(M3272=People!$B$5,People!$A$5,0))))</f>
        <v>Kelly Williams</v>
      </c>
      <c r="W3272" s="3" t="str">
        <f>IFERROR(INDEX(Returns!$A$2:$A$801,MATCH(B3272,Returns!$B$2:$B$801,0)),"No")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IF(M3273=People!$B$2,People!$A$2,IF(M3273=People!$B$3,People!$A$3,IF(M3273=People!$B$4,People!$A$4,IF(M3273=People!$B$5,People!$A$5,0))))</f>
        <v>Anna Andreadi</v>
      </c>
      <c r="W3273" s="3" t="str">
        <f>IFERROR(INDEX(Returns!$A$2:$A$801,MATCH(B3273,Returns!$B$2:$B$801,0)),"No")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IF(M3274=People!$B$2,People!$A$2,IF(M3274=People!$B$3,People!$A$3,IF(M3274=People!$B$4,People!$A$4,IF(M3274=People!$B$5,People!$A$5,0))))</f>
        <v>Anna Andreadi</v>
      </c>
      <c r="W3274" s="3" t="str">
        <f>IFERROR(INDEX(Returns!$A$2:$A$801,MATCH(B3274,Returns!$B$2:$B$801,0)),"No")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IF(M3275=People!$B$2,People!$A$2,IF(M3275=People!$B$3,People!$A$3,IF(M3275=People!$B$4,People!$A$4,IF(M3275=People!$B$5,People!$A$5,0))))</f>
        <v>Anna Andreadi</v>
      </c>
      <c r="W3275" s="3" t="str">
        <f>IFERROR(INDEX(Returns!$A$2:$A$801,MATCH(B3275,Returns!$B$2:$B$801,0)),"No")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IF(M3276=People!$B$2,People!$A$2,IF(M3276=People!$B$3,People!$A$3,IF(M3276=People!$B$4,People!$A$4,IF(M3276=People!$B$5,People!$A$5,0))))</f>
        <v>Kelly Williams</v>
      </c>
      <c r="W3276" s="3" t="str">
        <f>IFERROR(INDEX(Returns!$A$2:$A$801,MATCH(B3276,Returns!$B$2:$B$801,0)),"No")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IF(M3277=People!$B$2,People!$A$2,IF(M3277=People!$B$3,People!$A$3,IF(M3277=People!$B$4,People!$A$4,IF(M3277=People!$B$5,People!$A$5,0))))</f>
        <v>Kelly Williams</v>
      </c>
      <c r="W3277" s="3" t="str">
        <f>IFERROR(INDEX(Returns!$A$2:$A$801,MATCH(B3277,Returns!$B$2:$B$801,0)),"No")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IF(M3278=People!$B$2,People!$A$2,IF(M3278=People!$B$3,People!$A$3,IF(M3278=People!$B$4,People!$A$4,IF(M3278=People!$B$5,People!$A$5,0))))</f>
        <v>Cassandra Brandow</v>
      </c>
      <c r="W3278" s="3" t="str">
        <f>IFERROR(INDEX(Returns!$A$2:$A$801,MATCH(B3278,Returns!$B$2:$B$801,0)),"No")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IF(M3279=People!$B$2,People!$A$2,IF(M3279=People!$B$3,People!$A$3,IF(M3279=People!$B$4,People!$A$4,IF(M3279=People!$B$5,People!$A$5,0))))</f>
        <v>Cassandra Brandow</v>
      </c>
      <c r="W3279" s="3" t="str">
        <f>IFERROR(INDEX(Returns!$A$2:$A$801,MATCH(B3279,Returns!$B$2:$B$801,0)),"No")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IF(M3280=People!$B$2,People!$A$2,IF(M3280=People!$B$3,People!$A$3,IF(M3280=People!$B$4,People!$A$4,IF(M3280=People!$B$5,People!$A$5,0))))</f>
        <v>Cassandra Brandow</v>
      </c>
      <c r="W3280" s="3" t="str">
        <f>IFERROR(INDEX(Returns!$A$2:$A$801,MATCH(B3280,Returns!$B$2:$B$801,0)),"No")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IF(M3281=People!$B$2,People!$A$2,IF(M3281=People!$B$3,People!$A$3,IF(M3281=People!$B$4,People!$A$4,IF(M3281=People!$B$5,People!$A$5,0))))</f>
        <v>Cassandra Brandow</v>
      </c>
      <c r="W3281" s="3" t="str">
        <f>IFERROR(INDEX(Returns!$A$2:$A$801,MATCH(B3281,Returns!$B$2:$B$801,0)),"No")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IF(M3282=People!$B$2,People!$A$2,IF(M3282=People!$B$3,People!$A$3,IF(M3282=People!$B$4,People!$A$4,IF(M3282=People!$B$5,People!$A$5,0))))</f>
        <v>Cassandra Brandow</v>
      </c>
      <c r="W3282" s="3" t="str">
        <f>IFERROR(INDEX(Returns!$A$2:$A$801,MATCH(B3282,Returns!$B$2:$B$801,0)),"No")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IF(M3283=People!$B$2,People!$A$2,IF(M3283=People!$B$3,People!$A$3,IF(M3283=People!$B$4,People!$A$4,IF(M3283=People!$B$5,People!$A$5,0))))</f>
        <v>Cassandra Brandow</v>
      </c>
      <c r="W3283" s="3" t="str">
        <f>IFERROR(INDEX(Returns!$A$2:$A$801,MATCH(B3283,Returns!$B$2:$B$801,0)),"No")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IF(M3284=People!$B$2,People!$A$2,IF(M3284=People!$B$3,People!$A$3,IF(M3284=People!$B$4,People!$A$4,IF(M3284=People!$B$5,People!$A$5,0))))</f>
        <v>Cassandra Brandow</v>
      </c>
      <c r="W3284" s="3" t="str">
        <f>IFERROR(INDEX(Returns!$A$2:$A$801,MATCH(B3284,Returns!$B$2:$B$801,0)),"No")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IF(M3285=People!$B$2,People!$A$2,IF(M3285=People!$B$3,People!$A$3,IF(M3285=People!$B$4,People!$A$4,IF(M3285=People!$B$5,People!$A$5,0))))</f>
        <v>Chuck Magee</v>
      </c>
      <c r="W3285" s="3" t="str">
        <f>IFERROR(INDEX(Returns!$A$2:$A$801,MATCH(B3285,Returns!$B$2:$B$801,0)),"No")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IF(M3286=People!$B$2,People!$A$2,IF(M3286=People!$B$3,People!$A$3,IF(M3286=People!$B$4,People!$A$4,IF(M3286=People!$B$5,People!$A$5,0))))</f>
        <v>Chuck Magee</v>
      </c>
      <c r="W3286" s="3" t="str">
        <f>IFERROR(INDEX(Returns!$A$2:$A$801,MATCH(B3286,Returns!$B$2:$B$801,0)),"No")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IF(M3287=People!$B$2,People!$A$2,IF(M3287=People!$B$3,People!$A$3,IF(M3287=People!$B$4,People!$A$4,IF(M3287=People!$B$5,People!$A$5,0))))</f>
        <v>Kelly Williams</v>
      </c>
      <c r="W3287" s="3" t="str">
        <f>IFERROR(INDEX(Returns!$A$2:$A$801,MATCH(B3287,Returns!$B$2:$B$801,0)),"No")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IF(M3288=People!$B$2,People!$A$2,IF(M3288=People!$B$3,People!$A$3,IF(M3288=People!$B$4,People!$A$4,IF(M3288=People!$B$5,People!$A$5,0))))</f>
        <v>Kelly Williams</v>
      </c>
      <c r="W3288" s="3" t="str">
        <f>IFERROR(INDEX(Returns!$A$2:$A$801,MATCH(B3288,Returns!$B$2:$B$801,0)),"No")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IF(M3289=People!$B$2,People!$A$2,IF(M3289=People!$B$3,People!$A$3,IF(M3289=People!$B$4,People!$A$4,IF(M3289=People!$B$5,People!$A$5,0))))</f>
        <v>Anna Andreadi</v>
      </c>
      <c r="W3289" s="3" t="str">
        <f>IFERROR(INDEX(Returns!$A$2:$A$801,MATCH(B3289,Returns!$B$2:$B$801,0)),"No")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IF(M3290=People!$B$2,People!$A$2,IF(M3290=People!$B$3,People!$A$3,IF(M3290=People!$B$4,People!$A$4,IF(M3290=People!$B$5,People!$A$5,0))))</f>
        <v>Anna Andreadi</v>
      </c>
      <c r="W3290" s="3" t="str">
        <f>IFERROR(INDEX(Returns!$A$2:$A$801,MATCH(B3290,Returns!$B$2:$B$801,0)),"No")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IF(M3291=People!$B$2,People!$A$2,IF(M3291=People!$B$3,People!$A$3,IF(M3291=People!$B$4,People!$A$4,IF(M3291=People!$B$5,People!$A$5,0))))</f>
        <v>Anna Andreadi</v>
      </c>
      <c r="W3291" s="3" t="str">
        <f>IFERROR(INDEX(Returns!$A$2:$A$801,MATCH(B3291,Returns!$B$2:$B$801,0)),"No")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IF(M3292=People!$B$2,People!$A$2,IF(M3292=People!$B$3,People!$A$3,IF(M3292=People!$B$4,People!$A$4,IF(M3292=People!$B$5,People!$A$5,0))))</f>
        <v>Anna Andreadi</v>
      </c>
      <c r="W3292" s="3" t="str">
        <f>IFERROR(INDEX(Returns!$A$2:$A$801,MATCH(B3292,Returns!$B$2:$B$801,0)),"No")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IF(M3293=People!$B$2,People!$A$2,IF(M3293=People!$B$3,People!$A$3,IF(M3293=People!$B$4,People!$A$4,IF(M3293=People!$B$5,People!$A$5,0))))</f>
        <v>Kelly Williams</v>
      </c>
      <c r="W3293" s="3" t="str">
        <f>IFERROR(INDEX(Returns!$A$2:$A$801,MATCH(B3293,Returns!$B$2:$B$801,0)),"No")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IF(M3294=People!$B$2,People!$A$2,IF(M3294=People!$B$3,People!$A$3,IF(M3294=People!$B$4,People!$A$4,IF(M3294=People!$B$5,People!$A$5,0))))</f>
        <v>Anna Andreadi</v>
      </c>
      <c r="W3294" s="3" t="str">
        <f>IFERROR(INDEX(Returns!$A$2:$A$801,MATCH(B3294,Returns!$B$2:$B$801,0)),"No")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IF(M3295=People!$B$2,People!$A$2,IF(M3295=People!$B$3,People!$A$3,IF(M3295=People!$B$4,People!$A$4,IF(M3295=People!$B$5,People!$A$5,0))))</f>
        <v>Anna Andreadi</v>
      </c>
      <c r="W3295" s="3" t="str">
        <f>IFERROR(INDEX(Returns!$A$2:$A$801,MATCH(B3295,Returns!$B$2:$B$801,0)),"No")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IF(M3296=People!$B$2,People!$A$2,IF(M3296=People!$B$3,People!$A$3,IF(M3296=People!$B$4,People!$A$4,IF(M3296=People!$B$5,People!$A$5,0))))</f>
        <v>Kelly Williams</v>
      </c>
      <c r="W3296" s="3" t="str">
        <f>IFERROR(INDEX(Returns!$A$2:$A$801,MATCH(B3296,Returns!$B$2:$B$801,0)),"No")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IF(M3297=People!$B$2,People!$A$2,IF(M3297=People!$B$3,People!$A$3,IF(M3297=People!$B$4,People!$A$4,IF(M3297=People!$B$5,People!$A$5,0))))</f>
        <v>Chuck Magee</v>
      </c>
      <c r="W3297" s="3" t="str">
        <f>IFERROR(INDEX(Returns!$A$2:$A$801,MATCH(B3297,Returns!$B$2:$B$801,0)),"No")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IF(M3298=People!$B$2,People!$A$2,IF(M3298=People!$B$3,People!$A$3,IF(M3298=People!$B$4,People!$A$4,IF(M3298=People!$B$5,People!$A$5,0))))</f>
        <v>Anna Andreadi</v>
      </c>
      <c r="W3298" s="3" t="str">
        <f>IFERROR(INDEX(Returns!$A$2:$A$801,MATCH(B3298,Returns!$B$2:$B$801,0)),"No")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IF(M3299=People!$B$2,People!$A$2,IF(M3299=People!$B$3,People!$A$3,IF(M3299=People!$B$4,People!$A$4,IF(M3299=People!$B$5,People!$A$5,0))))</f>
        <v>Anna Andreadi</v>
      </c>
      <c r="W3299" s="3" t="str">
        <f>IFERROR(INDEX(Returns!$A$2:$A$801,MATCH(B3299,Returns!$B$2:$B$801,0)),"No")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IF(M3300=People!$B$2,People!$A$2,IF(M3300=People!$B$3,People!$A$3,IF(M3300=People!$B$4,People!$A$4,IF(M3300=People!$B$5,People!$A$5,0))))</f>
        <v>Anna Andreadi</v>
      </c>
      <c r="W3300" s="3" t="str">
        <f>IFERROR(INDEX(Returns!$A$2:$A$801,MATCH(B3300,Returns!$B$2:$B$801,0)),"No")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IF(M3301=People!$B$2,People!$A$2,IF(M3301=People!$B$3,People!$A$3,IF(M3301=People!$B$4,People!$A$4,IF(M3301=People!$B$5,People!$A$5,0))))</f>
        <v>Chuck Magee</v>
      </c>
      <c r="W3301" s="3" t="str">
        <f>IFERROR(INDEX(Returns!$A$2:$A$801,MATCH(B3301,Returns!$B$2:$B$801,0)),"No")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IF(M3302=People!$B$2,People!$A$2,IF(M3302=People!$B$3,People!$A$3,IF(M3302=People!$B$4,People!$A$4,IF(M3302=People!$B$5,People!$A$5,0))))</f>
        <v>Chuck Magee</v>
      </c>
      <c r="W3302" s="3" t="str">
        <f>IFERROR(INDEX(Returns!$A$2:$A$801,MATCH(B3302,Returns!$B$2:$B$801,0)),"No")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IF(M3303=People!$B$2,People!$A$2,IF(M3303=People!$B$3,People!$A$3,IF(M3303=People!$B$4,People!$A$4,IF(M3303=People!$B$5,People!$A$5,0))))</f>
        <v>Chuck Magee</v>
      </c>
      <c r="W3303" s="3" t="str">
        <f>IFERROR(INDEX(Returns!$A$2:$A$801,MATCH(B3303,Returns!$B$2:$B$801,0)),"No")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IF(M3304=People!$B$2,People!$A$2,IF(M3304=People!$B$3,People!$A$3,IF(M3304=People!$B$4,People!$A$4,IF(M3304=People!$B$5,People!$A$5,0))))</f>
        <v>Chuck Magee</v>
      </c>
      <c r="W3304" s="3" t="str">
        <f>IFERROR(INDEX(Returns!$A$2:$A$801,MATCH(B3304,Returns!$B$2:$B$801,0)),"No")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IF(M3305=People!$B$2,People!$A$2,IF(M3305=People!$B$3,People!$A$3,IF(M3305=People!$B$4,People!$A$4,IF(M3305=People!$B$5,People!$A$5,0))))</f>
        <v>Chuck Magee</v>
      </c>
      <c r="W3305" s="3" t="str">
        <f>IFERROR(INDEX(Returns!$A$2:$A$801,MATCH(B3305,Returns!$B$2:$B$801,0)),"No")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IF(M3306=People!$B$2,People!$A$2,IF(M3306=People!$B$3,People!$A$3,IF(M3306=People!$B$4,People!$A$4,IF(M3306=People!$B$5,People!$A$5,0))))</f>
        <v>Kelly Williams</v>
      </c>
      <c r="W3306" s="3" t="str">
        <f>IFERROR(INDEX(Returns!$A$2:$A$801,MATCH(B3306,Returns!$B$2:$B$801,0)),"No")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IF(M3307=People!$B$2,People!$A$2,IF(M3307=People!$B$3,People!$A$3,IF(M3307=People!$B$4,People!$A$4,IF(M3307=People!$B$5,People!$A$5,0))))</f>
        <v>Kelly Williams</v>
      </c>
      <c r="W3307" s="3" t="str">
        <f>IFERROR(INDEX(Returns!$A$2:$A$801,MATCH(B3307,Returns!$B$2:$B$801,0)),"No")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IF(M3308=People!$B$2,People!$A$2,IF(M3308=People!$B$3,People!$A$3,IF(M3308=People!$B$4,People!$A$4,IF(M3308=People!$B$5,People!$A$5,0))))</f>
        <v>Kelly Williams</v>
      </c>
      <c r="W3308" s="3" t="str">
        <f>IFERROR(INDEX(Returns!$A$2:$A$801,MATCH(B3308,Returns!$B$2:$B$801,0)),"No")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IF(M3309=People!$B$2,People!$A$2,IF(M3309=People!$B$3,People!$A$3,IF(M3309=People!$B$4,People!$A$4,IF(M3309=People!$B$5,People!$A$5,0))))</f>
        <v>Kelly Williams</v>
      </c>
      <c r="W3309" s="3" t="str">
        <f>IFERROR(INDEX(Returns!$A$2:$A$801,MATCH(B3309,Returns!$B$2:$B$801,0)),"No")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IF(M3310=People!$B$2,People!$A$2,IF(M3310=People!$B$3,People!$A$3,IF(M3310=People!$B$4,People!$A$4,IF(M3310=People!$B$5,People!$A$5,0))))</f>
        <v>Kelly Williams</v>
      </c>
      <c r="W3310" s="3" t="str">
        <f>IFERROR(INDEX(Returns!$A$2:$A$801,MATCH(B3310,Returns!$B$2:$B$801,0)),"No")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IF(M3311=People!$B$2,People!$A$2,IF(M3311=People!$B$3,People!$A$3,IF(M3311=People!$B$4,People!$A$4,IF(M3311=People!$B$5,People!$A$5,0))))</f>
        <v>Chuck Magee</v>
      </c>
      <c r="W3311" s="3" t="str">
        <f>IFERROR(INDEX(Returns!$A$2:$A$801,MATCH(B3311,Returns!$B$2:$B$801,0)),"No")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IF(M3312=People!$B$2,People!$A$2,IF(M3312=People!$B$3,People!$A$3,IF(M3312=People!$B$4,People!$A$4,IF(M3312=People!$B$5,People!$A$5,0))))</f>
        <v>Chuck Magee</v>
      </c>
      <c r="W3312" s="3" t="str">
        <f>IFERROR(INDEX(Returns!$A$2:$A$801,MATCH(B3312,Returns!$B$2:$B$801,0)),"No")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IF(M3313=People!$B$2,People!$A$2,IF(M3313=People!$B$3,People!$A$3,IF(M3313=People!$B$4,People!$A$4,IF(M3313=People!$B$5,People!$A$5,0))))</f>
        <v>Cassandra Brandow</v>
      </c>
      <c r="W3313" s="3" t="str">
        <f>IFERROR(INDEX(Returns!$A$2:$A$801,MATCH(B3313,Returns!$B$2:$B$801,0)),"No")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IF(M3314=People!$B$2,People!$A$2,IF(M3314=People!$B$3,People!$A$3,IF(M3314=People!$B$4,People!$A$4,IF(M3314=People!$B$5,People!$A$5,0))))</f>
        <v>Anna Andreadi</v>
      </c>
      <c r="W3314" s="3" t="str">
        <f>IFERROR(INDEX(Returns!$A$2:$A$801,MATCH(B3314,Returns!$B$2:$B$801,0)),"No")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IF(M3315=People!$B$2,People!$A$2,IF(M3315=People!$B$3,People!$A$3,IF(M3315=People!$B$4,People!$A$4,IF(M3315=People!$B$5,People!$A$5,0))))</f>
        <v>Anna Andreadi</v>
      </c>
      <c r="W3315" s="3" t="str">
        <f>IFERROR(INDEX(Returns!$A$2:$A$801,MATCH(B3315,Returns!$B$2:$B$801,0)),"No")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IF(M3316=People!$B$2,People!$A$2,IF(M3316=People!$B$3,People!$A$3,IF(M3316=People!$B$4,People!$A$4,IF(M3316=People!$B$5,People!$A$5,0))))</f>
        <v>Chuck Magee</v>
      </c>
      <c r="W3316" s="3" t="str">
        <f>IFERROR(INDEX(Returns!$A$2:$A$801,MATCH(B3316,Returns!$B$2:$B$801,0)),"No")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IF(M3317=People!$B$2,People!$A$2,IF(M3317=People!$B$3,People!$A$3,IF(M3317=People!$B$4,People!$A$4,IF(M3317=People!$B$5,People!$A$5,0))))</f>
        <v>Chuck Magee</v>
      </c>
      <c r="W3317" s="3" t="str">
        <f>IFERROR(INDEX(Returns!$A$2:$A$801,MATCH(B3317,Returns!$B$2:$B$801,0)),"No")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IF(M3318=People!$B$2,People!$A$2,IF(M3318=People!$B$3,People!$A$3,IF(M3318=People!$B$4,People!$A$4,IF(M3318=People!$B$5,People!$A$5,0))))</f>
        <v>Kelly Williams</v>
      </c>
      <c r="W3318" s="3" t="str">
        <f>IFERROR(INDEX(Returns!$A$2:$A$801,MATCH(B3318,Returns!$B$2:$B$801,0)),"No")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IF(M3319=People!$B$2,People!$A$2,IF(M3319=People!$B$3,People!$A$3,IF(M3319=People!$B$4,People!$A$4,IF(M3319=People!$B$5,People!$A$5,0))))</f>
        <v>Anna Andreadi</v>
      </c>
      <c r="W3319" s="3" t="str">
        <f>IFERROR(INDEX(Returns!$A$2:$A$801,MATCH(B3319,Returns!$B$2:$B$801,0)),"No")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IF(M3320=People!$B$2,People!$A$2,IF(M3320=People!$B$3,People!$A$3,IF(M3320=People!$B$4,People!$A$4,IF(M3320=People!$B$5,People!$A$5,0))))</f>
        <v>Anna Andreadi</v>
      </c>
      <c r="W3320" s="3" t="str">
        <f>IFERROR(INDEX(Returns!$A$2:$A$801,MATCH(B3320,Returns!$B$2:$B$801,0)),"No")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IF(M3321=People!$B$2,People!$A$2,IF(M3321=People!$B$3,People!$A$3,IF(M3321=People!$B$4,People!$A$4,IF(M3321=People!$B$5,People!$A$5,0))))</f>
        <v>Cassandra Brandow</v>
      </c>
      <c r="W3321" s="3" t="str">
        <f>IFERROR(INDEX(Returns!$A$2:$A$801,MATCH(B3321,Returns!$B$2:$B$801,0)),"No")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IF(M3322=People!$B$2,People!$A$2,IF(M3322=People!$B$3,People!$A$3,IF(M3322=People!$B$4,People!$A$4,IF(M3322=People!$B$5,People!$A$5,0))))</f>
        <v>Cassandra Brandow</v>
      </c>
      <c r="W3322" s="3" t="str">
        <f>IFERROR(INDEX(Returns!$A$2:$A$801,MATCH(B3322,Returns!$B$2:$B$801,0)),"No")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IF(M3323=People!$B$2,People!$A$2,IF(M3323=People!$B$3,People!$A$3,IF(M3323=People!$B$4,People!$A$4,IF(M3323=People!$B$5,People!$A$5,0))))</f>
        <v>Cassandra Brandow</v>
      </c>
      <c r="W3323" s="3" t="str">
        <f>IFERROR(INDEX(Returns!$A$2:$A$801,MATCH(B3323,Returns!$B$2:$B$801,0)),"No")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IF(M3324=People!$B$2,People!$A$2,IF(M3324=People!$B$3,People!$A$3,IF(M3324=People!$B$4,People!$A$4,IF(M3324=People!$B$5,People!$A$5,0))))</f>
        <v>Chuck Magee</v>
      </c>
      <c r="W3324" s="3" t="str">
        <f>IFERROR(INDEX(Returns!$A$2:$A$801,MATCH(B3324,Returns!$B$2:$B$801,0)),"No")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IF(M3325=People!$B$2,People!$A$2,IF(M3325=People!$B$3,People!$A$3,IF(M3325=People!$B$4,People!$A$4,IF(M3325=People!$B$5,People!$A$5,0))))</f>
        <v>Chuck Magee</v>
      </c>
      <c r="W3325" s="3" t="str">
        <f>IFERROR(INDEX(Returns!$A$2:$A$801,MATCH(B3325,Returns!$B$2:$B$801,0)),"No")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IF(M3326=People!$B$2,People!$A$2,IF(M3326=People!$B$3,People!$A$3,IF(M3326=People!$B$4,People!$A$4,IF(M3326=People!$B$5,People!$A$5,0))))</f>
        <v>Kelly Williams</v>
      </c>
      <c r="W3326" s="3" t="str">
        <f>IFERROR(INDEX(Returns!$A$2:$A$801,MATCH(B3326,Returns!$B$2:$B$801,0)),"No")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IF(M3327=People!$B$2,People!$A$2,IF(M3327=People!$B$3,People!$A$3,IF(M3327=People!$B$4,People!$A$4,IF(M3327=People!$B$5,People!$A$5,0))))</f>
        <v>Kelly Williams</v>
      </c>
      <c r="W3327" s="3" t="str">
        <f>IFERROR(INDEX(Returns!$A$2:$A$801,MATCH(B3327,Returns!$B$2:$B$801,0)),"No")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IF(M3328=People!$B$2,People!$A$2,IF(M3328=People!$B$3,People!$A$3,IF(M3328=People!$B$4,People!$A$4,IF(M3328=People!$B$5,People!$A$5,0))))</f>
        <v>Kelly Williams</v>
      </c>
      <c r="W3328" s="3" t="str">
        <f>IFERROR(INDEX(Returns!$A$2:$A$801,MATCH(B3328,Returns!$B$2:$B$801,0)),"No")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IF(M3329=People!$B$2,People!$A$2,IF(M3329=People!$B$3,People!$A$3,IF(M3329=People!$B$4,People!$A$4,IF(M3329=People!$B$5,People!$A$5,0))))</f>
        <v>Kelly Williams</v>
      </c>
      <c r="W3329" s="3" t="str">
        <f>IFERROR(INDEX(Returns!$A$2:$A$801,MATCH(B3329,Returns!$B$2:$B$801,0)),"No")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IF(M3330=People!$B$2,People!$A$2,IF(M3330=People!$B$3,People!$A$3,IF(M3330=People!$B$4,People!$A$4,IF(M3330=People!$B$5,People!$A$5,0))))</f>
        <v>Kelly Williams</v>
      </c>
      <c r="W3330" s="3" t="str">
        <f>IFERROR(INDEX(Returns!$A$2:$A$801,MATCH(B3330,Returns!$B$2:$B$801,0)),"No")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IF(M3331=People!$B$2,People!$A$2,IF(M3331=People!$B$3,People!$A$3,IF(M3331=People!$B$4,People!$A$4,IF(M3331=People!$B$5,People!$A$5,0))))</f>
        <v>Kelly Williams</v>
      </c>
      <c r="W3331" s="3" t="str">
        <f>IFERROR(INDEX(Returns!$A$2:$A$801,MATCH(B3331,Returns!$B$2:$B$801,0)),"No")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IF(M3332=People!$B$2,People!$A$2,IF(M3332=People!$B$3,People!$A$3,IF(M3332=People!$B$4,People!$A$4,IF(M3332=People!$B$5,People!$A$5,0))))</f>
        <v>Kelly Williams</v>
      </c>
      <c r="W3332" s="3" t="str">
        <f>IFERROR(INDEX(Returns!$A$2:$A$801,MATCH(B3332,Returns!$B$2:$B$801,0)),"No")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IF(M3333=People!$B$2,People!$A$2,IF(M3333=People!$B$3,People!$A$3,IF(M3333=People!$B$4,People!$A$4,IF(M3333=People!$B$5,People!$A$5,0))))</f>
        <v>Kelly Williams</v>
      </c>
      <c r="W3333" s="3" t="str">
        <f>IFERROR(INDEX(Returns!$A$2:$A$801,MATCH(B3333,Returns!$B$2:$B$801,0)),"No")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IF(M3334=People!$B$2,People!$A$2,IF(M3334=People!$B$3,People!$A$3,IF(M3334=People!$B$4,People!$A$4,IF(M3334=People!$B$5,People!$A$5,0))))</f>
        <v>Kelly Williams</v>
      </c>
      <c r="W3334" s="3" t="str">
        <f>IFERROR(INDEX(Returns!$A$2:$A$801,MATCH(B3334,Returns!$B$2:$B$801,0)),"No")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IF(M3335=People!$B$2,People!$A$2,IF(M3335=People!$B$3,People!$A$3,IF(M3335=People!$B$4,People!$A$4,IF(M3335=People!$B$5,People!$A$5,0))))</f>
        <v>Kelly Williams</v>
      </c>
      <c r="W3335" s="3" t="str">
        <f>IFERROR(INDEX(Returns!$A$2:$A$801,MATCH(B3335,Returns!$B$2:$B$801,0)),"No")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IF(M3336=People!$B$2,People!$A$2,IF(M3336=People!$B$3,People!$A$3,IF(M3336=People!$B$4,People!$A$4,IF(M3336=People!$B$5,People!$A$5,0))))</f>
        <v>Anna Andreadi</v>
      </c>
      <c r="W3336" s="3" t="str">
        <f>IFERROR(INDEX(Returns!$A$2:$A$801,MATCH(B3336,Returns!$B$2:$B$801,0)),"No")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IF(M3337=People!$B$2,People!$A$2,IF(M3337=People!$B$3,People!$A$3,IF(M3337=People!$B$4,People!$A$4,IF(M3337=People!$B$5,People!$A$5,0))))</f>
        <v>Anna Andreadi</v>
      </c>
      <c r="W3337" s="3" t="str">
        <f>IFERROR(INDEX(Returns!$A$2:$A$801,MATCH(B3337,Returns!$B$2:$B$801,0)),"No")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IF(M3338=People!$B$2,People!$A$2,IF(M3338=People!$B$3,People!$A$3,IF(M3338=People!$B$4,People!$A$4,IF(M3338=People!$B$5,People!$A$5,0))))</f>
        <v>Anna Andreadi</v>
      </c>
      <c r="W3338" s="3" t="str">
        <f>IFERROR(INDEX(Returns!$A$2:$A$801,MATCH(B3338,Returns!$B$2:$B$801,0)),"No")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IF(M3339=People!$B$2,People!$A$2,IF(M3339=People!$B$3,People!$A$3,IF(M3339=People!$B$4,People!$A$4,IF(M3339=People!$B$5,People!$A$5,0))))</f>
        <v>Anna Andreadi</v>
      </c>
      <c r="W3339" s="3" t="str">
        <f>IFERROR(INDEX(Returns!$A$2:$A$801,MATCH(B3339,Returns!$B$2:$B$801,0)),"No")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IF(M3340=People!$B$2,People!$A$2,IF(M3340=People!$B$3,People!$A$3,IF(M3340=People!$B$4,People!$A$4,IF(M3340=People!$B$5,People!$A$5,0))))</f>
        <v>Anna Andreadi</v>
      </c>
      <c r="W3340" s="3" t="str">
        <f>IFERROR(INDEX(Returns!$A$2:$A$801,MATCH(B3340,Returns!$B$2:$B$801,0)),"No")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IF(M3341=People!$B$2,People!$A$2,IF(M3341=People!$B$3,People!$A$3,IF(M3341=People!$B$4,People!$A$4,IF(M3341=People!$B$5,People!$A$5,0))))</f>
        <v>Anna Andreadi</v>
      </c>
      <c r="W3341" s="3" t="str">
        <f>IFERROR(INDEX(Returns!$A$2:$A$801,MATCH(B3341,Returns!$B$2:$B$801,0)),"No")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IF(M3342=People!$B$2,People!$A$2,IF(M3342=People!$B$3,People!$A$3,IF(M3342=People!$B$4,People!$A$4,IF(M3342=People!$B$5,People!$A$5,0))))</f>
        <v>Anna Andreadi</v>
      </c>
      <c r="W3342" s="3" t="str">
        <f>IFERROR(INDEX(Returns!$A$2:$A$801,MATCH(B3342,Returns!$B$2:$B$801,0)),"No")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IF(M3343=People!$B$2,People!$A$2,IF(M3343=People!$B$3,People!$A$3,IF(M3343=People!$B$4,People!$A$4,IF(M3343=People!$B$5,People!$A$5,0))))</f>
        <v>Chuck Magee</v>
      </c>
      <c r="W3343" s="3" t="str">
        <f>IFERROR(INDEX(Returns!$A$2:$A$801,MATCH(B3343,Returns!$B$2:$B$801,0)),"No")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IF(M3344=People!$B$2,People!$A$2,IF(M3344=People!$B$3,People!$A$3,IF(M3344=People!$B$4,People!$A$4,IF(M3344=People!$B$5,People!$A$5,0))))</f>
        <v>Chuck Magee</v>
      </c>
      <c r="W3344" s="3" t="str">
        <f>IFERROR(INDEX(Returns!$A$2:$A$801,MATCH(B3344,Returns!$B$2:$B$801,0)),"No")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IF(M3345=People!$B$2,People!$A$2,IF(M3345=People!$B$3,People!$A$3,IF(M3345=People!$B$4,People!$A$4,IF(M3345=People!$B$5,People!$A$5,0))))</f>
        <v>Chuck Magee</v>
      </c>
      <c r="W3345" s="3" t="str">
        <f>IFERROR(INDEX(Returns!$A$2:$A$801,MATCH(B3345,Returns!$B$2:$B$801,0)),"No")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IF(M3346=People!$B$2,People!$A$2,IF(M3346=People!$B$3,People!$A$3,IF(M3346=People!$B$4,People!$A$4,IF(M3346=People!$B$5,People!$A$5,0))))</f>
        <v>Chuck Magee</v>
      </c>
      <c r="W3346" s="3" t="str">
        <f>IFERROR(INDEX(Returns!$A$2:$A$801,MATCH(B3346,Returns!$B$2:$B$801,0)),"No")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IF(M3347=People!$B$2,People!$A$2,IF(M3347=People!$B$3,People!$A$3,IF(M3347=People!$B$4,People!$A$4,IF(M3347=People!$B$5,People!$A$5,0))))</f>
        <v>Chuck Magee</v>
      </c>
      <c r="W3347" s="3" t="str">
        <f>IFERROR(INDEX(Returns!$A$2:$A$801,MATCH(B3347,Returns!$B$2:$B$801,0)),"No")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IF(M3348=People!$B$2,People!$A$2,IF(M3348=People!$B$3,People!$A$3,IF(M3348=People!$B$4,People!$A$4,IF(M3348=People!$B$5,People!$A$5,0))))</f>
        <v>Chuck Magee</v>
      </c>
      <c r="W3348" s="3" t="str">
        <f>IFERROR(INDEX(Returns!$A$2:$A$801,MATCH(B3348,Returns!$B$2:$B$801,0)),"No")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IF(M3349=People!$B$2,People!$A$2,IF(M3349=People!$B$3,People!$A$3,IF(M3349=People!$B$4,People!$A$4,IF(M3349=People!$B$5,People!$A$5,0))))</f>
        <v>Anna Andreadi</v>
      </c>
      <c r="W3349" s="3" t="str">
        <f>IFERROR(INDEX(Returns!$A$2:$A$801,MATCH(B3349,Returns!$B$2:$B$801,0)),"No")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IF(M3350=People!$B$2,People!$A$2,IF(M3350=People!$B$3,People!$A$3,IF(M3350=People!$B$4,People!$A$4,IF(M3350=People!$B$5,People!$A$5,0))))</f>
        <v>Kelly Williams</v>
      </c>
      <c r="W3350" s="3" t="str">
        <f>IFERROR(INDEX(Returns!$A$2:$A$801,MATCH(B3350,Returns!$B$2:$B$801,0)),"No")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IF(M3351=People!$B$2,People!$A$2,IF(M3351=People!$B$3,People!$A$3,IF(M3351=People!$B$4,People!$A$4,IF(M3351=People!$B$5,People!$A$5,0))))</f>
        <v>Anna Andreadi</v>
      </c>
      <c r="W3351" s="3" t="str">
        <f>IFERROR(INDEX(Returns!$A$2:$A$801,MATCH(B3351,Returns!$B$2:$B$801,0)),"No")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IF(M3352=People!$B$2,People!$A$2,IF(M3352=People!$B$3,People!$A$3,IF(M3352=People!$B$4,People!$A$4,IF(M3352=People!$B$5,People!$A$5,0))))</f>
        <v>Chuck Magee</v>
      </c>
      <c r="W3352" s="3" t="str">
        <f>IFERROR(INDEX(Returns!$A$2:$A$801,MATCH(B3352,Returns!$B$2:$B$801,0)),"No")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IF(M3353=People!$B$2,People!$A$2,IF(M3353=People!$B$3,People!$A$3,IF(M3353=People!$B$4,People!$A$4,IF(M3353=People!$B$5,People!$A$5,0))))</f>
        <v>Anna Andreadi</v>
      </c>
      <c r="W3353" s="3" t="str">
        <f>IFERROR(INDEX(Returns!$A$2:$A$801,MATCH(B3353,Returns!$B$2:$B$801,0)),"No")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IF(M3354=People!$B$2,People!$A$2,IF(M3354=People!$B$3,People!$A$3,IF(M3354=People!$B$4,People!$A$4,IF(M3354=People!$B$5,People!$A$5,0))))</f>
        <v>Anna Andreadi</v>
      </c>
      <c r="W3354" s="3" t="str">
        <f>IFERROR(INDEX(Returns!$A$2:$A$801,MATCH(B3354,Returns!$B$2:$B$801,0)),"No")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IF(M3355=People!$B$2,People!$A$2,IF(M3355=People!$B$3,People!$A$3,IF(M3355=People!$B$4,People!$A$4,IF(M3355=People!$B$5,People!$A$5,0))))</f>
        <v>Chuck Magee</v>
      </c>
      <c r="W3355" s="3" t="str">
        <f>IFERROR(INDEX(Returns!$A$2:$A$801,MATCH(B3355,Returns!$B$2:$B$801,0)),"No")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IF(M3356=People!$B$2,People!$A$2,IF(M3356=People!$B$3,People!$A$3,IF(M3356=People!$B$4,People!$A$4,IF(M3356=People!$B$5,People!$A$5,0))))</f>
        <v>Chuck Magee</v>
      </c>
      <c r="W3356" s="3" t="str">
        <f>IFERROR(INDEX(Returns!$A$2:$A$801,MATCH(B3356,Returns!$B$2:$B$801,0)),"No")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IF(M3357=People!$B$2,People!$A$2,IF(M3357=People!$B$3,People!$A$3,IF(M3357=People!$B$4,People!$A$4,IF(M3357=People!$B$5,People!$A$5,0))))</f>
        <v>Chuck Magee</v>
      </c>
      <c r="W3357" s="3" t="str">
        <f>IFERROR(INDEX(Returns!$A$2:$A$801,MATCH(B3357,Returns!$B$2:$B$801,0)),"No")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IF(M3358=People!$B$2,People!$A$2,IF(M3358=People!$B$3,People!$A$3,IF(M3358=People!$B$4,People!$A$4,IF(M3358=People!$B$5,People!$A$5,0))))</f>
        <v>Chuck Magee</v>
      </c>
      <c r="W3358" s="3" t="str">
        <f>IFERROR(INDEX(Returns!$A$2:$A$801,MATCH(B3358,Returns!$B$2:$B$801,0)),"No")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IF(M3359=People!$B$2,People!$A$2,IF(M3359=People!$B$3,People!$A$3,IF(M3359=People!$B$4,People!$A$4,IF(M3359=People!$B$5,People!$A$5,0))))</f>
        <v>Kelly Williams</v>
      </c>
      <c r="W3359" s="3" t="str">
        <f>IFERROR(INDEX(Returns!$A$2:$A$801,MATCH(B3359,Returns!$B$2:$B$801,0)),"No")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IF(M3360=People!$B$2,People!$A$2,IF(M3360=People!$B$3,People!$A$3,IF(M3360=People!$B$4,People!$A$4,IF(M3360=People!$B$5,People!$A$5,0))))</f>
        <v>Kelly Williams</v>
      </c>
      <c r="W3360" s="3" t="str">
        <f>IFERROR(INDEX(Returns!$A$2:$A$801,MATCH(B3360,Returns!$B$2:$B$801,0)),"No")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IF(M3361=People!$B$2,People!$A$2,IF(M3361=People!$B$3,People!$A$3,IF(M3361=People!$B$4,People!$A$4,IF(M3361=People!$B$5,People!$A$5,0))))</f>
        <v>Kelly Williams</v>
      </c>
      <c r="W3361" s="3" t="str">
        <f>IFERROR(INDEX(Returns!$A$2:$A$801,MATCH(B3361,Returns!$B$2:$B$801,0)),"No")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IF(M3362=People!$B$2,People!$A$2,IF(M3362=People!$B$3,People!$A$3,IF(M3362=People!$B$4,People!$A$4,IF(M3362=People!$B$5,People!$A$5,0))))</f>
        <v>Chuck Magee</v>
      </c>
      <c r="W3362" s="3" t="str">
        <f>IFERROR(INDEX(Returns!$A$2:$A$801,MATCH(B3362,Returns!$B$2:$B$801,0)),"No")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IF(M3363=People!$B$2,People!$A$2,IF(M3363=People!$B$3,People!$A$3,IF(M3363=People!$B$4,People!$A$4,IF(M3363=People!$B$5,People!$A$5,0))))</f>
        <v>Chuck Magee</v>
      </c>
      <c r="W3363" s="3" t="str">
        <f>IFERROR(INDEX(Returns!$A$2:$A$801,MATCH(B3363,Returns!$B$2:$B$801,0)),"No")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IF(M3364=People!$B$2,People!$A$2,IF(M3364=People!$B$3,People!$A$3,IF(M3364=People!$B$4,People!$A$4,IF(M3364=People!$B$5,People!$A$5,0))))</f>
        <v>Chuck Magee</v>
      </c>
      <c r="W3364" s="3" t="str">
        <f>IFERROR(INDEX(Returns!$A$2:$A$801,MATCH(B3364,Returns!$B$2:$B$801,0)),"No")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IF(M3365=People!$B$2,People!$A$2,IF(M3365=People!$B$3,People!$A$3,IF(M3365=People!$B$4,People!$A$4,IF(M3365=People!$B$5,People!$A$5,0))))</f>
        <v>Chuck Magee</v>
      </c>
      <c r="W3365" s="3" t="str">
        <f>IFERROR(INDEX(Returns!$A$2:$A$801,MATCH(B3365,Returns!$B$2:$B$801,0)),"No")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IF(M3366=People!$B$2,People!$A$2,IF(M3366=People!$B$3,People!$A$3,IF(M3366=People!$B$4,People!$A$4,IF(M3366=People!$B$5,People!$A$5,0))))</f>
        <v>Kelly Williams</v>
      </c>
      <c r="W3366" s="3" t="str">
        <f>IFERROR(INDEX(Returns!$A$2:$A$801,MATCH(B3366,Returns!$B$2:$B$801,0)),"No")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IF(M3367=People!$B$2,People!$A$2,IF(M3367=People!$B$3,People!$A$3,IF(M3367=People!$B$4,People!$A$4,IF(M3367=People!$B$5,People!$A$5,0))))</f>
        <v>Anna Andreadi</v>
      </c>
      <c r="W3367" s="3" t="str">
        <f>IFERROR(INDEX(Returns!$A$2:$A$801,MATCH(B3367,Returns!$B$2:$B$801,0)),"No")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IF(M3368=People!$B$2,People!$A$2,IF(M3368=People!$B$3,People!$A$3,IF(M3368=People!$B$4,People!$A$4,IF(M3368=People!$B$5,People!$A$5,0))))</f>
        <v>Kelly Williams</v>
      </c>
      <c r="W3368" s="3" t="str">
        <f>IFERROR(INDEX(Returns!$A$2:$A$801,MATCH(B3368,Returns!$B$2:$B$801,0)),"No")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IF(M3369=People!$B$2,People!$A$2,IF(M3369=People!$B$3,People!$A$3,IF(M3369=People!$B$4,People!$A$4,IF(M3369=People!$B$5,People!$A$5,0))))</f>
        <v>Kelly Williams</v>
      </c>
      <c r="W3369" s="3" t="str">
        <f>IFERROR(INDEX(Returns!$A$2:$A$801,MATCH(B3369,Returns!$B$2:$B$801,0)),"No")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IF(M3370=People!$B$2,People!$A$2,IF(M3370=People!$B$3,People!$A$3,IF(M3370=People!$B$4,People!$A$4,IF(M3370=People!$B$5,People!$A$5,0))))</f>
        <v>Anna Andreadi</v>
      </c>
      <c r="W3370" s="3" t="str">
        <f>IFERROR(INDEX(Returns!$A$2:$A$801,MATCH(B3370,Returns!$B$2:$B$801,0)),"No")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IF(M3371=People!$B$2,People!$A$2,IF(M3371=People!$B$3,People!$A$3,IF(M3371=People!$B$4,People!$A$4,IF(M3371=People!$B$5,People!$A$5,0))))</f>
        <v>Anna Andreadi</v>
      </c>
      <c r="W3371" s="3" t="str">
        <f>IFERROR(INDEX(Returns!$A$2:$A$801,MATCH(B3371,Returns!$B$2:$B$801,0)),"No")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IF(M3372=People!$B$2,People!$A$2,IF(M3372=People!$B$3,People!$A$3,IF(M3372=People!$B$4,People!$A$4,IF(M3372=People!$B$5,People!$A$5,0))))</f>
        <v>Kelly Williams</v>
      </c>
      <c r="W3372" s="3" t="str">
        <f>IFERROR(INDEX(Returns!$A$2:$A$801,MATCH(B3372,Returns!$B$2:$B$801,0)),"No")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IF(M3373=People!$B$2,People!$A$2,IF(M3373=People!$B$3,People!$A$3,IF(M3373=People!$B$4,People!$A$4,IF(M3373=People!$B$5,People!$A$5,0))))</f>
        <v>Anna Andreadi</v>
      </c>
      <c r="W3373" s="3" t="str">
        <f>IFERROR(INDEX(Returns!$A$2:$A$801,MATCH(B3373,Returns!$B$2:$B$801,0)),"No")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IF(M3374=People!$B$2,People!$A$2,IF(M3374=People!$B$3,People!$A$3,IF(M3374=People!$B$4,People!$A$4,IF(M3374=People!$B$5,People!$A$5,0))))</f>
        <v>Anna Andreadi</v>
      </c>
      <c r="W3374" s="3" t="str">
        <f>IFERROR(INDEX(Returns!$A$2:$A$801,MATCH(B3374,Returns!$B$2:$B$801,0)),"No")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IF(M3375=People!$B$2,People!$A$2,IF(M3375=People!$B$3,People!$A$3,IF(M3375=People!$B$4,People!$A$4,IF(M3375=People!$B$5,People!$A$5,0))))</f>
        <v>Chuck Magee</v>
      </c>
      <c r="W3375" s="3" t="str">
        <f>IFERROR(INDEX(Returns!$A$2:$A$801,MATCH(B3375,Returns!$B$2:$B$801,0)),"No")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IF(M3376=People!$B$2,People!$A$2,IF(M3376=People!$B$3,People!$A$3,IF(M3376=People!$B$4,People!$A$4,IF(M3376=People!$B$5,People!$A$5,0))))</f>
        <v>Chuck Magee</v>
      </c>
      <c r="W3376" s="3" t="str">
        <f>IFERROR(INDEX(Returns!$A$2:$A$801,MATCH(B3376,Returns!$B$2:$B$801,0)),"No")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IF(M3377=People!$B$2,People!$A$2,IF(M3377=People!$B$3,People!$A$3,IF(M3377=People!$B$4,People!$A$4,IF(M3377=People!$B$5,People!$A$5,0))))</f>
        <v>Chuck Magee</v>
      </c>
      <c r="W3377" s="3" t="str">
        <f>IFERROR(INDEX(Returns!$A$2:$A$801,MATCH(B3377,Returns!$B$2:$B$801,0)),"No")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IF(M3378=People!$B$2,People!$A$2,IF(M3378=People!$B$3,People!$A$3,IF(M3378=People!$B$4,People!$A$4,IF(M3378=People!$B$5,People!$A$5,0))))</f>
        <v>Chuck Magee</v>
      </c>
      <c r="W3378" s="3" t="str">
        <f>IFERROR(INDEX(Returns!$A$2:$A$801,MATCH(B3378,Returns!$B$2:$B$801,0)),"No")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IF(M3379=People!$B$2,People!$A$2,IF(M3379=People!$B$3,People!$A$3,IF(M3379=People!$B$4,People!$A$4,IF(M3379=People!$B$5,People!$A$5,0))))</f>
        <v>Kelly Williams</v>
      </c>
      <c r="W3379" s="3" t="str">
        <f>IFERROR(INDEX(Returns!$A$2:$A$801,MATCH(B3379,Returns!$B$2:$B$801,0)),"No")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IF(M3380=People!$B$2,People!$A$2,IF(M3380=People!$B$3,People!$A$3,IF(M3380=People!$B$4,People!$A$4,IF(M3380=People!$B$5,People!$A$5,0))))</f>
        <v>Kelly Williams</v>
      </c>
      <c r="W3380" s="3" t="str">
        <f>IFERROR(INDEX(Returns!$A$2:$A$801,MATCH(B3380,Returns!$B$2:$B$801,0)),"No")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IF(M3381=People!$B$2,People!$A$2,IF(M3381=People!$B$3,People!$A$3,IF(M3381=People!$B$4,People!$A$4,IF(M3381=People!$B$5,People!$A$5,0))))</f>
        <v>Kelly Williams</v>
      </c>
      <c r="W3381" s="3" t="str">
        <f>IFERROR(INDEX(Returns!$A$2:$A$801,MATCH(B3381,Returns!$B$2:$B$801,0)),"No")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IF(M3382=People!$B$2,People!$A$2,IF(M3382=People!$B$3,People!$A$3,IF(M3382=People!$B$4,People!$A$4,IF(M3382=People!$B$5,People!$A$5,0))))</f>
        <v>Chuck Magee</v>
      </c>
      <c r="W3382" s="3" t="str">
        <f>IFERROR(INDEX(Returns!$A$2:$A$801,MATCH(B3382,Returns!$B$2:$B$801,0)),"No")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IF(M3383=People!$B$2,People!$A$2,IF(M3383=People!$B$3,People!$A$3,IF(M3383=People!$B$4,People!$A$4,IF(M3383=People!$B$5,People!$A$5,0))))</f>
        <v>Cassandra Brandow</v>
      </c>
      <c r="W3383" s="3" t="str">
        <f>IFERROR(INDEX(Returns!$A$2:$A$801,MATCH(B3383,Returns!$B$2:$B$801,0)),"No")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IF(M3384=People!$B$2,People!$A$2,IF(M3384=People!$B$3,People!$A$3,IF(M3384=People!$B$4,People!$A$4,IF(M3384=People!$B$5,People!$A$5,0))))</f>
        <v>Chuck Magee</v>
      </c>
      <c r="W3384" s="3" t="str">
        <f>IFERROR(INDEX(Returns!$A$2:$A$801,MATCH(B3384,Returns!$B$2:$B$801,0)),"No")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IF(M3385=People!$B$2,People!$A$2,IF(M3385=People!$B$3,People!$A$3,IF(M3385=People!$B$4,People!$A$4,IF(M3385=People!$B$5,People!$A$5,0))))</f>
        <v>Chuck Magee</v>
      </c>
      <c r="W3385" s="3" t="str">
        <f>IFERROR(INDEX(Returns!$A$2:$A$801,MATCH(B3385,Returns!$B$2:$B$801,0)),"No")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IF(M3386=People!$B$2,People!$A$2,IF(M3386=People!$B$3,People!$A$3,IF(M3386=People!$B$4,People!$A$4,IF(M3386=People!$B$5,People!$A$5,0))))</f>
        <v>Chuck Magee</v>
      </c>
      <c r="W3386" s="3" t="str">
        <f>IFERROR(INDEX(Returns!$A$2:$A$801,MATCH(B3386,Returns!$B$2:$B$801,0)),"No")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IF(M3387=People!$B$2,People!$A$2,IF(M3387=People!$B$3,People!$A$3,IF(M3387=People!$B$4,People!$A$4,IF(M3387=People!$B$5,People!$A$5,0))))</f>
        <v>Cassandra Brandow</v>
      </c>
      <c r="W3387" s="3" t="str">
        <f>IFERROR(INDEX(Returns!$A$2:$A$801,MATCH(B3387,Returns!$B$2:$B$801,0)),"No")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IF(M3388=People!$B$2,People!$A$2,IF(M3388=People!$B$3,People!$A$3,IF(M3388=People!$B$4,People!$A$4,IF(M3388=People!$B$5,People!$A$5,0))))</f>
        <v>Cassandra Brandow</v>
      </c>
      <c r="W3388" s="3" t="str">
        <f>IFERROR(INDEX(Returns!$A$2:$A$801,MATCH(B3388,Returns!$B$2:$B$801,0)),"No")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IF(M3389=People!$B$2,People!$A$2,IF(M3389=People!$B$3,People!$A$3,IF(M3389=People!$B$4,People!$A$4,IF(M3389=People!$B$5,People!$A$5,0))))</f>
        <v>Cassandra Brandow</v>
      </c>
      <c r="W3389" s="3" t="str">
        <f>IFERROR(INDEX(Returns!$A$2:$A$801,MATCH(B3389,Returns!$B$2:$B$801,0)),"No")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IF(M3390=People!$B$2,People!$A$2,IF(M3390=People!$B$3,People!$A$3,IF(M3390=People!$B$4,People!$A$4,IF(M3390=People!$B$5,People!$A$5,0))))</f>
        <v>Cassandra Brandow</v>
      </c>
      <c r="W3390" s="3" t="str">
        <f>IFERROR(INDEX(Returns!$A$2:$A$801,MATCH(B3390,Returns!$B$2:$B$801,0)),"No")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IF(M3391=People!$B$2,People!$A$2,IF(M3391=People!$B$3,People!$A$3,IF(M3391=People!$B$4,People!$A$4,IF(M3391=People!$B$5,People!$A$5,0))))</f>
        <v>Cassandra Brandow</v>
      </c>
      <c r="W3391" s="3" t="str">
        <f>IFERROR(INDEX(Returns!$A$2:$A$801,MATCH(B3391,Returns!$B$2:$B$801,0)),"No")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IF(M3392=People!$B$2,People!$A$2,IF(M3392=People!$B$3,People!$A$3,IF(M3392=People!$B$4,People!$A$4,IF(M3392=People!$B$5,People!$A$5,0))))</f>
        <v>Kelly Williams</v>
      </c>
      <c r="W3392" s="3" t="str">
        <f>IFERROR(INDEX(Returns!$A$2:$A$801,MATCH(B3392,Returns!$B$2:$B$801,0)),"No")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IF(M3393=People!$B$2,People!$A$2,IF(M3393=People!$B$3,People!$A$3,IF(M3393=People!$B$4,People!$A$4,IF(M3393=People!$B$5,People!$A$5,0))))</f>
        <v>Anna Andreadi</v>
      </c>
      <c r="W3393" s="3" t="str">
        <f>IFERROR(INDEX(Returns!$A$2:$A$801,MATCH(B3393,Returns!$B$2:$B$801,0)),"No")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IF(M3394=People!$B$2,People!$A$2,IF(M3394=People!$B$3,People!$A$3,IF(M3394=People!$B$4,People!$A$4,IF(M3394=People!$B$5,People!$A$5,0))))</f>
        <v>Anna Andreadi</v>
      </c>
      <c r="W3394" s="3" t="str">
        <f>IFERROR(INDEX(Returns!$A$2:$A$801,MATCH(B3394,Returns!$B$2:$B$801,0)),"No")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IF(M3395=People!$B$2,People!$A$2,IF(M3395=People!$B$3,People!$A$3,IF(M3395=People!$B$4,People!$A$4,IF(M3395=People!$B$5,People!$A$5,0))))</f>
        <v>Kelly Williams</v>
      </c>
      <c r="W3395" s="3" t="str">
        <f>IFERROR(INDEX(Returns!$A$2:$A$801,MATCH(B3395,Returns!$B$2:$B$801,0)),"No")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IF(M3396=People!$B$2,People!$A$2,IF(M3396=People!$B$3,People!$A$3,IF(M3396=People!$B$4,People!$A$4,IF(M3396=People!$B$5,People!$A$5,0))))</f>
        <v>Chuck Magee</v>
      </c>
      <c r="W3396" s="3" t="str">
        <f>IFERROR(INDEX(Returns!$A$2:$A$801,MATCH(B3396,Returns!$B$2:$B$801,0)),"No")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IF(M3397=People!$B$2,People!$A$2,IF(M3397=People!$B$3,People!$A$3,IF(M3397=People!$B$4,People!$A$4,IF(M3397=People!$B$5,People!$A$5,0))))</f>
        <v>Kelly Williams</v>
      </c>
      <c r="W3397" s="3" t="str">
        <f>IFERROR(INDEX(Returns!$A$2:$A$801,MATCH(B3397,Returns!$B$2:$B$801,0)),"No")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IF(M3398=People!$B$2,People!$A$2,IF(M3398=People!$B$3,People!$A$3,IF(M3398=People!$B$4,People!$A$4,IF(M3398=People!$B$5,People!$A$5,0))))</f>
        <v>Kelly Williams</v>
      </c>
      <c r="W3398" s="3" t="str">
        <f>IFERROR(INDEX(Returns!$A$2:$A$801,MATCH(B3398,Returns!$B$2:$B$801,0)),"No")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IF(M3399=People!$B$2,People!$A$2,IF(M3399=People!$B$3,People!$A$3,IF(M3399=People!$B$4,People!$A$4,IF(M3399=People!$B$5,People!$A$5,0))))</f>
        <v>Kelly Williams</v>
      </c>
      <c r="W3399" s="3" t="str">
        <f>IFERROR(INDEX(Returns!$A$2:$A$801,MATCH(B3399,Returns!$B$2:$B$801,0)),"No")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IF(M3400=People!$B$2,People!$A$2,IF(M3400=People!$B$3,People!$A$3,IF(M3400=People!$B$4,People!$A$4,IF(M3400=People!$B$5,People!$A$5,0))))</f>
        <v>Cassandra Brandow</v>
      </c>
      <c r="W3400" s="3" t="str">
        <f>IFERROR(INDEX(Returns!$A$2:$A$801,MATCH(B3400,Returns!$B$2:$B$801,0)),"No")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IF(M3401=People!$B$2,People!$A$2,IF(M3401=People!$B$3,People!$A$3,IF(M3401=People!$B$4,People!$A$4,IF(M3401=People!$B$5,People!$A$5,0))))</f>
        <v>Cassandra Brandow</v>
      </c>
      <c r="W3401" s="3" t="str">
        <f>IFERROR(INDEX(Returns!$A$2:$A$801,MATCH(B3401,Returns!$B$2:$B$801,0)),"No")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IF(M3402=People!$B$2,People!$A$2,IF(M3402=People!$B$3,People!$A$3,IF(M3402=People!$B$4,People!$A$4,IF(M3402=People!$B$5,People!$A$5,0))))</f>
        <v>Cassandra Brandow</v>
      </c>
      <c r="W3402" s="3" t="str">
        <f>IFERROR(INDEX(Returns!$A$2:$A$801,MATCH(B3402,Returns!$B$2:$B$801,0)),"No")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IF(M3403=People!$B$2,People!$A$2,IF(M3403=People!$B$3,People!$A$3,IF(M3403=People!$B$4,People!$A$4,IF(M3403=People!$B$5,People!$A$5,0))))</f>
        <v>Cassandra Brandow</v>
      </c>
      <c r="W3403" s="3" t="str">
        <f>IFERROR(INDEX(Returns!$A$2:$A$801,MATCH(B3403,Returns!$B$2:$B$801,0)),"No")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IF(M3404=People!$B$2,People!$A$2,IF(M3404=People!$B$3,People!$A$3,IF(M3404=People!$B$4,People!$A$4,IF(M3404=People!$B$5,People!$A$5,0))))</f>
        <v>Kelly Williams</v>
      </c>
      <c r="W3404" s="3" t="str">
        <f>IFERROR(INDEX(Returns!$A$2:$A$801,MATCH(B3404,Returns!$B$2:$B$801,0)),"No")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IF(M3405=People!$B$2,People!$A$2,IF(M3405=People!$B$3,People!$A$3,IF(M3405=People!$B$4,People!$A$4,IF(M3405=People!$B$5,People!$A$5,0))))</f>
        <v>Kelly Williams</v>
      </c>
      <c r="W3405" s="3" t="str">
        <f>IFERROR(INDEX(Returns!$A$2:$A$801,MATCH(B3405,Returns!$B$2:$B$801,0)),"No")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IF(M3406=People!$B$2,People!$A$2,IF(M3406=People!$B$3,People!$A$3,IF(M3406=People!$B$4,People!$A$4,IF(M3406=People!$B$5,People!$A$5,0))))</f>
        <v>Anna Andreadi</v>
      </c>
      <c r="W3406" s="3" t="str">
        <f>IFERROR(INDEX(Returns!$A$2:$A$801,MATCH(B3406,Returns!$B$2:$B$801,0)),"No")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IF(M3407=People!$B$2,People!$A$2,IF(M3407=People!$B$3,People!$A$3,IF(M3407=People!$B$4,People!$A$4,IF(M3407=People!$B$5,People!$A$5,0))))</f>
        <v>Chuck Magee</v>
      </c>
      <c r="W3407" s="3" t="str">
        <f>IFERROR(INDEX(Returns!$A$2:$A$801,MATCH(B3407,Returns!$B$2:$B$801,0)),"No")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IF(M3408=People!$B$2,People!$A$2,IF(M3408=People!$B$3,People!$A$3,IF(M3408=People!$B$4,People!$A$4,IF(M3408=People!$B$5,People!$A$5,0))))</f>
        <v>Chuck Magee</v>
      </c>
      <c r="W3408" s="3" t="str">
        <f>IFERROR(INDEX(Returns!$A$2:$A$801,MATCH(B3408,Returns!$B$2:$B$801,0)),"No")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IF(M3409=People!$B$2,People!$A$2,IF(M3409=People!$B$3,People!$A$3,IF(M3409=People!$B$4,People!$A$4,IF(M3409=People!$B$5,People!$A$5,0))))</f>
        <v>Chuck Magee</v>
      </c>
      <c r="W3409" s="3" t="str">
        <f>IFERROR(INDEX(Returns!$A$2:$A$801,MATCH(B3409,Returns!$B$2:$B$801,0)),"No")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IF(M3410=People!$B$2,People!$A$2,IF(M3410=People!$B$3,People!$A$3,IF(M3410=People!$B$4,People!$A$4,IF(M3410=People!$B$5,People!$A$5,0))))</f>
        <v>Chuck Magee</v>
      </c>
      <c r="W3410" s="3" t="str">
        <f>IFERROR(INDEX(Returns!$A$2:$A$801,MATCH(B3410,Returns!$B$2:$B$801,0)),"No")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IF(M3411=People!$B$2,People!$A$2,IF(M3411=People!$B$3,People!$A$3,IF(M3411=People!$B$4,People!$A$4,IF(M3411=People!$B$5,People!$A$5,0))))</f>
        <v>Chuck Magee</v>
      </c>
      <c r="W3411" s="3" t="str">
        <f>IFERROR(INDEX(Returns!$A$2:$A$801,MATCH(B3411,Returns!$B$2:$B$801,0)),"No")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IF(M3412=People!$B$2,People!$A$2,IF(M3412=People!$B$3,People!$A$3,IF(M3412=People!$B$4,People!$A$4,IF(M3412=People!$B$5,People!$A$5,0))))</f>
        <v>Anna Andreadi</v>
      </c>
      <c r="W3412" s="3" t="str">
        <f>IFERROR(INDEX(Returns!$A$2:$A$801,MATCH(B3412,Returns!$B$2:$B$801,0)),"No")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IF(M3413=People!$B$2,People!$A$2,IF(M3413=People!$B$3,People!$A$3,IF(M3413=People!$B$4,People!$A$4,IF(M3413=People!$B$5,People!$A$5,0))))</f>
        <v>Anna Andreadi</v>
      </c>
      <c r="W3413" s="3" t="str">
        <f>IFERROR(INDEX(Returns!$A$2:$A$801,MATCH(B3413,Returns!$B$2:$B$801,0)),"No")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IF(M3414=People!$B$2,People!$A$2,IF(M3414=People!$B$3,People!$A$3,IF(M3414=People!$B$4,People!$A$4,IF(M3414=People!$B$5,People!$A$5,0))))</f>
        <v>Anna Andreadi</v>
      </c>
      <c r="W3414" s="3" t="str">
        <f>IFERROR(INDEX(Returns!$A$2:$A$801,MATCH(B3414,Returns!$B$2:$B$801,0)),"No")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IF(M3415=People!$B$2,People!$A$2,IF(M3415=People!$B$3,People!$A$3,IF(M3415=People!$B$4,People!$A$4,IF(M3415=People!$B$5,People!$A$5,0))))</f>
        <v>Anna Andreadi</v>
      </c>
      <c r="W3415" s="3" t="str">
        <f>IFERROR(INDEX(Returns!$A$2:$A$801,MATCH(B3415,Returns!$B$2:$B$801,0)),"No")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IF(M3416=People!$B$2,People!$A$2,IF(M3416=People!$B$3,People!$A$3,IF(M3416=People!$B$4,People!$A$4,IF(M3416=People!$B$5,People!$A$5,0))))</f>
        <v>Anna Andreadi</v>
      </c>
      <c r="W3416" s="3" t="str">
        <f>IFERROR(INDEX(Returns!$A$2:$A$801,MATCH(B3416,Returns!$B$2:$B$801,0)),"No")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IF(M3417=People!$B$2,People!$A$2,IF(M3417=People!$B$3,People!$A$3,IF(M3417=People!$B$4,People!$A$4,IF(M3417=People!$B$5,People!$A$5,0))))</f>
        <v>Kelly Williams</v>
      </c>
      <c r="W3417" s="3" t="str">
        <f>IFERROR(INDEX(Returns!$A$2:$A$801,MATCH(B3417,Returns!$B$2:$B$801,0)),"No")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IF(M3418=People!$B$2,People!$A$2,IF(M3418=People!$B$3,People!$A$3,IF(M3418=People!$B$4,People!$A$4,IF(M3418=People!$B$5,People!$A$5,0))))</f>
        <v>Kelly Williams</v>
      </c>
      <c r="W3418" s="3" t="str">
        <f>IFERROR(INDEX(Returns!$A$2:$A$801,MATCH(B3418,Returns!$B$2:$B$801,0)),"No")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IF(M3419=People!$B$2,People!$A$2,IF(M3419=People!$B$3,People!$A$3,IF(M3419=People!$B$4,People!$A$4,IF(M3419=People!$B$5,People!$A$5,0))))</f>
        <v>Anna Andreadi</v>
      </c>
      <c r="W3419" s="3" t="str">
        <f>IFERROR(INDEX(Returns!$A$2:$A$801,MATCH(B3419,Returns!$B$2:$B$801,0)),"No")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IF(M3420=People!$B$2,People!$A$2,IF(M3420=People!$B$3,People!$A$3,IF(M3420=People!$B$4,People!$A$4,IF(M3420=People!$B$5,People!$A$5,0))))</f>
        <v>Anna Andreadi</v>
      </c>
      <c r="W3420" s="3" t="str">
        <f>IFERROR(INDEX(Returns!$A$2:$A$801,MATCH(B3420,Returns!$B$2:$B$801,0)),"No")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IF(M3421=People!$B$2,People!$A$2,IF(M3421=People!$B$3,People!$A$3,IF(M3421=People!$B$4,People!$A$4,IF(M3421=People!$B$5,People!$A$5,0))))</f>
        <v>Chuck Magee</v>
      </c>
      <c r="W3421" s="3" t="str">
        <f>IFERROR(INDEX(Returns!$A$2:$A$801,MATCH(B3421,Returns!$B$2:$B$801,0)),"No")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IF(M3422=People!$B$2,People!$A$2,IF(M3422=People!$B$3,People!$A$3,IF(M3422=People!$B$4,People!$A$4,IF(M3422=People!$B$5,People!$A$5,0))))</f>
        <v>Anna Andreadi</v>
      </c>
      <c r="W3422" s="3" t="str">
        <f>IFERROR(INDEX(Returns!$A$2:$A$801,MATCH(B3422,Returns!$B$2:$B$801,0)),"No")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IF(M3423=People!$B$2,People!$A$2,IF(M3423=People!$B$3,People!$A$3,IF(M3423=People!$B$4,People!$A$4,IF(M3423=People!$B$5,People!$A$5,0))))</f>
        <v>Anna Andreadi</v>
      </c>
      <c r="W3423" s="3" t="str">
        <f>IFERROR(INDEX(Returns!$A$2:$A$801,MATCH(B3423,Returns!$B$2:$B$801,0)),"No")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IF(M3424=People!$B$2,People!$A$2,IF(M3424=People!$B$3,People!$A$3,IF(M3424=People!$B$4,People!$A$4,IF(M3424=People!$B$5,People!$A$5,0))))</f>
        <v>Anna Andreadi</v>
      </c>
      <c r="W3424" s="3" t="str">
        <f>IFERROR(INDEX(Returns!$A$2:$A$801,MATCH(B3424,Returns!$B$2:$B$801,0)),"No")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IF(M3425=People!$B$2,People!$A$2,IF(M3425=People!$B$3,People!$A$3,IF(M3425=People!$B$4,People!$A$4,IF(M3425=People!$B$5,People!$A$5,0))))</f>
        <v>Anna Andreadi</v>
      </c>
      <c r="W3425" s="3" t="str">
        <f>IFERROR(INDEX(Returns!$A$2:$A$801,MATCH(B3425,Returns!$B$2:$B$801,0)),"No")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IF(M3426=People!$B$2,People!$A$2,IF(M3426=People!$B$3,People!$A$3,IF(M3426=People!$B$4,People!$A$4,IF(M3426=People!$B$5,People!$A$5,0))))</f>
        <v>Anna Andreadi</v>
      </c>
      <c r="W3426" s="3" t="str">
        <f>IFERROR(INDEX(Returns!$A$2:$A$801,MATCH(B3426,Returns!$B$2:$B$801,0)),"No")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IF(M3427=People!$B$2,People!$A$2,IF(M3427=People!$B$3,People!$A$3,IF(M3427=People!$B$4,People!$A$4,IF(M3427=People!$B$5,People!$A$5,0))))</f>
        <v>Kelly Williams</v>
      </c>
      <c r="W3427" s="3" t="str">
        <f>IFERROR(INDEX(Returns!$A$2:$A$801,MATCH(B3427,Returns!$B$2:$B$801,0)),"No")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IF(M3428=People!$B$2,People!$A$2,IF(M3428=People!$B$3,People!$A$3,IF(M3428=People!$B$4,People!$A$4,IF(M3428=People!$B$5,People!$A$5,0))))</f>
        <v>Kelly Williams</v>
      </c>
      <c r="W3428" s="3" t="str">
        <f>IFERROR(INDEX(Returns!$A$2:$A$801,MATCH(B3428,Returns!$B$2:$B$801,0)),"No")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IF(M3429=People!$B$2,People!$A$2,IF(M3429=People!$B$3,People!$A$3,IF(M3429=People!$B$4,People!$A$4,IF(M3429=People!$B$5,People!$A$5,0))))</f>
        <v>Chuck Magee</v>
      </c>
      <c r="W3429" s="3" t="str">
        <f>IFERROR(INDEX(Returns!$A$2:$A$801,MATCH(B3429,Returns!$B$2:$B$801,0)),"No")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IF(M3430=People!$B$2,People!$A$2,IF(M3430=People!$B$3,People!$A$3,IF(M3430=People!$B$4,People!$A$4,IF(M3430=People!$B$5,People!$A$5,0))))</f>
        <v>Chuck Magee</v>
      </c>
      <c r="W3430" s="3" t="str">
        <f>IFERROR(INDEX(Returns!$A$2:$A$801,MATCH(B3430,Returns!$B$2:$B$801,0)),"No")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IF(M3431=People!$B$2,People!$A$2,IF(M3431=People!$B$3,People!$A$3,IF(M3431=People!$B$4,People!$A$4,IF(M3431=People!$B$5,People!$A$5,0))))</f>
        <v>Chuck Magee</v>
      </c>
      <c r="W3431" s="3" t="str">
        <f>IFERROR(INDEX(Returns!$A$2:$A$801,MATCH(B3431,Returns!$B$2:$B$801,0)),"No")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IF(M3432=People!$B$2,People!$A$2,IF(M3432=People!$B$3,People!$A$3,IF(M3432=People!$B$4,People!$A$4,IF(M3432=People!$B$5,People!$A$5,0))))</f>
        <v>Anna Andreadi</v>
      </c>
      <c r="W3432" s="3" t="str">
        <f>IFERROR(INDEX(Returns!$A$2:$A$801,MATCH(B3432,Returns!$B$2:$B$801,0)),"No")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IF(M3433=People!$B$2,People!$A$2,IF(M3433=People!$B$3,People!$A$3,IF(M3433=People!$B$4,People!$A$4,IF(M3433=People!$B$5,People!$A$5,0))))</f>
        <v>Anna Andreadi</v>
      </c>
      <c r="W3433" s="3" t="str">
        <f>IFERROR(INDEX(Returns!$A$2:$A$801,MATCH(B3433,Returns!$B$2:$B$801,0)),"No")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IF(M3434=People!$B$2,People!$A$2,IF(M3434=People!$B$3,People!$A$3,IF(M3434=People!$B$4,People!$A$4,IF(M3434=People!$B$5,People!$A$5,0))))</f>
        <v>Anna Andreadi</v>
      </c>
      <c r="W3434" s="3" t="str">
        <f>IFERROR(INDEX(Returns!$A$2:$A$801,MATCH(B3434,Returns!$B$2:$B$801,0)),"No")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IF(M3435=People!$B$2,People!$A$2,IF(M3435=People!$B$3,People!$A$3,IF(M3435=People!$B$4,People!$A$4,IF(M3435=People!$B$5,People!$A$5,0))))</f>
        <v>Anna Andreadi</v>
      </c>
      <c r="W3435" s="3" t="str">
        <f>IFERROR(INDEX(Returns!$A$2:$A$801,MATCH(B3435,Returns!$B$2:$B$801,0)),"No")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IF(M3436=People!$B$2,People!$A$2,IF(M3436=People!$B$3,People!$A$3,IF(M3436=People!$B$4,People!$A$4,IF(M3436=People!$B$5,People!$A$5,0))))</f>
        <v>Anna Andreadi</v>
      </c>
      <c r="W3436" s="3" t="str">
        <f>IFERROR(INDEX(Returns!$A$2:$A$801,MATCH(B3436,Returns!$B$2:$B$801,0)),"No")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IF(M3437=People!$B$2,People!$A$2,IF(M3437=People!$B$3,People!$A$3,IF(M3437=People!$B$4,People!$A$4,IF(M3437=People!$B$5,People!$A$5,0))))</f>
        <v>Kelly Williams</v>
      </c>
      <c r="W3437" s="3" t="str">
        <f>IFERROR(INDEX(Returns!$A$2:$A$801,MATCH(B3437,Returns!$B$2:$B$801,0)),"No")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IF(M3438=People!$B$2,People!$A$2,IF(M3438=People!$B$3,People!$A$3,IF(M3438=People!$B$4,People!$A$4,IF(M3438=People!$B$5,People!$A$5,0))))</f>
        <v>Kelly Williams</v>
      </c>
      <c r="W3438" s="3" t="str">
        <f>IFERROR(INDEX(Returns!$A$2:$A$801,MATCH(B3438,Returns!$B$2:$B$801,0)),"No")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IF(M3439=People!$B$2,People!$A$2,IF(M3439=People!$B$3,People!$A$3,IF(M3439=People!$B$4,People!$A$4,IF(M3439=People!$B$5,People!$A$5,0))))</f>
        <v>Kelly Williams</v>
      </c>
      <c r="W3439" s="3" t="str">
        <f>IFERROR(INDEX(Returns!$A$2:$A$801,MATCH(B3439,Returns!$B$2:$B$801,0)),"No")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IF(M3440=People!$B$2,People!$A$2,IF(M3440=People!$B$3,People!$A$3,IF(M3440=People!$B$4,People!$A$4,IF(M3440=People!$B$5,People!$A$5,0))))</f>
        <v>Kelly Williams</v>
      </c>
      <c r="W3440" s="3" t="str">
        <f>IFERROR(INDEX(Returns!$A$2:$A$801,MATCH(B3440,Returns!$B$2:$B$801,0)),"No")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IF(M3441=People!$B$2,People!$A$2,IF(M3441=People!$B$3,People!$A$3,IF(M3441=People!$B$4,People!$A$4,IF(M3441=People!$B$5,People!$A$5,0))))</f>
        <v>Kelly Williams</v>
      </c>
      <c r="W3441" s="3" t="str">
        <f>IFERROR(INDEX(Returns!$A$2:$A$801,MATCH(B3441,Returns!$B$2:$B$801,0)),"No")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IF(M3442=People!$B$2,People!$A$2,IF(M3442=People!$B$3,People!$A$3,IF(M3442=People!$B$4,People!$A$4,IF(M3442=People!$B$5,People!$A$5,0))))</f>
        <v>Anna Andreadi</v>
      </c>
      <c r="W3442" s="3" t="str">
        <f>IFERROR(INDEX(Returns!$A$2:$A$801,MATCH(B3442,Returns!$B$2:$B$801,0)),"No")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IF(M3443=People!$B$2,People!$A$2,IF(M3443=People!$B$3,People!$A$3,IF(M3443=People!$B$4,People!$A$4,IF(M3443=People!$B$5,People!$A$5,0))))</f>
        <v>Chuck Magee</v>
      </c>
      <c r="W3443" s="3" t="str">
        <f>IFERROR(INDEX(Returns!$A$2:$A$801,MATCH(B3443,Returns!$B$2:$B$801,0)),"No")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IF(M3444=People!$B$2,People!$A$2,IF(M3444=People!$B$3,People!$A$3,IF(M3444=People!$B$4,People!$A$4,IF(M3444=People!$B$5,People!$A$5,0))))</f>
        <v>Chuck Magee</v>
      </c>
      <c r="W3444" s="3" t="str">
        <f>IFERROR(INDEX(Returns!$A$2:$A$801,MATCH(B3444,Returns!$B$2:$B$801,0)),"No")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IF(M3445=People!$B$2,People!$A$2,IF(M3445=People!$B$3,People!$A$3,IF(M3445=People!$B$4,People!$A$4,IF(M3445=People!$B$5,People!$A$5,0))))</f>
        <v>Chuck Magee</v>
      </c>
      <c r="W3445" s="3" t="str">
        <f>IFERROR(INDEX(Returns!$A$2:$A$801,MATCH(B3445,Returns!$B$2:$B$801,0)),"No")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IF(M3446=People!$B$2,People!$A$2,IF(M3446=People!$B$3,People!$A$3,IF(M3446=People!$B$4,People!$A$4,IF(M3446=People!$B$5,People!$A$5,0))))</f>
        <v>Chuck Magee</v>
      </c>
      <c r="W3446" s="3" t="str">
        <f>IFERROR(INDEX(Returns!$A$2:$A$801,MATCH(B3446,Returns!$B$2:$B$801,0)),"No")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IF(M3447=People!$B$2,People!$A$2,IF(M3447=People!$B$3,People!$A$3,IF(M3447=People!$B$4,People!$A$4,IF(M3447=People!$B$5,People!$A$5,0))))</f>
        <v>Chuck Magee</v>
      </c>
      <c r="W3447" s="3" t="str">
        <f>IFERROR(INDEX(Returns!$A$2:$A$801,MATCH(B3447,Returns!$B$2:$B$801,0)),"No")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IF(M3448=People!$B$2,People!$A$2,IF(M3448=People!$B$3,People!$A$3,IF(M3448=People!$B$4,People!$A$4,IF(M3448=People!$B$5,People!$A$5,0))))</f>
        <v>Chuck Magee</v>
      </c>
      <c r="W3448" s="3" t="str">
        <f>IFERROR(INDEX(Returns!$A$2:$A$801,MATCH(B3448,Returns!$B$2:$B$801,0)),"No")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IF(M3449=People!$B$2,People!$A$2,IF(M3449=People!$B$3,People!$A$3,IF(M3449=People!$B$4,People!$A$4,IF(M3449=People!$B$5,People!$A$5,0))))</f>
        <v>Cassandra Brandow</v>
      </c>
      <c r="W3449" s="3" t="str">
        <f>IFERROR(INDEX(Returns!$A$2:$A$801,MATCH(B3449,Returns!$B$2:$B$801,0)),"No")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IF(M3450=People!$B$2,People!$A$2,IF(M3450=People!$B$3,People!$A$3,IF(M3450=People!$B$4,People!$A$4,IF(M3450=People!$B$5,People!$A$5,0))))</f>
        <v>Anna Andreadi</v>
      </c>
      <c r="W3450" s="3" t="str">
        <f>IFERROR(INDEX(Returns!$A$2:$A$801,MATCH(B3450,Returns!$B$2:$B$801,0)),"No")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IF(M3451=People!$B$2,People!$A$2,IF(M3451=People!$B$3,People!$A$3,IF(M3451=People!$B$4,People!$A$4,IF(M3451=People!$B$5,People!$A$5,0))))</f>
        <v>Anna Andreadi</v>
      </c>
      <c r="W3451" s="3" t="str">
        <f>IFERROR(INDEX(Returns!$A$2:$A$801,MATCH(B3451,Returns!$B$2:$B$801,0)),"No")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IF(M3452=People!$B$2,People!$A$2,IF(M3452=People!$B$3,People!$A$3,IF(M3452=People!$B$4,People!$A$4,IF(M3452=People!$B$5,People!$A$5,0))))</f>
        <v>Anna Andreadi</v>
      </c>
      <c r="W3452" s="3" t="str">
        <f>IFERROR(INDEX(Returns!$A$2:$A$801,MATCH(B3452,Returns!$B$2:$B$801,0)),"No")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IF(M3453=People!$B$2,People!$A$2,IF(M3453=People!$B$3,People!$A$3,IF(M3453=People!$B$4,People!$A$4,IF(M3453=People!$B$5,People!$A$5,0))))</f>
        <v>Anna Andreadi</v>
      </c>
      <c r="W3453" s="3" t="str">
        <f>IFERROR(INDEX(Returns!$A$2:$A$801,MATCH(B3453,Returns!$B$2:$B$801,0)),"No")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IF(M3454=People!$B$2,People!$A$2,IF(M3454=People!$B$3,People!$A$3,IF(M3454=People!$B$4,People!$A$4,IF(M3454=People!$B$5,People!$A$5,0))))</f>
        <v>Cassandra Brandow</v>
      </c>
      <c r="W3454" s="3" t="str">
        <f>IFERROR(INDEX(Returns!$A$2:$A$801,MATCH(B3454,Returns!$B$2:$B$801,0)),"No")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IF(M3455=People!$B$2,People!$A$2,IF(M3455=People!$B$3,People!$A$3,IF(M3455=People!$B$4,People!$A$4,IF(M3455=People!$B$5,People!$A$5,0))))</f>
        <v>Cassandra Brandow</v>
      </c>
      <c r="W3455" s="3" t="str">
        <f>IFERROR(INDEX(Returns!$A$2:$A$801,MATCH(B3455,Returns!$B$2:$B$801,0)),"No")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IF(M3456=People!$B$2,People!$A$2,IF(M3456=People!$B$3,People!$A$3,IF(M3456=People!$B$4,People!$A$4,IF(M3456=People!$B$5,People!$A$5,0))))</f>
        <v>Cassandra Brandow</v>
      </c>
      <c r="W3456" s="3" t="str">
        <f>IFERROR(INDEX(Returns!$A$2:$A$801,MATCH(B3456,Returns!$B$2:$B$801,0)),"No")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IF(M3457=People!$B$2,People!$A$2,IF(M3457=People!$B$3,People!$A$3,IF(M3457=People!$B$4,People!$A$4,IF(M3457=People!$B$5,People!$A$5,0))))</f>
        <v>Cassandra Brandow</v>
      </c>
      <c r="W3457" s="3" t="str">
        <f>IFERROR(INDEX(Returns!$A$2:$A$801,MATCH(B3457,Returns!$B$2:$B$801,0)),"No")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IF(M3458=People!$B$2,People!$A$2,IF(M3458=People!$B$3,People!$A$3,IF(M3458=People!$B$4,People!$A$4,IF(M3458=People!$B$5,People!$A$5,0))))</f>
        <v>Chuck Magee</v>
      </c>
      <c r="W3458" s="3" t="str">
        <f>IFERROR(INDEX(Returns!$A$2:$A$801,MATCH(B3458,Returns!$B$2:$B$801,0)),"No")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IF(M3459=People!$B$2,People!$A$2,IF(M3459=People!$B$3,People!$A$3,IF(M3459=People!$B$4,People!$A$4,IF(M3459=People!$B$5,People!$A$5,0))))</f>
        <v>Chuck Magee</v>
      </c>
      <c r="W3459" s="3" t="str">
        <f>IFERROR(INDEX(Returns!$A$2:$A$801,MATCH(B3459,Returns!$B$2:$B$801,0)),"No")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IF(M3460=People!$B$2,People!$A$2,IF(M3460=People!$B$3,People!$A$3,IF(M3460=People!$B$4,People!$A$4,IF(M3460=People!$B$5,People!$A$5,0))))</f>
        <v>Chuck Magee</v>
      </c>
      <c r="W3460" s="3" t="str">
        <f>IFERROR(INDEX(Returns!$A$2:$A$801,MATCH(B3460,Returns!$B$2:$B$801,0)),"No")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IF(M3461=People!$B$2,People!$A$2,IF(M3461=People!$B$3,People!$A$3,IF(M3461=People!$B$4,People!$A$4,IF(M3461=People!$B$5,People!$A$5,0))))</f>
        <v>Chuck Magee</v>
      </c>
      <c r="W3461" s="3" t="str">
        <f>IFERROR(INDEX(Returns!$A$2:$A$801,MATCH(B3461,Returns!$B$2:$B$801,0)),"No")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IF(M3462=People!$B$2,People!$A$2,IF(M3462=People!$B$3,People!$A$3,IF(M3462=People!$B$4,People!$A$4,IF(M3462=People!$B$5,People!$A$5,0))))</f>
        <v>Chuck Magee</v>
      </c>
      <c r="W3462" s="3" t="str">
        <f>IFERROR(INDEX(Returns!$A$2:$A$801,MATCH(B3462,Returns!$B$2:$B$801,0)),"No")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IF(M3463=People!$B$2,People!$A$2,IF(M3463=People!$B$3,People!$A$3,IF(M3463=People!$B$4,People!$A$4,IF(M3463=People!$B$5,People!$A$5,0))))</f>
        <v>Kelly Williams</v>
      </c>
      <c r="W3463" s="3" t="str">
        <f>IFERROR(INDEX(Returns!$A$2:$A$801,MATCH(B3463,Returns!$B$2:$B$801,0)),"No")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IF(M3464=People!$B$2,People!$A$2,IF(M3464=People!$B$3,People!$A$3,IF(M3464=People!$B$4,People!$A$4,IF(M3464=People!$B$5,People!$A$5,0))))</f>
        <v>Chuck Magee</v>
      </c>
      <c r="W3464" s="3" t="str">
        <f>IFERROR(INDEX(Returns!$A$2:$A$801,MATCH(B3464,Returns!$B$2:$B$801,0)),"No")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IF(M3465=People!$B$2,People!$A$2,IF(M3465=People!$B$3,People!$A$3,IF(M3465=People!$B$4,People!$A$4,IF(M3465=People!$B$5,People!$A$5,0))))</f>
        <v>Cassandra Brandow</v>
      </c>
      <c r="W3465" s="3" t="str">
        <f>IFERROR(INDEX(Returns!$A$2:$A$801,MATCH(B3465,Returns!$B$2:$B$801,0)),"No")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IF(M3466=People!$B$2,People!$A$2,IF(M3466=People!$B$3,People!$A$3,IF(M3466=People!$B$4,People!$A$4,IF(M3466=People!$B$5,People!$A$5,0))))</f>
        <v>Cassandra Brandow</v>
      </c>
      <c r="W3466" s="3" t="str">
        <f>IFERROR(INDEX(Returns!$A$2:$A$801,MATCH(B3466,Returns!$B$2:$B$801,0)),"No")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IF(M3467=People!$B$2,People!$A$2,IF(M3467=People!$B$3,People!$A$3,IF(M3467=People!$B$4,People!$A$4,IF(M3467=People!$B$5,People!$A$5,0))))</f>
        <v>Chuck Magee</v>
      </c>
      <c r="W3467" s="3" t="str">
        <f>IFERROR(INDEX(Returns!$A$2:$A$801,MATCH(B3467,Returns!$B$2:$B$801,0)),"No")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IF(M3468=People!$B$2,People!$A$2,IF(M3468=People!$B$3,People!$A$3,IF(M3468=People!$B$4,People!$A$4,IF(M3468=People!$B$5,People!$A$5,0))))</f>
        <v>Chuck Magee</v>
      </c>
      <c r="W3468" s="3" t="str">
        <f>IFERROR(INDEX(Returns!$A$2:$A$801,MATCH(B3468,Returns!$B$2:$B$801,0)),"No")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IF(M3469=People!$B$2,People!$A$2,IF(M3469=People!$B$3,People!$A$3,IF(M3469=People!$B$4,People!$A$4,IF(M3469=People!$B$5,People!$A$5,0))))</f>
        <v>Chuck Magee</v>
      </c>
      <c r="W3469" s="3" t="str">
        <f>IFERROR(INDEX(Returns!$A$2:$A$801,MATCH(B3469,Returns!$B$2:$B$801,0)),"No")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IF(M3470=People!$B$2,People!$A$2,IF(M3470=People!$B$3,People!$A$3,IF(M3470=People!$B$4,People!$A$4,IF(M3470=People!$B$5,People!$A$5,0))))</f>
        <v>Cassandra Brandow</v>
      </c>
      <c r="W3470" s="3" t="str">
        <f>IFERROR(INDEX(Returns!$A$2:$A$801,MATCH(B3470,Returns!$B$2:$B$801,0)),"No")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IF(M3471=People!$B$2,People!$A$2,IF(M3471=People!$B$3,People!$A$3,IF(M3471=People!$B$4,People!$A$4,IF(M3471=People!$B$5,People!$A$5,0))))</f>
        <v>Cassandra Brandow</v>
      </c>
      <c r="W3471" s="3" t="str">
        <f>IFERROR(INDEX(Returns!$A$2:$A$801,MATCH(B3471,Returns!$B$2:$B$801,0)),"No")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IF(M3472=People!$B$2,People!$A$2,IF(M3472=People!$B$3,People!$A$3,IF(M3472=People!$B$4,People!$A$4,IF(M3472=People!$B$5,People!$A$5,0))))</f>
        <v>Anna Andreadi</v>
      </c>
      <c r="W3472" s="3" t="str">
        <f>IFERROR(INDEX(Returns!$A$2:$A$801,MATCH(B3472,Returns!$B$2:$B$801,0)),"No")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IF(M3473=People!$B$2,People!$A$2,IF(M3473=People!$B$3,People!$A$3,IF(M3473=People!$B$4,People!$A$4,IF(M3473=People!$B$5,People!$A$5,0))))</f>
        <v>Chuck Magee</v>
      </c>
      <c r="W3473" s="3" t="str">
        <f>IFERROR(INDEX(Returns!$A$2:$A$801,MATCH(B3473,Returns!$B$2:$B$801,0)),"No")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IF(M3474=People!$B$2,People!$A$2,IF(M3474=People!$B$3,People!$A$3,IF(M3474=People!$B$4,People!$A$4,IF(M3474=People!$B$5,People!$A$5,0))))</f>
        <v>Chuck Magee</v>
      </c>
      <c r="W3474" s="3" t="str">
        <f>IFERROR(INDEX(Returns!$A$2:$A$801,MATCH(B3474,Returns!$B$2:$B$801,0)),"No")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IF(M3475=People!$B$2,People!$A$2,IF(M3475=People!$B$3,People!$A$3,IF(M3475=People!$B$4,People!$A$4,IF(M3475=People!$B$5,People!$A$5,0))))</f>
        <v>Kelly Williams</v>
      </c>
      <c r="W3475" s="3" t="str">
        <f>IFERROR(INDEX(Returns!$A$2:$A$801,MATCH(B3475,Returns!$B$2:$B$801,0)),"No")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IF(M3476=People!$B$2,People!$A$2,IF(M3476=People!$B$3,People!$A$3,IF(M3476=People!$B$4,People!$A$4,IF(M3476=People!$B$5,People!$A$5,0))))</f>
        <v>Kelly Williams</v>
      </c>
      <c r="W3476" s="3" t="str">
        <f>IFERROR(INDEX(Returns!$A$2:$A$801,MATCH(B3476,Returns!$B$2:$B$801,0)),"No")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IF(M3477=People!$B$2,People!$A$2,IF(M3477=People!$B$3,People!$A$3,IF(M3477=People!$B$4,People!$A$4,IF(M3477=People!$B$5,People!$A$5,0))))</f>
        <v>Kelly Williams</v>
      </c>
      <c r="W3477" s="3" t="str">
        <f>IFERROR(INDEX(Returns!$A$2:$A$801,MATCH(B3477,Returns!$B$2:$B$801,0)),"No")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IF(M3478=People!$B$2,People!$A$2,IF(M3478=People!$B$3,People!$A$3,IF(M3478=People!$B$4,People!$A$4,IF(M3478=People!$B$5,People!$A$5,0))))</f>
        <v>Kelly Williams</v>
      </c>
      <c r="W3478" s="3" t="str">
        <f>IFERROR(INDEX(Returns!$A$2:$A$801,MATCH(B3478,Returns!$B$2:$B$801,0)),"No")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IF(M3479=People!$B$2,People!$A$2,IF(M3479=People!$B$3,People!$A$3,IF(M3479=People!$B$4,People!$A$4,IF(M3479=People!$B$5,People!$A$5,0))))</f>
        <v>Anna Andreadi</v>
      </c>
      <c r="W3479" s="3" t="str">
        <f>IFERROR(INDEX(Returns!$A$2:$A$801,MATCH(B3479,Returns!$B$2:$B$801,0)),"No")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IF(M3480=People!$B$2,People!$A$2,IF(M3480=People!$B$3,People!$A$3,IF(M3480=People!$B$4,People!$A$4,IF(M3480=People!$B$5,People!$A$5,0))))</f>
        <v>Anna Andreadi</v>
      </c>
      <c r="W3480" s="3" t="str">
        <f>IFERROR(INDEX(Returns!$A$2:$A$801,MATCH(B3480,Returns!$B$2:$B$801,0)),"No")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IF(M3481=People!$B$2,People!$A$2,IF(M3481=People!$B$3,People!$A$3,IF(M3481=People!$B$4,People!$A$4,IF(M3481=People!$B$5,People!$A$5,0))))</f>
        <v>Anna Andreadi</v>
      </c>
      <c r="W3481" s="3" t="str">
        <f>IFERROR(INDEX(Returns!$A$2:$A$801,MATCH(B3481,Returns!$B$2:$B$801,0)),"No")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IF(M3482=People!$B$2,People!$A$2,IF(M3482=People!$B$3,People!$A$3,IF(M3482=People!$B$4,People!$A$4,IF(M3482=People!$B$5,People!$A$5,0))))</f>
        <v>Anna Andreadi</v>
      </c>
      <c r="W3482" s="3" t="str">
        <f>IFERROR(INDEX(Returns!$A$2:$A$801,MATCH(B3482,Returns!$B$2:$B$801,0)),"No")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IF(M3483=People!$B$2,People!$A$2,IF(M3483=People!$B$3,People!$A$3,IF(M3483=People!$B$4,People!$A$4,IF(M3483=People!$B$5,People!$A$5,0))))</f>
        <v>Cassandra Brandow</v>
      </c>
      <c r="W3483" s="3" t="str">
        <f>IFERROR(INDEX(Returns!$A$2:$A$801,MATCH(B3483,Returns!$B$2:$B$801,0)),"No")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IF(M3484=People!$B$2,People!$A$2,IF(M3484=People!$B$3,People!$A$3,IF(M3484=People!$B$4,People!$A$4,IF(M3484=People!$B$5,People!$A$5,0))))</f>
        <v>Cassandra Brandow</v>
      </c>
      <c r="W3484" s="3" t="str">
        <f>IFERROR(INDEX(Returns!$A$2:$A$801,MATCH(B3484,Returns!$B$2:$B$801,0)),"No")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IF(M3485=People!$B$2,People!$A$2,IF(M3485=People!$B$3,People!$A$3,IF(M3485=People!$B$4,People!$A$4,IF(M3485=People!$B$5,People!$A$5,0))))</f>
        <v>Cassandra Brandow</v>
      </c>
      <c r="W3485" s="3" t="str">
        <f>IFERROR(INDEX(Returns!$A$2:$A$801,MATCH(B3485,Returns!$B$2:$B$801,0)),"No")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IF(M3486=People!$B$2,People!$A$2,IF(M3486=People!$B$3,People!$A$3,IF(M3486=People!$B$4,People!$A$4,IF(M3486=People!$B$5,People!$A$5,0))))</f>
        <v>Cassandra Brandow</v>
      </c>
      <c r="W3486" s="3" t="str">
        <f>IFERROR(INDEX(Returns!$A$2:$A$801,MATCH(B3486,Returns!$B$2:$B$801,0)),"No")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IF(M3487=People!$B$2,People!$A$2,IF(M3487=People!$B$3,People!$A$3,IF(M3487=People!$B$4,People!$A$4,IF(M3487=People!$B$5,People!$A$5,0))))</f>
        <v>Chuck Magee</v>
      </c>
      <c r="W3487" s="3" t="str">
        <f>IFERROR(INDEX(Returns!$A$2:$A$801,MATCH(B3487,Returns!$B$2:$B$801,0)),"No")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IF(M3488=People!$B$2,People!$A$2,IF(M3488=People!$B$3,People!$A$3,IF(M3488=People!$B$4,People!$A$4,IF(M3488=People!$B$5,People!$A$5,0))))</f>
        <v>Cassandra Brandow</v>
      </c>
      <c r="W3488" s="3" t="str">
        <f>IFERROR(INDEX(Returns!$A$2:$A$801,MATCH(B3488,Returns!$B$2:$B$801,0)),"No")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IF(M3489=People!$B$2,People!$A$2,IF(M3489=People!$B$3,People!$A$3,IF(M3489=People!$B$4,People!$A$4,IF(M3489=People!$B$5,People!$A$5,0))))</f>
        <v>Cassandra Brandow</v>
      </c>
      <c r="W3489" s="3" t="str">
        <f>IFERROR(INDEX(Returns!$A$2:$A$801,MATCH(B3489,Returns!$B$2:$B$801,0)),"No")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IF(M3490=People!$B$2,People!$A$2,IF(M3490=People!$B$3,People!$A$3,IF(M3490=People!$B$4,People!$A$4,IF(M3490=People!$B$5,People!$A$5,0))))</f>
        <v>Kelly Williams</v>
      </c>
      <c r="W3490" s="3" t="str">
        <f>IFERROR(INDEX(Returns!$A$2:$A$801,MATCH(B3490,Returns!$B$2:$B$801,0)),"No")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IF(M3491=People!$B$2,People!$A$2,IF(M3491=People!$B$3,People!$A$3,IF(M3491=People!$B$4,People!$A$4,IF(M3491=People!$B$5,People!$A$5,0))))</f>
        <v>Kelly Williams</v>
      </c>
      <c r="W3491" s="3" t="str">
        <f>IFERROR(INDEX(Returns!$A$2:$A$801,MATCH(B3491,Returns!$B$2:$B$801,0)),"No")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IF(M3492=People!$B$2,People!$A$2,IF(M3492=People!$B$3,People!$A$3,IF(M3492=People!$B$4,People!$A$4,IF(M3492=People!$B$5,People!$A$5,0))))</f>
        <v>Kelly Williams</v>
      </c>
      <c r="W3492" s="3" t="str">
        <f>IFERROR(INDEX(Returns!$A$2:$A$801,MATCH(B3492,Returns!$B$2:$B$801,0)),"No")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IF(M3493=People!$B$2,People!$A$2,IF(M3493=People!$B$3,People!$A$3,IF(M3493=People!$B$4,People!$A$4,IF(M3493=People!$B$5,People!$A$5,0))))</f>
        <v>Kelly Williams</v>
      </c>
      <c r="W3493" s="3" t="str">
        <f>IFERROR(INDEX(Returns!$A$2:$A$801,MATCH(B3493,Returns!$B$2:$B$801,0)),"No")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IF(M3494=People!$B$2,People!$A$2,IF(M3494=People!$B$3,People!$A$3,IF(M3494=People!$B$4,People!$A$4,IF(M3494=People!$B$5,People!$A$5,0))))</f>
        <v>Kelly Williams</v>
      </c>
      <c r="W3494" s="3" t="str">
        <f>IFERROR(INDEX(Returns!$A$2:$A$801,MATCH(B3494,Returns!$B$2:$B$801,0)),"No")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IF(M3495=People!$B$2,People!$A$2,IF(M3495=People!$B$3,People!$A$3,IF(M3495=People!$B$4,People!$A$4,IF(M3495=People!$B$5,People!$A$5,0))))</f>
        <v>Kelly Williams</v>
      </c>
      <c r="W3495" s="3" t="str">
        <f>IFERROR(INDEX(Returns!$A$2:$A$801,MATCH(B3495,Returns!$B$2:$B$801,0)),"No")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IF(M3496=People!$B$2,People!$A$2,IF(M3496=People!$B$3,People!$A$3,IF(M3496=People!$B$4,People!$A$4,IF(M3496=People!$B$5,People!$A$5,0))))</f>
        <v>Kelly Williams</v>
      </c>
      <c r="W3496" s="3" t="str">
        <f>IFERROR(INDEX(Returns!$A$2:$A$801,MATCH(B3496,Returns!$B$2:$B$801,0)),"No")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IF(M3497=People!$B$2,People!$A$2,IF(M3497=People!$B$3,People!$A$3,IF(M3497=People!$B$4,People!$A$4,IF(M3497=People!$B$5,People!$A$5,0))))</f>
        <v>Kelly Williams</v>
      </c>
      <c r="W3497" s="3" t="str">
        <f>IFERROR(INDEX(Returns!$A$2:$A$801,MATCH(B3497,Returns!$B$2:$B$801,0)),"No")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IF(M3498=People!$B$2,People!$A$2,IF(M3498=People!$B$3,People!$A$3,IF(M3498=People!$B$4,People!$A$4,IF(M3498=People!$B$5,People!$A$5,0))))</f>
        <v>Anna Andreadi</v>
      </c>
      <c r="W3498" s="3" t="str">
        <f>IFERROR(INDEX(Returns!$A$2:$A$801,MATCH(B3498,Returns!$B$2:$B$801,0)),"No")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IF(M3499=People!$B$2,People!$A$2,IF(M3499=People!$B$3,People!$A$3,IF(M3499=People!$B$4,People!$A$4,IF(M3499=People!$B$5,People!$A$5,0))))</f>
        <v>Anna Andreadi</v>
      </c>
      <c r="W3499" s="3" t="str">
        <f>IFERROR(INDEX(Returns!$A$2:$A$801,MATCH(B3499,Returns!$B$2:$B$801,0)),"No")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IF(M3500=People!$B$2,People!$A$2,IF(M3500=People!$B$3,People!$A$3,IF(M3500=People!$B$4,People!$A$4,IF(M3500=People!$B$5,People!$A$5,0))))</f>
        <v>Anna Andreadi</v>
      </c>
      <c r="W3500" s="3" t="str">
        <f>IFERROR(INDEX(Returns!$A$2:$A$801,MATCH(B3500,Returns!$B$2:$B$801,0)),"No")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IF(M3501=People!$B$2,People!$A$2,IF(M3501=People!$B$3,People!$A$3,IF(M3501=People!$B$4,People!$A$4,IF(M3501=People!$B$5,People!$A$5,0))))</f>
        <v>Cassandra Brandow</v>
      </c>
      <c r="W3501" s="3" t="str">
        <f>IFERROR(INDEX(Returns!$A$2:$A$801,MATCH(B3501,Returns!$B$2:$B$801,0)),"No")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IF(M3502=People!$B$2,People!$A$2,IF(M3502=People!$B$3,People!$A$3,IF(M3502=People!$B$4,People!$A$4,IF(M3502=People!$B$5,People!$A$5,0))))</f>
        <v>Cassandra Brandow</v>
      </c>
      <c r="W3502" s="3" t="str">
        <f>IFERROR(INDEX(Returns!$A$2:$A$801,MATCH(B3502,Returns!$B$2:$B$801,0)),"No")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IF(M3503=People!$B$2,People!$A$2,IF(M3503=People!$B$3,People!$A$3,IF(M3503=People!$B$4,People!$A$4,IF(M3503=People!$B$5,People!$A$5,0))))</f>
        <v>Cassandra Brandow</v>
      </c>
      <c r="W3503" s="3" t="str">
        <f>IFERROR(INDEX(Returns!$A$2:$A$801,MATCH(B3503,Returns!$B$2:$B$801,0)),"No")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IF(M3504=People!$B$2,People!$A$2,IF(M3504=People!$B$3,People!$A$3,IF(M3504=People!$B$4,People!$A$4,IF(M3504=People!$B$5,People!$A$5,0))))</f>
        <v>Kelly Williams</v>
      </c>
      <c r="W3504" s="3" t="str">
        <f>IFERROR(INDEX(Returns!$A$2:$A$801,MATCH(B3504,Returns!$B$2:$B$801,0)),"No")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IF(M3505=People!$B$2,People!$A$2,IF(M3505=People!$B$3,People!$A$3,IF(M3505=People!$B$4,People!$A$4,IF(M3505=People!$B$5,People!$A$5,0))))</f>
        <v>Kelly Williams</v>
      </c>
      <c r="W3505" s="3" t="str">
        <f>IFERROR(INDEX(Returns!$A$2:$A$801,MATCH(B3505,Returns!$B$2:$B$801,0)),"No")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IF(M3506=People!$B$2,People!$A$2,IF(M3506=People!$B$3,People!$A$3,IF(M3506=People!$B$4,People!$A$4,IF(M3506=People!$B$5,People!$A$5,0))))</f>
        <v>Chuck Magee</v>
      </c>
      <c r="W3506" s="3" t="str">
        <f>IFERROR(INDEX(Returns!$A$2:$A$801,MATCH(B3506,Returns!$B$2:$B$801,0)),"No")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IF(M3507=People!$B$2,People!$A$2,IF(M3507=People!$B$3,People!$A$3,IF(M3507=People!$B$4,People!$A$4,IF(M3507=People!$B$5,People!$A$5,0))))</f>
        <v>Kelly Williams</v>
      </c>
      <c r="W3507" s="3" t="str">
        <f>IFERROR(INDEX(Returns!$A$2:$A$801,MATCH(B3507,Returns!$B$2:$B$801,0)),"No")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IF(M3508=People!$B$2,People!$A$2,IF(M3508=People!$B$3,People!$A$3,IF(M3508=People!$B$4,People!$A$4,IF(M3508=People!$B$5,People!$A$5,0))))</f>
        <v>Kelly Williams</v>
      </c>
      <c r="W3508" s="3" t="str">
        <f>IFERROR(INDEX(Returns!$A$2:$A$801,MATCH(B3508,Returns!$B$2:$B$801,0)),"No")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IF(M3509=People!$B$2,People!$A$2,IF(M3509=People!$B$3,People!$A$3,IF(M3509=People!$B$4,People!$A$4,IF(M3509=People!$B$5,People!$A$5,0))))</f>
        <v>Kelly Williams</v>
      </c>
      <c r="W3509" s="3" t="str">
        <f>IFERROR(INDEX(Returns!$A$2:$A$801,MATCH(B3509,Returns!$B$2:$B$801,0)),"No")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IF(M3510=People!$B$2,People!$A$2,IF(M3510=People!$B$3,People!$A$3,IF(M3510=People!$B$4,People!$A$4,IF(M3510=People!$B$5,People!$A$5,0))))</f>
        <v>Kelly Williams</v>
      </c>
      <c r="W3510" s="3" t="str">
        <f>IFERROR(INDEX(Returns!$A$2:$A$801,MATCH(B3510,Returns!$B$2:$B$801,0)),"No")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IF(M3511=People!$B$2,People!$A$2,IF(M3511=People!$B$3,People!$A$3,IF(M3511=People!$B$4,People!$A$4,IF(M3511=People!$B$5,People!$A$5,0))))</f>
        <v>Kelly Williams</v>
      </c>
      <c r="W3511" s="3" t="str">
        <f>IFERROR(INDEX(Returns!$A$2:$A$801,MATCH(B3511,Returns!$B$2:$B$801,0)),"No")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IF(M3512=People!$B$2,People!$A$2,IF(M3512=People!$B$3,People!$A$3,IF(M3512=People!$B$4,People!$A$4,IF(M3512=People!$B$5,People!$A$5,0))))</f>
        <v>Kelly Williams</v>
      </c>
      <c r="W3512" s="3" t="str">
        <f>IFERROR(INDEX(Returns!$A$2:$A$801,MATCH(B3512,Returns!$B$2:$B$801,0)),"No")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IF(M3513=People!$B$2,People!$A$2,IF(M3513=People!$B$3,People!$A$3,IF(M3513=People!$B$4,People!$A$4,IF(M3513=People!$B$5,People!$A$5,0))))</f>
        <v>Kelly Williams</v>
      </c>
      <c r="W3513" s="3" t="str">
        <f>IFERROR(INDEX(Returns!$A$2:$A$801,MATCH(B3513,Returns!$B$2:$B$801,0)),"No")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IF(M3514=People!$B$2,People!$A$2,IF(M3514=People!$B$3,People!$A$3,IF(M3514=People!$B$4,People!$A$4,IF(M3514=People!$B$5,People!$A$5,0))))</f>
        <v>Kelly Williams</v>
      </c>
      <c r="W3514" s="3" t="str">
        <f>IFERROR(INDEX(Returns!$A$2:$A$801,MATCH(B3514,Returns!$B$2:$B$801,0)),"No")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IF(M3515=People!$B$2,People!$A$2,IF(M3515=People!$B$3,People!$A$3,IF(M3515=People!$B$4,People!$A$4,IF(M3515=People!$B$5,People!$A$5,0))))</f>
        <v>Kelly Williams</v>
      </c>
      <c r="W3515" s="3" t="str">
        <f>IFERROR(INDEX(Returns!$A$2:$A$801,MATCH(B3515,Returns!$B$2:$B$801,0)),"No")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IF(M3516=People!$B$2,People!$A$2,IF(M3516=People!$B$3,People!$A$3,IF(M3516=People!$B$4,People!$A$4,IF(M3516=People!$B$5,People!$A$5,0))))</f>
        <v>Kelly Williams</v>
      </c>
      <c r="W3516" s="3" t="str">
        <f>IFERROR(INDEX(Returns!$A$2:$A$801,MATCH(B3516,Returns!$B$2:$B$801,0)),"No")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IF(M3517=People!$B$2,People!$A$2,IF(M3517=People!$B$3,People!$A$3,IF(M3517=People!$B$4,People!$A$4,IF(M3517=People!$B$5,People!$A$5,0))))</f>
        <v>Cassandra Brandow</v>
      </c>
      <c r="W3517" s="3" t="str">
        <f>IFERROR(INDEX(Returns!$A$2:$A$801,MATCH(B3517,Returns!$B$2:$B$801,0)),"No")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IF(M3518=People!$B$2,People!$A$2,IF(M3518=People!$B$3,People!$A$3,IF(M3518=People!$B$4,People!$A$4,IF(M3518=People!$B$5,People!$A$5,0))))</f>
        <v>Cassandra Brandow</v>
      </c>
      <c r="W3518" s="3" t="str">
        <f>IFERROR(INDEX(Returns!$A$2:$A$801,MATCH(B3518,Returns!$B$2:$B$801,0)),"No")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IF(M3519=People!$B$2,People!$A$2,IF(M3519=People!$B$3,People!$A$3,IF(M3519=People!$B$4,People!$A$4,IF(M3519=People!$B$5,People!$A$5,0))))</f>
        <v>Cassandra Brandow</v>
      </c>
      <c r="W3519" s="3" t="str">
        <f>IFERROR(INDEX(Returns!$A$2:$A$801,MATCH(B3519,Returns!$B$2:$B$801,0)),"No")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IF(M3520=People!$B$2,People!$A$2,IF(M3520=People!$B$3,People!$A$3,IF(M3520=People!$B$4,People!$A$4,IF(M3520=People!$B$5,People!$A$5,0))))</f>
        <v>Cassandra Brandow</v>
      </c>
      <c r="W3520" s="3" t="str">
        <f>IFERROR(INDEX(Returns!$A$2:$A$801,MATCH(B3520,Returns!$B$2:$B$801,0)),"No")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IF(M3521=People!$B$2,People!$A$2,IF(M3521=People!$B$3,People!$A$3,IF(M3521=People!$B$4,People!$A$4,IF(M3521=People!$B$5,People!$A$5,0))))</f>
        <v>Kelly Williams</v>
      </c>
      <c r="W3521" s="3" t="str">
        <f>IFERROR(INDEX(Returns!$A$2:$A$801,MATCH(B3521,Returns!$B$2:$B$801,0)),"No")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IF(M3522=People!$B$2,People!$A$2,IF(M3522=People!$B$3,People!$A$3,IF(M3522=People!$B$4,People!$A$4,IF(M3522=People!$B$5,People!$A$5,0))))</f>
        <v>Anna Andreadi</v>
      </c>
      <c r="W3522" s="3" t="str">
        <f>IFERROR(INDEX(Returns!$A$2:$A$801,MATCH(B3522,Returns!$B$2:$B$801,0)),"No")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IF(M3523=People!$B$2,People!$A$2,IF(M3523=People!$B$3,People!$A$3,IF(M3523=People!$B$4,People!$A$4,IF(M3523=People!$B$5,People!$A$5,0))))</f>
        <v>Kelly Williams</v>
      </c>
      <c r="W3523" s="3" t="str">
        <f>IFERROR(INDEX(Returns!$A$2:$A$801,MATCH(B3523,Returns!$B$2:$B$801,0)),"No")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IF(M3524=People!$B$2,People!$A$2,IF(M3524=People!$B$3,People!$A$3,IF(M3524=People!$B$4,People!$A$4,IF(M3524=People!$B$5,People!$A$5,0))))</f>
        <v>Kelly Williams</v>
      </c>
      <c r="W3524" s="3" t="str">
        <f>IFERROR(INDEX(Returns!$A$2:$A$801,MATCH(B3524,Returns!$B$2:$B$801,0)),"No")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IF(M3525=People!$B$2,People!$A$2,IF(M3525=People!$B$3,People!$A$3,IF(M3525=People!$B$4,People!$A$4,IF(M3525=People!$B$5,People!$A$5,0))))</f>
        <v>Anna Andreadi</v>
      </c>
      <c r="W3525" s="3" t="str">
        <f>IFERROR(INDEX(Returns!$A$2:$A$801,MATCH(B3525,Returns!$B$2:$B$801,0)),"No")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IF(M3526=People!$B$2,People!$A$2,IF(M3526=People!$B$3,People!$A$3,IF(M3526=People!$B$4,People!$A$4,IF(M3526=People!$B$5,People!$A$5,0))))</f>
        <v>Kelly Williams</v>
      </c>
      <c r="W3526" s="3" t="str">
        <f>IFERROR(INDEX(Returns!$A$2:$A$801,MATCH(B3526,Returns!$B$2:$B$801,0)),"No")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IF(M3527=People!$B$2,People!$A$2,IF(M3527=People!$B$3,People!$A$3,IF(M3527=People!$B$4,People!$A$4,IF(M3527=People!$B$5,People!$A$5,0))))</f>
        <v>Cassandra Brandow</v>
      </c>
      <c r="W3527" s="3" t="str">
        <f>IFERROR(INDEX(Returns!$A$2:$A$801,MATCH(B3527,Returns!$B$2:$B$801,0)),"No")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IF(M3528=People!$B$2,People!$A$2,IF(M3528=People!$B$3,People!$A$3,IF(M3528=People!$B$4,People!$A$4,IF(M3528=People!$B$5,People!$A$5,0))))</f>
        <v>Cassandra Brandow</v>
      </c>
      <c r="W3528" s="3" t="str">
        <f>IFERROR(INDEX(Returns!$A$2:$A$801,MATCH(B3528,Returns!$B$2:$B$801,0)),"No")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IF(M3529=People!$B$2,People!$A$2,IF(M3529=People!$B$3,People!$A$3,IF(M3529=People!$B$4,People!$A$4,IF(M3529=People!$B$5,People!$A$5,0))))</f>
        <v>Cassandra Brandow</v>
      </c>
      <c r="W3529" s="3" t="str">
        <f>IFERROR(INDEX(Returns!$A$2:$A$801,MATCH(B3529,Returns!$B$2:$B$801,0)),"No")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IF(M3530=People!$B$2,People!$A$2,IF(M3530=People!$B$3,People!$A$3,IF(M3530=People!$B$4,People!$A$4,IF(M3530=People!$B$5,People!$A$5,0))))</f>
        <v>Anna Andreadi</v>
      </c>
      <c r="W3530" s="3" t="str">
        <f>IFERROR(INDEX(Returns!$A$2:$A$801,MATCH(B3530,Returns!$B$2:$B$801,0)),"No")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IF(M3531=People!$B$2,People!$A$2,IF(M3531=People!$B$3,People!$A$3,IF(M3531=People!$B$4,People!$A$4,IF(M3531=People!$B$5,People!$A$5,0))))</f>
        <v>Cassandra Brandow</v>
      </c>
      <c r="W3531" s="3" t="str">
        <f>IFERROR(INDEX(Returns!$A$2:$A$801,MATCH(B3531,Returns!$B$2:$B$801,0)),"No")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IF(M3532=People!$B$2,People!$A$2,IF(M3532=People!$B$3,People!$A$3,IF(M3532=People!$B$4,People!$A$4,IF(M3532=People!$B$5,People!$A$5,0))))</f>
        <v>Kelly Williams</v>
      </c>
      <c r="W3532" s="3" t="str">
        <f>IFERROR(INDEX(Returns!$A$2:$A$801,MATCH(B3532,Returns!$B$2:$B$801,0)),"No")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IF(M3533=People!$B$2,People!$A$2,IF(M3533=People!$B$3,People!$A$3,IF(M3533=People!$B$4,People!$A$4,IF(M3533=People!$B$5,People!$A$5,0))))</f>
        <v>Chuck Magee</v>
      </c>
      <c r="W3533" s="3" t="str">
        <f>IFERROR(INDEX(Returns!$A$2:$A$801,MATCH(B3533,Returns!$B$2:$B$801,0)),"No")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IF(M3534=People!$B$2,People!$A$2,IF(M3534=People!$B$3,People!$A$3,IF(M3534=People!$B$4,People!$A$4,IF(M3534=People!$B$5,People!$A$5,0))))</f>
        <v>Anna Andreadi</v>
      </c>
      <c r="W3534" s="3" t="str">
        <f>IFERROR(INDEX(Returns!$A$2:$A$801,MATCH(B3534,Returns!$B$2:$B$801,0)),"No")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IF(M3535=People!$B$2,People!$A$2,IF(M3535=People!$B$3,People!$A$3,IF(M3535=People!$B$4,People!$A$4,IF(M3535=People!$B$5,People!$A$5,0))))</f>
        <v>Anna Andreadi</v>
      </c>
      <c r="W3535" s="3" t="str">
        <f>IFERROR(INDEX(Returns!$A$2:$A$801,MATCH(B3535,Returns!$B$2:$B$801,0)),"No")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IF(M3536=People!$B$2,People!$A$2,IF(M3536=People!$B$3,People!$A$3,IF(M3536=People!$B$4,People!$A$4,IF(M3536=People!$B$5,People!$A$5,0))))</f>
        <v>Anna Andreadi</v>
      </c>
      <c r="W3536" s="3" t="str">
        <f>IFERROR(INDEX(Returns!$A$2:$A$801,MATCH(B3536,Returns!$B$2:$B$801,0)),"No")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IF(M3537=People!$B$2,People!$A$2,IF(M3537=People!$B$3,People!$A$3,IF(M3537=People!$B$4,People!$A$4,IF(M3537=People!$B$5,People!$A$5,0))))</f>
        <v>Anna Andreadi</v>
      </c>
      <c r="W3537" s="3" t="str">
        <f>IFERROR(INDEX(Returns!$A$2:$A$801,MATCH(B3537,Returns!$B$2:$B$801,0)),"No")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IF(M3538=People!$B$2,People!$A$2,IF(M3538=People!$B$3,People!$A$3,IF(M3538=People!$B$4,People!$A$4,IF(M3538=People!$B$5,People!$A$5,0))))</f>
        <v>Chuck Magee</v>
      </c>
      <c r="W3538" s="3" t="str">
        <f>IFERROR(INDEX(Returns!$A$2:$A$801,MATCH(B3538,Returns!$B$2:$B$801,0)),"No")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IF(M3539=People!$B$2,People!$A$2,IF(M3539=People!$B$3,People!$A$3,IF(M3539=People!$B$4,People!$A$4,IF(M3539=People!$B$5,People!$A$5,0))))</f>
        <v>Cassandra Brandow</v>
      </c>
      <c r="W3539" s="3" t="str">
        <f>IFERROR(INDEX(Returns!$A$2:$A$801,MATCH(B3539,Returns!$B$2:$B$801,0)),"No")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IF(M3540=People!$B$2,People!$A$2,IF(M3540=People!$B$3,People!$A$3,IF(M3540=People!$B$4,People!$A$4,IF(M3540=People!$B$5,People!$A$5,0))))</f>
        <v>Cassandra Brandow</v>
      </c>
      <c r="W3540" s="3" t="str">
        <f>IFERROR(INDEX(Returns!$A$2:$A$801,MATCH(B3540,Returns!$B$2:$B$801,0)),"No")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IF(M3541=People!$B$2,People!$A$2,IF(M3541=People!$B$3,People!$A$3,IF(M3541=People!$B$4,People!$A$4,IF(M3541=People!$B$5,People!$A$5,0))))</f>
        <v>Cassandra Brandow</v>
      </c>
      <c r="W3541" s="3" t="str">
        <f>IFERROR(INDEX(Returns!$A$2:$A$801,MATCH(B3541,Returns!$B$2:$B$801,0)),"No")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IF(M3542=People!$B$2,People!$A$2,IF(M3542=People!$B$3,People!$A$3,IF(M3542=People!$B$4,People!$A$4,IF(M3542=People!$B$5,People!$A$5,0))))</f>
        <v>Cassandra Brandow</v>
      </c>
      <c r="W3542" s="3" t="str">
        <f>IFERROR(INDEX(Returns!$A$2:$A$801,MATCH(B3542,Returns!$B$2:$B$801,0)),"No")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IF(M3543=People!$B$2,People!$A$2,IF(M3543=People!$B$3,People!$A$3,IF(M3543=People!$B$4,People!$A$4,IF(M3543=People!$B$5,People!$A$5,0))))</f>
        <v>Chuck Magee</v>
      </c>
      <c r="W3543" s="3" t="str">
        <f>IFERROR(INDEX(Returns!$A$2:$A$801,MATCH(B3543,Returns!$B$2:$B$801,0)),"No")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IF(M3544=People!$B$2,People!$A$2,IF(M3544=People!$B$3,People!$A$3,IF(M3544=People!$B$4,People!$A$4,IF(M3544=People!$B$5,People!$A$5,0))))</f>
        <v>Chuck Magee</v>
      </c>
      <c r="W3544" s="3" t="str">
        <f>IFERROR(INDEX(Returns!$A$2:$A$801,MATCH(B3544,Returns!$B$2:$B$801,0)),"No")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IF(M3545=People!$B$2,People!$A$2,IF(M3545=People!$B$3,People!$A$3,IF(M3545=People!$B$4,People!$A$4,IF(M3545=People!$B$5,People!$A$5,0))))</f>
        <v>Chuck Magee</v>
      </c>
      <c r="W3545" s="3" t="str">
        <f>IFERROR(INDEX(Returns!$A$2:$A$801,MATCH(B3545,Returns!$B$2:$B$801,0)),"No")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IF(M3546=People!$B$2,People!$A$2,IF(M3546=People!$B$3,People!$A$3,IF(M3546=People!$B$4,People!$A$4,IF(M3546=People!$B$5,People!$A$5,0))))</f>
        <v>Kelly Williams</v>
      </c>
      <c r="W3546" s="3" t="str">
        <f>IFERROR(INDEX(Returns!$A$2:$A$801,MATCH(B3546,Returns!$B$2:$B$801,0)),"No")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IF(M3547=People!$B$2,People!$A$2,IF(M3547=People!$B$3,People!$A$3,IF(M3547=People!$B$4,People!$A$4,IF(M3547=People!$B$5,People!$A$5,0))))</f>
        <v>Kelly Williams</v>
      </c>
      <c r="W3547" s="3" t="str">
        <f>IFERROR(INDEX(Returns!$A$2:$A$801,MATCH(B3547,Returns!$B$2:$B$801,0)),"No")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IF(M3548=People!$B$2,People!$A$2,IF(M3548=People!$B$3,People!$A$3,IF(M3548=People!$B$4,People!$A$4,IF(M3548=People!$B$5,People!$A$5,0))))</f>
        <v>Cassandra Brandow</v>
      </c>
      <c r="W3548" s="3" t="str">
        <f>IFERROR(INDEX(Returns!$A$2:$A$801,MATCH(B3548,Returns!$B$2:$B$801,0)),"No")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IF(M3549=People!$B$2,People!$A$2,IF(M3549=People!$B$3,People!$A$3,IF(M3549=People!$B$4,People!$A$4,IF(M3549=People!$B$5,People!$A$5,0))))</f>
        <v>Cassandra Brandow</v>
      </c>
      <c r="W3549" s="3" t="str">
        <f>IFERROR(INDEX(Returns!$A$2:$A$801,MATCH(B3549,Returns!$B$2:$B$801,0)),"No")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IF(M3550=People!$B$2,People!$A$2,IF(M3550=People!$B$3,People!$A$3,IF(M3550=People!$B$4,People!$A$4,IF(M3550=People!$B$5,People!$A$5,0))))</f>
        <v>Cassandra Brandow</v>
      </c>
      <c r="W3550" s="3" t="str">
        <f>IFERROR(INDEX(Returns!$A$2:$A$801,MATCH(B3550,Returns!$B$2:$B$801,0)),"No")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IF(M3551=People!$B$2,People!$A$2,IF(M3551=People!$B$3,People!$A$3,IF(M3551=People!$B$4,People!$A$4,IF(M3551=People!$B$5,People!$A$5,0))))</f>
        <v>Cassandra Brandow</v>
      </c>
      <c r="W3551" s="3" t="str">
        <f>IFERROR(INDEX(Returns!$A$2:$A$801,MATCH(B3551,Returns!$B$2:$B$801,0)),"No")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IF(M3552=People!$B$2,People!$A$2,IF(M3552=People!$B$3,People!$A$3,IF(M3552=People!$B$4,People!$A$4,IF(M3552=People!$B$5,People!$A$5,0))))</f>
        <v>Kelly Williams</v>
      </c>
      <c r="W3552" s="3" t="str">
        <f>IFERROR(INDEX(Returns!$A$2:$A$801,MATCH(B3552,Returns!$B$2:$B$801,0)),"No")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IF(M3553=People!$B$2,People!$A$2,IF(M3553=People!$B$3,People!$A$3,IF(M3553=People!$B$4,People!$A$4,IF(M3553=People!$B$5,People!$A$5,0))))</f>
        <v>Kelly Williams</v>
      </c>
      <c r="W3553" s="3" t="str">
        <f>IFERROR(INDEX(Returns!$A$2:$A$801,MATCH(B3553,Returns!$B$2:$B$801,0)),"No")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IF(M3554=People!$B$2,People!$A$2,IF(M3554=People!$B$3,People!$A$3,IF(M3554=People!$B$4,People!$A$4,IF(M3554=People!$B$5,People!$A$5,0))))</f>
        <v>Kelly Williams</v>
      </c>
      <c r="W3554" s="3" t="str">
        <f>IFERROR(INDEX(Returns!$A$2:$A$801,MATCH(B3554,Returns!$B$2:$B$801,0)),"No")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IF(M3555=People!$B$2,People!$A$2,IF(M3555=People!$B$3,People!$A$3,IF(M3555=People!$B$4,People!$A$4,IF(M3555=People!$B$5,People!$A$5,0))))</f>
        <v>Chuck Magee</v>
      </c>
      <c r="W3555" s="3" t="str">
        <f>IFERROR(INDEX(Returns!$A$2:$A$801,MATCH(B3555,Returns!$B$2:$B$801,0)),"No")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IF(M3556=People!$B$2,People!$A$2,IF(M3556=People!$B$3,People!$A$3,IF(M3556=People!$B$4,People!$A$4,IF(M3556=People!$B$5,People!$A$5,0))))</f>
        <v>Anna Andreadi</v>
      </c>
      <c r="W3556" s="3" t="str">
        <f>IFERROR(INDEX(Returns!$A$2:$A$801,MATCH(B3556,Returns!$B$2:$B$801,0)),"No")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IF(M3557=People!$B$2,People!$A$2,IF(M3557=People!$B$3,People!$A$3,IF(M3557=People!$B$4,People!$A$4,IF(M3557=People!$B$5,People!$A$5,0))))</f>
        <v>Anna Andreadi</v>
      </c>
      <c r="W3557" s="3" t="str">
        <f>IFERROR(INDEX(Returns!$A$2:$A$801,MATCH(B3557,Returns!$B$2:$B$801,0)),"No")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IF(M3558=People!$B$2,People!$A$2,IF(M3558=People!$B$3,People!$A$3,IF(M3558=People!$B$4,People!$A$4,IF(M3558=People!$B$5,People!$A$5,0))))</f>
        <v>Anna Andreadi</v>
      </c>
      <c r="W3558" s="3" t="str">
        <f>IFERROR(INDEX(Returns!$A$2:$A$801,MATCH(B3558,Returns!$B$2:$B$801,0)),"No")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IF(M3559=People!$B$2,People!$A$2,IF(M3559=People!$B$3,People!$A$3,IF(M3559=People!$B$4,People!$A$4,IF(M3559=People!$B$5,People!$A$5,0))))</f>
        <v>Anna Andreadi</v>
      </c>
      <c r="W3559" s="3" t="str">
        <f>IFERROR(INDEX(Returns!$A$2:$A$801,MATCH(B3559,Returns!$B$2:$B$801,0)),"No")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IF(M3560=People!$B$2,People!$A$2,IF(M3560=People!$B$3,People!$A$3,IF(M3560=People!$B$4,People!$A$4,IF(M3560=People!$B$5,People!$A$5,0))))</f>
        <v>Anna Andreadi</v>
      </c>
      <c r="W3560" s="3" t="str">
        <f>IFERROR(INDEX(Returns!$A$2:$A$801,MATCH(B3560,Returns!$B$2:$B$801,0)),"No")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IF(M3561=People!$B$2,People!$A$2,IF(M3561=People!$B$3,People!$A$3,IF(M3561=People!$B$4,People!$A$4,IF(M3561=People!$B$5,People!$A$5,0))))</f>
        <v>Anna Andreadi</v>
      </c>
      <c r="W3561" s="3" t="str">
        <f>IFERROR(INDEX(Returns!$A$2:$A$801,MATCH(B3561,Returns!$B$2:$B$801,0)),"No")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IF(M3562=People!$B$2,People!$A$2,IF(M3562=People!$B$3,People!$A$3,IF(M3562=People!$B$4,People!$A$4,IF(M3562=People!$B$5,People!$A$5,0))))</f>
        <v>Chuck Magee</v>
      </c>
      <c r="W3562" s="3" t="str">
        <f>IFERROR(INDEX(Returns!$A$2:$A$801,MATCH(B3562,Returns!$B$2:$B$801,0)),"No")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IF(M3563=People!$B$2,People!$A$2,IF(M3563=People!$B$3,People!$A$3,IF(M3563=People!$B$4,People!$A$4,IF(M3563=People!$B$5,People!$A$5,0))))</f>
        <v>Chuck Magee</v>
      </c>
      <c r="W3563" s="3" t="str">
        <f>IFERROR(INDEX(Returns!$A$2:$A$801,MATCH(B3563,Returns!$B$2:$B$801,0)),"No")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IF(M3564=People!$B$2,People!$A$2,IF(M3564=People!$B$3,People!$A$3,IF(M3564=People!$B$4,People!$A$4,IF(M3564=People!$B$5,People!$A$5,0))))</f>
        <v>Chuck Magee</v>
      </c>
      <c r="W3564" s="3" t="str">
        <f>IFERROR(INDEX(Returns!$A$2:$A$801,MATCH(B3564,Returns!$B$2:$B$801,0)),"No")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IF(M3565=People!$B$2,People!$A$2,IF(M3565=People!$B$3,People!$A$3,IF(M3565=People!$B$4,People!$A$4,IF(M3565=People!$B$5,People!$A$5,0))))</f>
        <v>Chuck Magee</v>
      </c>
      <c r="W3565" s="3" t="str">
        <f>IFERROR(INDEX(Returns!$A$2:$A$801,MATCH(B3565,Returns!$B$2:$B$801,0)),"No")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IF(M3566=People!$B$2,People!$A$2,IF(M3566=People!$B$3,People!$A$3,IF(M3566=People!$B$4,People!$A$4,IF(M3566=People!$B$5,People!$A$5,0))))</f>
        <v>Anna Andreadi</v>
      </c>
      <c r="W3566" s="3" t="str">
        <f>IFERROR(INDEX(Returns!$A$2:$A$801,MATCH(B3566,Returns!$B$2:$B$801,0)),"No")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IF(M3567=People!$B$2,People!$A$2,IF(M3567=People!$B$3,People!$A$3,IF(M3567=People!$B$4,People!$A$4,IF(M3567=People!$B$5,People!$A$5,0))))</f>
        <v>Anna Andreadi</v>
      </c>
      <c r="W3567" s="3" t="str">
        <f>IFERROR(INDEX(Returns!$A$2:$A$801,MATCH(B3567,Returns!$B$2:$B$801,0)),"No")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IF(M3568=People!$B$2,People!$A$2,IF(M3568=People!$B$3,People!$A$3,IF(M3568=People!$B$4,People!$A$4,IF(M3568=People!$B$5,People!$A$5,0))))</f>
        <v>Kelly Williams</v>
      </c>
      <c r="W3568" s="3" t="str">
        <f>IFERROR(INDEX(Returns!$A$2:$A$801,MATCH(B3568,Returns!$B$2:$B$801,0)),"No")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IF(M3569=People!$B$2,People!$A$2,IF(M3569=People!$B$3,People!$A$3,IF(M3569=People!$B$4,People!$A$4,IF(M3569=People!$B$5,People!$A$5,0))))</f>
        <v>Kelly Williams</v>
      </c>
      <c r="W3569" s="3" t="str">
        <f>IFERROR(INDEX(Returns!$A$2:$A$801,MATCH(B3569,Returns!$B$2:$B$801,0)),"No")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IF(M3570=People!$B$2,People!$A$2,IF(M3570=People!$B$3,People!$A$3,IF(M3570=People!$B$4,People!$A$4,IF(M3570=People!$B$5,People!$A$5,0))))</f>
        <v>Anna Andreadi</v>
      </c>
      <c r="W3570" s="3" t="str">
        <f>IFERROR(INDEX(Returns!$A$2:$A$801,MATCH(B3570,Returns!$B$2:$B$801,0)),"No")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IF(M3571=People!$B$2,People!$A$2,IF(M3571=People!$B$3,People!$A$3,IF(M3571=People!$B$4,People!$A$4,IF(M3571=People!$B$5,People!$A$5,0))))</f>
        <v>Anna Andreadi</v>
      </c>
      <c r="W3571" s="3" t="str">
        <f>IFERROR(INDEX(Returns!$A$2:$A$801,MATCH(B3571,Returns!$B$2:$B$801,0)),"No")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IF(M3572=People!$B$2,People!$A$2,IF(M3572=People!$B$3,People!$A$3,IF(M3572=People!$B$4,People!$A$4,IF(M3572=People!$B$5,People!$A$5,0))))</f>
        <v>Anna Andreadi</v>
      </c>
      <c r="W3572" s="3" t="str">
        <f>IFERROR(INDEX(Returns!$A$2:$A$801,MATCH(B3572,Returns!$B$2:$B$801,0)),"No")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IF(M3573=People!$B$2,People!$A$2,IF(M3573=People!$B$3,People!$A$3,IF(M3573=People!$B$4,People!$A$4,IF(M3573=People!$B$5,People!$A$5,0))))</f>
        <v>Anna Andreadi</v>
      </c>
      <c r="W3573" s="3" t="str">
        <f>IFERROR(INDEX(Returns!$A$2:$A$801,MATCH(B3573,Returns!$B$2:$B$801,0)),"No")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IF(M3574=People!$B$2,People!$A$2,IF(M3574=People!$B$3,People!$A$3,IF(M3574=People!$B$4,People!$A$4,IF(M3574=People!$B$5,People!$A$5,0))))</f>
        <v>Kelly Williams</v>
      </c>
      <c r="W3574" s="3" t="str">
        <f>IFERROR(INDEX(Returns!$A$2:$A$801,MATCH(B3574,Returns!$B$2:$B$801,0)),"No")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IF(M3575=People!$B$2,People!$A$2,IF(M3575=People!$B$3,People!$A$3,IF(M3575=People!$B$4,People!$A$4,IF(M3575=People!$B$5,People!$A$5,0))))</f>
        <v>Chuck Magee</v>
      </c>
      <c r="W3575" s="3" t="str">
        <f>IFERROR(INDEX(Returns!$A$2:$A$801,MATCH(B3575,Returns!$B$2:$B$801,0)),"No")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IF(M3576=People!$B$2,People!$A$2,IF(M3576=People!$B$3,People!$A$3,IF(M3576=People!$B$4,People!$A$4,IF(M3576=People!$B$5,People!$A$5,0))))</f>
        <v>Chuck Magee</v>
      </c>
      <c r="W3576" s="3" t="str">
        <f>IFERROR(INDEX(Returns!$A$2:$A$801,MATCH(B3576,Returns!$B$2:$B$801,0)),"No")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IF(M3577=People!$B$2,People!$A$2,IF(M3577=People!$B$3,People!$A$3,IF(M3577=People!$B$4,People!$A$4,IF(M3577=People!$B$5,People!$A$5,0))))</f>
        <v>Cassandra Brandow</v>
      </c>
      <c r="W3577" s="3" t="str">
        <f>IFERROR(INDEX(Returns!$A$2:$A$801,MATCH(B3577,Returns!$B$2:$B$801,0)),"No")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IF(M3578=People!$B$2,People!$A$2,IF(M3578=People!$B$3,People!$A$3,IF(M3578=People!$B$4,People!$A$4,IF(M3578=People!$B$5,People!$A$5,0))))</f>
        <v>Anna Andreadi</v>
      </c>
      <c r="W3578" s="3" t="str">
        <f>IFERROR(INDEX(Returns!$A$2:$A$801,MATCH(B3578,Returns!$B$2:$B$801,0)),"No")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IF(M3579=People!$B$2,People!$A$2,IF(M3579=People!$B$3,People!$A$3,IF(M3579=People!$B$4,People!$A$4,IF(M3579=People!$B$5,People!$A$5,0))))</f>
        <v>Anna Andreadi</v>
      </c>
      <c r="W3579" s="3" t="str">
        <f>IFERROR(INDEX(Returns!$A$2:$A$801,MATCH(B3579,Returns!$B$2:$B$801,0)),"No")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IF(M3580=People!$B$2,People!$A$2,IF(M3580=People!$B$3,People!$A$3,IF(M3580=People!$B$4,People!$A$4,IF(M3580=People!$B$5,People!$A$5,0))))</f>
        <v>Cassandra Brandow</v>
      </c>
      <c r="W3580" s="3" t="str">
        <f>IFERROR(INDEX(Returns!$A$2:$A$801,MATCH(B3580,Returns!$B$2:$B$801,0)),"No")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IF(M3581=People!$B$2,People!$A$2,IF(M3581=People!$B$3,People!$A$3,IF(M3581=People!$B$4,People!$A$4,IF(M3581=People!$B$5,People!$A$5,0))))</f>
        <v>Cassandra Brandow</v>
      </c>
      <c r="W3581" s="3" t="str">
        <f>IFERROR(INDEX(Returns!$A$2:$A$801,MATCH(B3581,Returns!$B$2:$B$801,0)),"No")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IF(M3582=People!$B$2,People!$A$2,IF(M3582=People!$B$3,People!$A$3,IF(M3582=People!$B$4,People!$A$4,IF(M3582=People!$B$5,People!$A$5,0))))</f>
        <v>Cassandra Brandow</v>
      </c>
      <c r="W3582" s="3" t="str">
        <f>IFERROR(INDEX(Returns!$A$2:$A$801,MATCH(B3582,Returns!$B$2:$B$801,0)),"No")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IF(M3583=People!$B$2,People!$A$2,IF(M3583=People!$B$3,People!$A$3,IF(M3583=People!$B$4,People!$A$4,IF(M3583=People!$B$5,People!$A$5,0))))</f>
        <v>Kelly Williams</v>
      </c>
      <c r="W3583" s="3" t="str">
        <f>IFERROR(INDEX(Returns!$A$2:$A$801,MATCH(B3583,Returns!$B$2:$B$801,0)),"No")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IF(M3584=People!$B$2,People!$A$2,IF(M3584=People!$B$3,People!$A$3,IF(M3584=People!$B$4,People!$A$4,IF(M3584=People!$B$5,People!$A$5,0))))</f>
        <v>Kelly Williams</v>
      </c>
      <c r="W3584" s="3" t="str">
        <f>IFERROR(INDEX(Returns!$A$2:$A$801,MATCH(B3584,Returns!$B$2:$B$801,0)),"No")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IF(M3585=People!$B$2,People!$A$2,IF(M3585=People!$B$3,People!$A$3,IF(M3585=People!$B$4,People!$A$4,IF(M3585=People!$B$5,People!$A$5,0))))</f>
        <v>Kelly Williams</v>
      </c>
      <c r="W3585" s="3" t="str">
        <f>IFERROR(INDEX(Returns!$A$2:$A$801,MATCH(B3585,Returns!$B$2:$B$801,0)),"No")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IF(M3586=People!$B$2,People!$A$2,IF(M3586=People!$B$3,People!$A$3,IF(M3586=People!$B$4,People!$A$4,IF(M3586=People!$B$5,People!$A$5,0))))</f>
        <v>Kelly Williams</v>
      </c>
      <c r="W3586" s="3" t="str">
        <f>IFERROR(INDEX(Returns!$A$2:$A$801,MATCH(B3586,Returns!$B$2:$B$801,0)),"No")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IF(M3587=People!$B$2,People!$A$2,IF(M3587=People!$B$3,People!$A$3,IF(M3587=People!$B$4,People!$A$4,IF(M3587=People!$B$5,People!$A$5,0))))</f>
        <v>Kelly Williams</v>
      </c>
      <c r="W3587" s="3" t="str">
        <f>IFERROR(INDEX(Returns!$A$2:$A$801,MATCH(B3587,Returns!$B$2:$B$801,0)),"No")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IF(M3588=People!$B$2,People!$A$2,IF(M3588=People!$B$3,People!$A$3,IF(M3588=People!$B$4,People!$A$4,IF(M3588=People!$B$5,People!$A$5,0))))</f>
        <v>Anna Andreadi</v>
      </c>
      <c r="W3588" s="3" t="str">
        <f>IFERROR(INDEX(Returns!$A$2:$A$801,MATCH(B3588,Returns!$B$2:$B$801,0)),"No")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IF(M3589=People!$B$2,People!$A$2,IF(M3589=People!$B$3,People!$A$3,IF(M3589=People!$B$4,People!$A$4,IF(M3589=People!$B$5,People!$A$5,0))))</f>
        <v>Chuck Magee</v>
      </c>
      <c r="W3589" s="3" t="str">
        <f>IFERROR(INDEX(Returns!$A$2:$A$801,MATCH(B3589,Returns!$B$2:$B$801,0)),"No")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IF(M3590=People!$B$2,People!$A$2,IF(M3590=People!$B$3,People!$A$3,IF(M3590=People!$B$4,People!$A$4,IF(M3590=People!$B$5,People!$A$5,0))))</f>
        <v>Cassandra Brandow</v>
      </c>
      <c r="W3590" s="3" t="str">
        <f>IFERROR(INDEX(Returns!$A$2:$A$801,MATCH(B3590,Returns!$B$2:$B$801,0)),"No")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IF(M3591=People!$B$2,People!$A$2,IF(M3591=People!$B$3,People!$A$3,IF(M3591=People!$B$4,People!$A$4,IF(M3591=People!$B$5,People!$A$5,0))))</f>
        <v>Cassandra Brandow</v>
      </c>
      <c r="W3591" s="3" t="str">
        <f>IFERROR(INDEX(Returns!$A$2:$A$801,MATCH(B3591,Returns!$B$2:$B$801,0)),"No")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IF(M3592=People!$B$2,People!$A$2,IF(M3592=People!$B$3,People!$A$3,IF(M3592=People!$B$4,People!$A$4,IF(M3592=People!$B$5,People!$A$5,0))))</f>
        <v>Cassandra Brandow</v>
      </c>
      <c r="W3592" s="3" t="str">
        <f>IFERROR(INDEX(Returns!$A$2:$A$801,MATCH(B3592,Returns!$B$2:$B$801,0)),"No")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IF(M3593=People!$B$2,People!$A$2,IF(M3593=People!$B$3,People!$A$3,IF(M3593=People!$B$4,People!$A$4,IF(M3593=People!$B$5,People!$A$5,0))))</f>
        <v>Kelly Williams</v>
      </c>
      <c r="W3593" s="3" t="str">
        <f>IFERROR(INDEX(Returns!$A$2:$A$801,MATCH(B3593,Returns!$B$2:$B$801,0)),"No")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IF(M3594=People!$B$2,People!$A$2,IF(M3594=People!$B$3,People!$A$3,IF(M3594=People!$B$4,People!$A$4,IF(M3594=People!$B$5,People!$A$5,0))))</f>
        <v>Chuck Magee</v>
      </c>
      <c r="W3594" s="3" t="str">
        <f>IFERROR(INDEX(Returns!$A$2:$A$801,MATCH(B3594,Returns!$B$2:$B$801,0)),"No")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IF(M3595=People!$B$2,People!$A$2,IF(M3595=People!$B$3,People!$A$3,IF(M3595=People!$B$4,People!$A$4,IF(M3595=People!$B$5,People!$A$5,0))))</f>
        <v>Chuck Magee</v>
      </c>
      <c r="W3595" s="3" t="str">
        <f>IFERROR(INDEX(Returns!$A$2:$A$801,MATCH(B3595,Returns!$B$2:$B$801,0)),"No")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IF(M3596=People!$B$2,People!$A$2,IF(M3596=People!$B$3,People!$A$3,IF(M3596=People!$B$4,People!$A$4,IF(M3596=People!$B$5,People!$A$5,0))))</f>
        <v>Chuck Magee</v>
      </c>
      <c r="W3596" s="3" t="str">
        <f>IFERROR(INDEX(Returns!$A$2:$A$801,MATCH(B3596,Returns!$B$2:$B$801,0)),"No")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IF(M3597=People!$B$2,People!$A$2,IF(M3597=People!$B$3,People!$A$3,IF(M3597=People!$B$4,People!$A$4,IF(M3597=People!$B$5,People!$A$5,0))))</f>
        <v>Chuck Magee</v>
      </c>
      <c r="W3597" s="3" t="str">
        <f>IFERROR(INDEX(Returns!$A$2:$A$801,MATCH(B3597,Returns!$B$2:$B$801,0)),"No")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IF(M3598=People!$B$2,People!$A$2,IF(M3598=People!$B$3,People!$A$3,IF(M3598=People!$B$4,People!$A$4,IF(M3598=People!$B$5,People!$A$5,0))))</f>
        <v>Chuck Magee</v>
      </c>
      <c r="W3598" s="3" t="str">
        <f>IFERROR(INDEX(Returns!$A$2:$A$801,MATCH(B3598,Returns!$B$2:$B$801,0)),"No")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IF(M3599=People!$B$2,People!$A$2,IF(M3599=People!$B$3,People!$A$3,IF(M3599=People!$B$4,People!$A$4,IF(M3599=People!$B$5,People!$A$5,0))))</f>
        <v>Chuck Magee</v>
      </c>
      <c r="W3599" s="3" t="str">
        <f>IFERROR(INDEX(Returns!$A$2:$A$801,MATCH(B3599,Returns!$B$2:$B$801,0)),"No")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IF(M3600=People!$B$2,People!$A$2,IF(M3600=People!$B$3,People!$A$3,IF(M3600=People!$B$4,People!$A$4,IF(M3600=People!$B$5,People!$A$5,0))))</f>
        <v>Chuck Magee</v>
      </c>
      <c r="W3600" s="3" t="str">
        <f>IFERROR(INDEX(Returns!$A$2:$A$801,MATCH(B3600,Returns!$B$2:$B$801,0)),"No")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IF(M3601=People!$B$2,People!$A$2,IF(M3601=People!$B$3,People!$A$3,IF(M3601=People!$B$4,People!$A$4,IF(M3601=People!$B$5,People!$A$5,0))))</f>
        <v>Chuck Magee</v>
      </c>
      <c r="W3601" s="3" t="str">
        <f>IFERROR(INDEX(Returns!$A$2:$A$801,MATCH(B3601,Returns!$B$2:$B$801,0)),"No")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IF(M3602=People!$B$2,People!$A$2,IF(M3602=People!$B$3,People!$A$3,IF(M3602=People!$B$4,People!$A$4,IF(M3602=People!$B$5,People!$A$5,0))))</f>
        <v>Anna Andreadi</v>
      </c>
      <c r="W3602" s="3" t="str">
        <f>IFERROR(INDEX(Returns!$A$2:$A$801,MATCH(B3602,Returns!$B$2:$B$801,0)),"No")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IF(M3603=People!$B$2,People!$A$2,IF(M3603=People!$B$3,People!$A$3,IF(M3603=People!$B$4,People!$A$4,IF(M3603=People!$B$5,People!$A$5,0))))</f>
        <v>Chuck Magee</v>
      </c>
      <c r="W3603" s="3" t="str">
        <f>IFERROR(INDEX(Returns!$A$2:$A$801,MATCH(B3603,Returns!$B$2:$B$801,0)),"No")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IF(M3604=People!$B$2,People!$A$2,IF(M3604=People!$B$3,People!$A$3,IF(M3604=People!$B$4,People!$A$4,IF(M3604=People!$B$5,People!$A$5,0))))</f>
        <v>Chuck Magee</v>
      </c>
      <c r="W3604" s="3" t="str">
        <f>IFERROR(INDEX(Returns!$A$2:$A$801,MATCH(B3604,Returns!$B$2:$B$801,0)),"No")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IF(M3605=People!$B$2,People!$A$2,IF(M3605=People!$B$3,People!$A$3,IF(M3605=People!$B$4,People!$A$4,IF(M3605=People!$B$5,People!$A$5,0))))</f>
        <v>Chuck Magee</v>
      </c>
      <c r="W3605" s="3" t="str">
        <f>IFERROR(INDEX(Returns!$A$2:$A$801,MATCH(B3605,Returns!$B$2:$B$801,0)),"No")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IF(M3606=People!$B$2,People!$A$2,IF(M3606=People!$B$3,People!$A$3,IF(M3606=People!$B$4,People!$A$4,IF(M3606=People!$B$5,People!$A$5,0))))</f>
        <v>Chuck Magee</v>
      </c>
      <c r="W3606" s="3" t="str">
        <f>IFERROR(INDEX(Returns!$A$2:$A$801,MATCH(B3606,Returns!$B$2:$B$801,0)),"No")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IF(M3607=People!$B$2,People!$A$2,IF(M3607=People!$B$3,People!$A$3,IF(M3607=People!$B$4,People!$A$4,IF(M3607=People!$B$5,People!$A$5,0))))</f>
        <v>Chuck Magee</v>
      </c>
      <c r="W3607" s="3" t="str">
        <f>IFERROR(INDEX(Returns!$A$2:$A$801,MATCH(B3607,Returns!$B$2:$B$801,0)),"No")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IF(M3608=People!$B$2,People!$A$2,IF(M3608=People!$B$3,People!$A$3,IF(M3608=People!$B$4,People!$A$4,IF(M3608=People!$B$5,People!$A$5,0))))</f>
        <v>Chuck Magee</v>
      </c>
      <c r="W3608" s="3" t="str">
        <f>IFERROR(INDEX(Returns!$A$2:$A$801,MATCH(B3608,Returns!$B$2:$B$801,0)),"No")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IF(M3609=People!$B$2,People!$A$2,IF(M3609=People!$B$3,People!$A$3,IF(M3609=People!$B$4,People!$A$4,IF(M3609=People!$B$5,People!$A$5,0))))</f>
        <v>Chuck Magee</v>
      </c>
      <c r="W3609" s="3" t="str">
        <f>IFERROR(INDEX(Returns!$A$2:$A$801,MATCH(B3609,Returns!$B$2:$B$801,0)),"No")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IF(M3610=People!$B$2,People!$A$2,IF(M3610=People!$B$3,People!$A$3,IF(M3610=People!$B$4,People!$A$4,IF(M3610=People!$B$5,People!$A$5,0))))</f>
        <v>Chuck Magee</v>
      </c>
      <c r="W3610" s="3" t="str">
        <f>IFERROR(INDEX(Returns!$A$2:$A$801,MATCH(B3610,Returns!$B$2:$B$801,0)),"No")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IF(M3611=People!$B$2,People!$A$2,IF(M3611=People!$B$3,People!$A$3,IF(M3611=People!$B$4,People!$A$4,IF(M3611=People!$B$5,People!$A$5,0))))</f>
        <v>Chuck Magee</v>
      </c>
      <c r="W3611" s="3" t="str">
        <f>IFERROR(INDEX(Returns!$A$2:$A$801,MATCH(B3611,Returns!$B$2:$B$801,0)),"No")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IF(M3612=People!$B$2,People!$A$2,IF(M3612=People!$B$3,People!$A$3,IF(M3612=People!$B$4,People!$A$4,IF(M3612=People!$B$5,People!$A$5,0))))</f>
        <v>Chuck Magee</v>
      </c>
      <c r="W3612" s="3" t="str">
        <f>IFERROR(INDEX(Returns!$A$2:$A$801,MATCH(B3612,Returns!$B$2:$B$801,0)),"No")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IF(M3613=People!$B$2,People!$A$2,IF(M3613=People!$B$3,People!$A$3,IF(M3613=People!$B$4,People!$A$4,IF(M3613=People!$B$5,People!$A$5,0))))</f>
        <v>Kelly Williams</v>
      </c>
      <c r="W3613" s="3" t="str">
        <f>IFERROR(INDEX(Returns!$A$2:$A$801,MATCH(B3613,Returns!$B$2:$B$801,0)),"No")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IF(M3614=People!$B$2,People!$A$2,IF(M3614=People!$B$3,People!$A$3,IF(M3614=People!$B$4,People!$A$4,IF(M3614=People!$B$5,People!$A$5,0))))</f>
        <v>Chuck Magee</v>
      </c>
      <c r="W3614" s="3" t="str">
        <f>IFERROR(INDEX(Returns!$A$2:$A$801,MATCH(B3614,Returns!$B$2:$B$801,0)),"No")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IF(M3615=People!$B$2,People!$A$2,IF(M3615=People!$B$3,People!$A$3,IF(M3615=People!$B$4,People!$A$4,IF(M3615=People!$B$5,People!$A$5,0))))</f>
        <v>Chuck Magee</v>
      </c>
      <c r="W3615" s="3" t="str">
        <f>IFERROR(INDEX(Returns!$A$2:$A$801,MATCH(B3615,Returns!$B$2:$B$801,0)),"No")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IF(M3616=People!$B$2,People!$A$2,IF(M3616=People!$B$3,People!$A$3,IF(M3616=People!$B$4,People!$A$4,IF(M3616=People!$B$5,People!$A$5,0))))</f>
        <v>Kelly Williams</v>
      </c>
      <c r="W3616" s="3" t="str">
        <f>IFERROR(INDEX(Returns!$A$2:$A$801,MATCH(B3616,Returns!$B$2:$B$801,0)),"No")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IF(M3617=People!$B$2,People!$A$2,IF(M3617=People!$B$3,People!$A$3,IF(M3617=People!$B$4,People!$A$4,IF(M3617=People!$B$5,People!$A$5,0))))</f>
        <v>Kelly Williams</v>
      </c>
      <c r="W3617" s="3" t="str">
        <f>IFERROR(INDEX(Returns!$A$2:$A$801,MATCH(B3617,Returns!$B$2:$B$801,0)),"No")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IF(M3618=People!$B$2,People!$A$2,IF(M3618=People!$B$3,People!$A$3,IF(M3618=People!$B$4,People!$A$4,IF(M3618=People!$B$5,People!$A$5,0))))</f>
        <v>Chuck Magee</v>
      </c>
      <c r="W3618" s="3" t="str">
        <f>IFERROR(INDEX(Returns!$A$2:$A$801,MATCH(B3618,Returns!$B$2:$B$801,0)),"No")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IF(M3619=People!$B$2,People!$A$2,IF(M3619=People!$B$3,People!$A$3,IF(M3619=People!$B$4,People!$A$4,IF(M3619=People!$B$5,People!$A$5,0))))</f>
        <v>Anna Andreadi</v>
      </c>
      <c r="W3619" s="3" t="str">
        <f>IFERROR(INDEX(Returns!$A$2:$A$801,MATCH(B3619,Returns!$B$2:$B$801,0)),"No")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IF(M3620=People!$B$2,People!$A$2,IF(M3620=People!$B$3,People!$A$3,IF(M3620=People!$B$4,People!$A$4,IF(M3620=People!$B$5,People!$A$5,0))))</f>
        <v>Anna Andreadi</v>
      </c>
      <c r="W3620" s="3" t="str">
        <f>IFERROR(INDEX(Returns!$A$2:$A$801,MATCH(B3620,Returns!$B$2:$B$801,0)),"No")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IF(M3621=People!$B$2,People!$A$2,IF(M3621=People!$B$3,People!$A$3,IF(M3621=People!$B$4,People!$A$4,IF(M3621=People!$B$5,People!$A$5,0))))</f>
        <v>Anna Andreadi</v>
      </c>
      <c r="W3621" s="3" t="str">
        <f>IFERROR(INDEX(Returns!$A$2:$A$801,MATCH(B3621,Returns!$B$2:$B$801,0)),"No")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IF(M3622=People!$B$2,People!$A$2,IF(M3622=People!$B$3,People!$A$3,IF(M3622=People!$B$4,People!$A$4,IF(M3622=People!$B$5,People!$A$5,0))))</f>
        <v>Cassandra Brandow</v>
      </c>
      <c r="W3622" s="3" t="str">
        <f>IFERROR(INDEX(Returns!$A$2:$A$801,MATCH(B3622,Returns!$B$2:$B$801,0)),"No")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IF(M3623=People!$B$2,People!$A$2,IF(M3623=People!$B$3,People!$A$3,IF(M3623=People!$B$4,People!$A$4,IF(M3623=People!$B$5,People!$A$5,0))))</f>
        <v>Cassandra Brandow</v>
      </c>
      <c r="W3623" s="3" t="str">
        <f>IFERROR(INDEX(Returns!$A$2:$A$801,MATCH(B3623,Returns!$B$2:$B$801,0)),"No")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IF(M3624=People!$B$2,People!$A$2,IF(M3624=People!$B$3,People!$A$3,IF(M3624=People!$B$4,People!$A$4,IF(M3624=People!$B$5,People!$A$5,0))))</f>
        <v>Cassandra Brandow</v>
      </c>
      <c r="W3624" s="3" t="str">
        <f>IFERROR(INDEX(Returns!$A$2:$A$801,MATCH(B3624,Returns!$B$2:$B$801,0)),"No")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IF(M3625=People!$B$2,People!$A$2,IF(M3625=People!$B$3,People!$A$3,IF(M3625=People!$B$4,People!$A$4,IF(M3625=People!$B$5,People!$A$5,0))))</f>
        <v>Cassandra Brandow</v>
      </c>
      <c r="W3625" s="3" t="str">
        <f>IFERROR(INDEX(Returns!$A$2:$A$801,MATCH(B3625,Returns!$B$2:$B$801,0)),"No")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IF(M3626=People!$B$2,People!$A$2,IF(M3626=People!$B$3,People!$A$3,IF(M3626=People!$B$4,People!$A$4,IF(M3626=People!$B$5,People!$A$5,0))))</f>
        <v>Anna Andreadi</v>
      </c>
      <c r="W3626" s="3" t="str">
        <f>IFERROR(INDEX(Returns!$A$2:$A$801,MATCH(B3626,Returns!$B$2:$B$801,0)),"No")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IF(M3627=People!$B$2,People!$A$2,IF(M3627=People!$B$3,People!$A$3,IF(M3627=People!$B$4,People!$A$4,IF(M3627=People!$B$5,People!$A$5,0))))</f>
        <v>Anna Andreadi</v>
      </c>
      <c r="W3627" s="3" t="str">
        <f>IFERROR(INDEX(Returns!$A$2:$A$801,MATCH(B3627,Returns!$B$2:$B$801,0)),"No")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IF(M3628=People!$B$2,People!$A$2,IF(M3628=People!$B$3,People!$A$3,IF(M3628=People!$B$4,People!$A$4,IF(M3628=People!$B$5,People!$A$5,0))))</f>
        <v>Anna Andreadi</v>
      </c>
      <c r="W3628" s="3" t="str">
        <f>IFERROR(INDEX(Returns!$A$2:$A$801,MATCH(B3628,Returns!$B$2:$B$801,0)),"No")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IF(M3629=People!$B$2,People!$A$2,IF(M3629=People!$B$3,People!$A$3,IF(M3629=People!$B$4,People!$A$4,IF(M3629=People!$B$5,People!$A$5,0))))</f>
        <v>Anna Andreadi</v>
      </c>
      <c r="W3629" s="3" t="str">
        <f>IFERROR(INDEX(Returns!$A$2:$A$801,MATCH(B3629,Returns!$B$2:$B$801,0)),"No")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IF(M3630=People!$B$2,People!$A$2,IF(M3630=People!$B$3,People!$A$3,IF(M3630=People!$B$4,People!$A$4,IF(M3630=People!$B$5,People!$A$5,0))))</f>
        <v>Anna Andreadi</v>
      </c>
      <c r="W3630" s="3" t="str">
        <f>IFERROR(INDEX(Returns!$A$2:$A$801,MATCH(B3630,Returns!$B$2:$B$801,0)),"No")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IF(M3631=People!$B$2,People!$A$2,IF(M3631=People!$B$3,People!$A$3,IF(M3631=People!$B$4,People!$A$4,IF(M3631=People!$B$5,People!$A$5,0))))</f>
        <v>Chuck Magee</v>
      </c>
      <c r="W3631" s="3" t="str">
        <f>IFERROR(INDEX(Returns!$A$2:$A$801,MATCH(B3631,Returns!$B$2:$B$801,0)),"No")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IF(M3632=People!$B$2,People!$A$2,IF(M3632=People!$B$3,People!$A$3,IF(M3632=People!$B$4,People!$A$4,IF(M3632=People!$B$5,People!$A$5,0))))</f>
        <v>Chuck Magee</v>
      </c>
      <c r="W3632" s="3" t="str">
        <f>IFERROR(INDEX(Returns!$A$2:$A$801,MATCH(B3632,Returns!$B$2:$B$801,0)),"No")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IF(M3633=People!$B$2,People!$A$2,IF(M3633=People!$B$3,People!$A$3,IF(M3633=People!$B$4,People!$A$4,IF(M3633=People!$B$5,People!$A$5,0))))</f>
        <v>Anna Andreadi</v>
      </c>
      <c r="W3633" s="3" t="str">
        <f>IFERROR(INDEX(Returns!$A$2:$A$801,MATCH(B3633,Returns!$B$2:$B$801,0)),"No")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IF(M3634=People!$B$2,People!$A$2,IF(M3634=People!$B$3,People!$A$3,IF(M3634=People!$B$4,People!$A$4,IF(M3634=People!$B$5,People!$A$5,0))))</f>
        <v>Anna Andreadi</v>
      </c>
      <c r="W3634" s="3" t="str">
        <f>IFERROR(INDEX(Returns!$A$2:$A$801,MATCH(B3634,Returns!$B$2:$B$801,0)),"No")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IF(M3635=People!$B$2,People!$A$2,IF(M3635=People!$B$3,People!$A$3,IF(M3635=People!$B$4,People!$A$4,IF(M3635=People!$B$5,People!$A$5,0))))</f>
        <v>Chuck Magee</v>
      </c>
      <c r="W3635" s="3" t="str">
        <f>IFERROR(INDEX(Returns!$A$2:$A$801,MATCH(B3635,Returns!$B$2:$B$801,0)),"No")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IF(M3636=People!$B$2,People!$A$2,IF(M3636=People!$B$3,People!$A$3,IF(M3636=People!$B$4,People!$A$4,IF(M3636=People!$B$5,People!$A$5,0))))</f>
        <v>Chuck Magee</v>
      </c>
      <c r="W3636" s="3" t="str">
        <f>IFERROR(INDEX(Returns!$A$2:$A$801,MATCH(B3636,Returns!$B$2:$B$801,0)),"No")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IF(M3637=People!$B$2,People!$A$2,IF(M3637=People!$B$3,People!$A$3,IF(M3637=People!$B$4,People!$A$4,IF(M3637=People!$B$5,People!$A$5,0))))</f>
        <v>Chuck Magee</v>
      </c>
      <c r="W3637" s="3" t="str">
        <f>IFERROR(INDEX(Returns!$A$2:$A$801,MATCH(B3637,Returns!$B$2:$B$801,0)),"No")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IF(M3638=People!$B$2,People!$A$2,IF(M3638=People!$B$3,People!$A$3,IF(M3638=People!$B$4,People!$A$4,IF(M3638=People!$B$5,People!$A$5,0))))</f>
        <v>Chuck Magee</v>
      </c>
      <c r="W3638" s="3" t="str">
        <f>IFERROR(INDEX(Returns!$A$2:$A$801,MATCH(B3638,Returns!$B$2:$B$801,0)),"No")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IF(M3639=People!$B$2,People!$A$2,IF(M3639=People!$B$3,People!$A$3,IF(M3639=People!$B$4,People!$A$4,IF(M3639=People!$B$5,People!$A$5,0))))</f>
        <v>Chuck Magee</v>
      </c>
      <c r="W3639" s="3" t="str">
        <f>IFERROR(INDEX(Returns!$A$2:$A$801,MATCH(B3639,Returns!$B$2:$B$801,0)),"No")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IF(M3640=People!$B$2,People!$A$2,IF(M3640=People!$B$3,People!$A$3,IF(M3640=People!$B$4,People!$A$4,IF(M3640=People!$B$5,People!$A$5,0))))</f>
        <v>Chuck Magee</v>
      </c>
      <c r="W3640" s="3" t="str">
        <f>IFERROR(INDEX(Returns!$A$2:$A$801,MATCH(B3640,Returns!$B$2:$B$801,0)),"No")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IF(M3641=People!$B$2,People!$A$2,IF(M3641=People!$B$3,People!$A$3,IF(M3641=People!$B$4,People!$A$4,IF(M3641=People!$B$5,People!$A$5,0))))</f>
        <v>Chuck Magee</v>
      </c>
      <c r="W3641" s="3" t="str">
        <f>IFERROR(INDEX(Returns!$A$2:$A$801,MATCH(B3641,Returns!$B$2:$B$801,0)),"No")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IF(M3642=People!$B$2,People!$A$2,IF(M3642=People!$B$3,People!$A$3,IF(M3642=People!$B$4,People!$A$4,IF(M3642=People!$B$5,People!$A$5,0))))</f>
        <v>Chuck Magee</v>
      </c>
      <c r="W3642" s="3" t="str">
        <f>IFERROR(INDEX(Returns!$A$2:$A$801,MATCH(B3642,Returns!$B$2:$B$801,0)),"No")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IF(M3643=People!$B$2,People!$A$2,IF(M3643=People!$B$3,People!$A$3,IF(M3643=People!$B$4,People!$A$4,IF(M3643=People!$B$5,People!$A$5,0))))</f>
        <v>Chuck Magee</v>
      </c>
      <c r="W3643" s="3" t="str">
        <f>IFERROR(INDEX(Returns!$A$2:$A$801,MATCH(B3643,Returns!$B$2:$B$801,0)),"No")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IF(M3644=People!$B$2,People!$A$2,IF(M3644=People!$B$3,People!$A$3,IF(M3644=People!$B$4,People!$A$4,IF(M3644=People!$B$5,People!$A$5,0))))</f>
        <v>Anna Andreadi</v>
      </c>
      <c r="W3644" s="3" t="str">
        <f>IFERROR(INDEX(Returns!$A$2:$A$801,MATCH(B3644,Returns!$B$2:$B$801,0)),"No")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IF(M3645=People!$B$2,People!$A$2,IF(M3645=People!$B$3,People!$A$3,IF(M3645=People!$B$4,People!$A$4,IF(M3645=People!$B$5,People!$A$5,0))))</f>
        <v>Anna Andreadi</v>
      </c>
      <c r="W3645" s="3" t="str">
        <f>IFERROR(INDEX(Returns!$A$2:$A$801,MATCH(B3645,Returns!$B$2:$B$801,0)),"No")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IF(M3646=People!$B$2,People!$A$2,IF(M3646=People!$B$3,People!$A$3,IF(M3646=People!$B$4,People!$A$4,IF(M3646=People!$B$5,People!$A$5,0))))</f>
        <v>Anna Andreadi</v>
      </c>
      <c r="W3646" s="3" t="str">
        <f>IFERROR(INDEX(Returns!$A$2:$A$801,MATCH(B3646,Returns!$B$2:$B$801,0)),"No")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IF(M3647=People!$B$2,People!$A$2,IF(M3647=People!$B$3,People!$A$3,IF(M3647=People!$B$4,People!$A$4,IF(M3647=People!$B$5,People!$A$5,0))))</f>
        <v>Anna Andreadi</v>
      </c>
      <c r="W3647" s="3" t="str">
        <f>IFERROR(INDEX(Returns!$A$2:$A$801,MATCH(B3647,Returns!$B$2:$B$801,0)),"No")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IF(M3648=People!$B$2,People!$A$2,IF(M3648=People!$B$3,People!$A$3,IF(M3648=People!$B$4,People!$A$4,IF(M3648=People!$B$5,People!$A$5,0))))</f>
        <v>Anna Andreadi</v>
      </c>
      <c r="W3648" s="3" t="str">
        <f>IFERROR(INDEX(Returns!$A$2:$A$801,MATCH(B3648,Returns!$B$2:$B$801,0)),"No")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IF(M3649=People!$B$2,People!$A$2,IF(M3649=People!$B$3,People!$A$3,IF(M3649=People!$B$4,People!$A$4,IF(M3649=People!$B$5,People!$A$5,0))))</f>
        <v>Anna Andreadi</v>
      </c>
      <c r="W3649" s="3" t="str">
        <f>IFERROR(INDEX(Returns!$A$2:$A$801,MATCH(B3649,Returns!$B$2:$B$801,0)),"No")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IF(M3650=People!$B$2,People!$A$2,IF(M3650=People!$B$3,People!$A$3,IF(M3650=People!$B$4,People!$A$4,IF(M3650=People!$B$5,People!$A$5,0))))</f>
        <v>Cassandra Brandow</v>
      </c>
      <c r="W3650" s="3" t="str">
        <f>IFERROR(INDEX(Returns!$A$2:$A$801,MATCH(B3650,Returns!$B$2:$B$801,0)),"No")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IF(M3651=People!$B$2,People!$A$2,IF(M3651=People!$B$3,People!$A$3,IF(M3651=People!$B$4,People!$A$4,IF(M3651=People!$B$5,People!$A$5,0))))</f>
        <v>Cassandra Brandow</v>
      </c>
      <c r="W3651" s="3" t="str">
        <f>IFERROR(INDEX(Returns!$A$2:$A$801,MATCH(B3651,Returns!$B$2:$B$801,0)),"No")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IF(M3652=People!$B$2,People!$A$2,IF(M3652=People!$B$3,People!$A$3,IF(M3652=People!$B$4,People!$A$4,IF(M3652=People!$B$5,People!$A$5,0))))</f>
        <v>Kelly Williams</v>
      </c>
      <c r="W3652" s="3" t="str">
        <f>IFERROR(INDEX(Returns!$A$2:$A$801,MATCH(B3652,Returns!$B$2:$B$801,0)),"No")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IF(M3653=People!$B$2,People!$A$2,IF(M3653=People!$B$3,People!$A$3,IF(M3653=People!$B$4,People!$A$4,IF(M3653=People!$B$5,People!$A$5,0))))</f>
        <v>Kelly Williams</v>
      </c>
      <c r="W3653" s="3" t="str">
        <f>IFERROR(INDEX(Returns!$A$2:$A$801,MATCH(B3653,Returns!$B$2:$B$801,0)),"No")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IF(M3654=People!$B$2,People!$A$2,IF(M3654=People!$B$3,People!$A$3,IF(M3654=People!$B$4,People!$A$4,IF(M3654=People!$B$5,People!$A$5,0))))</f>
        <v>Kelly Williams</v>
      </c>
      <c r="W3654" s="3" t="str">
        <f>IFERROR(INDEX(Returns!$A$2:$A$801,MATCH(B3654,Returns!$B$2:$B$801,0)),"No")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IF(M3655=People!$B$2,People!$A$2,IF(M3655=People!$B$3,People!$A$3,IF(M3655=People!$B$4,People!$A$4,IF(M3655=People!$B$5,People!$A$5,0))))</f>
        <v>Kelly Williams</v>
      </c>
      <c r="W3655" s="3" t="str">
        <f>IFERROR(INDEX(Returns!$A$2:$A$801,MATCH(B3655,Returns!$B$2:$B$801,0)),"No")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IF(M3656=People!$B$2,People!$A$2,IF(M3656=People!$B$3,People!$A$3,IF(M3656=People!$B$4,People!$A$4,IF(M3656=People!$B$5,People!$A$5,0))))</f>
        <v>Kelly Williams</v>
      </c>
      <c r="W3656" s="3" t="str">
        <f>IFERROR(INDEX(Returns!$A$2:$A$801,MATCH(B3656,Returns!$B$2:$B$801,0)),"No")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IF(M3657=People!$B$2,People!$A$2,IF(M3657=People!$B$3,People!$A$3,IF(M3657=People!$B$4,People!$A$4,IF(M3657=People!$B$5,People!$A$5,0))))</f>
        <v>Cassandra Brandow</v>
      </c>
      <c r="W3657" s="3" t="str">
        <f>IFERROR(INDEX(Returns!$A$2:$A$801,MATCH(B3657,Returns!$B$2:$B$801,0)),"No")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IF(M3658=People!$B$2,People!$A$2,IF(M3658=People!$B$3,People!$A$3,IF(M3658=People!$B$4,People!$A$4,IF(M3658=People!$B$5,People!$A$5,0))))</f>
        <v>Chuck Magee</v>
      </c>
      <c r="W3658" s="3" t="str">
        <f>IFERROR(INDEX(Returns!$A$2:$A$801,MATCH(B3658,Returns!$B$2:$B$801,0)),"No")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IF(M3659=People!$B$2,People!$A$2,IF(M3659=People!$B$3,People!$A$3,IF(M3659=People!$B$4,People!$A$4,IF(M3659=People!$B$5,People!$A$5,0))))</f>
        <v>Cassandra Brandow</v>
      </c>
      <c r="W3659" s="3" t="str">
        <f>IFERROR(INDEX(Returns!$A$2:$A$801,MATCH(B3659,Returns!$B$2:$B$801,0)),"No")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IF(M3660=People!$B$2,People!$A$2,IF(M3660=People!$B$3,People!$A$3,IF(M3660=People!$B$4,People!$A$4,IF(M3660=People!$B$5,People!$A$5,0))))</f>
        <v>Cassandra Brandow</v>
      </c>
      <c r="W3660" s="3" t="str">
        <f>IFERROR(INDEX(Returns!$A$2:$A$801,MATCH(B3660,Returns!$B$2:$B$801,0)),"No")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IF(M3661=People!$B$2,People!$A$2,IF(M3661=People!$B$3,People!$A$3,IF(M3661=People!$B$4,People!$A$4,IF(M3661=People!$B$5,People!$A$5,0))))</f>
        <v>Cassandra Brandow</v>
      </c>
      <c r="W3661" s="3" t="str">
        <f>IFERROR(INDEX(Returns!$A$2:$A$801,MATCH(B3661,Returns!$B$2:$B$801,0)),"No")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IF(M3662=People!$B$2,People!$A$2,IF(M3662=People!$B$3,People!$A$3,IF(M3662=People!$B$4,People!$A$4,IF(M3662=People!$B$5,People!$A$5,0))))</f>
        <v>Anna Andreadi</v>
      </c>
      <c r="W3662" s="3" t="str">
        <f>IFERROR(INDEX(Returns!$A$2:$A$801,MATCH(B3662,Returns!$B$2:$B$801,0)),"No")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IF(M3663=People!$B$2,People!$A$2,IF(M3663=People!$B$3,People!$A$3,IF(M3663=People!$B$4,People!$A$4,IF(M3663=People!$B$5,People!$A$5,0))))</f>
        <v>Kelly Williams</v>
      </c>
      <c r="W3663" s="3" t="str">
        <f>IFERROR(INDEX(Returns!$A$2:$A$801,MATCH(B3663,Returns!$B$2:$B$801,0)),"No")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IF(M3664=People!$B$2,People!$A$2,IF(M3664=People!$B$3,People!$A$3,IF(M3664=People!$B$4,People!$A$4,IF(M3664=People!$B$5,People!$A$5,0))))</f>
        <v>Chuck Magee</v>
      </c>
      <c r="W3664" s="3" t="str">
        <f>IFERROR(INDEX(Returns!$A$2:$A$801,MATCH(B3664,Returns!$B$2:$B$801,0)),"No")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IF(M3665=People!$B$2,People!$A$2,IF(M3665=People!$B$3,People!$A$3,IF(M3665=People!$B$4,People!$A$4,IF(M3665=People!$B$5,People!$A$5,0))))</f>
        <v>Chuck Magee</v>
      </c>
      <c r="W3665" s="3" t="str">
        <f>IFERROR(INDEX(Returns!$A$2:$A$801,MATCH(B3665,Returns!$B$2:$B$801,0)),"No")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IF(M3666=People!$B$2,People!$A$2,IF(M3666=People!$B$3,People!$A$3,IF(M3666=People!$B$4,People!$A$4,IF(M3666=People!$B$5,People!$A$5,0))))</f>
        <v>Anna Andreadi</v>
      </c>
      <c r="W3666" s="3" t="str">
        <f>IFERROR(INDEX(Returns!$A$2:$A$801,MATCH(B3666,Returns!$B$2:$B$801,0)),"No")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IF(M3667=People!$B$2,People!$A$2,IF(M3667=People!$B$3,People!$A$3,IF(M3667=People!$B$4,People!$A$4,IF(M3667=People!$B$5,People!$A$5,0))))</f>
        <v>Anna Andreadi</v>
      </c>
      <c r="W3667" s="3" t="str">
        <f>IFERROR(INDEX(Returns!$A$2:$A$801,MATCH(B3667,Returns!$B$2:$B$801,0)),"No")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IF(M3668=People!$B$2,People!$A$2,IF(M3668=People!$B$3,People!$A$3,IF(M3668=People!$B$4,People!$A$4,IF(M3668=People!$B$5,People!$A$5,0))))</f>
        <v>Anna Andreadi</v>
      </c>
      <c r="W3668" s="3" t="str">
        <f>IFERROR(INDEX(Returns!$A$2:$A$801,MATCH(B3668,Returns!$B$2:$B$801,0)),"No")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IF(M3669=People!$B$2,People!$A$2,IF(M3669=People!$B$3,People!$A$3,IF(M3669=People!$B$4,People!$A$4,IF(M3669=People!$B$5,People!$A$5,0))))</f>
        <v>Anna Andreadi</v>
      </c>
      <c r="W3669" s="3" t="str">
        <f>IFERROR(INDEX(Returns!$A$2:$A$801,MATCH(B3669,Returns!$B$2:$B$801,0)),"No")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IF(M3670=People!$B$2,People!$A$2,IF(M3670=People!$B$3,People!$A$3,IF(M3670=People!$B$4,People!$A$4,IF(M3670=People!$B$5,People!$A$5,0))))</f>
        <v>Anna Andreadi</v>
      </c>
      <c r="W3670" s="3" t="str">
        <f>IFERROR(INDEX(Returns!$A$2:$A$801,MATCH(B3670,Returns!$B$2:$B$801,0)),"No")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IF(M3671=People!$B$2,People!$A$2,IF(M3671=People!$B$3,People!$A$3,IF(M3671=People!$B$4,People!$A$4,IF(M3671=People!$B$5,People!$A$5,0))))</f>
        <v>Anna Andreadi</v>
      </c>
      <c r="W3671" s="3" t="str">
        <f>IFERROR(INDEX(Returns!$A$2:$A$801,MATCH(B3671,Returns!$B$2:$B$801,0)),"No")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IF(M3672=People!$B$2,People!$A$2,IF(M3672=People!$B$3,People!$A$3,IF(M3672=People!$B$4,People!$A$4,IF(M3672=People!$B$5,People!$A$5,0))))</f>
        <v>Anna Andreadi</v>
      </c>
      <c r="W3672" s="3" t="str">
        <f>IFERROR(INDEX(Returns!$A$2:$A$801,MATCH(B3672,Returns!$B$2:$B$801,0)),"No")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IF(M3673=People!$B$2,People!$A$2,IF(M3673=People!$B$3,People!$A$3,IF(M3673=People!$B$4,People!$A$4,IF(M3673=People!$B$5,People!$A$5,0))))</f>
        <v>Anna Andreadi</v>
      </c>
      <c r="W3673" s="3" t="str">
        <f>IFERROR(INDEX(Returns!$A$2:$A$801,MATCH(B3673,Returns!$B$2:$B$801,0)),"No")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IF(M3674=People!$B$2,People!$A$2,IF(M3674=People!$B$3,People!$A$3,IF(M3674=People!$B$4,People!$A$4,IF(M3674=People!$B$5,People!$A$5,0))))</f>
        <v>Chuck Magee</v>
      </c>
      <c r="W3674" s="3" t="str">
        <f>IFERROR(INDEX(Returns!$A$2:$A$801,MATCH(B3674,Returns!$B$2:$B$801,0)),"No")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IF(M3675=People!$B$2,People!$A$2,IF(M3675=People!$B$3,People!$A$3,IF(M3675=People!$B$4,People!$A$4,IF(M3675=People!$B$5,People!$A$5,0))))</f>
        <v>Chuck Magee</v>
      </c>
      <c r="W3675" s="3" t="str">
        <f>IFERROR(INDEX(Returns!$A$2:$A$801,MATCH(B3675,Returns!$B$2:$B$801,0)),"No")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IF(M3676=People!$B$2,People!$A$2,IF(M3676=People!$B$3,People!$A$3,IF(M3676=People!$B$4,People!$A$4,IF(M3676=People!$B$5,People!$A$5,0))))</f>
        <v>Chuck Magee</v>
      </c>
      <c r="W3676" s="3" t="str">
        <f>IFERROR(INDEX(Returns!$A$2:$A$801,MATCH(B3676,Returns!$B$2:$B$801,0)),"No")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IF(M3677=People!$B$2,People!$A$2,IF(M3677=People!$B$3,People!$A$3,IF(M3677=People!$B$4,People!$A$4,IF(M3677=People!$B$5,People!$A$5,0))))</f>
        <v>Chuck Magee</v>
      </c>
      <c r="W3677" s="3" t="str">
        <f>IFERROR(INDEX(Returns!$A$2:$A$801,MATCH(B3677,Returns!$B$2:$B$801,0)),"No")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IF(M3678=People!$B$2,People!$A$2,IF(M3678=People!$B$3,People!$A$3,IF(M3678=People!$B$4,People!$A$4,IF(M3678=People!$B$5,People!$A$5,0))))</f>
        <v>Anna Andreadi</v>
      </c>
      <c r="W3678" s="3" t="str">
        <f>IFERROR(INDEX(Returns!$A$2:$A$801,MATCH(B3678,Returns!$B$2:$B$801,0)),"No")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IF(M3679=People!$B$2,People!$A$2,IF(M3679=People!$B$3,People!$A$3,IF(M3679=People!$B$4,People!$A$4,IF(M3679=People!$B$5,People!$A$5,0))))</f>
        <v>Chuck Magee</v>
      </c>
      <c r="W3679" s="3" t="str">
        <f>IFERROR(INDEX(Returns!$A$2:$A$801,MATCH(B3679,Returns!$B$2:$B$801,0)),"No")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IF(M3680=People!$B$2,People!$A$2,IF(M3680=People!$B$3,People!$A$3,IF(M3680=People!$B$4,People!$A$4,IF(M3680=People!$B$5,People!$A$5,0))))</f>
        <v>Chuck Magee</v>
      </c>
      <c r="W3680" s="3" t="str">
        <f>IFERROR(INDEX(Returns!$A$2:$A$801,MATCH(B3680,Returns!$B$2:$B$801,0)),"No")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IF(M3681=People!$B$2,People!$A$2,IF(M3681=People!$B$3,People!$A$3,IF(M3681=People!$B$4,People!$A$4,IF(M3681=People!$B$5,People!$A$5,0))))</f>
        <v>Chuck Magee</v>
      </c>
      <c r="W3681" s="3" t="str">
        <f>IFERROR(INDEX(Returns!$A$2:$A$801,MATCH(B3681,Returns!$B$2:$B$801,0)),"No")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IF(M3682=People!$B$2,People!$A$2,IF(M3682=People!$B$3,People!$A$3,IF(M3682=People!$B$4,People!$A$4,IF(M3682=People!$B$5,People!$A$5,0))))</f>
        <v>Chuck Magee</v>
      </c>
      <c r="W3682" s="3" t="str">
        <f>IFERROR(INDEX(Returns!$A$2:$A$801,MATCH(B3682,Returns!$B$2:$B$801,0)),"No")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IF(M3683=People!$B$2,People!$A$2,IF(M3683=People!$B$3,People!$A$3,IF(M3683=People!$B$4,People!$A$4,IF(M3683=People!$B$5,People!$A$5,0))))</f>
        <v>Chuck Magee</v>
      </c>
      <c r="W3683" s="3" t="str">
        <f>IFERROR(INDEX(Returns!$A$2:$A$801,MATCH(B3683,Returns!$B$2:$B$801,0)),"No")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IF(M3684=People!$B$2,People!$A$2,IF(M3684=People!$B$3,People!$A$3,IF(M3684=People!$B$4,People!$A$4,IF(M3684=People!$B$5,People!$A$5,0))))</f>
        <v>Chuck Magee</v>
      </c>
      <c r="W3684" s="3" t="str">
        <f>IFERROR(INDEX(Returns!$A$2:$A$801,MATCH(B3684,Returns!$B$2:$B$801,0)),"No")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IF(M3685=People!$B$2,People!$A$2,IF(M3685=People!$B$3,People!$A$3,IF(M3685=People!$B$4,People!$A$4,IF(M3685=People!$B$5,People!$A$5,0))))</f>
        <v>Chuck Magee</v>
      </c>
      <c r="W3685" s="3" t="str">
        <f>IFERROR(INDEX(Returns!$A$2:$A$801,MATCH(B3685,Returns!$B$2:$B$801,0)),"No")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IF(M3686=People!$B$2,People!$A$2,IF(M3686=People!$B$3,People!$A$3,IF(M3686=People!$B$4,People!$A$4,IF(M3686=People!$B$5,People!$A$5,0))))</f>
        <v>Chuck Magee</v>
      </c>
      <c r="W3686" s="3" t="str">
        <f>IFERROR(INDEX(Returns!$A$2:$A$801,MATCH(B3686,Returns!$B$2:$B$801,0)),"No")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IF(M3687=People!$B$2,People!$A$2,IF(M3687=People!$B$3,People!$A$3,IF(M3687=People!$B$4,People!$A$4,IF(M3687=People!$B$5,People!$A$5,0))))</f>
        <v>Chuck Magee</v>
      </c>
      <c r="W3687" s="3" t="str">
        <f>IFERROR(INDEX(Returns!$A$2:$A$801,MATCH(B3687,Returns!$B$2:$B$801,0)),"No")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IF(M3688=People!$B$2,People!$A$2,IF(M3688=People!$B$3,People!$A$3,IF(M3688=People!$B$4,People!$A$4,IF(M3688=People!$B$5,People!$A$5,0))))</f>
        <v>Anna Andreadi</v>
      </c>
      <c r="W3688" s="3" t="str">
        <f>IFERROR(INDEX(Returns!$A$2:$A$801,MATCH(B3688,Returns!$B$2:$B$801,0)),"No")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IF(M3689=People!$B$2,People!$A$2,IF(M3689=People!$B$3,People!$A$3,IF(M3689=People!$B$4,People!$A$4,IF(M3689=People!$B$5,People!$A$5,0))))</f>
        <v>Cassandra Brandow</v>
      </c>
      <c r="W3689" s="3" t="str">
        <f>IFERROR(INDEX(Returns!$A$2:$A$801,MATCH(B3689,Returns!$B$2:$B$801,0)),"No")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IF(M3690=People!$B$2,People!$A$2,IF(M3690=People!$B$3,People!$A$3,IF(M3690=People!$B$4,People!$A$4,IF(M3690=People!$B$5,People!$A$5,0))))</f>
        <v>Anna Andreadi</v>
      </c>
      <c r="W3690" s="3" t="str">
        <f>IFERROR(INDEX(Returns!$A$2:$A$801,MATCH(B3690,Returns!$B$2:$B$801,0)),"No")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IF(M3691=People!$B$2,People!$A$2,IF(M3691=People!$B$3,People!$A$3,IF(M3691=People!$B$4,People!$A$4,IF(M3691=People!$B$5,People!$A$5,0))))</f>
        <v>Anna Andreadi</v>
      </c>
      <c r="W3691" s="3" t="str">
        <f>IFERROR(INDEX(Returns!$A$2:$A$801,MATCH(B3691,Returns!$B$2:$B$801,0)),"No")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IF(M3692=People!$B$2,People!$A$2,IF(M3692=People!$B$3,People!$A$3,IF(M3692=People!$B$4,People!$A$4,IF(M3692=People!$B$5,People!$A$5,0))))</f>
        <v>Anna Andreadi</v>
      </c>
      <c r="W3692" s="3" t="str">
        <f>IFERROR(INDEX(Returns!$A$2:$A$801,MATCH(B3692,Returns!$B$2:$B$801,0)),"No")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IF(M3693=People!$B$2,People!$A$2,IF(M3693=People!$B$3,People!$A$3,IF(M3693=People!$B$4,People!$A$4,IF(M3693=People!$B$5,People!$A$5,0))))</f>
        <v>Anna Andreadi</v>
      </c>
      <c r="W3693" s="3" t="str">
        <f>IFERROR(INDEX(Returns!$A$2:$A$801,MATCH(B3693,Returns!$B$2:$B$801,0)),"No")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IF(M3694=People!$B$2,People!$A$2,IF(M3694=People!$B$3,People!$A$3,IF(M3694=People!$B$4,People!$A$4,IF(M3694=People!$B$5,People!$A$5,0))))</f>
        <v>Anna Andreadi</v>
      </c>
      <c r="W3694" s="3" t="str">
        <f>IFERROR(INDEX(Returns!$A$2:$A$801,MATCH(B3694,Returns!$B$2:$B$801,0)),"No")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IF(M3695=People!$B$2,People!$A$2,IF(M3695=People!$B$3,People!$A$3,IF(M3695=People!$B$4,People!$A$4,IF(M3695=People!$B$5,People!$A$5,0))))</f>
        <v>Anna Andreadi</v>
      </c>
      <c r="W3695" s="3" t="str">
        <f>IFERROR(INDEX(Returns!$A$2:$A$801,MATCH(B3695,Returns!$B$2:$B$801,0)),"No")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IF(M3696=People!$B$2,People!$A$2,IF(M3696=People!$B$3,People!$A$3,IF(M3696=People!$B$4,People!$A$4,IF(M3696=People!$B$5,People!$A$5,0))))</f>
        <v>Cassandra Brandow</v>
      </c>
      <c r="W3696" s="3" t="str">
        <f>IFERROR(INDEX(Returns!$A$2:$A$801,MATCH(B3696,Returns!$B$2:$B$801,0)),"No")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IF(M3697=People!$B$2,People!$A$2,IF(M3697=People!$B$3,People!$A$3,IF(M3697=People!$B$4,People!$A$4,IF(M3697=People!$B$5,People!$A$5,0))))</f>
        <v>Cassandra Brandow</v>
      </c>
      <c r="W3697" s="3" t="str">
        <f>IFERROR(INDEX(Returns!$A$2:$A$801,MATCH(B3697,Returns!$B$2:$B$801,0)),"No")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IF(M3698=People!$B$2,People!$A$2,IF(M3698=People!$B$3,People!$A$3,IF(M3698=People!$B$4,People!$A$4,IF(M3698=People!$B$5,People!$A$5,0))))</f>
        <v>Cassandra Brandow</v>
      </c>
      <c r="W3698" s="3" t="str">
        <f>IFERROR(INDEX(Returns!$A$2:$A$801,MATCH(B3698,Returns!$B$2:$B$801,0)),"No")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IF(M3699=People!$B$2,People!$A$2,IF(M3699=People!$B$3,People!$A$3,IF(M3699=People!$B$4,People!$A$4,IF(M3699=People!$B$5,People!$A$5,0))))</f>
        <v>Anna Andreadi</v>
      </c>
      <c r="W3699" s="3" t="str">
        <f>IFERROR(INDEX(Returns!$A$2:$A$801,MATCH(B3699,Returns!$B$2:$B$801,0)),"No")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IF(M3700=People!$B$2,People!$A$2,IF(M3700=People!$B$3,People!$A$3,IF(M3700=People!$B$4,People!$A$4,IF(M3700=People!$B$5,People!$A$5,0))))</f>
        <v>Anna Andreadi</v>
      </c>
      <c r="W3700" s="3" t="str">
        <f>IFERROR(INDEX(Returns!$A$2:$A$801,MATCH(B3700,Returns!$B$2:$B$801,0)),"No")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IF(M3701=People!$B$2,People!$A$2,IF(M3701=People!$B$3,People!$A$3,IF(M3701=People!$B$4,People!$A$4,IF(M3701=People!$B$5,People!$A$5,0))))</f>
        <v>Chuck Magee</v>
      </c>
      <c r="W3701" s="3" t="str">
        <f>IFERROR(INDEX(Returns!$A$2:$A$801,MATCH(B3701,Returns!$B$2:$B$801,0)),"No")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IF(M3702=People!$B$2,People!$A$2,IF(M3702=People!$B$3,People!$A$3,IF(M3702=People!$B$4,People!$A$4,IF(M3702=People!$B$5,People!$A$5,0))))</f>
        <v>Chuck Magee</v>
      </c>
      <c r="W3702" s="3" t="str">
        <f>IFERROR(INDEX(Returns!$A$2:$A$801,MATCH(B3702,Returns!$B$2:$B$801,0)),"No")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IF(M3703=People!$B$2,People!$A$2,IF(M3703=People!$B$3,People!$A$3,IF(M3703=People!$B$4,People!$A$4,IF(M3703=People!$B$5,People!$A$5,0))))</f>
        <v>Chuck Magee</v>
      </c>
      <c r="W3703" s="3" t="str">
        <f>IFERROR(INDEX(Returns!$A$2:$A$801,MATCH(B3703,Returns!$B$2:$B$801,0)),"No")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IF(M3704=People!$B$2,People!$A$2,IF(M3704=People!$B$3,People!$A$3,IF(M3704=People!$B$4,People!$A$4,IF(M3704=People!$B$5,People!$A$5,0))))</f>
        <v>Cassandra Brandow</v>
      </c>
      <c r="W3704" s="3" t="str">
        <f>IFERROR(INDEX(Returns!$A$2:$A$801,MATCH(B3704,Returns!$B$2:$B$801,0)),"No")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IF(M3705=People!$B$2,People!$A$2,IF(M3705=People!$B$3,People!$A$3,IF(M3705=People!$B$4,People!$A$4,IF(M3705=People!$B$5,People!$A$5,0))))</f>
        <v>Cassandra Brandow</v>
      </c>
      <c r="W3705" s="3" t="str">
        <f>IFERROR(INDEX(Returns!$A$2:$A$801,MATCH(B3705,Returns!$B$2:$B$801,0)),"No")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IF(M3706=People!$B$2,People!$A$2,IF(M3706=People!$B$3,People!$A$3,IF(M3706=People!$B$4,People!$A$4,IF(M3706=People!$B$5,People!$A$5,0))))</f>
        <v>Cassandra Brandow</v>
      </c>
      <c r="W3706" s="3" t="str">
        <f>IFERROR(INDEX(Returns!$A$2:$A$801,MATCH(B3706,Returns!$B$2:$B$801,0)),"No")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IF(M3707=People!$B$2,People!$A$2,IF(M3707=People!$B$3,People!$A$3,IF(M3707=People!$B$4,People!$A$4,IF(M3707=People!$B$5,People!$A$5,0))))</f>
        <v>Cassandra Brandow</v>
      </c>
      <c r="W3707" s="3" t="str">
        <f>IFERROR(INDEX(Returns!$A$2:$A$801,MATCH(B3707,Returns!$B$2:$B$801,0)),"No")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IF(M3708=People!$B$2,People!$A$2,IF(M3708=People!$B$3,People!$A$3,IF(M3708=People!$B$4,People!$A$4,IF(M3708=People!$B$5,People!$A$5,0))))</f>
        <v>Kelly Williams</v>
      </c>
      <c r="W3708" s="3" t="str">
        <f>IFERROR(INDEX(Returns!$A$2:$A$801,MATCH(B3708,Returns!$B$2:$B$801,0)),"No")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IF(M3709=People!$B$2,People!$A$2,IF(M3709=People!$B$3,People!$A$3,IF(M3709=People!$B$4,People!$A$4,IF(M3709=People!$B$5,People!$A$5,0))))</f>
        <v>Kelly Williams</v>
      </c>
      <c r="W3709" s="3" t="str">
        <f>IFERROR(INDEX(Returns!$A$2:$A$801,MATCH(B3709,Returns!$B$2:$B$801,0)),"No")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IF(M3710=People!$B$2,People!$A$2,IF(M3710=People!$B$3,People!$A$3,IF(M3710=People!$B$4,People!$A$4,IF(M3710=People!$B$5,People!$A$5,0))))</f>
        <v>Kelly Williams</v>
      </c>
      <c r="W3710" s="3" t="str">
        <f>IFERROR(INDEX(Returns!$A$2:$A$801,MATCH(B3710,Returns!$B$2:$B$801,0)),"No")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IF(M3711=People!$B$2,People!$A$2,IF(M3711=People!$B$3,People!$A$3,IF(M3711=People!$B$4,People!$A$4,IF(M3711=People!$B$5,People!$A$5,0))))</f>
        <v>Kelly Williams</v>
      </c>
      <c r="W3711" s="3" t="str">
        <f>IFERROR(INDEX(Returns!$A$2:$A$801,MATCH(B3711,Returns!$B$2:$B$801,0)),"No")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IF(M3712=People!$B$2,People!$A$2,IF(M3712=People!$B$3,People!$A$3,IF(M3712=People!$B$4,People!$A$4,IF(M3712=People!$B$5,People!$A$5,0))))</f>
        <v>Anna Andreadi</v>
      </c>
      <c r="W3712" s="3" t="str">
        <f>IFERROR(INDEX(Returns!$A$2:$A$801,MATCH(B3712,Returns!$B$2:$B$801,0)),"No")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IF(M3713=People!$B$2,People!$A$2,IF(M3713=People!$B$3,People!$A$3,IF(M3713=People!$B$4,People!$A$4,IF(M3713=People!$B$5,People!$A$5,0))))</f>
        <v>Anna Andreadi</v>
      </c>
      <c r="W3713" s="3" t="str">
        <f>IFERROR(INDEX(Returns!$A$2:$A$801,MATCH(B3713,Returns!$B$2:$B$801,0)),"No")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IF(M3714=People!$B$2,People!$A$2,IF(M3714=People!$B$3,People!$A$3,IF(M3714=People!$B$4,People!$A$4,IF(M3714=People!$B$5,People!$A$5,0))))</f>
        <v>Anna Andreadi</v>
      </c>
      <c r="W3714" s="3" t="str">
        <f>IFERROR(INDEX(Returns!$A$2:$A$801,MATCH(B3714,Returns!$B$2:$B$801,0)),"No")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IF(M3715=People!$B$2,People!$A$2,IF(M3715=People!$B$3,People!$A$3,IF(M3715=People!$B$4,People!$A$4,IF(M3715=People!$B$5,People!$A$5,0))))</f>
        <v>Anna Andreadi</v>
      </c>
      <c r="W3715" s="3" t="str">
        <f>IFERROR(INDEX(Returns!$A$2:$A$801,MATCH(B3715,Returns!$B$2:$B$801,0)),"No")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IF(M3716=People!$B$2,People!$A$2,IF(M3716=People!$B$3,People!$A$3,IF(M3716=People!$B$4,People!$A$4,IF(M3716=People!$B$5,People!$A$5,0))))</f>
        <v>Anna Andreadi</v>
      </c>
      <c r="W3716" s="3" t="str">
        <f>IFERROR(INDEX(Returns!$A$2:$A$801,MATCH(B3716,Returns!$B$2:$B$801,0)),"No")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IF(M3717=People!$B$2,People!$A$2,IF(M3717=People!$B$3,People!$A$3,IF(M3717=People!$B$4,People!$A$4,IF(M3717=People!$B$5,People!$A$5,0))))</f>
        <v>Anna Andreadi</v>
      </c>
      <c r="W3717" s="3" t="str">
        <f>IFERROR(INDEX(Returns!$A$2:$A$801,MATCH(B3717,Returns!$B$2:$B$801,0)),"No")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IF(M3718=People!$B$2,People!$A$2,IF(M3718=People!$B$3,People!$A$3,IF(M3718=People!$B$4,People!$A$4,IF(M3718=People!$B$5,People!$A$5,0))))</f>
        <v>Kelly Williams</v>
      </c>
      <c r="W3718" s="3" t="str">
        <f>IFERROR(INDEX(Returns!$A$2:$A$801,MATCH(B3718,Returns!$B$2:$B$801,0)),"No")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IF(M3719=People!$B$2,People!$A$2,IF(M3719=People!$B$3,People!$A$3,IF(M3719=People!$B$4,People!$A$4,IF(M3719=People!$B$5,People!$A$5,0))))</f>
        <v>Cassandra Brandow</v>
      </c>
      <c r="W3719" s="3" t="str">
        <f>IFERROR(INDEX(Returns!$A$2:$A$801,MATCH(B3719,Returns!$B$2:$B$801,0)),"No")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IF(M3720=People!$B$2,People!$A$2,IF(M3720=People!$B$3,People!$A$3,IF(M3720=People!$B$4,People!$A$4,IF(M3720=People!$B$5,People!$A$5,0))))</f>
        <v>Cassandra Brandow</v>
      </c>
      <c r="W3720" s="3" t="str">
        <f>IFERROR(INDEX(Returns!$A$2:$A$801,MATCH(B3720,Returns!$B$2:$B$801,0)),"No")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IF(M3721=People!$B$2,People!$A$2,IF(M3721=People!$B$3,People!$A$3,IF(M3721=People!$B$4,People!$A$4,IF(M3721=People!$B$5,People!$A$5,0))))</f>
        <v>Kelly Williams</v>
      </c>
      <c r="W3721" s="3" t="str">
        <f>IFERROR(INDEX(Returns!$A$2:$A$801,MATCH(B3721,Returns!$B$2:$B$801,0)),"No")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IF(M3722=People!$B$2,People!$A$2,IF(M3722=People!$B$3,People!$A$3,IF(M3722=People!$B$4,People!$A$4,IF(M3722=People!$B$5,People!$A$5,0))))</f>
        <v>Cassandra Brandow</v>
      </c>
      <c r="W3722" s="3" t="str">
        <f>IFERROR(INDEX(Returns!$A$2:$A$801,MATCH(B3722,Returns!$B$2:$B$801,0)),"No")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IF(M3723=People!$B$2,People!$A$2,IF(M3723=People!$B$3,People!$A$3,IF(M3723=People!$B$4,People!$A$4,IF(M3723=People!$B$5,People!$A$5,0))))</f>
        <v>Cassandra Brandow</v>
      </c>
      <c r="W3723" s="3" t="str">
        <f>IFERROR(INDEX(Returns!$A$2:$A$801,MATCH(B3723,Returns!$B$2:$B$801,0)),"No")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IF(M3724=People!$B$2,People!$A$2,IF(M3724=People!$B$3,People!$A$3,IF(M3724=People!$B$4,People!$A$4,IF(M3724=People!$B$5,People!$A$5,0))))</f>
        <v>Kelly Williams</v>
      </c>
      <c r="W3724" s="3" t="str">
        <f>IFERROR(INDEX(Returns!$A$2:$A$801,MATCH(B3724,Returns!$B$2:$B$801,0)),"No")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IF(M3725=People!$B$2,People!$A$2,IF(M3725=People!$B$3,People!$A$3,IF(M3725=People!$B$4,People!$A$4,IF(M3725=People!$B$5,People!$A$5,0))))</f>
        <v>Anna Andreadi</v>
      </c>
      <c r="W3725" s="3" t="str">
        <f>IFERROR(INDEX(Returns!$A$2:$A$801,MATCH(B3725,Returns!$B$2:$B$801,0)),"No")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IF(M3726=People!$B$2,People!$A$2,IF(M3726=People!$B$3,People!$A$3,IF(M3726=People!$B$4,People!$A$4,IF(M3726=People!$B$5,People!$A$5,0))))</f>
        <v>Kelly Williams</v>
      </c>
      <c r="W3726" s="3" t="str">
        <f>IFERROR(INDEX(Returns!$A$2:$A$801,MATCH(B3726,Returns!$B$2:$B$801,0)),"No")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IF(M3727=People!$B$2,People!$A$2,IF(M3727=People!$B$3,People!$A$3,IF(M3727=People!$B$4,People!$A$4,IF(M3727=People!$B$5,People!$A$5,0))))</f>
        <v>Anna Andreadi</v>
      </c>
      <c r="W3727" s="3" t="str">
        <f>IFERROR(INDEX(Returns!$A$2:$A$801,MATCH(B3727,Returns!$B$2:$B$801,0)),"No")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IF(M3728=People!$B$2,People!$A$2,IF(M3728=People!$B$3,People!$A$3,IF(M3728=People!$B$4,People!$A$4,IF(M3728=People!$B$5,People!$A$5,0))))</f>
        <v>Chuck Magee</v>
      </c>
      <c r="W3728" s="3" t="str">
        <f>IFERROR(INDEX(Returns!$A$2:$A$801,MATCH(B3728,Returns!$B$2:$B$801,0)),"No")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IF(M3729=People!$B$2,People!$A$2,IF(M3729=People!$B$3,People!$A$3,IF(M3729=People!$B$4,People!$A$4,IF(M3729=People!$B$5,People!$A$5,0))))</f>
        <v>Chuck Magee</v>
      </c>
      <c r="W3729" s="3" t="str">
        <f>IFERROR(INDEX(Returns!$A$2:$A$801,MATCH(B3729,Returns!$B$2:$B$801,0)),"No")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IF(M3730=People!$B$2,People!$A$2,IF(M3730=People!$B$3,People!$A$3,IF(M3730=People!$B$4,People!$A$4,IF(M3730=People!$B$5,People!$A$5,0))))</f>
        <v>Chuck Magee</v>
      </c>
      <c r="W3730" s="3" t="str">
        <f>IFERROR(INDEX(Returns!$A$2:$A$801,MATCH(B3730,Returns!$B$2:$B$801,0)),"No")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IF(M3731=People!$B$2,People!$A$2,IF(M3731=People!$B$3,People!$A$3,IF(M3731=People!$B$4,People!$A$4,IF(M3731=People!$B$5,People!$A$5,0))))</f>
        <v>Chuck Magee</v>
      </c>
      <c r="W3731" s="3" t="str">
        <f>IFERROR(INDEX(Returns!$A$2:$A$801,MATCH(B3731,Returns!$B$2:$B$801,0)),"No")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IF(M3732=People!$B$2,People!$A$2,IF(M3732=People!$B$3,People!$A$3,IF(M3732=People!$B$4,People!$A$4,IF(M3732=People!$B$5,People!$A$5,0))))</f>
        <v>Chuck Magee</v>
      </c>
      <c r="W3732" s="3" t="str">
        <f>IFERROR(INDEX(Returns!$A$2:$A$801,MATCH(B3732,Returns!$B$2:$B$801,0)),"No")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IF(M3733=People!$B$2,People!$A$2,IF(M3733=People!$B$3,People!$A$3,IF(M3733=People!$B$4,People!$A$4,IF(M3733=People!$B$5,People!$A$5,0))))</f>
        <v>Chuck Magee</v>
      </c>
      <c r="W3733" s="3" t="str">
        <f>IFERROR(INDEX(Returns!$A$2:$A$801,MATCH(B3733,Returns!$B$2:$B$801,0)),"No")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IF(M3734=People!$B$2,People!$A$2,IF(M3734=People!$B$3,People!$A$3,IF(M3734=People!$B$4,People!$A$4,IF(M3734=People!$B$5,People!$A$5,0))))</f>
        <v>Chuck Magee</v>
      </c>
      <c r="W3734" s="3" t="str">
        <f>IFERROR(INDEX(Returns!$A$2:$A$801,MATCH(B3734,Returns!$B$2:$B$801,0)),"No")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IF(M3735=People!$B$2,People!$A$2,IF(M3735=People!$B$3,People!$A$3,IF(M3735=People!$B$4,People!$A$4,IF(M3735=People!$B$5,People!$A$5,0))))</f>
        <v>Chuck Magee</v>
      </c>
      <c r="W3735" s="3" t="str">
        <f>IFERROR(INDEX(Returns!$A$2:$A$801,MATCH(B3735,Returns!$B$2:$B$801,0)),"No")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IF(M3736=People!$B$2,People!$A$2,IF(M3736=People!$B$3,People!$A$3,IF(M3736=People!$B$4,People!$A$4,IF(M3736=People!$B$5,People!$A$5,0))))</f>
        <v>Chuck Magee</v>
      </c>
      <c r="W3736" s="3" t="str">
        <f>IFERROR(INDEX(Returns!$A$2:$A$801,MATCH(B3736,Returns!$B$2:$B$801,0)),"No")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IF(M3737=People!$B$2,People!$A$2,IF(M3737=People!$B$3,People!$A$3,IF(M3737=People!$B$4,People!$A$4,IF(M3737=People!$B$5,People!$A$5,0))))</f>
        <v>Chuck Magee</v>
      </c>
      <c r="W3737" s="3" t="str">
        <f>IFERROR(INDEX(Returns!$A$2:$A$801,MATCH(B3737,Returns!$B$2:$B$801,0)),"No")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IF(M3738=People!$B$2,People!$A$2,IF(M3738=People!$B$3,People!$A$3,IF(M3738=People!$B$4,People!$A$4,IF(M3738=People!$B$5,People!$A$5,0))))</f>
        <v>Chuck Magee</v>
      </c>
      <c r="W3738" s="3" t="str">
        <f>IFERROR(INDEX(Returns!$A$2:$A$801,MATCH(B3738,Returns!$B$2:$B$801,0)),"No")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IF(M3739=People!$B$2,People!$A$2,IF(M3739=People!$B$3,People!$A$3,IF(M3739=People!$B$4,People!$A$4,IF(M3739=People!$B$5,People!$A$5,0))))</f>
        <v>Chuck Magee</v>
      </c>
      <c r="W3739" s="3" t="str">
        <f>IFERROR(INDEX(Returns!$A$2:$A$801,MATCH(B3739,Returns!$B$2:$B$801,0)),"No")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IF(M3740=People!$B$2,People!$A$2,IF(M3740=People!$B$3,People!$A$3,IF(M3740=People!$B$4,People!$A$4,IF(M3740=People!$B$5,People!$A$5,0))))</f>
        <v>Kelly Williams</v>
      </c>
      <c r="W3740" s="3" t="str">
        <f>IFERROR(INDEX(Returns!$A$2:$A$801,MATCH(B3740,Returns!$B$2:$B$801,0)),"No")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IF(M3741=People!$B$2,People!$A$2,IF(M3741=People!$B$3,People!$A$3,IF(M3741=People!$B$4,People!$A$4,IF(M3741=People!$B$5,People!$A$5,0))))</f>
        <v>Kelly Williams</v>
      </c>
      <c r="W3741" s="3" t="str">
        <f>IFERROR(INDEX(Returns!$A$2:$A$801,MATCH(B3741,Returns!$B$2:$B$801,0)),"No")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IF(M3742=People!$B$2,People!$A$2,IF(M3742=People!$B$3,People!$A$3,IF(M3742=People!$B$4,People!$A$4,IF(M3742=People!$B$5,People!$A$5,0))))</f>
        <v>Kelly Williams</v>
      </c>
      <c r="W3742" s="3" t="str">
        <f>IFERROR(INDEX(Returns!$A$2:$A$801,MATCH(B3742,Returns!$B$2:$B$801,0)),"No")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IF(M3743=People!$B$2,People!$A$2,IF(M3743=People!$B$3,People!$A$3,IF(M3743=People!$B$4,People!$A$4,IF(M3743=People!$B$5,People!$A$5,0))))</f>
        <v>Chuck Magee</v>
      </c>
      <c r="W3743" s="3" t="str">
        <f>IFERROR(INDEX(Returns!$A$2:$A$801,MATCH(B3743,Returns!$B$2:$B$801,0)),"No")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IF(M3744=People!$B$2,People!$A$2,IF(M3744=People!$B$3,People!$A$3,IF(M3744=People!$B$4,People!$A$4,IF(M3744=People!$B$5,People!$A$5,0))))</f>
        <v>Chuck Magee</v>
      </c>
      <c r="W3744" s="3" t="str">
        <f>IFERROR(INDEX(Returns!$A$2:$A$801,MATCH(B3744,Returns!$B$2:$B$801,0)),"No")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IF(M3745=People!$B$2,People!$A$2,IF(M3745=People!$B$3,People!$A$3,IF(M3745=People!$B$4,People!$A$4,IF(M3745=People!$B$5,People!$A$5,0))))</f>
        <v>Chuck Magee</v>
      </c>
      <c r="W3745" s="3" t="str">
        <f>IFERROR(INDEX(Returns!$A$2:$A$801,MATCH(B3745,Returns!$B$2:$B$801,0)),"No")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IF(M3746=People!$B$2,People!$A$2,IF(M3746=People!$B$3,People!$A$3,IF(M3746=People!$B$4,People!$A$4,IF(M3746=People!$B$5,People!$A$5,0))))</f>
        <v>Cassandra Brandow</v>
      </c>
      <c r="W3746" s="3" t="str">
        <f>IFERROR(INDEX(Returns!$A$2:$A$801,MATCH(B3746,Returns!$B$2:$B$801,0)),"No")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IF(M3747=People!$B$2,People!$A$2,IF(M3747=People!$B$3,People!$A$3,IF(M3747=People!$B$4,People!$A$4,IF(M3747=People!$B$5,People!$A$5,0))))</f>
        <v>Cassandra Brandow</v>
      </c>
      <c r="W3747" s="3" t="str">
        <f>IFERROR(INDEX(Returns!$A$2:$A$801,MATCH(B3747,Returns!$B$2:$B$801,0)),"No")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IF(M3748=People!$B$2,People!$A$2,IF(M3748=People!$B$3,People!$A$3,IF(M3748=People!$B$4,People!$A$4,IF(M3748=People!$B$5,People!$A$5,0))))</f>
        <v>Cassandra Brandow</v>
      </c>
      <c r="W3748" s="3" t="str">
        <f>IFERROR(INDEX(Returns!$A$2:$A$801,MATCH(B3748,Returns!$B$2:$B$801,0)),"No")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IF(M3749=People!$B$2,People!$A$2,IF(M3749=People!$B$3,People!$A$3,IF(M3749=People!$B$4,People!$A$4,IF(M3749=People!$B$5,People!$A$5,0))))</f>
        <v>Anna Andreadi</v>
      </c>
      <c r="W3749" s="3" t="str">
        <f>IFERROR(INDEX(Returns!$A$2:$A$801,MATCH(B3749,Returns!$B$2:$B$801,0)),"No")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IF(M3750=People!$B$2,People!$A$2,IF(M3750=People!$B$3,People!$A$3,IF(M3750=People!$B$4,People!$A$4,IF(M3750=People!$B$5,People!$A$5,0))))</f>
        <v>Anna Andreadi</v>
      </c>
      <c r="W3750" s="3" t="str">
        <f>IFERROR(INDEX(Returns!$A$2:$A$801,MATCH(B3750,Returns!$B$2:$B$801,0)),"No")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IF(M3751=People!$B$2,People!$A$2,IF(M3751=People!$B$3,People!$A$3,IF(M3751=People!$B$4,People!$A$4,IF(M3751=People!$B$5,People!$A$5,0))))</f>
        <v>Anna Andreadi</v>
      </c>
      <c r="W3751" s="3" t="str">
        <f>IFERROR(INDEX(Returns!$A$2:$A$801,MATCH(B3751,Returns!$B$2:$B$801,0)),"No")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IF(M3752=People!$B$2,People!$A$2,IF(M3752=People!$B$3,People!$A$3,IF(M3752=People!$B$4,People!$A$4,IF(M3752=People!$B$5,People!$A$5,0))))</f>
        <v>Anna Andreadi</v>
      </c>
      <c r="W3752" s="3" t="str">
        <f>IFERROR(INDEX(Returns!$A$2:$A$801,MATCH(B3752,Returns!$B$2:$B$801,0)),"No")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IF(M3753=People!$B$2,People!$A$2,IF(M3753=People!$B$3,People!$A$3,IF(M3753=People!$B$4,People!$A$4,IF(M3753=People!$B$5,People!$A$5,0))))</f>
        <v>Anna Andreadi</v>
      </c>
      <c r="W3753" s="3" t="str">
        <f>IFERROR(INDEX(Returns!$A$2:$A$801,MATCH(B3753,Returns!$B$2:$B$801,0)),"No")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IF(M3754=People!$B$2,People!$A$2,IF(M3754=People!$B$3,People!$A$3,IF(M3754=People!$B$4,People!$A$4,IF(M3754=People!$B$5,People!$A$5,0))))</f>
        <v>Anna Andreadi</v>
      </c>
      <c r="W3754" s="3" t="str">
        <f>IFERROR(INDEX(Returns!$A$2:$A$801,MATCH(B3754,Returns!$B$2:$B$801,0)),"No")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IF(M3755=People!$B$2,People!$A$2,IF(M3755=People!$B$3,People!$A$3,IF(M3755=People!$B$4,People!$A$4,IF(M3755=People!$B$5,People!$A$5,0))))</f>
        <v>Anna Andreadi</v>
      </c>
      <c r="W3755" s="3" t="str">
        <f>IFERROR(INDEX(Returns!$A$2:$A$801,MATCH(B3755,Returns!$B$2:$B$801,0)),"No")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IF(M3756=People!$B$2,People!$A$2,IF(M3756=People!$B$3,People!$A$3,IF(M3756=People!$B$4,People!$A$4,IF(M3756=People!$B$5,People!$A$5,0))))</f>
        <v>Anna Andreadi</v>
      </c>
      <c r="W3756" s="3" t="str">
        <f>IFERROR(INDEX(Returns!$A$2:$A$801,MATCH(B3756,Returns!$B$2:$B$801,0)),"No")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IF(M3757=People!$B$2,People!$A$2,IF(M3757=People!$B$3,People!$A$3,IF(M3757=People!$B$4,People!$A$4,IF(M3757=People!$B$5,People!$A$5,0))))</f>
        <v>Kelly Williams</v>
      </c>
      <c r="W3757" s="3" t="str">
        <f>IFERROR(INDEX(Returns!$A$2:$A$801,MATCH(B3757,Returns!$B$2:$B$801,0)),"No")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IF(M3758=People!$B$2,People!$A$2,IF(M3758=People!$B$3,People!$A$3,IF(M3758=People!$B$4,People!$A$4,IF(M3758=People!$B$5,People!$A$5,0))))</f>
        <v>Kelly Williams</v>
      </c>
      <c r="W3758" s="3" t="str">
        <f>IFERROR(INDEX(Returns!$A$2:$A$801,MATCH(B3758,Returns!$B$2:$B$801,0)),"No")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IF(M3759=People!$B$2,People!$A$2,IF(M3759=People!$B$3,People!$A$3,IF(M3759=People!$B$4,People!$A$4,IF(M3759=People!$B$5,People!$A$5,0))))</f>
        <v>Chuck Magee</v>
      </c>
      <c r="W3759" s="3" t="str">
        <f>IFERROR(INDEX(Returns!$A$2:$A$801,MATCH(B3759,Returns!$B$2:$B$801,0)),"No")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IF(M3760=People!$B$2,People!$A$2,IF(M3760=People!$B$3,People!$A$3,IF(M3760=People!$B$4,People!$A$4,IF(M3760=People!$B$5,People!$A$5,0))))</f>
        <v>Anna Andreadi</v>
      </c>
      <c r="W3760" s="3" t="str">
        <f>IFERROR(INDEX(Returns!$A$2:$A$801,MATCH(B3760,Returns!$B$2:$B$801,0)),"No")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IF(M3761=People!$B$2,People!$A$2,IF(M3761=People!$B$3,People!$A$3,IF(M3761=People!$B$4,People!$A$4,IF(M3761=People!$B$5,People!$A$5,0))))</f>
        <v>Anna Andreadi</v>
      </c>
      <c r="W3761" s="3" t="str">
        <f>IFERROR(INDEX(Returns!$A$2:$A$801,MATCH(B3761,Returns!$B$2:$B$801,0)),"No")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IF(M3762=People!$B$2,People!$A$2,IF(M3762=People!$B$3,People!$A$3,IF(M3762=People!$B$4,People!$A$4,IF(M3762=People!$B$5,People!$A$5,0))))</f>
        <v>Anna Andreadi</v>
      </c>
      <c r="W3762" s="3" t="str">
        <f>IFERROR(INDEX(Returns!$A$2:$A$801,MATCH(B3762,Returns!$B$2:$B$801,0)),"No")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IF(M3763=People!$B$2,People!$A$2,IF(M3763=People!$B$3,People!$A$3,IF(M3763=People!$B$4,People!$A$4,IF(M3763=People!$B$5,People!$A$5,0))))</f>
        <v>Chuck Magee</v>
      </c>
      <c r="W3763" s="3" t="str">
        <f>IFERROR(INDEX(Returns!$A$2:$A$801,MATCH(B3763,Returns!$B$2:$B$801,0)),"No")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IF(M3764=People!$B$2,People!$A$2,IF(M3764=People!$B$3,People!$A$3,IF(M3764=People!$B$4,People!$A$4,IF(M3764=People!$B$5,People!$A$5,0))))</f>
        <v>Kelly Williams</v>
      </c>
      <c r="W3764" s="3" t="str">
        <f>IFERROR(INDEX(Returns!$A$2:$A$801,MATCH(B3764,Returns!$B$2:$B$801,0)),"No")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IF(M3765=People!$B$2,People!$A$2,IF(M3765=People!$B$3,People!$A$3,IF(M3765=People!$B$4,People!$A$4,IF(M3765=People!$B$5,People!$A$5,0))))</f>
        <v>Kelly Williams</v>
      </c>
      <c r="W3765" s="3" t="str">
        <f>IFERROR(INDEX(Returns!$A$2:$A$801,MATCH(B3765,Returns!$B$2:$B$801,0)),"No")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IF(M3766=People!$B$2,People!$A$2,IF(M3766=People!$B$3,People!$A$3,IF(M3766=People!$B$4,People!$A$4,IF(M3766=People!$B$5,People!$A$5,0))))</f>
        <v>Kelly Williams</v>
      </c>
      <c r="W3766" s="3" t="str">
        <f>IFERROR(INDEX(Returns!$A$2:$A$801,MATCH(B3766,Returns!$B$2:$B$801,0)),"No")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IF(M3767=People!$B$2,People!$A$2,IF(M3767=People!$B$3,People!$A$3,IF(M3767=People!$B$4,People!$A$4,IF(M3767=People!$B$5,People!$A$5,0))))</f>
        <v>Kelly Williams</v>
      </c>
      <c r="W3767" s="3" t="str">
        <f>IFERROR(INDEX(Returns!$A$2:$A$801,MATCH(B3767,Returns!$B$2:$B$801,0)),"No")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IF(M3768=People!$B$2,People!$A$2,IF(M3768=People!$B$3,People!$A$3,IF(M3768=People!$B$4,People!$A$4,IF(M3768=People!$B$5,People!$A$5,0))))</f>
        <v>Kelly Williams</v>
      </c>
      <c r="W3768" s="3" t="str">
        <f>IFERROR(INDEX(Returns!$A$2:$A$801,MATCH(B3768,Returns!$B$2:$B$801,0)),"No")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IF(M3769=People!$B$2,People!$A$2,IF(M3769=People!$B$3,People!$A$3,IF(M3769=People!$B$4,People!$A$4,IF(M3769=People!$B$5,People!$A$5,0))))</f>
        <v>Kelly Williams</v>
      </c>
      <c r="W3769" s="3" t="str">
        <f>IFERROR(INDEX(Returns!$A$2:$A$801,MATCH(B3769,Returns!$B$2:$B$801,0)),"No")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IF(M3770=People!$B$2,People!$A$2,IF(M3770=People!$B$3,People!$A$3,IF(M3770=People!$B$4,People!$A$4,IF(M3770=People!$B$5,People!$A$5,0))))</f>
        <v>Cassandra Brandow</v>
      </c>
      <c r="W3770" s="3" t="str">
        <f>IFERROR(INDEX(Returns!$A$2:$A$801,MATCH(B3770,Returns!$B$2:$B$801,0)),"No")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IF(M3771=People!$B$2,People!$A$2,IF(M3771=People!$B$3,People!$A$3,IF(M3771=People!$B$4,People!$A$4,IF(M3771=People!$B$5,People!$A$5,0))))</f>
        <v>Cassandra Brandow</v>
      </c>
      <c r="W3771" s="3" t="str">
        <f>IFERROR(INDEX(Returns!$A$2:$A$801,MATCH(B3771,Returns!$B$2:$B$801,0)),"No")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IF(M3772=People!$B$2,People!$A$2,IF(M3772=People!$B$3,People!$A$3,IF(M3772=People!$B$4,People!$A$4,IF(M3772=People!$B$5,People!$A$5,0))))</f>
        <v>Anna Andreadi</v>
      </c>
      <c r="W3772" s="3" t="str">
        <f>IFERROR(INDEX(Returns!$A$2:$A$801,MATCH(B3772,Returns!$B$2:$B$801,0)),"No")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IF(M3773=People!$B$2,People!$A$2,IF(M3773=People!$B$3,People!$A$3,IF(M3773=People!$B$4,People!$A$4,IF(M3773=People!$B$5,People!$A$5,0))))</f>
        <v>Chuck Magee</v>
      </c>
      <c r="W3773" s="3" t="str">
        <f>IFERROR(INDEX(Returns!$A$2:$A$801,MATCH(B3773,Returns!$B$2:$B$801,0)),"No")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IF(M3774=People!$B$2,People!$A$2,IF(M3774=People!$B$3,People!$A$3,IF(M3774=People!$B$4,People!$A$4,IF(M3774=People!$B$5,People!$A$5,0))))</f>
        <v>Cassandra Brandow</v>
      </c>
      <c r="W3774" s="3" t="str">
        <f>IFERROR(INDEX(Returns!$A$2:$A$801,MATCH(B3774,Returns!$B$2:$B$801,0)),"No")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IF(M3775=People!$B$2,People!$A$2,IF(M3775=People!$B$3,People!$A$3,IF(M3775=People!$B$4,People!$A$4,IF(M3775=People!$B$5,People!$A$5,0))))</f>
        <v>Cassandra Brandow</v>
      </c>
      <c r="W3775" s="3" t="str">
        <f>IFERROR(INDEX(Returns!$A$2:$A$801,MATCH(B3775,Returns!$B$2:$B$801,0)),"No")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IF(M3776=People!$B$2,People!$A$2,IF(M3776=People!$B$3,People!$A$3,IF(M3776=People!$B$4,People!$A$4,IF(M3776=People!$B$5,People!$A$5,0))))</f>
        <v>Cassandra Brandow</v>
      </c>
      <c r="W3776" s="3" t="str">
        <f>IFERROR(INDEX(Returns!$A$2:$A$801,MATCH(B3776,Returns!$B$2:$B$801,0)),"No")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IF(M3777=People!$B$2,People!$A$2,IF(M3777=People!$B$3,People!$A$3,IF(M3777=People!$B$4,People!$A$4,IF(M3777=People!$B$5,People!$A$5,0))))</f>
        <v>Cassandra Brandow</v>
      </c>
      <c r="W3777" s="3" t="str">
        <f>IFERROR(INDEX(Returns!$A$2:$A$801,MATCH(B3777,Returns!$B$2:$B$801,0)),"No")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IF(M3778=People!$B$2,People!$A$2,IF(M3778=People!$B$3,People!$A$3,IF(M3778=People!$B$4,People!$A$4,IF(M3778=People!$B$5,People!$A$5,0))))</f>
        <v>Cassandra Brandow</v>
      </c>
      <c r="W3778" s="3" t="str">
        <f>IFERROR(INDEX(Returns!$A$2:$A$801,MATCH(B3778,Returns!$B$2:$B$801,0)),"No")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IF(M3779=People!$B$2,People!$A$2,IF(M3779=People!$B$3,People!$A$3,IF(M3779=People!$B$4,People!$A$4,IF(M3779=People!$B$5,People!$A$5,0))))</f>
        <v>Anna Andreadi</v>
      </c>
      <c r="W3779" s="3" t="str">
        <f>IFERROR(INDEX(Returns!$A$2:$A$801,MATCH(B3779,Returns!$B$2:$B$801,0)),"No")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IF(M3780=People!$B$2,People!$A$2,IF(M3780=People!$B$3,People!$A$3,IF(M3780=People!$B$4,People!$A$4,IF(M3780=People!$B$5,People!$A$5,0))))</f>
        <v>Cassandra Brandow</v>
      </c>
      <c r="W3780" s="3" t="str">
        <f>IFERROR(INDEX(Returns!$A$2:$A$801,MATCH(B3780,Returns!$B$2:$B$801,0)),"No")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IF(M3781=People!$B$2,People!$A$2,IF(M3781=People!$B$3,People!$A$3,IF(M3781=People!$B$4,People!$A$4,IF(M3781=People!$B$5,People!$A$5,0))))</f>
        <v>Chuck Magee</v>
      </c>
      <c r="W3781" s="3" t="str">
        <f>IFERROR(INDEX(Returns!$A$2:$A$801,MATCH(B3781,Returns!$B$2:$B$801,0)),"No")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IF(M3782=People!$B$2,People!$A$2,IF(M3782=People!$B$3,People!$A$3,IF(M3782=People!$B$4,People!$A$4,IF(M3782=People!$B$5,People!$A$5,0))))</f>
        <v>Kelly Williams</v>
      </c>
      <c r="W3782" s="3" t="str">
        <f>IFERROR(INDEX(Returns!$A$2:$A$801,MATCH(B3782,Returns!$B$2:$B$801,0)),"No")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IF(M3783=People!$B$2,People!$A$2,IF(M3783=People!$B$3,People!$A$3,IF(M3783=People!$B$4,People!$A$4,IF(M3783=People!$B$5,People!$A$5,0))))</f>
        <v>Chuck Magee</v>
      </c>
      <c r="W3783" s="3" t="str">
        <f>IFERROR(INDEX(Returns!$A$2:$A$801,MATCH(B3783,Returns!$B$2:$B$801,0)),"No")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IF(M3784=People!$B$2,People!$A$2,IF(M3784=People!$B$3,People!$A$3,IF(M3784=People!$B$4,People!$A$4,IF(M3784=People!$B$5,People!$A$5,0))))</f>
        <v>Cassandra Brandow</v>
      </c>
      <c r="W3784" s="3" t="str">
        <f>IFERROR(INDEX(Returns!$A$2:$A$801,MATCH(B3784,Returns!$B$2:$B$801,0)),"No")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IF(M3785=People!$B$2,People!$A$2,IF(M3785=People!$B$3,People!$A$3,IF(M3785=People!$B$4,People!$A$4,IF(M3785=People!$B$5,People!$A$5,0))))</f>
        <v>Cassandra Brandow</v>
      </c>
      <c r="W3785" s="3" t="str">
        <f>IFERROR(INDEX(Returns!$A$2:$A$801,MATCH(B3785,Returns!$B$2:$B$801,0)),"No")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IF(M3786=People!$B$2,People!$A$2,IF(M3786=People!$B$3,People!$A$3,IF(M3786=People!$B$4,People!$A$4,IF(M3786=People!$B$5,People!$A$5,0))))</f>
        <v>Cassandra Brandow</v>
      </c>
      <c r="W3786" s="3" t="str">
        <f>IFERROR(INDEX(Returns!$A$2:$A$801,MATCH(B3786,Returns!$B$2:$B$801,0)),"No")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IF(M3787=People!$B$2,People!$A$2,IF(M3787=People!$B$3,People!$A$3,IF(M3787=People!$B$4,People!$A$4,IF(M3787=People!$B$5,People!$A$5,0))))</f>
        <v>Chuck Magee</v>
      </c>
      <c r="W3787" s="3" t="str">
        <f>IFERROR(INDEX(Returns!$A$2:$A$801,MATCH(B3787,Returns!$B$2:$B$801,0)),"No")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IF(M3788=People!$B$2,People!$A$2,IF(M3788=People!$B$3,People!$A$3,IF(M3788=People!$B$4,People!$A$4,IF(M3788=People!$B$5,People!$A$5,0))))</f>
        <v>Anna Andreadi</v>
      </c>
      <c r="W3788" s="3" t="str">
        <f>IFERROR(INDEX(Returns!$A$2:$A$801,MATCH(B3788,Returns!$B$2:$B$801,0)),"No")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IF(M3789=People!$B$2,People!$A$2,IF(M3789=People!$B$3,People!$A$3,IF(M3789=People!$B$4,People!$A$4,IF(M3789=People!$B$5,People!$A$5,0))))</f>
        <v>Kelly Williams</v>
      </c>
      <c r="W3789" s="3" t="str">
        <f>IFERROR(INDEX(Returns!$A$2:$A$801,MATCH(B3789,Returns!$B$2:$B$801,0)),"No")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IF(M3790=People!$B$2,People!$A$2,IF(M3790=People!$B$3,People!$A$3,IF(M3790=People!$B$4,People!$A$4,IF(M3790=People!$B$5,People!$A$5,0))))</f>
        <v>Kelly Williams</v>
      </c>
      <c r="W3790" s="3" t="str">
        <f>IFERROR(INDEX(Returns!$A$2:$A$801,MATCH(B3790,Returns!$B$2:$B$801,0)),"No")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IF(M3791=People!$B$2,People!$A$2,IF(M3791=People!$B$3,People!$A$3,IF(M3791=People!$B$4,People!$A$4,IF(M3791=People!$B$5,People!$A$5,0))))</f>
        <v>Kelly Williams</v>
      </c>
      <c r="W3791" s="3" t="str">
        <f>IFERROR(INDEX(Returns!$A$2:$A$801,MATCH(B3791,Returns!$B$2:$B$801,0)),"No")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IF(M3792=People!$B$2,People!$A$2,IF(M3792=People!$B$3,People!$A$3,IF(M3792=People!$B$4,People!$A$4,IF(M3792=People!$B$5,People!$A$5,0))))</f>
        <v>Anna Andreadi</v>
      </c>
      <c r="W3792" s="3" t="str">
        <f>IFERROR(INDEX(Returns!$A$2:$A$801,MATCH(B3792,Returns!$B$2:$B$801,0)),"No")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IF(M3793=People!$B$2,People!$A$2,IF(M3793=People!$B$3,People!$A$3,IF(M3793=People!$B$4,People!$A$4,IF(M3793=People!$B$5,People!$A$5,0))))</f>
        <v>Chuck Magee</v>
      </c>
      <c r="W3793" s="3" t="str">
        <f>IFERROR(INDEX(Returns!$A$2:$A$801,MATCH(B3793,Returns!$B$2:$B$801,0)),"No")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IF(M3794=People!$B$2,People!$A$2,IF(M3794=People!$B$3,People!$A$3,IF(M3794=People!$B$4,People!$A$4,IF(M3794=People!$B$5,People!$A$5,0))))</f>
        <v>Chuck Magee</v>
      </c>
      <c r="W3794" s="3" t="str">
        <f>IFERROR(INDEX(Returns!$A$2:$A$801,MATCH(B3794,Returns!$B$2:$B$801,0)),"No")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IF(M3795=People!$B$2,People!$A$2,IF(M3795=People!$B$3,People!$A$3,IF(M3795=People!$B$4,People!$A$4,IF(M3795=People!$B$5,People!$A$5,0))))</f>
        <v>Chuck Magee</v>
      </c>
      <c r="W3795" s="3" t="str">
        <f>IFERROR(INDEX(Returns!$A$2:$A$801,MATCH(B3795,Returns!$B$2:$B$801,0)),"No")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IF(M3796=People!$B$2,People!$A$2,IF(M3796=People!$B$3,People!$A$3,IF(M3796=People!$B$4,People!$A$4,IF(M3796=People!$B$5,People!$A$5,0))))</f>
        <v>Anna Andreadi</v>
      </c>
      <c r="W3796" s="3" t="str">
        <f>IFERROR(INDEX(Returns!$A$2:$A$801,MATCH(B3796,Returns!$B$2:$B$801,0)),"No")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IF(M3797=People!$B$2,People!$A$2,IF(M3797=People!$B$3,People!$A$3,IF(M3797=People!$B$4,People!$A$4,IF(M3797=People!$B$5,People!$A$5,0))))</f>
        <v>Anna Andreadi</v>
      </c>
      <c r="W3797" s="3" t="str">
        <f>IFERROR(INDEX(Returns!$A$2:$A$801,MATCH(B3797,Returns!$B$2:$B$801,0)),"No")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IF(M3798=People!$B$2,People!$A$2,IF(M3798=People!$B$3,People!$A$3,IF(M3798=People!$B$4,People!$A$4,IF(M3798=People!$B$5,People!$A$5,0))))</f>
        <v>Anna Andreadi</v>
      </c>
      <c r="W3798" s="3" t="str">
        <f>IFERROR(INDEX(Returns!$A$2:$A$801,MATCH(B3798,Returns!$B$2:$B$801,0)),"No")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IF(M3799=People!$B$2,People!$A$2,IF(M3799=People!$B$3,People!$A$3,IF(M3799=People!$B$4,People!$A$4,IF(M3799=People!$B$5,People!$A$5,0))))</f>
        <v>Cassandra Brandow</v>
      </c>
      <c r="W3799" s="3" t="str">
        <f>IFERROR(INDEX(Returns!$A$2:$A$801,MATCH(B3799,Returns!$B$2:$B$801,0)),"No")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IF(M3800=People!$B$2,People!$A$2,IF(M3800=People!$B$3,People!$A$3,IF(M3800=People!$B$4,People!$A$4,IF(M3800=People!$B$5,People!$A$5,0))))</f>
        <v>Cassandra Brandow</v>
      </c>
      <c r="W3800" s="3" t="str">
        <f>IFERROR(INDEX(Returns!$A$2:$A$801,MATCH(B3800,Returns!$B$2:$B$801,0)),"No")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IF(M3801=People!$B$2,People!$A$2,IF(M3801=People!$B$3,People!$A$3,IF(M3801=People!$B$4,People!$A$4,IF(M3801=People!$B$5,People!$A$5,0))))</f>
        <v>Cassandra Brandow</v>
      </c>
      <c r="W3801" s="3" t="str">
        <f>IFERROR(INDEX(Returns!$A$2:$A$801,MATCH(B3801,Returns!$B$2:$B$801,0)),"No")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IF(M3802=People!$B$2,People!$A$2,IF(M3802=People!$B$3,People!$A$3,IF(M3802=People!$B$4,People!$A$4,IF(M3802=People!$B$5,People!$A$5,0))))</f>
        <v>Cassandra Brandow</v>
      </c>
      <c r="W3802" s="3" t="str">
        <f>IFERROR(INDEX(Returns!$A$2:$A$801,MATCH(B3802,Returns!$B$2:$B$801,0)),"No")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IF(M3803=People!$B$2,People!$A$2,IF(M3803=People!$B$3,People!$A$3,IF(M3803=People!$B$4,People!$A$4,IF(M3803=People!$B$5,People!$A$5,0))))</f>
        <v>Cassandra Brandow</v>
      </c>
      <c r="W3803" s="3" t="str">
        <f>IFERROR(INDEX(Returns!$A$2:$A$801,MATCH(B3803,Returns!$B$2:$B$801,0)),"No")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IF(M3804=People!$B$2,People!$A$2,IF(M3804=People!$B$3,People!$A$3,IF(M3804=People!$B$4,People!$A$4,IF(M3804=People!$B$5,People!$A$5,0))))</f>
        <v>Cassandra Brandow</v>
      </c>
      <c r="W3804" s="3" t="str">
        <f>IFERROR(INDEX(Returns!$A$2:$A$801,MATCH(B3804,Returns!$B$2:$B$801,0)),"No")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IF(M3805=People!$B$2,People!$A$2,IF(M3805=People!$B$3,People!$A$3,IF(M3805=People!$B$4,People!$A$4,IF(M3805=People!$B$5,People!$A$5,0))))</f>
        <v>Cassandra Brandow</v>
      </c>
      <c r="W3805" s="3" t="str">
        <f>IFERROR(INDEX(Returns!$A$2:$A$801,MATCH(B3805,Returns!$B$2:$B$801,0)),"No")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IF(M3806=People!$B$2,People!$A$2,IF(M3806=People!$B$3,People!$A$3,IF(M3806=People!$B$4,People!$A$4,IF(M3806=People!$B$5,People!$A$5,0))))</f>
        <v>Cassandra Brandow</v>
      </c>
      <c r="W3806" s="3" t="str">
        <f>IFERROR(INDEX(Returns!$A$2:$A$801,MATCH(B3806,Returns!$B$2:$B$801,0)),"No")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IF(M3807=People!$B$2,People!$A$2,IF(M3807=People!$B$3,People!$A$3,IF(M3807=People!$B$4,People!$A$4,IF(M3807=People!$B$5,People!$A$5,0))))</f>
        <v>Cassandra Brandow</v>
      </c>
      <c r="W3807" s="3" t="str">
        <f>IFERROR(INDEX(Returns!$A$2:$A$801,MATCH(B3807,Returns!$B$2:$B$801,0)),"No")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IF(M3808=People!$B$2,People!$A$2,IF(M3808=People!$B$3,People!$A$3,IF(M3808=People!$B$4,People!$A$4,IF(M3808=People!$B$5,People!$A$5,0))))</f>
        <v>Cassandra Brandow</v>
      </c>
      <c r="W3808" s="3" t="str">
        <f>IFERROR(INDEX(Returns!$A$2:$A$801,MATCH(B3808,Returns!$B$2:$B$801,0)),"No")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IF(M3809=People!$B$2,People!$A$2,IF(M3809=People!$B$3,People!$A$3,IF(M3809=People!$B$4,People!$A$4,IF(M3809=People!$B$5,People!$A$5,0))))</f>
        <v>Cassandra Brandow</v>
      </c>
      <c r="W3809" s="3" t="str">
        <f>IFERROR(INDEX(Returns!$A$2:$A$801,MATCH(B3809,Returns!$B$2:$B$801,0)),"No")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IF(M3810=People!$B$2,People!$A$2,IF(M3810=People!$B$3,People!$A$3,IF(M3810=People!$B$4,People!$A$4,IF(M3810=People!$B$5,People!$A$5,0))))</f>
        <v>Cassandra Brandow</v>
      </c>
      <c r="W3810" s="3" t="str">
        <f>IFERROR(INDEX(Returns!$A$2:$A$801,MATCH(B3810,Returns!$B$2:$B$801,0)),"No")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IF(M3811=People!$B$2,People!$A$2,IF(M3811=People!$B$3,People!$A$3,IF(M3811=People!$B$4,People!$A$4,IF(M3811=People!$B$5,People!$A$5,0))))</f>
        <v>Cassandra Brandow</v>
      </c>
      <c r="W3811" s="3" t="str">
        <f>IFERROR(INDEX(Returns!$A$2:$A$801,MATCH(B3811,Returns!$B$2:$B$801,0)),"No")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IF(M3812=People!$B$2,People!$A$2,IF(M3812=People!$B$3,People!$A$3,IF(M3812=People!$B$4,People!$A$4,IF(M3812=People!$B$5,People!$A$5,0))))</f>
        <v>Cassandra Brandow</v>
      </c>
      <c r="W3812" s="3" t="str">
        <f>IFERROR(INDEX(Returns!$A$2:$A$801,MATCH(B3812,Returns!$B$2:$B$801,0)),"No")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IF(M3813=People!$B$2,People!$A$2,IF(M3813=People!$B$3,People!$A$3,IF(M3813=People!$B$4,People!$A$4,IF(M3813=People!$B$5,People!$A$5,0))))</f>
        <v>Cassandra Brandow</v>
      </c>
      <c r="W3813" s="3" t="str">
        <f>IFERROR(INDEX(Returns!$A$2:$A$801,MATCH(B3813,Returns!$B$2:$B$801,0)),"No")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IF(M3814=People!$B$2,People!$A$2,IF(M3814=People!$B$3,People!$A$3,IF(M3814=People!$B$4,People!$A$4,IF(M3814=People!$B$5,People!$A$5,0))))</f>
        <v>Kelly Williams</v>
      </c>
      <c r="W3814" s="3" t="str">
        <f>IFERROR(INDEX(Returns!$A$2:$A$801,MATCH(B3814,Returns!$B$2:$B$801,0)),"No")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IF(M3815=People!$B$2,People!$A$2,IF(M3815=People!$B$3,People!$A$3,IF(M3815=People!$B$4,People!$A$4,IF(M3815=People!$B$5,People!$A$5,0))))</f>
        <v>Kelly Williams</v>
      </c>
      <c r="W3815" s="3" t="str">
        <f>IFERROR(INDEX(Returns!$A$2:$A$801,MATCH(B3815,Returns!$B$2:$B$801,0)),"No")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IF(M3816=People!$B$2,People!$A$2,IF(M3816=People!$B$3,People!$A$3,IF(M3816=People!$B$4,People!$A$4,IF(M3816=People!$B$5,People!$A$5,0))))</f>
        <v>Cassandra Brandow</v>
      </c>
      <c r="W3816" s="3" t="str">
        <f>IFERROR(INDEX(Returns!$A$2:$A$801,MATCH(B3816,Returns!$B$2:$B$801,0)),"No")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IF(M3817=People!$B$2,People!$A$2,IF(M3817=People!$B$3,People!$A$3,IF(M3817=People!$B$4,People!$A$4,IF(M3817=People!$B$5,People!$A$5,0))))</f>
        <v>Cassandra Brandow</v>
      </c>
      <c r="W3817" s="3" t="str">
        <f>IFERROR(INDEX(Returns!$A$2:$A$801,MATCH(B3817,Returns!$B$2:$B$801,0)),"No")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IF(M3818=People!$B$2,People!$A$2,IF(M3818=People!$B$3,People!$A$3,IF(M3818=People!$B$4,People!$A$4,IF(M3818=People!$B$5,People!$A$5,0))))</f>
        <v>Cassandra Brandow</v>
      </c>
      <c r="W3818" s="3" t="str">
        <f>IFERROR(INDEX(Returns!$A$2:$A$801,MATCH(B3818,Returns!$B$2:$B$801,0)),"No")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IF(M3819=People!$B$2,People!$A$2,IF(M3819=People!$B$3,People!$A$3,IF(M3819=People!$B$4,People!$A$4,IF(M3819=People!$B$5,People!$A$5,0))))</f>
        <v>Cassandra Brandow</v>
      </c>
      <c r="W3819" s="3" t="str">
        <f>IFERROR(INDEX(Returns!$A$2:$A$801,MATCH(B3819,Returns!$B$2:$B$801,0)),"No")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IF(M3820=People!$B$2,People!$A$2,IF(M3820=People!$B$3,People!$A$3,IF(M3820=People!$B$4,People!$A$4,IF(M3820=People!$B$5,People!$A$5,0))))</f>
        <v>Cassandra Brandow</v>
      </c>
      <c r="W3820" s="3" t="str">
        <f>IFERROR(INDEX(Returns!$A$2:$A$801,MATCH(B3820,Returns!$B$2:$B$801,0)),"No")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IF(M3821=People!$B$2,People!$A$2,IF(M3821=People!$B$3,People!$A$3,IF(M3821=People!$B$4,People!$A$4,IF(M3821=People!$B$5,People!$A$5,0))))</f>
        <v>Chuck Magee</v>
      </c>
      <c r="W3821" s="3" t="str">
        <f>IFERROR(INDEX(Returns!$A$2:$A$801,MATCH(B3821,Returns!$B$2:$B$801,0)),"No")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IF(M3822=People!$B$2,People!$A$2,IF(M3822=People!$B$3,People!$A$3,IF(M3822=People!$B$4,People!$A$4,IF(M3822=People!$B$5,People!$A$5,0))))</f>
        <v>Chuck Magee</v>
      </c>
      <c r="W3822" s="3" t="str">
        <f>IFERROR(INDEX(Returns!$A$2:$A$801,MATCH(B3822,Returns!$B$2:$B$801,0)),"No")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IF(M3823=People!$B$2,People!$A$2,IF(M3823=People!$B$3,People!$A$3,IF(M3823=People!$B$4,People!$A$4,IF(M3823=People!$B$5,People!$A$5,0))))</f>
        <v>Chuck Magee</v>
      </c>
      <c r="W3823" s="3" t="str">
        <f>IFERROR(INDEX(Returns!$A$2:$A$801,MATCH(B3823,Returns!$B$2:$B$801,0)),"No")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IF(M3824=People!$B$2,People!$A$2,IF(M3824=People!$B$3,People!$A$3,IF(M3824=People!$B$4,People!$A$4,IF(M3824=People!$B$5,People!$A$5,0))))</f>
        <v>Chuck Magee</v>
      </c>
      <c r="W3824" s="3" t="str">
        <f>IFERROR(INDEX(Returns!$A$2:$A$801,MATCH(B3824,Returns!$B$2:$B$801,0)),"No")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IF(M3825=People!$B$2,People!$A$2,IF(M3825=People!$B$3,People!$A$3,IF(M3825=People!$B$4,People!$A$4,IF(M3825=People!$B$5,People!$A$5,0))))</f>
        <v>Chuck Magee</v>
      </c>
      <c r="W3825" s="3" t="str">
        <f>IFERROR(INDEX(Returns!$A$2:$A$801,MATCH(B3825,Returns!$B$2:$B$801,0)),"No")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IF(M3826=People!$B$2,People!$A$2,IF(M3826=People!$B$3,People!$A$3,IF(M3826=People!$B$4,People!$A$4,IF(M3826=People!$B$5,People!$A$5,0))))</f>
        <v>Chuck Magee</v>
      </c>
      <c r="W3826" s="3" t="str">
        <f>IFERROR(INDEX(Returns!$A$2:$A$801,MATCH(B3826,Returns!$B$2:$B$801,0)),"No")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IF(M3827=People!$B$2,People!$A$2,IF(M3827=People!$B$3,People!$A$3,IF(M3827=People!$B$4,People!$A$4,IF(M3827=People!$B$5,People!$A$5,0))))</f>
        <v>Chuck Magee</v>
      </c>
      <c r="W3827" s="3" t="str">
        <f>IFERROR(INDEX(Returns!$A$2:$A$801,MATCH(B3827,Returns!$B$2:$B$801,0)),"No")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IF(M3828=People!$B$2,People!$A$2,IF(M3828=People!$B$3,People!$A$3,IF(M3828=People!$B$4,People!$A$4,IF(M3828=People!$B$5,People!$A$5,0))))</f>
        <v>Kelly Williams</v>
      </c>
      <c r="W3828" s="3" t="str">
        <f>IFERROR(INDEX(Returns!$A$2:$A$801,MATCH(B3828,Returns!$B$2:$B$801,0)),"No")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IF(M3829=People!$B$2,People!$A$2,IF(M3829=People!$B$3,People!$A$3,IF(M3829=People!$B$4,People!$A$4,IF(M3829=People!$B$5,People!$A$5,0))))</f>
        <v>Kelly Williams</v>
      </c>
      <c r="W3829" s="3" t="str">
        <f>IFERROR(INDEX(Returns!$A$2:$A$801,MATCH(B3829,Returns!$B$2:$B$801,0)),"No")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IF(M3830=People!$B$2,People!$A$2,IF(M3830=People!$B$3,People!$A$3,IF(M3830=People!$B$4,People!$A$4,IF(M3830=People!$B$5,People!$A$5,0))))</f>
        <v>Kelly Williams</v>
      </c>
      <c r="W3830" s="3" t="str">
        <f>IFERROR(INDEX(Returns!$A$2:$A$801,MATCH(B3830,Returns!$B$2:$B$801,0)),"No")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IF(M3831=People!$B$2,People!$A$2,IF(M3831=People!$B$3,People!$A$3,IF(M3831=People!$B$4,People!$A$4,IF(M3831=People!$B$5,People!$A$5,0))))</f>
        <v>Kelly Williams</v>
      </c>
      <c r="W3831" s="3" t="str">
        <f>IFERROR(INDEX(Returns!$A$2:$A$801,MATCH(B3831,Returns!$B$2:$B$801,0)),"No")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IF(M3832=People!$B$2,People!$A$2,IF(M3832=People!$B$3,People!$A$3,IF(M3832=People!$B$4,People!$A$4,IF(M3832=People!$B$5,People!$A$5,0))))</f>
        <v>Kelly Williams</v>
      </c>
      <c r="W3832" s="3" t="str">
        <f>IFERROR(INDEX(Returns!$A$2:$A$801,MATCH(B3832,Returns!$B$2:$B$801,0)),"No")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IF(M3833=People!$B$2,People!$A$2,IF(M3833=People!$B$3,People!$A$3,IF(M3833=People!$B$4,People!$A$4,IF(M3833=People!$B$5,People!$A$5,0))))</f>
        <v>Chuck Magee</v>
      </c>
      <c r="W3833" s="3" t="str">
        <f>IFERROR(INDEX(Returns!$A$2:$A$801,MATCH(B3833,Returns!$B$2:$B$801,0)),"No")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IF(M3834=People!$B$2,People!$A$2,IF(M3834=People!$B$3,People!$A$3,IF(M3834=People!$B$4,People!$A$4,IF(M3834=People!$B$5,People!$A$5,0))))</f>
        <v>Chuck Magee</v>
      </c>
      <c r="W3834" s="3" t="str">
        <f>IFERROR(INDEX(Returns!$A$2:$A$801,MATCH(B3834,Returns!$B$2:$B$801,0)),"No")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IF(M3835=People!$B$2,People!$A$2,IF(M3835=People!$B$3,People!$A$3,IF(M3835=People!$B$4,People!$A$4,IF(M3835=People!$B$5,People!$A$5,0))))</f>
        <v>Chuck Magee</v>
      </c>
      <c r="W3835" s="3" t="str">
        <f>IFERROR(INDEX(Returns!$A$2:$A$801,MATCH(B3835,Returns!$B$2:$B$801,0)),"No")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IF(M3836=People!$B$2,People!$A$2,IF(M3836=People!$B$3,People!$A$3,IF(M3836=People!$B$4,People!$A$4,IF(M3836=People!$B$5,People!$A$5,0))))</f>
        <v>Chuck Magee</v>
      </c>
      <c r="W3836" s="3" t="str">
        <f>IFERROR(INDEX(Returns!$A$2:$A$801,MATCH(B3836,Returns!$B$2:$B$801,0)),"No")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IF(M3837=People!$B$2,People!$A$2,IF(M3837=People!$B$3,People!$A$3,IF(M3837=People!$B$4,People!$A$4,IF(M3837=People!$B$5,People!$A$5,0))))</f>
        <v>Anna Andreadi</v>
      </c>
      <c r="W3837" s="3" t="str">
        <f>IFERROR(INDEX(Returns!$A$2:$A$801,MATCH(B3837,Returns!$B$2:$B$801,0)),"No")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IF(M3838=People!$B$2,People!$A$2,IF(M3838=People!$B$3,People!$A$3,IF(M3838=People!$B$4,People!$A$4,IF(M3838=People!$B$5,People!$A$5,0))))</f>
        <v>Anna Andreadi</v>
      </c>
      <c r="W3838" s="3" t="str">
        <f>IFERROR(INDEX(Returns!$A$2:$A$801,MATCH(B3838,Returns!$B$2:$B$801,0)),"No")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IF(M3839=People!$B$2,People!$A$2,IF(M3839=People!$B$3,People!$A$3,IF(M3839=People!$B$4,People!$A$4,IF(M3839=People!$B$5,People!$A$5,0))))</f>
        <v>Anna Andreadi</v>
      </c>
      <c r="W3839" s="3" t="str">
        <f>IFERROR(INDEX(Returns!$A$2:$A$801,MATCH(B3839,Returns!$B$2:$B$801,0)),"No")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IF(M3840=People!$B$2,People!$A$2,IF(M3840=People!$B$3,People!$A$3,IF(M3840=People!$B$4,People!$A$4,IF(M3840=People!$B$5,People!$A$5,0))))</f>
        <v>Anna Andreadi</v>
      </c>
      <c r="W3840" s="3" t="str">
        <f>IFERROR(INDEX(Returns!$A$2:$A$801,MATCH(B3840,Returns!$B$2:$B$801,0)),"No")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IF(M3841=People!$B$2,People!$A$2,IF(M3841=People!$B$3,People!$A$3,IF(M3841=People!$B$4,People!$A$4,IF(M3841=People!$B$5,People!$A$5,0))))</f>
        <v>Anna Andreadi</v>
      </c>
      <c r="W3841" s="3" t="str">
        <f>IFERROR(INDEX(Returns!$A$2:$A$801,MATCH(B3841,Returns!$B$2:$B$801,0)),"No")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IF(M3842=People!$B$2,People!$A$2,IF(M3842=People!$B$3,People!$A$3,IF(M3842=People!$B$4,People!$A$4,IF(M3842=People!$B$5,People!$A$5,0))))</f>
        <v>Anna Andreadi</v>
      </c>
      <c r="W3842" s="3" t="str">
        <f>IFERROR(INDEX(Returns!$A$2:$A$801,MATCH(B3842,Returns!$B$2:$B$801,0)),"No")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IF(M3843=People!$B$2,People!$A$2,IF(M3843=People!$B$3,People!$A$3,IF(M3843=People!$B$4,People!$A$4,IF(M3843=People!$B$5,People!$A$5,0))))</f>
        <v>Cassandra Brandow</v>
      </c>
      <c r="W3843" s="3" t="str">
        <f>IFERROR(INDEX(Returns!$A$2:$A$801,MATCH(B3843,Returns!$B$2:$B$801,0)),"No")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IF(M3844=People!$B$2,People!$A$2,IF(M3844=People!$B$3,People!$A$3,IF(M3844=People!$B$4,People!$A$4,IF(M3844=People!$B$5,People!$A$5,0))))</f>
        <v>Anna Andreadi</v>
      </c>
      <c r="W3844" s="3" t="str">
        <f>IFERROR(INDEX(Returns!$A$2:$A$801,MATCH(B3844,Returns!$B$2:$B$801,0)),"No")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IF(M3845=People!$B$2,People!$A$2,IF(M3845=People!$B$3,People!$A$3,IF(M3845=People!$B$4,People!$A$4,IF(M3845=People!$B$5,People!$A$5,0))))</f>
        <v>Anna Andreadi</v>
      </c>
      <c r="W3845" s="3" t="str">
        <f>IFERROR(INDEX(Returns!$A$2:$A$801,MATCH(B3845,Returns!$B$2:$B$801,0)),"No")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IF(M3846=People!$B$2,People!$A$2,IF(M3846=People!$B$3,People!$A$3,IF(M3846=People!$B$4,People!$A$4,IF(M3846=People!$B$5,People!$A$5,0))))</f>
        <v>Anna Andreadi</v>
      </c>
      <c r="W3846" s="3" t="str">
        <f>IFERROR(INDEX(Returns!$A$2:$A$801,MATCH(B3846,Returns!$B$2:$B$801,0)),"No")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IF(M3847=People!$B$2,People!$A$2,IF(M3847=People!$B$3,People!$A$3,IF(M3847=People!$B$4,People!$A$4,IF(M3847=People!$B$5,People!$A$5,0))))</f>
        <v>Anna Andreadi</v>
      </c>
      <c r="W3847" s="3" t="str">
        <f>IFERROR(INDEX(Returns!$A$2:$A$801,MATCH(B3847,Returns!$B$2:$B$801,0)),"No")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IF(M3848=People!$B$2,People!$A$2,IF(M3848=People!$B$3,People!$A$3,IF(M3848=People!$B$4,People!$A$4,IF(M3848=People!$B$5,People!$A$5,0))))</f>
        <v>Anna Andreadi</v>
      </c>
      <c r="W3848" s="3" t="str">
        <f>IFERROR(INDEX(Returns!$A$2:$A$801,MATCH(B3848,Returns!$B$2:$B$801,0)),"No")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IF(M3849=People!$B$2,People!$A$2,IF(M3849=People!$B$3,People!$A$3,IF(M3849=People!$B$4,People!$A$4,IF(M3849=People!$B$5,People!$A$5,0))))</f>
        <v>Kelly Williams</v>
      </c>
      <c r="W3849" s="3" t="str">
        <f>IFERROR(INDEX(Returns!$A$2:$A$801,MATCH(B3849,Returns!$B$2:$B$801,0)),"No")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IF(M3850=People!$B$2,People!$A$2,IF(M3850=People!$B$3,People!$A$3,IF(M3850=People!$B$4,People!$A$4,IF(M3850=People!$B$5,People!$A$5,0))))</f>
        <v>Cassandra Brandow</v>
      </c>
      <c r="W3850" s="3" t="str">
        <f>IFERROR(INDEX(Returns!$A$2:$A$801,MATCH(B3850,Returns!$B$2:$B$801,0)),"No")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IF(M3851=People!$B$2,People!$A$2,IF(M3851=People!$B$3,People!$A$3,IF(M3851=People!$B$4,People!$A$4,IF(M3851=People!$B$5,People!$A$5,0))))</f>
        <v>Cassandra Brandow</v>
      </c>
      <c r="W3851" s="3" t="str">
        <f>IFERROR(INDEX(Returns!$A$2:$A$801,MATCH(B3851,Returns!$B$2:$B$801,0)),"No")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IF(M3852=People!$B$2,People!$A$2,IF(M3852=People!$B$3,People!$A$3,IF(M3852=People!$B$4,People!$A$4,IF(M3852=People!$B$5,People!$A$5,0))))</f>
        <v>Kelly Williams</v>
      </c>
      <c r="W3852" s="3" t="str">
        <f>IFERROR(INDEX(Returns!$A$2:$A$801,MATCH(B3852,Returns!$B$2:$B$801,0)),"No")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IF(M3853=People!$B$2,People!$A$2,IF(M3853=People!$B$3,People!$A$3,IF(M3853=People!$B$4,People!$A$4,IF(M3853=People!$B$5,People!$A$5,0))))</f>
        <v>Chuck Magee</v>
      </c>
      <c r="W3853" s="3" t="str">
        <f>IFERROR(INDEX(Returns!$A$2:$A$801,MATCH(B3853,Returns!$B$2:$B$801,0)),"No")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IF(M3854=People!$B$2,People!$A$2,IF(M3854=People!$B$3,People!$A$3,IF(M3854=People!$B$4,People!$A$4,IF(M3854=People!$B$5,People!$A$5,0))))</f>
        <v>Kelly Williams</v>
      </c>
      <c r="W3854" s="3" t="str">
        <f>IFERROR(INDEX(Returns!$A$2:$A$801,MATCH(B3854,Returns!$B$2:$B$801,0)),"No")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IF(M3855=People!$B$2,People!$A$2,IF(M3855=People!$B$3,People!$A$3,IF(M3855=People!$B$4,People!$A$4,IF(M3855=People!$B$5,People!$A$5,0))))</f>
        <v>Anna Andreadi</v>
      </c>
      <c r="W3855" s="3" t="str">
        <f>IFERROR(INDEX(Returns!$A$2:$A$801,MATCH(B3855,Returns!$B$2:$B$801,0)),"No")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IF(M3856=People!$B$2,People!$A$2,IF(M3856=People!$B$3,People!$A$3,IF(M3856=People!$B$4,People!$A$4,IF(M3856=People!$B$5,People!$A$5,0))))</f>
        <v>Anna Andreadi</v>
      </c>
      <c r="W3856" s="3" t="str">
        <f>IFERROR(INDEX(Returns!$A$2:$A$801,MATCH(B3856,Returns!$B$2:$B$801,0)),"No")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IF(M3857=People!$B$2,People!$A$2,IF(M3857=People!$B$3,People!$A$3,IF(M3857=People!$B$4,People!$A$4,IF(M3857=People!$B$5,People!$A$5,0))))</f>
        <v>Kelly Williams</v>
      </c>
      <c r="W3857" s="3" t="str">
        <f>IFERROR(INDEX(Returns!$A$2:$A$801,MATCH(B3857,Returns!$B$2:$B$801,0)),"No")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IF(M3858=People!$B$2,People!$A$2,IF(M3858=People!$B$3,People!$A$3,IF(M3858=People!$B$4,People!$A$4,IF(M3858=People!$B$5,People!$A$5,0))))</f>
        <v>Kelly Williams</v>
      </c>
      <c r="W3858" s="3" t="str">
        <f>IFERROR(INDEX(Returns!$A$2:$A$801,MATCH(B3858,Returns!$B$2:$B$801,0)),"No")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IF(M3859=People!$B$2,People!$A$2,IF(M3859=People!$B$3,People!$A$3,IF(M3859=People!$B$4,People!$A$4,IF(M3859=People!$B$5,People!$A$5,0))))</f>
        <v>Kelly Williams</v>
      </c>
      <c r="W3859" s="3" t="str">
        <f>IFERROR(INDEX(Returns!$A$2:$A$801,MATCH(B3859,Returns!$B$2:$B$801,0)),"No")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IF(M3860=People!$B$2,People!$A$2,IF(M3860=People!$B$3,People!$A$3,IF(M3860=People!$B$4,People!$A$4,IF(M3860=People!$B$5,People!$A$5,0))))</f>
        <v>Anna Andreadi</v>
      </c>
      <c r="W3860" s="3" t="str">
        <f>IFERROR(INDEX(Returns!$A$2:$A$801,MATCH(B3860,Returns!$B$2:$B$801,0)),"No")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IF(M3861=People!$B$2,People!$A$2,IF(M3861=People!$B$3,People!$A$3,IF(M3861=People!$B$4,People!$A$4,IF(M3861=People!$B$5,People!$A$5,0))))</f>
        <v>Kelly Williams</v>
      </c>
      <c r="W3861" s="3" t="str">
        <f>IFERROR(INDEX(Returns!$A$2:$A$801,MATCH(B3861,Returns!$B$2:$B$801,0)),"No")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IF(M3862=People!$B$2,People!$A$2,IF(M3862=People!$B$3,People!$A$3,IF(M3862=People!$B$4,People!$A$4,IF(M3862=People!$B$5,People!$A$5,0))))</f>
        <v>Kelly Williams</v>
      </c>
      <c r="W3862" s="3" t="str">
        <f>IFERROR(INDEX(Returns!$A$2:$A$801,MATCH(B3862,Returns!$B$2:$B$801,0)),"No")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IF(M3863=People!$B$2,People!$A$2,IF(M3863=People!$B$3,People!$A$3,IF(M3863=People!$B$4,People!$A$4,IF(M3863=People!$B$5,People!$A$5,0))))</f>
        <v>Chuck Magee</v>
      </c>
      <c r="W3863" s="3" t="str">
        <f>IFERROR(INDEX(Returns!$A$2:$A$801,MATCH(B3863,Returns!$B$2:$B$801,0)),"No")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IF(M3864=People!$B$2,People!$A$2,IF(M3864=People!$B$3,People!$A$3,IF(M3864=People!$B$4,People!$A$4,IF(M3864=People!$B$5,People!$A$5,0))))</f>
        <v>Chuck Magee</v>
      </c>
      <c r="W3864" s="3" t="str">
        <f>IFERROR(INDEX(Returns!$A$2:$A$801,MATCH(B3864,Returns!$B$2:$B$801,0)),"No")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IF(M3865=People!$B$2,People!$A$2,IF(M3865=People!$B$3,People!$A$3,IF(M3865=People!$B$4,People!$A$4,IF(M3865=People!$B$5,People!$A$5,0))))</f>
        <v>Anna Andreadi</v>
      </c>
      <c r="W3865" s="3" t="str">
        <f>IFERROR(INDEX(Returns!$A$2:$A$801,MATCH(B3865,Returns!$B$2:$B$801,0)),"No")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IF(M3866=People!$B$2,People!$A$2,IF(M3866=People!$B$3,People!$A$3,IF(M3866=People!$B$4,People!$A$4,IF(M3866=People!$B$5,People!$A$5,0))))</f>
        <v>Kelly Williams</v>
      </c>
      <c r="W3866" s="3" t="str">
        <f>IFERROR(INDEX(Returns!$A$2:$A$801,MATCH(B3866,Returns!$B$2:$B$801,0)),"No")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IF(M3867=People!$B$2,People!$A$2,IF(M3867=People!$B$3,People!$A$3,IF(M3867=People!$B$4,People!$A$4,IF(M3867=People!$B$5,People!$A$5,0))))</f>
        <v>Anna Andreadi</v>
      </c>
      <c r="W3867" s="3" t="str">
        <f>IFERROR(INDEX(Returns!$A$2:$A$801,MATCH(B3867,Returns!$B$2:$B$801,0)),"No")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IF(M3868=People!$B$2,People!$A$2,IF(M3868=People!$B$3,People!$A$3,IF(M3868=People!$B$4,People!$A$4,IF(M3868=People!$B$5,People!$A$5,0))))</f>
        <v>Kelly Williams</v>
      </c>
      <c r="W3868" s="3" t="str">
        <f>IFERROR(INDEX(Returns!$A$2:$A$801,MATCH(B3868,Returns!$B$2:$B$801,0)),"No")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IF(M3869=People!$B$2,People!$A$2,IF(M3869=People!$B$3,People!$A$3,IF(M3869=People!$B$4,People!$A$4,IF(M3869=People!$B$5,People!$A$5,0))))</f>
        <v>Anna Andreadi</v>
      </c>
      <c r="W3869" s="3" t="str">
        <f>IFERROR(INDEX(Returns!$A$2:$A$801,MATCH(B3869,Returns!$B$2:$B$801,0)),"No")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IF(M3870=People!$B$2,People!$A$2,IF(M3870=People!$B$3,People!$A$3,IF(M3870=People!$B$4,People!$A$4,IF(M3870=People!$B$5,People!$A$5,0))))</f>
        <v>Anna Andreadi</v>
      </c>
      <c r="W3870" s="3" t="str">
        <f>IFERROR(INDEX(Returns!$A$2:$A$801,MATCH(B3870,Returns!$B$2:$B$801,0)),"No")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IF(M3871=People!$B$2,People!$A$2,IF(M3871=People!$B$3,People!$A$3,IF(M3871=People!$B$4,People!$A$4,IF(M3871=People!$B$5,People!$A$5,0))))</f>
        <v>Anna Andreadi</v>
      </c>
      <c r="W3871" s="3" t="str">
        <f>IFERROR(INDEX(Returns!$A$2:$A$801,MATCH(B3871,Returns!$B$2:$B$801,0)),"No")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IF(M3872=People!$B$2,People!$A$2,IF(M3872=People!$B$3,People!$A$3,IF(M3872=People!$B$4,People!$A$4,IF(M3872=People!$B$5,People!$A$5,0))))</f>
        <v>Anna Andreadi</v>
      </c>
      <c r="W3872" s="3" t="str">
        <f>IFERROR(INDEX(Returns!$A$2:$A$801,MATCH(B3872,Returns!$B$2:$B$801,0)),"No")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IF(M3873=People!$B$2,People!$A$2,IF(M3873=People!$B$3,People!$A$3,IF(M3873=People!$B$4,People!$A$4,IF(M3873=People!$B$5,People!$A$5,0))))</f>
        <v>Anna Andreadi</v>
      </c>
      <c r="W3873" s="3" t="str">
        <f>IFERROR(INDEX(Returns!$A$2:$A$801,MATCH(B3873,Returns!$B$2:$B$801,0)),"No")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IF(M3874=People!$B$2,People!$A$2,IF(M3874=People!$B$3,People!$A$3,IF(M3874=People!$B$4,People!$A$4,IF(M3874=People!$B$5,People!$A$5,0))))</f>
        <v>Anna Andreadi</v>
      </c>
      <c r="W3874" s="3" t="str">
        <f>IFERROR(INDEX(Returns!$A$2:$A$801,MATCH(B3874,Returns!$B$2:$B$801,0)),"No")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IF(M3875=People!$B$2,People!$A$2,IF(M3875=People!$B$3,People!$A$3,IF(M3875=People!$B$4,People!$A$4,IF(M3875=People!$B$5,People!$A$5,0))))</f>
        <v>Cassandra Brandow</v>
      </c>
      <c r="W3875" s="3" t="str">
        <f>IFERROR(INDEX(Returns!$A$2:$A$801,MATCH(B3875,Returns!$B$2:$B$801,0)),"No")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IF(M3876=People!$B$2,People!$A$2,IF(M3876=People!$B$3,People!$A$3,IF(M3876=People!$B$4,People!$A$4,IF(M3876=People!$B$5,People!$A$5,0))))</f>
        <v>Cassandra Brandow</v>
      </c>
      <c r="W3876" s="3" t="str">
        <f>IFERROR(INDEX(Returns!$A$2:$A$801,MATCH(B3876,Returns!$B$2:$B$801,0)),"No")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IF(M3877=People!$B$2,People!$A$2,IF(M3877=People!$B$3,People!$A$3,IF(M3877=People!$B$4,People!$A$4,IF(M3877=People!$B$5,People!$A$5,0))))</f>
        <v>Cassandra Brandow</v>
      </c>
      <c r="W3877" s="3" t="str">
        <f>IFERROR(INDEX(Returns!$A$2:$A$801,MATCH(B3877,Returns!$B$2:$B$801,0)),"No")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IF(M3878=People!$B$2,People!$A$2,IF(M3878=People!$B$3,People!$A$3,IF(M3878=People!$B$4,People!$A$4,IF(M3878=People!$B$5,People!$A$5,0))))</f>
        <v>Cassandra Brandow</v>
      </c>
      <c r="W3878" s="3" t="str">
        <f>IFERROR(INDEX(Returns!$A$2:$A$801,MATCH(B3878,Returns!$B$2:$B$801,0)),"No")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IF(M3879=People!$B$2,People!$A$2,IF(M3879=People!$B$3,People!$A$3,IF(M3879=People!$B$4,People!$A$4,IF(M3879=People!$B$5,People!$A$5,0))))</f>
        <v>Cassandra Brandow</v>
      </c>
      <c r="W3879" s="3" t="str">
        <f>IFERROR(INDEX(Returns!$A$2:$A$801,MATCH(B3879,Returns!$B$2:$B$801,0)),"No")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IF(M3880=People!$B$2,People!$A$2,IF(M3880=People!$B$3,People!$A$3,IF(M3880=People!$B$4,People!$A$4,IF(M3880=People!$B$5,People!$A$5,0))))</f>
        <v>Kelly Williams</v>
      </c>
      <c r="W3880" s="3" t="str">
        <f>IFERROR(INDEX(Returns!$A$2:$A$801,MATCH(B3880,Returns!$B$2:$B$801,0)),"No")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IF(M3881=People!$B$2,People!$A$2,IF(M3881=People!$B$3,People!$A$3,IF(M3881=People!$B$4,People!$A$4,IF(M3881=People!$B$5,People!$A$5,0))))</f>
        <v>Kelly Williams</v>
      </c>
      <c r="W3881" s="3" t="str">
        <f>IFERROR(INDEX(Returns!$A$2:$A$801,MATCH(B3881,Returns!$B$2:$B$801,0)),"No")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IF(M3882=People!$B$2,People!$A$2,IF(M3882=People!$B$3,People!$A$3,IF(M3882=People!$B$4,People!$A$4,IF(M3882=People!$B$5,People!$A$5,0))))</f>
        <v>Anna Andreadi</v>
      </c>
      <c r="W3882" s="3" t="str">
        <f>IFERROR(INDEX(Returns!$A$2:$A$801,MATCH(B3882,Returns!$B$2:$B$801,0)),"No")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IF(M3883=People!$B$2,People!$A$2,IF(M3883=People!$B$3,People!$A$3,IF(M3883=People!$B$4,People!$A$4,IF(M3883=People!$B$5,People!$A$5,0))))</f>
        <v>Anna Andreadi</v>
      </c>
      <c r="W3883" s="3" t="str">
        <f>IFERROR(INDEX(Returns!$A$2:$A$801,MATCH(B3883,Returns!$B$2:$B$801,0)),"No")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IF(M3884=People!$B$2,People!$A$2,IF(M3884=People!$B$3,People!$A$3,IF(M3884=People!$B$4,People!$A$4,IF(M3884=People!$B$5,People!$A$5,0))))</f>
        <v>Anna Andreadi</v>
      </c>
      <c r="W3884" s="3" t="str">
        <f>IFERROR(INDEX(Returns!$A$2:$A$801,MATCH(B3884,Returns!$B$2:$B$801,0)),"No")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IF(M3885=People!$B$2,People!$A$2,IF(M3885=People!$B$3,People!$A$3,IF(M3885=People!$B$4,People!$A$4,IF(M3885=People!$B$5,People!$A$5,0))))</f>
        <v>Anna Andreadi</v>
      </c>
      <c r="W3885" s="3" t="str">
        <f>IFERROR(INDEX(Returns!$A$2:$A$801,MATCH(B3885,Returns!$B$2:$B$801,0)),"No")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IF(M3886=People!$B$2,People!$A$2,IF(M3886=People!$B$3,People!$A$3,IF(M3886=People!$B$4,People!$A$4,IF(M3886=People!$B$5,People!$A$5,0))))</f>
        <v>Cassandra Brandow</v>
      </c>
      <c r="W3886" s="3" t="str">
        <f>IFERROR(INDEX(Returns!$A$2:$A$801,MATCH(B3886,Returns!$B$2:$B$801,0)),"No")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IF(M3887=People!$B$2,People!$A$2,IF(M3887=People!$B$3,People!$A$3,IF(M3887=People!$B$4,People!$A$4,IF(M3887=People!$B$5,People!$A$5,0))))</f>
        <v>Kelly Williams</v>
      </c>
      <c r="W3887" s="3" t="str">
        <f>IFERROR(INDEX(Returns!$A$2:$A$801,MATCH(B3887,Returns!$B$2:$B$801,0)),"No")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IF(M3888=People!$B$2,People!$A$2,IF(M3888=People!$B$3,People!$A$3,IF(M3888=People!$B$4,People!$A$4,IF(M3888=People!$B$5,People!$A$5,0))))</f>
        <v>Kelly Williams</v>
      </c>
      <c r="W3888" s="3" t="str">
        <f>IFERROR(INDEX(Returns!$A$2:$A$801,MATCH(B3888,Returns!$B$2:$B$801,0)),"No")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IF(M3889=People!$B$2,People!$A$2,IF(M3889=People!$B$3,People!$A$3,IF(M3889=People!$B$4,People!$A$4,IF(M3889=People!$B$5,People!$A$5,0))))</f>
        <v>Cassandra Brandow</v>
      </c>
      <c r="W3889" s="3" t="str">
        <f>IFERROR(INDEX(Returns!$A$2:$A$801,MATCH(B3889,Returns!$B$2:$B$801,0)),"No")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IF(M3890=People!$B$2,People!$A$2,IF(M3890=People!$B$3,People!$A$3,IF(M3890=People!$B$4,People!$A$4,IF(M3890=People!$B$5,People!$A$5,0))))</f>
        <v>Cassandra Brandow</v>
      </c>
      <c r="W3890" s="3" t="str">
        <f>IFERROR(INDEX(Returns!$A$2:$A$801,MATCH(B3890,Returns!$B$2:$B$801,0)),"No")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IF(M3891=People!$B$2,People!$A$2,IF(M3891=People!$B$3,People!$A$3,IF(M3891=People!$B$4,People!$A$4,IF(M3891=People!$B$5,People!$A$5,0))))</f>
        <v>Cassandra Brandow</v>
      </c>
      <c r="W3891" s="3" t="str">
        <f>IFERROR(INDEX(Returns!$A$2:$A$801,MATCH(B3891,Returns!$B$2:$B$801,0)),"No")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IF(M3892=People!$B$2,People!$A$2,IF(M3892=People!$B$3,People!$A$3,IF(M3892=People!$B$4,People!$A$4,IF(M3892=People!$B$5,People!$A$5,0))))</f>
        <v>Anna Andreadi</v>
      </c>
      <c r="W3892" s="3" t="str">
        <f>IFERROR(INDEX(Returns!$A$2:$A$801,MATCH(B3892,Returns!$B$2:$B$801,0)),"No")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IF(M3893=People!$B$2,People!$A$2,IF(M3893=People!$B$3,People!$A$3,IF(M3893=People!$B$4,People!$A$4,IF(M3893=People!$B$5,People!$A$5,0))))</f>
        <v>Anna Andreadi</v>
      </c>
      <c r="W3893" s="3" t="str">
        <f>IFERROR(INDEX(Returns!$A$2:$A$801,MATCH(B3893,Returns!$B$2:$B$801,0)),"No")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IF(M3894=People!$B$2,People!$A$2,IF(M3894=People!$B$3,People!$A$3,IF(M3894=People!$B$4,People!$A$4,IF(M3894=People!$B$5,People!$A$5,0))))</f>
        <v>Anna Andreadi</v>
      </c>
      <c r="W3894" s="3" t="str">
        <f>IFERROR(INDEX(Returns!$A$2:$A$801,MATCH(B3894,Returns!$B$2:$B$801,0)),"No")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IF(M3895=People!$B$2,People!$A$2,IF(M3895=People!$B$3,People!$A$3,IF(M3895=People!$B$4,People!$A$4,IF(M3895=People!$B$5,People!$A$5,0))))</f>
        <v>Kelly Williams</v>
      </c>
      <c r="W3895" s="3" t="str">
        <f>IFERROR(INDEX(Returns!$A$2:$A$801,MATCH(B3895,Returns!$B$2:$B$801,0)),"No")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IF(M3896=People!$B$2,People!$A$2,IF(M3896=People!$B$3,People!$A$3,IF(M3896=People!$B$4,People!$A$4,IF(M3896=People!$B$5,People!$A$5,0))))</f>
        <v>Kelly Williams</v>
      </c>
      <c r="W3896" s="3" t="str">
        <f>IFERROR(INDEX(Returns!$A$2:$A$801,MATCH(B3896,Returns!$B$2:$B$801,0)),"No")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IF(M3897=People!$B$2,People!$A$2,IF(M3897=People!$B$3,People!$A$3,IF(M3897=People!$B$4,People!$A$4,IF(M3897=People!$B$5,People!$A$5,0))))</f>
        <v>Cassandra Brandow</v>
      </c>
      <c r="W3897" s="3" t="str">
        <f>IFERROR(INDEX(Returns!$A$2:$A$801,MATCH(B3897,Returns!$B$2:$B$801,0)),"No")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IF(M3898=People!$B$2,People!$A$2,IF(M3898=People!$B$3,People!$A$3,IF(M3898=People!$B$4,People!$A$4,IF(M3898=People!$B$5,People!$A$5,0))))</f>
        <v>Kelly Williams</v>
      </c>
      <c r="W3898" s="3" t="str">
        <f>IFERROR(INDEX(Returns!$A$2:$A$801,MATCH(B3898,Returns!$B$2:$B$801,0)),"No")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IF(M3899=People!$B$2,People!$A$2,IF(M3899=People!$B$3,People!$A$3,IF(M3899=People!$B$4,People!$A$4,IF(M3899=People!$B$5,People!$A$5,0))))</f>
        <v>Kelly Williams</v>
      </c>
      <c r="W3899" s="3" t="str">
        <f>IFERROR(INDEX(Returns!$A$2:$A$801,MATCH(B3899,Returns!$B$2:$B$801,0)),"No")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IF(M3900=People!$B$2,People!$A$2,IF(M3900=People!$B$3,People!$A$3,IF(M3900=People!$B$4,People!$A$4,IF(M3900=People!$B$5,People!$A$5,0))))</f>
        <v>Kelly Williams</v>
      </c>
      <c r="W3900" s="3" t="str">
        <f>IFERROR(INDEX(Returns!$A$2:$A$801,MATCH(B3900,Returns!$B$2:$B$801,0)),"No")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IF(M3901=People!$B$2,People!$A$2,IF(M3901=People!$B$3,People!$A$3,IF(M3901=People!$B$4,People!$A$4,IF(M3901=People!$B$5,People!$A$5,0))))</f>
        <v>Chuck Magee</v>
      </c>
      <c r="W3901" s="3" t="str">
        <f>IFERROR(INDEX(Returns!$A$2:$A$801,MATCH(B3901,Returns!$B$2:$B$801,0)),"No")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IF(M3902=People!$B$2,People!$A$2,IF(M3902=People!$B$3,People!$A$3,IF(M3902=People!$B$4,People!$A$4,IF(M3902=People!$B$5,People!$A$5,0))))</f>
        <v>Kelly Williams</v>
      </c>
      <c r="W3902" s="3" t="str">
        <f>IFERROR(INDEX(Returns!$A$2:$A$801,MATCH(B3902,Returns!$B$2:$B$801,0)),"No")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IF(M3903=People!$B$2,People!$A$2,IF(M3903=People!$B$3,People!$A$3,IF(M3903=People!$B$4,People!$A$4,IF(M3903=People!$B$5,People!$A$5,0))))</f>
        <v>Chuck Magee</v>
      </c>
      <c r="W3903" s="3" t="str">
        <f>IFERROR(INDEX(Returns!$A$2:$A$801,MATCH(B3903,Returns!$B$2:$B$801,0)),"No")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IF(M3904=People!$B$2,People!$A$2,IF(M3904=People!$B$3,People!$A$3,IF(M3904=People!$B$4,People!$A$4,IF(M3904=People!$B$5,People!$A$5,0))))</f>
        <v>Anna Andreadi</v>
      </c>
      <c r="W3904" s="3" t="str">
        <f>IFERROR(INDEX(Returns!$A$2:$A$801,MATCH(B3904,Returns!$B$2:$B$801,0)),"No")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IF(M3905=People!$B$2,People!$A$2,IF(M3905=People!$B$3,People!$A$3,IF(M3905=People!$B$4,People!$A$4,IF(M3905=People!$B$5,People!$A$5,0))))</f>
        <v>Chuck Magee</v>
      </c>
      <c r="W3905" s="3" t="str">
        <f>IFERROR(INDEX(Returns!$A$2:$A$801,MATCH(B3905,Returns!$B$2:$B$801,0)),"No")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IF(M3906=People!$B$2,People!$A$2,IF(M3906=People!$B$3,People!$A$3,IF(M3906=People!$B$4,People!$A$4,IF(M3906=People!$B$5,People!$A$5,0))))</f>
        <v>Chuck Magee</v>
      </c>
      <c r="W3906" s="3" t="str">
        <f>IFERROR(INDEX(Returns!$A$2:$A$801,MATCH(B3906,Returns!$B$2:$B$801,0)),"No")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IF(M3907=People!$B$2,People!$A$2,IF(M3907=People!$B$3,People!$A$3,IF(M3907=People!$B$4,People!$A$4,IF(M3907=People!$B$5,People!$A$5,0))))</f>
        <v>Chuck Magee</v>
      </c>
      <c r="W3907" s="3" t="str">
        <f>IFERROR(INDEX(Returns!$A$2:$A$801,MATCH(B3907,Returns!$B$2:$B$801,0)),"No")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IF(M3908=People!$B$2,People!$A$2,IF(M3908=People!$B$3,People!$A$3,IF(M3908=People!$B$4,People!$A$4,IF(M3908=People!$B$5,People!$A$5,0))))</f>
        <v>Chuck Magee</v>
      </c>
      <c r="W3908" s="3" t="str">
        <f>IFERROR(INDEX(Returns!$A$2:$A$801,MATCH(B3908,Returns!$B$2:$B$801,0)),"No")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IF(M3909=People!$B$2,People!$A$2,IF(M3909=People!$B$3,People!$A$3,IF(M3909=People!$B$4,People!$A$4,IF(M3909=People!$B$5,People!$A$5,0))))</f>
        <v>Chuck Magee</v>
      </c>
      <c r="W3909" s="3" t="str">
        <f>IFERROR(INDEX(Returns!$A$2:$A$801,MATCH(B3909,Returns!$B$2:$B$801,0)),"No")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IF(M3910=People!$B$2,People!$A$2,IF(M3910=People!$B$3,People!$A$3,IF(M3910=People!$B$4,People!$A$4,IF(M3910=People!$B$5,People!$A$5,0))))</f>
        <v>Chuck Magee</v>
      </c>
      <c r="W3910" s="3" t="str">
        <f>IFERROR(INDEX(Returns!$A$2:$A$801,MATCH(B3910,Returns!$B$2:$B$801,0)),"No")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IF(M3911=People!$B$2,People!$A$2,IF(M3911=People!$B$3,People!$A$3,IF(M3911=People!$B$4,People!$A$4,IF(M3911=People!$B$5,People!$A$5,0))))</f>
        <v>Chuck Magee</v>
      </c>
      <c r="W3911" s="3" t="str">
        <f>IFERROR(INDEX(Returns!$A$2:$A$801,MATCH(B3911,Returns!$B$2:$B$801,0)),"No")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IF(M3912=People!$B$2,People!$A$2,IF(M3912=People!$B$3,People!$A$3,IF(M3912=People!$B$4,People!$A$4,IF(M3912=People!$B$5,People!$A$5,0))))</f>
        <v>Chuck Magee</v>
      </c>
      <c r="W3912" s="3" t="str">
        <f>IFERROR(INDEX(Returns!$A$2:$A$801,MATCH(B3912,Returns!$B$2:$B$801,0)),"No")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IF(M3913=People!$B$2,People!$A$2,IF(M3913=People!$B$3,People!$A$3,IF(M3913=People!$B$4,People!$A$4,IF(M3913=People!$B$5,People!$A$5,0))))</f>
        <v>Kelly Williams</v>
      </c>
      <c r="W3913" s="3" t="str">
        <f>IFERROR(INDEX(Returns!$A$2:$A$801,MATCH(B3913,Returns!$B$2:$B$801,0)),"No")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IF(M3914=People!$B$2,People!$A$2,IF(M3914=People!$B$3,People!$A$3,IF(M3914=People!$B$4,People!$A$4,IF(M3914=People!$B$5,People!$A$5,0))))</f>
        <v>Chuck Magee</v>
      </c>
      <c r="W3914" s="3" t="str">
        <f>IFERROR(INDEX(Returns!$A$2:$A$801,MATCH(B3914,Returns!$B$2:$B$801,0)),"No")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IF(M3915=People!$B$2,People!$A$2,IF(M3915=People!$B$3,People!$A$3,IF(M3915=People!$B$4,People!$A$4,IF(M3915=People!$B$5,People!$A$5,0))))</f>
        <v>Chuck Magee</v>
      </c>
      <c r="W3915" s="3" t="str">
        <f>IFERROR(INDEX(Returns!$A$2:$A$801,MATCH(B3915,Returns!$B$2:$B$801,0)),"No")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IF(M3916=People!$B$2,People!$A$2,IF(M3916=People!$B$3,People!$A$3,IF(M3916=People!$B$4,People!$A$4,IF(M3916=People!$B$5,People!$A$5,0))))</f>
        <v>Anna Andreadi</v>
      </c>
      <c r="W3916" s="3" t="str">
        <f>IFERROR(INDEX(Returns!$A$2:$A$801,MATCH(B3916,Returns!$B$2:$B$801,0)),"No")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IF(M3917=People!$B$2,People!$A$2,IF(M3917=People!$B$3,People!$A$3,IF(M3917=People!$B$4,People!$A$4,IF(M3917=People!$B$5,People!$A$5,0))))</f>
        <v>Anna Andreadi</v>
      </c>
      <c r="W3917" s="3" t="str">
        <f>IFERROR(INDEX(Returns!$A$2:$A$801,MATCH(B3917,Returns!$B$2:$B$801,0)),"No")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IF(M3918=People!$B$2,People!$A$2,IF(M3918=People!$B$3,People!$A$3,IF(M3918=People!$B$4,People!$A$4,IF(M3918=People!$B$5,People!$A$5,0))))</f>
        <v>Anna Andreadi</v>
      </c>
      <c r="W3918" s="3" t="str">
        <f>IFERROR(INDEX(Returns!$A$2:$A$801,MATCH(B3918,Returns!$B$2:$B$801,0)),"No")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IF(M3919=People!$B$2,People!$A$2,IF(M3919=People!$B$3,People!$A$3,IF(M3919=People!$B$4,People!$A$4,IF(M3919=People!$B$5,People!$A$5,0))))</f>
        <v>Anna Andreadi</v>
      </c>
      <c r="W3919" s="3" t="str">
        <f>IFERROR(INDEX(Returns!$A$2:$A$801,MATCH(B3919,Returns!$B$2:$B$801,0)),"No")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IF(M3920=People!$B$2,People!$A$2,IF(M3920=People!$B$3,People!$A$3,IF(M3920=People!$B$4,People!$A$4,IF(M3920=People!$B$5,People!$A$5,0))))</f>
        <v>Anna Andreadi</v>
      </c>
      <c r="W3920" s="3" t="str">
        <f>IFERROR(INDEX(Returns!$A$2:$A$801,MATCH(B3920,Returns!$B$2:$B$801,0)),"No")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IF(M3921=People!$B$2,People!$A$2,IF(M3921=People!$B$3,People!$A$3,IF(M3921=People!$B$4,People!$A$4,IF(M3921=People!$B$5,People!$A$5,0))))</f>
        <v>Cassandra Brandow</v>
      </c>
      <c r="W3921" s="3" t="str">
        <f>IFERROR(INDEX(Returns!$A$2:$A$801,MATCH(B3921,Returns!$B$2:$B$801,0)),"No")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IF(M3922=People!$B$2,People!$A$2,IF(M3922=People!$B$3,People!$A$3,IF(M3922=People!$B$4,People!$A$4,IF(M3922=People!$B$5,People!$A$5,0))))</f>
        <v>Cassandra Brandow</v>
      </c>
      <c r="W3922" s="3" t="str">
        <f>IFERROR(INDEX(Returns!$A$2:$A$801,MATCH(B3922,Returns!$B$2:$B$801,0)),"No")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IF(M3923=People!$B$2,People!$A$2,IF(M3923=People!$B$3,People!$A$3,IF(M3923=People!$B$4,People!$A$4,IF(M3923=People!$B$5,People!$A$5,0))))</f>
        <v>Kelly Williams</v>
      </c>
      <c r="W3923" s="3" t="str">
        <f>IFERROR(INDEX(Returns!$A$2:$A$801,MATCH(B3923,Returns!$B$2:$B$801,0)),"No")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IF(M3924=People!$B$2,People!$A$2,IF(M3924=People!$B$3,People!$A$3,IF(M3924=People!$B$4,People!$A$4,IF(M3924=People!$B$5,People!$A$5,0))))</f>
        <v>Kelly Williams</v>
      </c>
      <c r="W3924" s="3" t="str">
        <f>IFERROR(INDEX(Returns!$A$2:$A$801,MATCH(B3924,Returns!$B$2:$B$801,0)),"No")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IF(M3925=People!$B$2,People!$A$2,IF(M3925=People!$B$3,People!$A$3,IF(M3925=People!$B$4,People!$A$4,IF(M3925=People!$B$5,People!$A$5,0))))</f>
        <v>Kelly Williams</v>
      </c>
      <c r="W3925" s="3" t="str">
        <f>IFERROR(INDEX(Returns!$A$2:$A$801,MATCH(B3925,Returns!$B$2:$B$801,0)),"No")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IF(M3926=People!$B$2,People!$A$2,IF(M3926=People!$B$3,People!$A$3,IF(M3926=People!$B$4,People!$A$4,IF(M3926=People!$B$5,People!$A$5,0))))</f>
        <v>Anna Andreadi</v>
      </c>
      <c r="W3926" s="3" t="str">
        <f>IFERROR(INDEX(Returns!$A$2:$A$801,MATCH(B3926,Returns!$B$2:$B$801,0)),"No")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IF(M3927=People!$B$2,People!$A$2,IF(M3927=People!$B$3,People!$A$3,IF(M3927=People!$B$4,People!$A$4,IF(M3927=People!$B$5,People!$A$5,0))))</f>
        <v>Anna Andreadi</v>
      </c>
      <c r="W3927" s="3" t="str">
        <f>IFERROR(INDEX(Returns!$A$2:$A$801,MATCH(B3927,Returns!$B$2:$B$801,0)),"No")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IF(M3928=People!$B$2,People!$A$2,IF(M3928=People!$B$3,People!$A$3,IF(M3928=People!$B$4,People!$A$4,IF(M3928=People!$B$5,People!$A$5,0))))</f>
        <v>Anna Andreadi</v>
      </c>
      <c r="W3928" s="3" t="str">
        <f>IFERROR(INDEX(Returns!$A$2:$A$801,MATCH(B3928,Returns!$B$2:$B$801,0)),"No")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IF(M3929=People!$B$2,People!$A$2,IF(M3929=People!$B$3,People!$A$3,IF(M3929=People!$B$4,People!$A$4,IF(M3929=People!$B$5,People!$A$5,0))))</f>
        <v>Anna Andreadi</v>
      </c>
      <c r="W3929" s="3" t="str">
        <f>IFERROR(INDEX(Returns!$A$2:$A$801,MATCH(B3929,Returns!$B$2:$B$801,0)),"No")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IF(M3930=People!$B$2,People!$A$2,IF(M3930=People!$B$3,People!$A$3,IF(M3930=People!$B$4,People!$A$4,IF(M3930=People!$B$5,People!$A$5,0))))</f>
        <v>Kelly Williams</v>
      </c>
      <c r="W3930" s="3" t="str">
        <f>IFERROR(INDEX(Returns!$A$2:$A$801,MATCH(B3930,Returns!$B$2:$B$801,0)),"No")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IF(M3931=People!$B$2,People!$A$2,IF(M3931=People!$B$3,People!$A$3,IF(M3931=People!$B$4,People!$A$4,IF(M3931=People!$B$5,People!$A$5,0))))</f>
        <v>Kelly Williams</v>
      </c>
      <c r="W3931" s="3" t="str">
        <f>IFERROR(INDEX(Returns!$A$2:$A$801,MATCH(B3931,Returns!$B$2:$B$801,0)),"No")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IF(M3932=People!$B$2,People!$A$2,IF(M3932=People!$B$3,People!$A$3,IF(M3932=People!$B$4,People!$A$4,IF(M3932=People!$B$5,People!$A$5,0))))</f>
        <v>Kelly Williams</v>
      </c>
      <c r="W3932" s="3" t="str">
        <f>IFERROR(INDEX(Returns!$A$2:$A$801,MATCH(B3932,Returns!$B$2:$B$801,0)),"No")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IF(M3933=People!$B$2,People!$A$2,IF(M3933=People!$B$3,People!$A$3,IF(M3933=People!$B$4,People!$A$4,IF(M3933=People!$B$5,People!$A$5,0))))</f>
        <v>Chuck Magee</v>
      </c>
      <c r="W3933" s="3" t="str">
        <f>IFERROR(INDEX(Returns!$A$2:$A$801,MATCH(B3933,Returns!$B$2:$B$801,0)),"No")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IF(M3934=People!$B$2,People!$A$2,IF(M3934=People!$B$3,People!$A$3,IF(M3934=People!$B$4,People!$A$4,IF(M3934=People!$B$5,People!$A$5,0))))</f>
        <v>Chuck Magee</v>
      </c>
      <c r="W3934" s="3" t="str">
        <f>IFERROR(INDEX(Returns!$A$2:$A$801,MATCH(B3934,Returns!$B$2:$B$801,0)),"No")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IF(M3935=People!$B$2,People!$A$2,IF(M3935=People!$B$3,People!$A$3,IF(M3935=People!$B$4,People!$A$4,IF(M3935=People!$B$5,People!$A$5,0))))</f>
        <v>Anna Andreadi</v>
      </c>
      <c r="W3935" s="3" t="str">
        <f>IFERROR(INDEX(Returns!$A$2:$A$801,MATCH(B3935,Returns!$B$2:$B$801,0)),"No")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IF(M3936=People!$B$2,People!$A$2,IF(M3936=People!$B$3,People!$A$3,IF(M3936=People!$B$4,People!$A$4,IF(M3936=People!$B$5,People!$A$5,0))))</f>
        <v>Anna Andreadi</v>
      </c>
      <c r="W3936" s="3" t="str">
        <f>IFERROR(INDEX(Returns!$A$2:$A$801,MATCH(B3936,Returns!$B$2:$B$801,0)),"No")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IF(M3937=People!$B$2,People!$A$2,IF(M3937=People!$B$3,People!$A$3,IF(M3937=People!$B$4,People!$A$4,IF(M3937=People!$B$5,People!$A$5,0))))</f>
        <v>Anna Andreadi</v>
      </c>
      <c r="W3937" s="3" t="str">
        <f>IFERROR(INDEX(Returns!$A$2:$A$801,MATCH(B3937,Returns!$B$2:$B$801,0)),"No")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IF(M3938=People!$B$2,People!$A$2,IF(M3938=People!$B$3,People!$A$3,IF(M3938=People!$B$4,People!$A$4,IF(M3938=People!$B$5,People!$A$5,0))))</f>
        <v>Kelly Williams</v>
      </c>
      <c r="W3938" s="3" t="str">
        <f>IFERROR(INDEX(Returns!$A$2:$A$801,MATCH(B3938,Returns!$B$2:$B$801,0)),"No")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IF(M3939=People!$B$2,People!$A$2,IF(M3939=People!$B$3,People!$A$3,IF(M3939=People!$B$4,People!$A$4,IF(M3939=People!$B$5,People!$A$5,0))))</f>
        <v>Kelly Williams</v>
      </c>
      <c r="W3939" s="3" t="str">
        <f>IFERROR(INDEX(Returns!$A$2:$A$801,MATCH(B3939,Returns!$B$2:$B$801,0)),"No")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IF(M3940=People!$B$2,People!$A$2,IF(M3940=People!$B$3,People!$A$3,IF(M3940=People!$B$4,People!$A$4,IF(M3940=People!$B$5,People!$A$5,0))))</f>
        <v>Kelly Williams</v>
      </c>
      <c r="W3940" s="3" t="str">
        <f>IFERROR(INDEX(Returns!$A$2:$A$801,MATCH(B3940,Returns!$B$2:$B$801,0)),"No")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IF(M3941=People!$B$2,People!$A$2,IF(M3941=People!$B$3,People!$A$3,IF(M3941=People!$B$4,People!$A$4,IF(M3941=People!$B$5,People!$A$5,0))))</f>
        <v>Kelly Williams</v>
      </c>
      <c r="W3941" s="3" t="str">
        <f>IFERROR(INDEX(Returns!$A$2:$A$801,MATCH(B3941,Returns!$B$2:$B$801,0)),"No")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IF(M3942=People!$B$2,People!$A$2,IF(M3942=People!$B$3,People!$A$3,IF(M3942=People!$B$4,People!$A$4,IF(M3942=People!$B$5,People!$A$5,0))))</f>
        <v>Chuck Magee</v>
      </c>
      <c r="W3942" s="3" t="str">
        <f>IFERROR(INDEX(Returns!$A$2:$A$801,MATCH(B3942,Returns!$B$2:$B$801,0)),"No")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IF(M3943=People!$B$2,People!$A$2,IF(M3943=People!$B$3,People!$A$3,IF(M3943=People!$B$4,People!$A$4,IF(M3943=People!$B$5,People!$A$5,0))))</f>
        <v>Chuck Magee</v>
      </c>
      <c r="W3943" s="3" t="str">
        <f>IFERROR(INDEX(Returns!$A$2:$A$801,MATCH(B3943,Returns!$B$2:$B$801,0)),"No")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IF(M3944=People!$B$2,People!$A$2,IF(M3944=People!$B$3,People!$A$3,IF(M3944=People!$B$4,People!$A$4,IF(M3944=People!$B$5,People!$A$5,0))))</f>
        <v>Cassandra Brandow</v>
      </c>
      <c r="W3944" s="3" t="str">
        <f>IFERROR(INDEX(Returns!$A$2:$A$801,MATCH(B3944,Returns!$B$2:$B$801,0)),"No")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IF(M3945=People!$B$2,People!$A$2,IF(M3945=People!$B$3,People!$A$3,IF(M3945=People!$B$4,People!$A$4,IF(M3945=People!$B$5,People!$A$5,0))))</f>
        <v>Chuck Magee</v>
      </c>
      <c r="W3945" s="3" t="str">
        <f>IFERROR(INDEX(Returns!$A$2:$A$801,MATCH(B3945,Returns!$B$2:$B$801,0)),"No")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IF(M3946=People!$B$2,People!$A$2,IF(M3946=People!$B$3,People!$A$3,IF(M3946=People!$B$4,People!$A$4,IF(M3946=People!$B$5,People!$A$5,0))))</f>
        <v>Anna Andreadi</v>
      </c>
      <c r="W3946" s="3" t="str">
        <f>IFERROR(INDEX(Returns!$A$2:$A$801,MATCH(B3946,Returns!$B$2:$B$801,0)),"No")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IF(M3947=People!$B$2,People!$A$2,IF(M3947=People!$B$3,People!$A$3,IF(M3947=People!$B$4,People!$A$4,IF(M3947=People!$B$5,People!$A$5,0))))</f>
        <v>Cassandra Brandow</v>
      </c>
      <c r="W3947" s="3" t="str">
        <f>IFERROR(INDEX(Returns!$A$2:$A$801,MATCH(B3947,Returns!$B$2:$B$801,0)),"No")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IF(M3948=People!$B$2,People!$A$2,IF(M3948=People!$B$3,People!$A$3,IF(M3948=People!$B$4,People!$A$4,IF(M3948=People!$B$5,People!$A$5,0))))</f>
        <v>Cassandra Brandow</v>
      </c>
      <c r="W3948" s="3" t="str">
        <f>IFERROR(INDEX(Returns!$A$2:$A$801,MATCH(B3948,Returns!$B$2:$B$801,0)),"No")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IF(M3949=People!$B$2,People!$A$2,IF(M3949=People!$B$3,People!$A$3,IF(M3949=People!$B$4,People!$A$4,IF(M3949=People!$B$5,People!$A$5,0))))</f>
        <v>Kelly Williams</v>
      </c>
      <c r="W3949" s="3" t="str">
        <f>IFERROR(INDEX(Returns!$A$2:$A$801,MATCH(B3949,Returns!$B$2:$B$801,0)),"No")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IF(M3950=People!$B$2,People!$A$2,IF(M3950=People!$B$3,People!$A$3,IF(M3950=People!$B$4,People!$A$4,IF(M3950=People!$B$5,People!$A$5,0))))</f>
        <v>Kelly Williams</v>
      </c>
      <c r="W3950" s="3" t="str">
        <f>IFERROR(INDEX(Returns!$A$2:$A$801,MATCH(B3950,Returns!$B$2:$B$801,0)),"No")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IF(M3951=People!$B$2,People!$A$2,IF(M3951=People!$B$3,People!$A$3,IF(M3951=People!$B$4,People!$A$4,IF(M3951=People!$B$5,People!$A$5,0))))</f>
        <v>Kelly Williams</v>
      </c>
      <c r="W3951" s="3" t="str">
        <f>IFERROR(INDEX(Returns!$A$2:$A$801,MATCH(B3951,Returns!$B$2:$B$801,0)),"No")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IF(M3952=People!$B$2,People!$A$2,IF(M3952=People!$B$3,People!$A$3,IF(M3952=People!$B$4,People!$A$4,IF(M3952=People!$B$5,People!$A$5,0))))</f>
        <v>Kelly Williams</v>
      </c>
      <c r="W3952" s="3" t="str">
        <f>IFERROR(INDEX(Returns!$A$2:$A$801,MATCH(B3952,Returns!$B$2:$B$801,0)),"No")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IF(M3953=People!$B$2,People!$A$2,IF(M3953=People!$B$3,People!$A$3,IF(M3953=People!$B$4,People!$A$4,IF(M3953=People!$B$5,People!$A$5,0))))</f>
        <v>Chuck Magee</v>
      </c>
      <c r="W3953" s="3" t="str">
        <f>IFERROR(INDEX(Returns!$A$2:$A$801,MATCH(B3953,Returns!$B$2:$B$801,0)),"No")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IF(M3954=People!$B$2,People!$A$2,IF(M3954=People!$B$3,People!$A$3,IF(M3954=People!$B$4,People!$A$4,IF(M3954=People!$B$5,People!$A$5,0))))</f>
        <v>Anna Andreadi</v>
      </c>
      <c r="W3954" s="3" t="str">
        <f>IFERROR(INDEX(Returns!$A$2:$A$801,MATCH(B3954,Returns!$B$2:$B$801,0)),"No")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IF(M3955=People!$B$2,People!$A$2,IF(M3955=People!$B$3,People!$A$3,IF(M3955=People!$B$4,People!$A$4,IF(M3955=People!$B$5,People!$A$5,0))))</f>
        <v>Chuck Magee</v>
      </c>
      <c r="W3955" s="3" t="str">
        <f>IFERROR(INDEX(Returns!$A$2:$A$801,MATCH(B3955,Returns!$B$2:$B$801,0)),"No")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IF(M3956=People!$B$2,People!$A$2,IF(M3956=People!$B$3,People!$A$3,IF(M3956=People!$B$4,People!$A$4,IF(M3956=People!$B$5,People!$A$5,0))))</f>
        <v>Kelly Williams</v>
      </c>
      <c r="W3956" s="3" t="str">
        <f>IFERROR(INDEX(Returns!$A$2:$A$801,MATCH(B3956,Returns!$B$2:$B$801,0)),"No")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IF(M3957=People!$B$2,People!$A$2,IF(M3957=People!$B$3,People!$A$3,IF(M3957=People!$B$4,People!$A$4,IF(M3957=People!$B$5,People!$A$5,0))))</f>
        <v>Kelly Williams</v>
      </c>
      <c r="W3957" s="3" t="str">
        <f>IFERROR(INDEX(Returns!$A$2:$A$801,MATCH(B3957,Returns!$B$2:$B$801,0)),"No")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IF(M3958=People!$B$2,People!$A$2,IF(M3958=People!$B$3,People!$A$3,IF(M3958=People!$B$4,People!$A$4,IF(M3958=People!$B$5,People!$A$5,0))))</f>
        <v>Anna Andreadi</v>
      </c>
      <c r="W3958" s="3" t="str">
        <f>IFERROR(INDEX(Returns!$A$2:$A$801,MATCH(B3958,Returns!$B$2:$B$801,0)),"No")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IF(M3959=People!$B$2,People!$A$2,IF(M3959=People!$B$3,People!$A$3,IF(M3959=People!$B$4,People!$A$4,IF(M3959=People!$B$5,People!$A$5,0))))</f>
        <v>Cassandra Brandow</v>
      </c>
      <c r="W3959" s="3" t="str">
        <f>IFERROR(INDEX(Returns!$A$2:$A$801,MATCH(B3959,Returns!$B$2:$B$801,0)),"No")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IF(M3960=People!$B$2,People!$A$2,IF(M3960=People!$B$3,People!$A$3,IF(M3960=People!$B$4,People!$A$4,IF(M3960=People!$B$5,People!$A$5,0))))</f>
        <v>Cassandra Brandow</v>
      </c>
      <c r="W3960" s="3" t="str">
        <f>IFERROR(INDEX(Returns!$A$2:$A$801,MATCH(B3960,Returns!$B$2:$B$801,0)),"No")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IF(M3961=People!$B$2,People!$A$2,IF(M3961=People!$B$3,People!$A$3,IF(M3961=People!$B$4,People!$A$4,IF(M3961=People!$B$5,People!$A$5,0))))</f>
        <v>Cassandra Brandow</v>
      </c>
      <c r="W3961" s="3" t="str">
        <f>IFERROR(INDEX(Returns!$A$2:$A$801,MATCH(B3961,Returns!$B$2:$B$801,0)),"No")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IF(M3962=People!$B$2,People!$A$2,IF(M3962=People!$B$3,People!$A$3,IF(M3962=People!$B$4,People!$A$4,IF(M3962=People!$B$5,People!$A$5,0))))</f>
        <v>Kelly Williams</v>
      </c>
      <c r="W3962" s="3" t="str">
        <f>IFERROR(INDEX(Returns!$A$2:$A$801,MATCH(B3962,Returns!$B$2:$B$801,0)),"No")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IF(M3963=People!$B$2,People!$A$2,IF(M3963=People!$B$3,People!$A$3,IF(M3963=People!$B$4,People!$A$4,IF(M3963=People!$B$5,People!$A$5,0))))</f>
        <v>Kelly Williams</v>
      </c>
      <c r="W3963" s="3" t="str">
        <f>IFERROR(INDEX(Returns!$A$2:$A$801,MATCH(B3963,Returns!$B$2:$B$801,0)),"No")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IF(M3964=People!$B$2,People!$A$2,IF(M3964=People!$B$3,People!$A$3,IF(M3964=People!$B$4,People!$A$4,IF(M3964=People!$B$5,People!$A$5,0))))</f>
        <v>Anna Andreadi</v>
      </c>
      <c r="W3964" s="3" t="str">
        <f>IFERROR(INDEX(Returns!$A$2:$A$801,MATCH(B3964,Returns!$B$2:$B$801,0)),"No")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IF(M3965=People!$B$2,People!$A$2,IF(M3965=People!$B$3,People!$A$3,IF(M3965=People!$B$4,People!$A$4,IF(M3965=People!$B$5,People!$A$5,0))))</f>
        <v>Anna Andreadi</v>
      </c>
      <c r="W3965" s="3" t="str">
        <f>IFERROR(INDEX(Returns!$A$2:$A$801,MATCH(B3965,Returns!$B$2:$B$801,0)),"No")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IF(M3966=People!$B$2,People!$A$2,IF(M3966=People!$B$3,People!$A$3,IF(M3966=People!$B$4,People!$A$4,IF(M3966=People!$B$5,People!$A$5,0))))</f>
        <v>Chuck Magee</v>
      </c>
      <c r="W3966" s="3" t="str">
        <f>IFERROR(INDEX(Returns!$A$2:$A$801,MATCH(B3966,Returns!$B$2:$B$801,0)),"No")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IF(M3967=People!$B$2,People!$A$2,IF(M3967=People!$B$3,People!$A$3,IF(M3967=People!$B$4,People!$A$4,IF(M3967=People!$B$5,People!$A$5,0))))</f>
        <v>Cassandra Brandow</v>
      </c>
      <c r="W3967" s="3" t="str">
        <f>IFERROR(INDEX(Returns!$A$2:$A$801,MATCH(B3967,Returns!$B$2:$B$801,0)),"No")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IF(M3968=People!$B$2,People!$A$2,IF(M3968=People!$B$3,People!$A$3,IF(M3968=People!$B$4,People!$A$4,IF(M3968=People!$B$5,People!$A$5,0))))</f>
        <v>Chuck Magee</v>
      </c>
      <c r="W3968" s="3" t="str">
        <f>IFERROR(INDEX(Returns!$A$2:$A$801,MATCH(B3968,Returns!$B$2:$B$801,0)),"No")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IF(M3969=People!$B$2,People!$A$2,IF(M3969=People!$B$3,People!$A$3,IF(M3969=People!$B$4,People!$A$4,IF(M3969=People!$B$5,People!$A$5,0))))</f>
        <v>Anna Andreadi</v>
      </c>
      <c r="W3969" s="3" t="str">
        <f>IFERROR(INDEX(Returns!$A$2:$A$801,MATCH(B3969,Returns!$B$2:$B$801,0)),"No")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IF(M3970=People!$B$2,People!$A$2,IF(M3970=People!$B$3,People!$A$3,IF(M3970=People!$B$4,People!$A$4,IF(M3970=People!$B$5,People!$A$5,0))))</f>
        <v>Kelly Williams</v>
      </c>
      <c r="W3970" s="3" t="str">
        <f>IFERROR(INDEX(Returns!$A$2:$A$801,MATCH(B3970,Returns!$B$2:$B$801,0)),"No")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IF(M3971=People!$B$2,People!$A$2,IF(M3971=People!$B$3,People!$A$3,IF(M3971=People!$B$4,People!$A$4,IF(M3971=People!$B$5,People!$A$5,0))))</f>
        <v>Kelly Williams</v>
      </c>
      <c r="W3971" s="3" t="str">
        <f>IFERROR(INDEX(Returns!$A$2:$A$801,MATCH(B3971,Returns!$B$2:$B$801,0)),"No")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IF(M3972=People!$B$2,People!$A$2,IF(M3972=People!$B$3,People!$A$3,IF(M3972=People!$B$4,People!$A$4,IF(M3972=People!$B$5,People!$A$5,0))))</f>
        <v>Anna Andreadi</v>
      </c>
      <c r="W3972" s="3" t="str">
        <f>IFERROR(INDEX(Returns!$A$2:$A$801,MATCH(B3972,Returns!$B$2:$B$801,0)),"No")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IF(M3973=People!$B$2,People!$A$2,IF(M3973=People!$B$3,People!$A$3,IF(M3973=People!$B$4,People!$A$4,IF(M3973=People!$B$5,People!$A$5,0))))</f>
        <v>Kelly Williams</v>
      </c>
      <c r="W3973" s="3" t="str">
        <f>IFERROR(INDEX(Returns!$A$2:$A$801,MATCH(B3973,Returns!$B$2:$B$801,0)),"No")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IF(M3974=People!$B$2,People!$A$2,IF(M3974=People!$B$3,People!$A$3,IF(M3974=People!$B$4,People!$A$4,IF(M3974=People!$B$5,People!$A$5,0))))</f>
        <v>Chuck Magee</v>
      </c>
      <c r="W3974" s="3" t="str">
        <f>IFERROR(INDEX(Returns!$A$2:$A$801,MATCH(B3974,Returns!$B$2:$B$801,0)),"No")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IF(M3975=People!$B$2,People!$A$2,IF(M3975=People!$B$3,People!$A$3,IF(M3975=People!$B$4,People!$A$4,IF(M3975=People!$B$5,People!$A$5,0))))</f>
        <v>Chuck Magee</v>
      </c>
      <c r="W3975" s="3" t="str">
        <f>IFERROR(INDEX(Returns!$A$2:$A$801,MATCH(B3975,Returns!$B$2:$B$801,0)),"No")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IF(M3976=People!$B$2,People!$A$2,IF(M3976=People!$B$3,People!$A$3,IF(M3976=People!$B$4,People!$A$4,IF(M3976=People!$B$5,People!$A$5,0))))</f>
        <v>Chuck Magee</v>
      </c>
      <c r="W3976" s="3" t="str">
        <f>IFERROR(INDEX(Returns!$A$2:$A$801,MATCH(B3976,Returns!$B$2:$B$801,0)),"No")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IF(M3977=People!$B$2,People!$A$2,IF(M3977=People!$B$3,People!$A$3,IF(M3977=People!$B$4,People!$A$4,IF(M3977=People!$B$5,People!$A$5,0))))</f>
        <v>Chuck Magee</v>
      </c>
      <c r="W3977" s="3" t="str">
        <f>IFERROR(INDEX(Returns!$A$2:$A$801,MATCH(B3977,Returns!$B$2:$B$801,0)),"No")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IF(M3978=People!$B$2,People!$A$2,IF(M3978=People!$B$3,People!$A$3,IF(M3978=People!$B$4,People!$A$4,IF(M3978=People!$B$5,People!$A$5,0))))</f>
        <v>Cassandra Brandow</v>
      </c>
      <c r="W3978" s="3" t="str">
        <f>IFERROR(INDEX(Returns!$A$2:$A$801,MATCH(B3978,Returns!$B$2:$B$801,0)),"No")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IF(M3979=People!$B$2,People!$A$2,IF(M3979=People!$B$3,People!$A$3,IF(M3979=People!$B$4,People!$A$4,IF(M3979=People!$B$5,People!$A$5,0))))</f>
        <v>Anna Andreadi</v>
      </c>
      <c r="W3979" s="3" t="str">
        <f>IFERROR(INDEX(Returns!$A$2:$A$801,MATCH(B3979,Returns!$B$2:$B$801,0)),"No")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IF(M3980=People!$B$2,People!$A$2,IF(M3980=People!$B$3,People!$A$3,IF(M3980=People!$B$4,People!$A$4,IF(M3980=People!$B$5,People!$A$5,0))))</f>
        <v>Anna Andreadi</v>
      </c>
      <c r="W3980" s="3" t="str">
        <f>IFERROR(INDEX(Returns!$A$2:$A$801,MATCH(B3980,Returns!$B$2:$B$801,0)),"No")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IF(M3981=People!$B$2,People!$A$2,IF(M3981=People!$B$3,People!$A$3,IF(M3981=People!$B$4,People!$A$4,IF(M3981=People!$B$5,People!$A$5,0))))</f>
        <v>Chuck Magee</v>
      </c>
      <c r="W3981" s="3" t="str">
        <f>IFERROR(INDEX(Returns!$A$2:$A$801,MATCH(B3981,Returns!$B$2:$B$801,0)),"No")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IF(M3982=People!$B$2,People!$A$2,IF(M3982=People!$B$3,People!$A$3,IF(M3982=People!$B$4,People!$A$4,IF(M3982=People!$B$5,People!$A$5,0))))</f>
        <v>Chuck Magee</v>
      </c>
      <c r="W3982" s="3" t="str">
        <f>IFERROR(INDEX(Returns!$A$2:$A$801,MATCH(B3982,Returns!$B$2:$B$801,0)),"No")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IF(M3983=People!$B$2,People!$A$2,IF(M3983=People!$B$3,People!$A$3,IF(M3983=People!$B$4,People!$A$4,IF(M3983=People!$B$5,People!$A$5,0))))</f>
        <v>Anna Andreadi</v>
      </c>
      <c r="W3983" s="3" t="str">
        <f>IFERROR(INDEX(Returns!$A$2:$A$801,MATCH(B3983,Returns!$B$2:$B$801,0)),"No")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IF(M3984=People!$B$2,People!$A$2,IF(M3984=People!$B$3,People!$A$3,IF(M3984=People!$B$4,People!$A$4,IF(M3984=People!$B$5,People!$A$5,0))))</f>
        <v>Anna Andreadi</v>
      </c>
      <c r="W3984" s="3" t="str">
        <f>IFERROR(INDEX(Returns!$A$2:$A$801,MATCH(B3984,Returns!$B$2:$B$801,0)),"No")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IF(M3985=People!$B$2,People!$A$2,IF(M3985=People!$B$3,People!$A$3,IF(M3985=People!$B$4,People!$A$4,IF(M3985=People!$B$5,People!$A$5,0))))</f>
        <v>Anna Andreadi</v>
      </c>
      <c r="W3985" s="3" t="str">
        <f>IFERROR(INDEX(Returns!$A$2:$A$801,MATCH(B3985,Returns!$B$2:$B$801,0)),"No")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IF(M3986=People!$B$2,People!$A$2,IF(M3986=People!$B$3,People!$A$3,IF(M3986=People!$B$4,People!$A$4,IF(M3986=People!$B$5,People!$A$5,0))))</f>
        <v>Anna Andreadi</v>
      </c>
      <c r="W3986" s="3" t="str">
        <f>IFERROR(INDEX(Returns!$A$2:$A$801,MATCH(B3986,Returns!$B$2:$B$801,0)),"No")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IF(M3987=People!$B$2,People!$A$2,IF(M3987=People!$B$3,People!$A$3,IF(M3987=People!$B$4,People!$A$4,IF(M3987=People!$B$5,People!$A$5,0))))</f>
        <v>Anna Andreadi</v>
      </c>
      <c r="W3987" s="3" t="str">
        <f>IFERROR(INDEX(Returns!$A$2:$A$801,MATCH(B3987,Returns!$B$2:$B$801,0)),"No")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IF(M3988=People!$B$2,People!$A$2,IF(M3988=People!$B$3,People!$A$3,IF(M3988=People!$B$4,People!$A$4,IF(M3988=People!$B$5,People!$A$5,0))))</f>
        <v>Chuck Magee</v>
      </c>
      <c r="W3988" s="3" t="str">
        <f>IFERROR(INDEX(Returns!$A$2:$A$801,MATCH(B3988,Returns!$B$2:$B$801,0)),"No")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IF(M3989=People!$B$2,People!$A$2,IF(M3989=People!$B$3,People!$A$3,IF(M3989=People!$B$4,People!$A$4,IF(M3989=People!$B$5,People!$A$5,0))))</f>
        <v>Chuck Magee</v>
      </c>
      <c r="W3989" s="3" t="str">
        <f>IFERROR(INDEX(Returns!$A$2:$A$801,MATCH(B3989,Returns!$B$2:$B$801,0)),"No")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IF(M3990=People!$B$2,People!$A$2,IF(M3990=People!$B$3,People!$A$3,IF(M3990=People!$B$4,People!$A$4,IF(M3990=People!$B$5,People!$A$5,0))))</f>
        <v>Cassandra Brandow</v>
      </c>
      <c r="W3990" s="3" t="str">
        <f>IFERROR(INDEX(Returns!$A$2:$A$801,MATCH(B3990,Returns!$B$2:$B$801,0)),"No")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IF(M3991=People!$B$2,People!$A$2,IF(M3991=People!$B$3,People!$A$3,IF(M3991=People!$B$4,People!$A$4,IF(M3991=People!$B$5,People!$A$5,0))))</f>
        <v>Chuck Magee</v>
      </c>
      <c r="W3991" s="3" t="str">
        <f>IFERROR(INDEX(Returns!$A$2:$A$801,MATCH(B3991,Returns!$B$2:$B$801,0)),"No")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IF(M3992=People!$B$2,People!$A$2,IF(M3992=People!$B$3,People!$A$3,IF(M3992=People!$B$4,People!$A$4,IF(M3992=People!$B$5,People!$A$5,0))))</f>
        <v>Chuck Magee</v>
      </c>
      <c r="W3992" s="3" t="str">
        <f>IFERROR(INDEX(Returns!$A$2:$A$801,MATCH(B3992,Returns!$B$2:$B$801,0)),"No")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IF(M3993=People!$B$2,People!$A$2,IF(M3993=People!$B$3,People!$A$3,IF(M3993=People!$B$4,People!$A$4,IF(M3993=People!$B$5,People!$A$5,0))))</f>
        <v>Cassandra Brandow</v>
      </c>
      <c r="W3993" s="3" t="str">
        <f>IFERROR(INDEX(Returns!$A$2:$A$801,MATCH(B3993,Returns!$B$2:$B$801,0)),"No")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IF(M3994=People!$B$2,People!$A$2,IF(M3994=People!$B$3,People!$A$3,IF(M3994=People!$B$4,People!$A$4,IF(M3994=People!$B$5,People!$A$5,0))))</f>
        <v>Cassandra Brandow</v>
      </c>
      <c r="W3994" s="3" t="str">
        <f>IFERROR(INDEX(Returns!$A$2:$A$801,MATCH(B3994,Returns!$B$2:$B$801,0)),"No")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IF(M3995=People!$B$2,People!$A$2,IF(M3995=People!$B$3,People!$A$3,IF(M3995=People!$B$4,People!$A$4,IF(M3995=People!$B$5,People!$A$5,0))))</f>
        <v>Cassandra Brandow</v>
      </c>
      <c r="W3995" s="3" t="str">
        <f>IFERROR(INDEX(Returns!$A$2:$A$801,MATCH(B3995,Returns!$B$2:$B$801,0)),"No")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IF(M3996=People!$B$2,People!$A$2,IF(M3996=People!$B$3,People!$A$3,IF(M3996=People!$B$4,People!$A$4,IF(M3996=People!$B$5,People!$A$5,0))))</f>
        <v>Kelly Williams</v>
      </c>
      <c r="W3996" s="3" t="str">
        <f>IFERROR(INDEX(Returns!$A$2:$A$801,MATCH(B3996,Returns!$B$2:$B$801,0)),"No")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IF(M3997=People!$B$2,People!$A$2,IF(M3997=People!$B$3,People!$A$3,IF(M3997=People!$B$4,People!$A$4,IF(M3997=People!$B$5,People!$A$5,0))))</f>
        <v>Kelly Williams</v>
      </c>
      <c r="W3997" s="3" t="str">
        <f>IFERROR(INDEX(Returns!$A$2:$A$801,MATCH(B3997,Returns!$B$2:$B$801,0)),"No")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IF(M3998=People!$B$2,People!$A$2,IF(M3998=People!$B$3,People!$A$3,IF(M3998=People!$B$4,People!$A$4,IF(M3998=People!$B$5,People!$A$5,0))))</f>
        <v>Kelly Williams</v>
      </c>
      <c r="W3998" s="3" t="str">
        <f>IFERROR(INDEX(Returns!$A$2:$A$801,MATCH(B3998,Returns!$B$2:$B$801,0)),"No")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IF(M3999=People!$B$2,People!$A$2,IF(M3999=People!$B$3,People!$A$3,IF(M3999=People!$B$4,People!$A$4,IF(M3999=People!$B$5,People!$A$5,0))))</f>
        <v>Kelly Williams</v>
      </c>
      <c r="W3999" s="3" t="str">
        <f>IFERROR(INDEX(Returns!$A$2:$A$801,MATCH(B3999,Returns!$B$2:$B$801,0)),"No")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IF(M4000=People!$B$2,People!$A$2,IF(M4000=People!$B$3,People!$A$3,IF(M4000=People!$B$4,People!$A$4,IF(M4000=People!$B$5,People!$A$5,0))))</f>
        <v>Kelly Williams</v>
      </c>
      <c r="W4000" s="3" t="str">
        <f>IFERROR(INDEX(Returns!$A$2:$A$801,MATCH(B4000,Returns!$B$2:$B$801,0)),"No")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IF(M4001=People!$B$2,People!$A$2,IF(M4001=People!$B$3,People!$A$3,IF(M4001=People!$B$4,People!$A$4,IF(M4001=People!$B$5,People!$A$5,0))))</f>
        <v>Cassandra Brandow</v>
      </c>
      <c r="W4001" s="3" t="str">
        <f>IFERROR(INDEX(Returns!$A$2:$A$801,MATCH(B4001,Returns!$B$2:$B$801,0)),"No")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IF(M4002=People!$B$2,People!$A$2,IF(M4002=People!$B$3,People!$A$3,IF(M4002=People!$B$4,People!$A$4,IF(M4002=People!$B$5,People!$A$5,0))))</f>
        <v>Anna Andreadi</v>
      </c>
      <c r="W4002" s="3" t="str">
        <f>IFERROR(INDEX(Returns!$A$2:$A$801,MATCH(B4002,Returns!$B$2:$B$801,0)),"No")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IF(M4003=People!$B$2,People!$A$2,IF(M4003=People!$B$3,People!$A$3,IF(M4003=People!$B$4,People!$A$4,IF(M4003=People!$B$5,People!$A$5,0))))</f>
        <v>Anna Andreadi</v>
      </c>
      <c r="W4003" s="3" t="str">
        <f>IFERROR(INDEX(Returns!$A$2:$A$801,MATCH(B4003,Returns!$B$2:$B$801,0)),"No")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IF(M4004=People!$B$2,People!$A$2,IF(M4004=People!$B$3,People!$A$3,IF(M4004=People!$B$4,People!$A$4,IF(M4004=People!$B$5,People!$A$5,0))))</f>
        <v>Kelly Williams</v>
      </c>
      <c r="W4004" s="3" t="str">
        <f>IFERROR(INDEX(Returns!$A$2:$A$801,MATCH(B4004,Returns!$B$2:$B$801,0)),"No")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IF(M4005=People!$B$2,People!$A$2,IF(M4005=People!$B$3,People!$A$3,IF(M4005=People!$B$4,People!$A$4,IF(M4005=People!$B$5,People!$A$5,0))))</f>
        <v>Kelly Williams</v>
      </c>
      <c r="W4005" s="3" t="str">
        <f>IFERROR(INDEX(Returns!$A$2:$A$801,MATCH(B4005,Returns!$B$2:$B$801,0)),"No")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IF(M4006=People!$B$2,People!$A$2,IF(M4006=People!$B$3,People!$A$3,IF(M4006=People!$B$4,People!$A$4,IF(M4006=People!$B$5,People!$A$5,0))))</f>
        <v>Kelly Williams</v>
      </c>
      <c r="W4006" s="3" t="str">
        <f>IFERROR(INDEX(Returns!$A$2:$A$801,MATCH(B4006,Returns!$B$2:$B$801,0)),"No")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IF(M4007=People!$B$2,People!$A$2,IF(M4007=People!$B$3,People!$A$3,IF(M4007=People!$B$4,People!$A$4,IF(M4007=People!$B$5,People!$A$5,0))))</f>
        <v>Cassandra Brandow</v>
      </c>
      <c r="W4007" s="3" t="str">
        <f>IFERROR(INDEX(Returns!$A$2:$A$801,MATCH(B4007,Returns!$B$2:$B$801,0)),"No")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IF(M4008=People!$B$2,People!$A$2,IF(M4008=People!$B$3,People!$A$3,IF(M4008=People!$B$4,People!$A$4,IF(M4008=People!$B$5,People!$A$5,0))))</f>
        <v>Cassandra Brandow</v>
      </c>
      <c r="W4008" s="3" t="str">
        <f>IFERROR(INDEX(Returns!$A$2:$A$801,MATCH(B4008,Returns!$B$2:$B$801,0)),"No")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IF(M4009=People!$B$2,People!$A$2,IF(M4009=People!$B$3,People!$A$3,IF(M4009=People!$B$4,People!$A$4,IF(M4009=People!$B$5,People!$A$5,0))))</f>
        <v>Cassandra Brandow</v>
      </c>
      <c r="W4009" s="3" t="str">
        <f>IFERROR(INDEX(Returns!$A$2:$A$801,MATCH(B4009,Returns!$B$2:$B$801,0)),"No")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IF(M4010=People!$B$2,People!$A$2,IF(M4010=People!$B$3,People!$A$3,IF(M4010=People!$B$4,People!$A$4,IF(M4010=People!$B$5,People!$A$5,0))))</f>
        <v>Anna Andreadi</v>
      </c>
      <c r="W4010" s="3" t="str">
        <f>IFERROR(INDEX(Returns!$A$2:$A$801,MATCH(B4010,Returns!$B$2:$B$801,0)),"No")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IF(M4011=People!$B$2,People!$A$2,IF(M4011=People!$B$3,People!$A$3,IF(M4011=People!$B$4,People!$A$4,IF(M4011=People!$B$5,People!$A$5,0))))</f>
        <v>Anna Andreadi</v>
      </c>
      <c r="W4011" s="3" t="str">
        <f>IFERROR(INDEX(Returns!$A$2:$A$801,MATCH(B4011,Returns!$B$2:$B$801,0)),"No")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IF(M4012=People!$B$2,People!$A$2,IF(M4012=People!$B$3,People!$A$3,IF(M4012=People!$B$4,People!$A$4,IF(M4012=People!$B$5,People!$A$5,0))))</f>
        <v>Chuck Magee</v>
      </c>
      <c r="W4012" s="3" t="str">
        <f>IFERROR(INDEX(Returns!$A$2:$A$801,MATCH(B4012,Returns!$B$2:$B$801,0)),"No")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IF(M4013=People!$B$2,People!$A$2,IF(M4013=People!$B$3,People!$A$3,IF(M4013=People!$B$4,People!$A$4,IF(M4013=People!$B$5,People!$A$5,0))))</f>
        <v>Chuck Magee</v>
      </c>
      <c r="W4013" s="3" t="str">
        <f>IFERROR(INDEX(Returns!$A$2:$A$801,MATCH(B4013,Returns!$B$2:$B$801,0)),"No")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IF(M4014=People!$B$2,People!$A$2,IF(M4014=People!$B$3,People!$A$3,IF(M4014=People!$B$4,People!$A$4,IF(M4014=People!$B$5,People!$A$5,0))))</f>
        <v>Kelly Williams</v>
      </c>
      <c r="W4014" s="3" t="str">
        <f>IFERROR(INDEX(Returns!$A$2:$A$801,MATCH(B4014,Returns!$B$2:$B$801,0)),"No")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IF(M4015=People!$B$2,People!$A$2,IF(M4015=People!$B$3,People!$A$3,IF(M4015=People!$B$4,People!$A$4,IF(M4015=People!$B$5,People!$A$5,0))))</f>
        <v>Cassandra Brandow</v>
      </c>
      <c r="W4015" s="3" t="str">
        <f>IFERROR(INDEX(Returns!$A$2:$A$801,MATCH(B4015,Returns!$B$2:$B$801,0)),"No")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IF(M4016=People!$B$2,People!$A$2,IF(M4016=People!$B$3,People!$A$3,IF(M4016=People!$B$4,People!$A$4,IF(M4016=People!$B$5,People!$A$5,0))))</f>
        <v>Cassandra Brandow</v>
      </c>
      <c r="W4016" s="3" t="str">
        <f>IFERROR(INDEX(Returns!$A$2:$A$801,MATCH(B4016,Returns!$B$2:$B$801,0)),"No")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IF(M4017=People!$B$2,People!$A$2,IF(M4017=People!$B$3,People!$A$3,IF(M4017=People!$B$4,People!$A$4,IF(M4017=People!$B$5,People!$A$5,0))))</f>
        <v>Cassandra Brandow</v>
      </c>
      <c r="W4017" s="3" t="str">
        <f>IFERROR(INDEX(Returns!$A$2:$A$801,MATCH(B4017,Returns!$B$2:$B$801,0)),"No")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IF(M4018=People!$B$2,People!$A$2,IF(M4018=People!$B$3,People!$A$3,IF(M4018=People!$B$4,People!$A$4,IF(M4018=People!$B$5,People!$A$5,0))))</f>
        <v>Cassandra Brandow</v>
      </c>
      <c r="W4018" s="3" t="str">
        <f>IFERROR(INDEX(Returns!$A$2:$A$801,MATCH(B4018,Returns!$B$2:$B$801,0)),"No")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IF(M4019=People!$B$2,People!$A$2,IF(M4019=People!$B$3,People!$A$3,IF(M4019=People!$B$4,People!$A$4,IF(M4019=People!$B$5,People!$A$5,0))))</f>
        <v>Cassandra Brandow</v>
      </c>
      <c r="W4019" s="3" t="str">
        <f>IFERROR(INDEX(Returns!$A$2:$A$801,MATCH(B4019,Returns!$B$2:$B$801,0)),"No")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IF(M4020=People!$B$2,People!$A$2,IF(M4020=People!$B$3,People!$A$3,IF(M4020=People!$B$4,People!$A$4,IF(M4020=People!$B$5,People!$A$5,0))))</f>
        <v>Cassandra Brandow</v>
      </c>
      <c r="W4020" s="3" t="str">
        <f>IFERROR(INDEX(Returns!$A$2:$A$801,MATCH(B4020,Returns!$B$2:$B$801,0)),"No")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IF(M4021=People!$B$2,People!$A$2,IF(M4021=People!$B$3,People!$A$3,IF(M4021=People!$B$4,People!$A$4,IF(M4021=People!$B$5,People!$A$5,0))))</f>
        <v>Cassandra Brandow</v>
      </c>
      <c r="W4021" s="3" t="str">
        <f>IFERROR(INDEX(Returns!$A$2:$A$801,MATCH(B4021,Returns!$B$2:$B$801,0)),"No")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IF(M4022=People!$B$2,People!$A$2,IF(M4022=People!$B$3,People!$A$3,IF(M4022=People!$B$4,People!$A$4,IF(M4022=People!$B$5,People!$A$5,0))))</f>
        <v>Chuck Magee</v>
      </c>
      <c r="W4022" s="3" t="str">
        <f>IFERROR(INDEX(Returns!$A$2:$A$801,MATCH(B4022,Returns!$B$2:$B$801,0)),"No")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IF(M4023=People!$B$2,People!$A$2,IF(M4023=People!$B$3,People!$A$3,IF(M4023=People!$B$4,People!$A$4,IF(M4023=People!$B$5,People!$A$5,0))))</f>
        <v>Chuck Magee</v>
      </c>
      <c r="W4023" s="3" t="str">
        <f>IFERROR(INDEX(Returns!$A$2:$A$801,MATCH(B4023,Returns!$B$2:$B$801,0)),"No")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IF(M4024=People!$B$2,People!$A$2,IF(M4024=People!$B$3,People!$A$3,IF(M4024=People!$B$4,People!$A$4,IF(M4024=People!$B$5,People!$A$5,0))))</f>
        <v>Chuck Magee</v>
      </c>
      <c r="W4024" s="3" t="str">
        <f>IFERROR(INDEX(Returns!$A$2:$A$801,MATCH(B4024,Returns!$B$2:$B$801,0)),"No")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IF(M4025=People!$B$2,People!$A$2,IF(M4025=People!$B$3,People!$A$3,IF(M4025=People!$B$4,People!$A$4,IF(M4025=People!$B$5,People!$A$5,0))))</f>
        <v>Anna Andreadi</v>
      </c>
      <c r="W4025" s="3" t="str">
        <f>IFERROR(INDEX(Returns!$A$2:$A$801,MATCH(B4025,Returns!$B$2:$B$801,0)),"No")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IF(M4026=People!$B$2,People!$A$2,IF(M4026=People!$B$3,People!$A$3,IF(M4026=People!$B$4,People!$A$4,IF(M4026=People!$B$5,People!$A$5,0))))</f>
        <v>Anna Andreadi</v>
      </c>
      <c r="W4026" s="3" t="str">
        <f>IFERROR(INDEX(Returns!$A$2:$A$801,MATCH(B4026,Returns!$B$2:$B$801,0)),"No")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IF(M4027=People!$B$2,People!$A$2,IF(M4027=People!$B$3,People!$A$3,IF(M4027=People!$B$4,People!$A$4,IF(M4027=People!$B$5,People!$A$5,0))))</f>
        <v>Kelly Williams</v>
      </c>
      <c r="W4027" s="3" t="str">
        <f>IFERROR(INDEX(Returns!$A$2:$A$801,MATCH(B4027,Returns!$B$2:$B$801,0)),"No")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IF(M4028=People!$B$2,People!$A$2,IF(M4028=People!$B$3,People!$A$3,IF(M4028=People!$B$4,People!$A$4,IF(M4028=People!$B$5,People!$A$5,0))))</f>
        <v>Kelly Williams</v>
      </c>
      <c r="W4028" s="3" t="str">
        <f>IFERROR(INDEX(Returns!$A$2:$A$801,MATCH(B4028,Returns!$B$2:$B$801,0)),"No")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IF(M4029=People!$B$2,People!$A$2,IF(M4029=People!$B$3,People!$A$3,IF(M4029=People!$B$4,People!$A$4,IF(M4029=People!$B$5,People!$A$5,0))))</f>
        <v>Kelly Williams</v>
      </c>
      <c r="W4029" s="3" t="str">
        <f>IFERROR(INDEX(Returns!$A$2:$A$801,MATCH(B4029,Returns!$B$2:$B$801,0)),"No")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IF(M4030=People!$B$2,People!$A$2,IF(M4030=People!$B$3,People!$A$3,IF(M4030=People!$B$4,People!$A$4,IF(M4030=People!$B$5,People!$A$5,0))))</f>
        <v>Kelly Williams</v>
      </c>
      <c r="W4030" s="3" t="str">
        <f>IFERROR(INDEX(Returns!$A$2:$A$801,MATCH(B4030,Returns!$B$2:$B$801,0)),"No")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IF(M4031=People!$B$2,People!$A$2,IF(M4031=People!$B$3,People!$A$3,IF(M4031=People!$B$4,People!$A$4,IF(M4031=People!$B$5,People!$A$5,0))))</f>
        <v>Cassandra Brandow</v>
      </c>
      <c r="W4031" s="3" t="str">
        <f>IFERROR(INDEX(Returns!$A$2:$A$801,MATCH(B4031,Returns!$B$2:$B$801,0)),"No")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IF(M4032=People!$B$2,People!$A$2,IF(M4032=People!$B$3,People!$A$3,IF(M4032=People!$B$4,People!$A$4,IF(M4032=People!$B$5,People!$A$5,0))))</f>
        <v>Cassandra Brandow</v>
      </c>
      <c r="W4032" s="3" t="str">
        <f>IFERROR(INDEX(Returns!$A$2:$A$801,MATCH(B4032,Returns!$B$2:$B$801,0)),"No")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IF(M4033=People!$B$2,People!$A$2,IF(M4033=People!$B$3,People!$A$3,IF(M4033=People!$B$4,People!$A$4,IF(M4033=People!$B$5,People!$A$5,0))))</f>
        <v>Anna Andreadi</v>
      </c>
      <c r="W4033" s="3" t="str">
        <f>IFERROR(INDEX(Returns!$A$2:$A$801,MATCH(B4033,Returns!$B$2:$B$801,0)),"No")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IF(M4034=People!$B$2,People!$A$2,IF(M4034=People!$B$3,People!$A$3,IF(M4034=People!$B$4,People!$A$4,IF(M4034=People!$B$5,People!$A$5,0))))</f>
        <v>Anna Andreadi</v>
      </c>
      <c r="W4034" s="3" t="str">
        <f>IFERROR(INDEX(Returns!$A$2:$A$801,MATCH(B4034,Returns!$B$2:$B$801,0)),"No")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IF(M4035=People!$B$2,People!$A$2,IF(M4035=People!$B$3,People!$A$3,IF(M4035=People!$B$4,People!$A$4,IF(M4035=People!$B$5,People!$A$5,0))))</f>
        <v>Anna Andreadi</v>
      </c>
      <c r="W4035" s="3" t="str">
        <f>IFERROR(INDEX(Returns!$A$2:$A$801,MATCH(B4035,Returns!$B$2:$B$801,0)),"No")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IF(M4036=People!$B$2,People!$A$2,IF(M4036=People!$B$3,People!$A$3,IF(M4036=People!$B$4,People!$A$4,IF(M4036=People!$B$5,People!$A$5,0))))</f>
        <v>Chuck Magee</v>
      </c>
      <c r="W4036" s="3" t="str">
        <f>IFERROR(INDEX(Returns!$A$2:$A$801,MATCH(B4036,Returns!$B$2:$B$801,0)),"No")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IF(M4037=People!$B$2,People!$A$2,IF(M4037=People!$B$3,People!$A$3,IF(M4037=People!$B$4,People!$A$4,IF(M4037=People!$B$5,People!$A$5,0))))</f>
        <v>Chuck Magee</v>
      </c>
      <c r="W4037" s="3" t="str">
        <f>IFERROR(INDEX(Returns!$A$2:$A$801,MATCH(B4037,Returns!$B$2:$B$801,0)),"No")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IF(M4038=People!$B$2,People!$A$2,IF(M4038=People!$B$3,People!$A$3,IF(M4038=People!$B$4,People!$A$4,IF(M4038=People!$B$5,People!$A$5,0))))</f>
        <v>Kelly Williams</v>
      </c>
      <c r="W4038" s="3" t="str">
        <f>IFERROR(INDEX(Returns!$A$2:$A$801,MATCH(B4038,Returns!$B$2:$B$801,0)),"No")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IF(M4039=People!$B$2,People!$A$2,IF(M4039=People!$B$3,People!$A$3,IF(M4039=People!$B$4,People!$A$4,IF(M4039=People!$B$5,People!$A$5,0))))</f>
        <v>Anna Andreadi</v>
      </c>
      <c r="W4039" s="3" t="str">
        <f>IFERROR(INDEX(Returns!$A$2:$A$801,MATCH(B4039,Returns!$B$2:$B$801,0)),"No")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IF(M4040=People!$B$2,People!$A$2,IF(M4040=People!$B$3,People!$A$3,IF(M4040=People!$B$4,People!$A$4,IF(M4040=People!$B$5,People!$A$5,0))))</f>
        <v>Anna Andreadi</v>
      </c>
      <c r="W4040" s="3" t="str">
        <f>IFERROR(INDEX(Returns!$A$2:$A$801,MATCH(B4040,Returns!$B$2:$B$801,0)),"No")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IF(M4041=People!$B$2,People!$A$2,IF(M4041=People!$B$3,People!$A$3,IF(M4041=People!$B$4,People!$A$4,IF(M4041=People!$B$5,People!$A$5,0))))</f>
        <v>Anna Andreadi</v>
      </c>
      <c r="W4041" s="3" t="str">
        <f>IFERROR(INDEX(Returns!$A$2:$A$801,MATCH(B4041,Returns!$B$2:$B$801,0)),"No")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IF(M4042=People!$B$2,People!$A$2,IF(M4042=People!$B$3,People!$A$3,IF(M4042=People!$B$4,People!$A$4,IF(M4042=People!$B$5,People!$A$5,0))))</f>
        <v>Anna Andreadi</v>
      </c>
      <c r="W4042" s="3" t="str">
        <f>IFERROR(INDEX(Returns!$A$2:$A$801,MATCH(B4042,Returns!$B$2:$B$801,0)),"No")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IF(M4043=People!$B$2,People!$A$2,IF(M4043=People!$B$3,People!$A$3,IF(M4043=People!$B$4,People!$A$4,IF(M4043=People!$B$5,People!$A$5,0))))</f>
        <v>Anna Andreadi</v>
      </c>
      <c r="W4043" s="3" t="str">
        <f>IFERROR(INDEX(Returns!$A$2:$A$801,MATCH(B4043,Returns!$B$2:$B$801,0)),"No")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IF(M4044=People!$B$2,People!$A$2,IF(M4044=People!$B$3,People!$A$3,IF(M4044=People!$B$4,People!$A$4,IF(M4044=People!$B$5,People!$A$5,0))))</f>
        <v>Anna Andreadi</v>
      </c>
      <c r="W4044" s="3" t="str">
        <f>IFERROR(INDEX(Returns!$A$2:$A$801,MATCH(B4044,Returns!$B$2:$B$801,0)),"No")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IF(M4045=People!$B$2,People!$A$2,IF(M4045=People!$B$3,People!$A$3,IF(M4045=People!$B$4,People!$A$4,IF(M4045=People!$B$5,People!$A$5,0))))</f>
        <v>Anna Andreadi</v>
      </c>
      <c r="W4045" s="3" t="str">
        <f>IFERROR(INDEX(Returns!$A$2:$A$801,MATCH(B4045,Returns!$B$2:$B$801,0)),"No")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IF(M4046=People!$B$2,People!$A$2,IF(M4046=People!$B$3,People!$A$3,IF(M4046=People!$B$4,People!$A$4,IF(M4046=People!$B$5,People!$A$5,0))))</f>
        <v>Anna Andreadi</v>
      </c>
      <c r="W4046" s="3" t="str">
        <f>IFERROR(INDEX(Returns!$A$2:$A$801,MATCH(B4046,Returns!$B$2:$B$801,0)),"No")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IF(M4047=People!$B$2,People!$A$2,IF(M4047=People!$B$3,People!$A$3,IF(M4047=People!$B$4,People!$A$4,IF(M4047=People!$B$5,People!$A$5,0))))</f>
        <v>Kelly Williams</v>
      </c>
      <c r="W4047" s="3" t="str">
        <f>IFERROR(INDEX(Returns!$A$2:$A$801,MATCH(B4047,Returns!$B$2:$B$801,0)),"No")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IF(M4048=People!$B$2,People!$A$2,IF(M4048=People!$B$3,People!$A$3,IF(M4048=People!$B$4,People!$A$4,IF(M4048=People!$B$5,People!$A$5,0))))</f>
        <v>Kelly Williams</v>
      </c>
      <c r="W4048" s="3" t="str">
        <f>IFERROR(INDEX(Returns!$A$2:$A$801,MATCH(B4048,Returns!$B$2:$B$801,0)),"No")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IF(M4049=People!$B$2,People!$A$2,IF(M4049=People!$B$3,People!$A$3,IF(M4049=People!$B$4,People!$A$4,IF(M4049=People!$B$5,People!$A$5,0))))</f>
        <v>Chuck Magee</v>
      </c>
      <c r="W4049" s="3" t="str">
        <f>IFERROR(INDEX(Returns!$A$2:$A$801,MATCH(B4049,Returns!$B$2:$B$801,0)),"No")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IF(M4050=People!$B$2,People!$A$2,IF(M4050=People!$B$3,People!$A$3,IF(M4050=People!$B$4,People!$A$4,IF(M4050=People!$B$5,People!$A$5,0))))</f>
        <v>Chuck Magee</v>
      </c>
      <c r="W4050" s="3" t="str">
        <f>IFERROR(INDEX(Returns!$A$2:$A$801,MATCH(B4050,Returns!$B$2:$B$801,0)),"No")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IF(M4051=People!$B$2,People!$A$2,IF(M4051=People!$B$3,People!$A$3,IF(M4051=People!$B$4,People!$A$4,IF(M4051=People!$B$5,People!$A$5,0))))</f>
        <v>Chuck Magee</v>
      </c>
      <c r="W4051" s="3" t="str">
        <f>IFERROR(INDEX(Returns!$A$2:$A$801,MATCH(B4051,Returns!$B$2:$B$801,0)),"No")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IF(M4052=People!$B$2,People!$A$2,IF(M4052=People!$B$3,People!$A$3,IF(M4052=People!$B$4,People!$A$4,IF(M4052=People!$B$5,People!$A$5,0))))</f>
        <v>Chuck Magee</v>
      </c>
      <c r="W4052" s="3" t="str">
        <f>IFERROR(INDEX(Returns!$A$2:$A$801,MATCH(B4052,Returns!$B$2:$B$801,0)),"No")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IF(M4053=People!$B$2,People!$A$2,IF(M4053=People!$B$3,People!$A$3,IF(M4053=People!$B$4,People!$A$4,IF(M4053=People!$B$5,People!$A$5,0))))</f>
        <v>Chuck Magee</v>
      </c>
      <c r="W4053" s="3" t="str">
        <f>IFERROR(INDEX(Returns!$A$2:$A$801,MATCH(B4053,Returns!$B$2:$B$801,0)),"No")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IF(M4054=People!$B$2,People!$A$2,IF(M4054=People!$B$3,People!$A$3,IF(M4054=People!$B$4,People!$A$4,IF(M4054=People!$B$5,People!$A$5,0))))</f>
        <v>Chuck Magee</v>
      </c>
      <c r="W4054" s="3" t="str">
        <f>IFERROR(INDEX(Returns!$A$2:$A$801,MATCH(B4054,Returns!$B$2:$B$801,0)),"No")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IF(M4055=People!$B$2,People!$A$2,IF(M4055=People!$B$3,People!$A$3,IF(M4055=People!$B$4,People!$A$4,IF(M4055=People!$B$5,People!$A$5,0))))</f>
        <v>Chuck Magee</v>
      </c>
      <c r="W4055" s="3" t="str">
        <f>IFERROR(INDEX(Returns!$A$2:$A$801,MATCH(B4055,Returns!$B$2:$B$801,0)),"No")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IF(M4056=People!$B$2,People!$A$2,IF(M4056=People!$B$3,People!$A$3,IF(M4056=People!$B$4,People!$A$4,IF(M4056=People!$B$5,People!$A$5,0))))</f>
        <v>Chuck Magee</v>
      </c>
      <c r="W4056" s="3" t="str">
        <f>IFERROR(INDEX(Returns!$A$2:$A$801,MATCH(B4056,Returns!$B$2:$B$801,0)),"No")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IF(M4057=People!$B$2,People!$A$2,IF(M4057=People!$B$3,People!$A$3,IF(M4057=People!$B$4,People!$A$4,IF(M4057=People!$B$5,People!$A$5,0))))</f>
        <v>Chuck Magee</v>
      </c>
      <c r="W4057" s="3" t="str">
        <f>IFERROR(INDEX(Returns!$A$2:$A$801,MATCH(B4057,Returns!$B$2:$B$801,0)),"No")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IF(M4058=People!$B$2,People!$A$2,IF(M4058=People!$B$3,People!$A$3,IF(M4058=People!$B$4,People!$A$4,IF(M4058=People!$B$5,People!$A$5,0))))</f>
        <v>Chuck Magee</v>
      </c>
      <c r="W4058" s="3" t="str">
        <f>IFERROR(INDEX(Returns!$A$2:$A$801,MATCH(B4058,Returns!$B$2:$B$801,0)),"No")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IF(M4059=People!$B$2,People!$A$2,IF(M4059=People!$B$3,People!$A$3,IF(M4059=People!$B$4,People!$A$4,IF(M4059=People!$B$5,People!$A$5,0))))</f>
        <v>Kelly Williams</v>
      </c>
      <c r="W4059" s="3" t="str">
        <f>IFERROR(INDEX(Returns!$A$2:$A$801,MATCH(B4059,Returns!$B$2:$B$801,0)),"No")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IF(M4060=People!$B$2,People!$A$2,IF(M4060=People!$B$3,People!$A$3,IF(M4060=People!$B$4,People!$A$4,IF(M4060=People!$B$5,People!$A$5,0))))</f>
        <v>Anna Andreadi</v>
      </c>
      <c r="W4060" s="3" t="str">
        <f>IFERROR(INDEX(Returns!$A$2:$A$801,MATCH(B4060,Returns!$B$2:$B$801,0)),"No")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IF(M4061=People!$B$2,People!$A$2,IF(M4061=People!$B$3,People!$A$3,IF(M4061=People!$B$4,People!$A$4,IF(M4061=People!$B$5,People!$A$5,0))))</f>
        <v>Anna Andreadi</v>
      </c>
      <c r="W4061" s="3" t="str">
        <f>IFERROR(INDEX(Returns!$A$2:$A$801,MATCH(B4061,Returns!$B$2:$B$801,0)),"No")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IF(M4062=People!$B$2,People!$A$2,IF(M4062=People!$B$3,People!$A$3,IF(M4062=People!$B$4,People!$A$4,IF(M4062=People!$B$5,People!$A$5,0))))</f>
        <v>Kelly Williams</v>
      </c>
      <c r="W4062" s="3" t="str">
        <f>IFERROR(INDEX(Returns!$A$2:$A$801,MATCH(B4062,Returns!$B$2:$B$801,0)),"No")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IF(M4063=People!$B$2,People!$A$2,IF(M4063=People!$B$3,People!$A$3,IF(M4063=People!$B$4,People!$A$4,IF(M4063=People!$B$5,People!$A$5,0))))</f>
        <v>Anna Andreadi</v>
      </c>
      <c r="W4063" s="3" t="str">
        <f>IFERROR(INDEX(Returns!$A$2:$A$801,MATCH(B4063,Returns!$B$2:$B$801,0)),"No")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IF(M4064=People!$B$2,People!$A$2,IF(M4064=People!$B$3,People!$A$3,IF(M4064=People!$B$4,People!$A$4,IF(M4064=People!$B$5,People!$A$5,0))))</f>
        <v>Chuck Magee</v>
      </c>
      <c r="W4064" s="3" t="str">
        <f>IFERROR(INDEX(Returns!$A$2:$A$801,MATCH(B4064,Returns!$B$2:$B$801,0)),"No")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IF(M4065=People!$B$2,People!$A$2,IF(M4065=People!$B$3,People!$A$3,IF(M4065=People!$B$4,People!$A$4,IF(M4065=People!$B$5,People!$A$5,0))))</f>
        <v>Cassandra Brandow</v>
      </c>
      <c r="W4065" s="3" t="str">
        <f>IFERROR(INDEX(Returns!$A$2:$A$801,MATCH(B4065,Returns!$B$2:$B$801,0)),"No")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IF(M4066=People!$B$2,People!$A$2,IF(M4066=People!$B$3,People!$A$3,IF(M4066=People!$B$4,People!$A$4,IF(M4066=People!$B$5,People!$A$5,0))))</f>
        <v>Cassandra Brandow</v>
      </c>
      <c r="W4066" s="3" t="str">
        <f>IFERROR(INDEX(Returns!$A$2:$A$801,MATCH(B4066,Returns!$B$2:$B$801,0)),"No")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IF(M4067=People!$B$2,People!$A$2,IF(M4067=People!$B$3,People!$A$3,IF(M4067=People!$B$4,People!$A$4,IF(M4067=People!$B$5,People!$A$5,0))))</f>
        <v>Cassandra Brandow</v>
      </c>
      <c r="W4067" s="3" t="str">
        <f>IFERROR(INDEX(Returns!$A$2:$A$801,MATCH(B4067,Returns!$B$2:$B$801,0)),"No")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IF(M4068=People!$B$2,People!$A$2,IF(M4068=People!$B$3,People!$A$3,IF(M4068=People!$B$4,People!$A$4,IF(M4068=People!$B$5,People!$A$5,0))))</f>
        <v>Cassandra Brandow</v>
      </c>
      <c r="W4068" s="3" t="str">
        <f>IFERROR(INDEX(Returns!$A$2:$A$801,MATCH(B4068,Returns!$B$2:$B$801,0)),"No")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IF(M4069=People!$B$2,People!$A$2,IF(M4069=People!$B$3,People!$A$3,IF(M4069=People!$B$4,People!$A$4,IF(M4069=People!$B$5,People!$A$5,0))))</f>
        <v>Cassandra Brandow</v>
      </c>
      <c r="W4069" s="3" t="str">
        <f>IFERROR(INDEX(Returns!$A$2:$A$801,MATCH(B4069,Returns!$B$2:$B$801,0)),"No")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IF(M4070=People!$B$2,People!$A$2,IF(M4070=People!$B$3,People!$A$3,IF(M4070=People!$B$4,People!$A$4,IF(M4070=People!$B$5,People!$A$5,0))))</f>
        <v>Cassandra Brandow</v>
      </c>
      <c r="W4070" s="3" t="str">
        <f>IFERROR(INDEX(Returns!$A$2:$A$801,MATCH(B4070,Returns!$B$2:$B$801,0)),"No")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IF(M4071=People!$B$2,People!$A$2,IF(M4071=People!$B$3,People!$A$3,IF(M4071=People!$B$4,People!$A$4,IF(M4071=People!$B$5,People!$A$5,0))))</f>
        <v>Kelly Williams</v>
      </c>
      <c r="W4071" s="3" t="str">
        <f>IFERROR(INDEX(Returns!$A$2:$A$801,MATCH(B4071,Returns!$B$2:$B$801,0)),"No")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IF(M4072=People!$B$2,People!$A$2,IF(M4072=People!$B$3,People!$A$3,IF(M4072=People!$B$4,People!$A$4,IF(M4072=People!$B$5,People!$A$5,0))))</f>
        <v>Kelly Williams</v>
      </c>
      <c r="W4072" s="3" t="str">
        <f>IFERROR(INDEX(Returns!$A$2:$A$801,MATCH(B4072,Returns!$B$2:$B$801,0)),"No")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IF(M4073=People!$B$2,People!$A$2,IF(M4073=People!$B$3,People!$A$3,IF(M4073=People!$B$4,People!$A$4,IF(M4073=People!$B$5,People!$A$5,0))))</f>
        <v>Kelly Williams</v>
      </c>
      <c r="W4073" s="3" t="str">
        <f>IFERROR(INDEX(Returns!$A$2:$A$801,MATCH(B4073,Returns!$B$2:$B$801,0)),"No")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IF(M4074=People!$B$2,People!$A$2,IF(M4074=People!$B$3,People!$A$3,IF(M4074=People!$B$4,People!$A$4,IF(M4074=People!$B$5,People!$A$5,0))))</f>
        <v>Kelly Williams</v>
      </c>
      <c r="W4074" s="3" t="str">
        <f>IFERROR(INDEX(Returns!$A$2:$A$801,MATCH(B4074,Returns!$B$2:$B$801,0)),"No")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IF(M4075=People!$B$2,People!$A$2,IF(M4075=People!$B$3,People!$A$3,IF(M4075=People!$B$4,People!$A$4,IF(M4075=People!$B$5,People!$A$5,0))))</f>
        <v>Kelly Williams</v>
      </c>
      <c r="W4075" s="3" t="str">
        <f>IFERROR(INDEX(Returns!$A$2:$A$801,MATCH(B4075,Returns!$B$2:$B$801,0)),"No")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IF(M4076=People!$B$2,People!$A$2,IF(M4076=People!$B$3,People!$A$3,IF(M4076=People!$B$4,People!$A$4,IF(M4076=People!$B$5,People!$A$5,0))))</f>
        <v>Cassandra Brandow</v>
      </c>
      <c r="W4076" s="3" t="str">
        <f>IFERROR(INDEX(Returns!$A$2:$A$801,MATCH(B4076,Returns!$B$2:$B$801,0)),"No")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IF(M4077=People!$B$2,People!$A$2,IF(M4077=People!$B$3,People!$A$3,IF(M4077=People!$B$4,People!$A$4,IF(M4077=People!$B$5,People!$A$5,0))))</f>
        <v>Cassandra Brandow</v>
      </c>
      <c r="W4077" s="3" t="str">
        <f>IFERROR(INDEX(Returns!$A$2:$A$801,MATCH(B4077,Returns!$B$2:$B$801,0)),"No")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IF(M4078=People!$B$2,People!$A$2,IF(M4078=People!$B$3,People!$A$3,IF(M4078=People!$B$4,People!$A$4,IF(M4078=People!$B$5,People!$A$5,0))))</f>
        <v>Kelly Williams</v>
      </c>
      <c r="W4078" s="3" t="str">
        <f>IFERROR(INDEX(Returns!$A$2:$A$801,MATCH(B4078,Returns!$B$2:$B$801,0)),"No")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IF(M4079=People!$B$2,People!$A$2,IF(M4079=People!$B$3,People!$A$3,IF(M4079=People!$B$4,People!$A$4,IF(M4079=People!$B$5,People!$A$5,0))))</f>
        <v>Kelly Williams</v>
      </c>
      <c r="W4079" s="3" t="str">
        <f>IFERROR(INDEX(Returns!$A$2:$A$801,MATCH(B4079,Returns!$B$2:$B$801,0)),"No")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IF(M4080=People!$B$2,People!$A$2,IF(M4080=People!$B$3,People!$A$3,IF(M4080=People!$B$4,People!$A$4,IF(M4080=People!$B$5,People!$A$5,0))))</f>
        <v>Kelly Williams</v>
      </c>
      <c r="W4080" s="3" t="str">
        <f>IFERROR(INDEX(Returns!$A$2:$A$801,MATCH(B4080,Returns!$B$2:$B$801,0)),"No")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IF(M4081=People!$B$2,People!$A$2,IF(M4081=People!$B$3,People!$A$3,IF(M4081=People!$B$4,People!$A$4,IF(M4081=People!$B$5,People!$A$5,0))))</f>
        <v>Cassandra Brandow</v>
      </c>
      <c r="W4081" s="3" t="str">
        <f>IFERROR(INDEX(Returns!$A$2:$A$801,MATCH(B4081,Returns!$B$2:$B$801,0)),"No")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IF(M4082=People!$B$2,People!$A$2,IF(M4082=People!$B$3,People!$A$3,IF(M4082=People!$B$4,People!$A$4,IF(M4082=People!$B$5,People!$A$5,0))))</f>
        <v>Anna Andreadi</v>
      </c>
      <c r="W4082" s="3" t="str">
        <f>IFERROR(INDEX(Returns!$A$2:$A$801,MATCH(B4082,Returns!$B$2:$B$801,0)),"No")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IF(M4083=People!$B$2,People!$A$2,IF(M4083=People!$B$3,People!$A$3,IF(M4083=People!$B$4,People!$A$4,IF(M4083=People!$B$5,People!$A$5,0))))</f>
        <v>Anna Andreadi</v>
      </c>
      <c r="W4083" s="3" t="str">
        <f>IFERROR(INDEX(Returns!$A$2:$A$801,MATCH(B4083,Returns!$B$2:$B$801,0)),"No")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IF(M4084=People!$B$2,People!$A$2,IF(M4084=People!$B$3,People!$A$3,IF(M4084=People!$B$4,People!$A$4,IF(M4084=People!$B$5,People!$A$5,0))))</f>
        <v>Kelly Williams</v>
      </c>
      <c r="W4084" s="3" t="str">
        <f>IFERROR(INDEX(Returns!$A$2:$A$801,MATCH(B4084,Returns!$B$2:$B$801,0)),"No")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IF(M4085=People!$B$2,People!$A$2,IF(M4085=People!$B$3,People!$A$3,IF(M4085=People!$B$4,People!$A$4,IF(M4085=People!$B$5,People!$A$5,0))))</f>
        <v>Kelly Williams</v>
      </c>
      <c r="W4085" s="3" t="str">
        <f>IFERROR(INDEX(Returns!$A$2:$A$801,MATCH(B4085,Returns!$B$2:$B$801,0)),"No")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IF(M4086=People!$B$2,People!$A$2,IF(M4086=People!$B$3,People!$A$3,IF(M4086=People!$B$4,People!$A$4,IF(M4086=People!$B$5,People!$A$5,0))))</f>
        <v>Anna Andreadi</v>
      </c>
      <c r="W4086" s="3" t="str">
        <f>IFERROR(INDEX(Returns!$A$2:$A$801,MATCH(B4086,Returns!$B$2:$B$801,0)),"No")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IF(M4087=People!$B$2,People!$A$2,IF(M4087=People!$B$3,People!$A$3,IF(M4087=People!$B$4,People!$A$4,IF(M4087=People!$B$5,People!$A$5,0))))</f>
        <v>Anna Andreadi</v>
      </c>
      <c r="W4087" s="3" t="str">
        <f>IFERROR(INDEX(Returns!$A$2:$A$801,MATCH(B4087,Returns!$B$2:$B$801,0)),"No")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IF(M4088=People!$B$2,People!$A$2,IF(M4088=People!$B$3,People!$A$3,IF(M4088=People!$B$4,People!$A$4,IF(M4088=People!$B$5,People!$A$5,0))))</f>
        <v>Anna Andreadi</v>
      </c>
      <c r="W4088" s="3" t="str">
        <f>IFERROR(INDEX(Returns!$A$2:$A$801,MATCH(B4088,Returns!$B$2:$B$801,0)),"No")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IF(M4089=People!$B$2,People!$A$2,IF(M4089=People!$B$3,People!$A$3,IF(M4089=People!$B$4,People!$A$4,IF(M4089=People!$B$5,People!$A$5,0))))</f>
        <v>Anna Andreadi</v>
      </c>
      <c r="W4089" s="3" t="str">
        <f>IFERROR(INDEX(Returns!$A$2:$A$801,MATCH(B4089,Returns!$B$2:$B$801,0)),"No")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IF(M4090=People!$B$2,People!$A$2,IF(M4090=People!$B$3,People!$A$3,IF(M4090=People!$B$4,People!$A$4,IF(M4090=People!$B$5,People!$A$5,0))))</f>
        <v>Cassandra Brandow</v>
      </c>
      <c r="W4090" s="3" t="str">
        <f>IFERROR(INDEX(Returns!$A$2:$A$801,MATCH(B4090,Returns!$B$2:$B$801,0)),"No")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IF(M4091=People!$B$2,People!$A$2,IF(M4091=People!$B$3,People!$A$3,IF(M4091=People!$B$4,People!$A$4,IF(M4091=People!$B$5,People!$A$5,0))))</f>
        <v>Chuck Magee</v>
      </c>
      <c r="W4091" s="3" t="str">
        <f>IFERROR(INDEX(Returns!$A$2:$A$801,MATCH(B4091,Returns!$B$2:$B$801,0)),"No")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IF(M4092=People!$B$2,People!$A$2,IF(M4092=People!$B$3,People!$A$3,IF(M4092=People!$B$4,People!$A$4,IF(M4092=People!$B$5,People!$A$5,0))))</f>
        <v>Chuck Magee</v>
      </c>
      <c r="W4092" s="3" t="str">
        <f>IFERROR(INDEX(Returns!$A$2:$A$801,MATCH(B4092,Returns!$B$2:$B$801,0)),"No")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IF(M4093=People!$B$2,People!$A$2,IF(M4093=People!$B$3,People!$A$3,IF(M4093=People!$B$4,People!$A$4,IF(M4093=People!$B$5,People!$A$5,0))))</f>
        <v>Chuck Magee</v>
      </c>
      <c r="W4093" s="3" t="str">
        <f>IFERROR(INDEX(Returns!$A$2:$A$801,MATCH(B4093,Returns!$B$2:$B$801,0)),"No")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IF(M4094=People!$B$2,People!$A$2,IF(M4094=People!$B$3,People!$A$3,IF(M4094=People!$B$4,People!$A$4,IF(M4094=People!$B$5,People!$A$5,0))))</f>
        <v>Chuck Magee</v>
      </c>
      <c r="W4094" s="3" t="str">
        <f>IFERROR(INDEX(Returns!$A$2:$A$801,MATCH(B4094,Returns!$B$2:$B$801,0)),"No")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IF(M4095=People!$B$2,People!$A$2,IF(M4095=People!$B$3,People!$A$3,IF(M4095=People!$B$4,People!$A$4,IF(M4095=People!$B$5,People!$A$5,0))))</f>
        <v>Cassandra Brandow</v>
      </c>
      <c r="W4095" s="3" t="str">
        <f>IFERROR(INDEX(Returns!$A$2:$A$801,MATCH(B4095,Returns!$B$2:$B$801,0)),"No")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IF(M4096=People!$B$2,People!$A$2,IF(M4096=People!$B$3,People!$A$3,IF(M4096=People!$B$4,People!$A$4,IF(M4096=People!$B$5,People!$A$5,0))))</f>
        <v>Cassandra Brandow</v>
      </c>
      <c r="W4096" s="3" t="str">
        <f>IFERROR(INDEX(Returns!$A$2:$A$801,MATCH(B4096,Returns!$B$2:$B$801,0)),"No")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IF(M4097=People!$B$2,People!$A$2,IF(M4097=People!$B$3,People!$A$3,IF(M4097=People!$B$4,People!$A$4,IF(M4097=People!$B$5,People!$A$5,0))))</f>
        <v>Cassandra Brandow</v>
      </c>
      <c r="W4097" s="3" t="str">
        <f>IFERROR(INDEX(Returns!$A$2:$A$801,MATCH(B4097,Returns!$B$2:$B$801,0)),"No")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IF(M4098=People!$B$2,People!$A$2,IF(M4098=People!$B$3,People!$A$3,IF(M4098=People!$B$4,People!$A$4,IF(M4098=People!$B$5,People!$A$5,0))))</f>
        <v>Kelly Williams</v>
      </c>
      <c r="W4098" s="3" t="str">
        <f>IFERROR(INDEX(Returns!$A$2:$A$801,MATCH(B4098,Returns!$B$2:$B$801,0)),"No")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IF(M4099=People!$B$2,People!$A$2,IF(M4099=People!$B$3,People!$A$3,IF(M4099=People!$B$4,People!$A$4,IF(M4099=People!$B$5,People!$A$5,0))))</f>
        <v>Kelly Williams</v>
      </c>
      <c r="W4099" s="3" t="str">
        <f>IFERROR(INDEX(Returns!$A$2:$A$801,MATCH(B4099,Returns!$B$2:$B$801,0)),"No")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IF(M4100=People!$B$2,People!$A$2,IF(M4100=People!$B$3,People!$A$3,IF(M4100=People!$B$4,People!$A$4,IF(M4100=People!$B$5,People!$A$5,0))))</f>
        <v>Kelly Williams</v>
      </c>
      <c r="W4100" s="3" t="str">
        <f>IFERROR(INDEX(Returns!$A$2:$A$801,MATCH(B4100,Returns!$B$2:$B$801,0)),"No")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IF(M4101=People!$B$2,People!$A$2,IF(M4101=People!$B$3,People!$A$3,IF(M4101=People!$B$4,People!$A$4,IF(M4101=People!$B$5,People!$A$5,0))))</f>
        <v>Kelly Williams</v>
      </c>
      <c r="W4101" s="3" t="str">
        <f>IFERROR(INDEX(Returns!$A$2:$A$801,MATCH(B4101,Returns!$B$2:$B$801,0)),"No")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IF(M4102=People!$B$2,People!$A$2,IF(M4102=People!$B$3,People!$A$3,IF(M4102=People!$B$4,People!$A$4,IF(M4102=People!$B$5,People!$A$5,0))))</f>
        <v>Kelly Williams</v>
      </c>
      <c r="W4102" s="3" t="str">
        <f>IFERROR(INDEX(Returns!$A$2:$A$801,MATCH(B4102,Returns!$B$2:$B$801,0)),"No")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IF(M4103=People!$B$2,People!$A$2,IF(M4103=People!$B$3,People!$A$3,IF(M4103=People!$B$4,People!$A$4,IF(M4103=People!$B$5,People!$A$5,0))))</f>
        <v>Kelly Williams</v>
      </c>
      <c r="W4103" s="3" t="str">
        <f>IFERROR(INDEX(Returns!$A$2:$A$801,MATCH(B4103,Returns!$B$2:$B$801,0)),"No")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IF(M4104=People!$B$2,People!$A$2,IF(M4104=People!$B$3,People!$A$3,IF(M4104=People!$B$4,People!$A$4,IF(M4104=People!$B$5,People!$A$5,0))))</f>
        <v>Kelly Williams</v>
      </c>
      <c r="W4104" s="3" t="str">
        <f>IFERROR(INDEX(Returns!$A$2:$A$801,MATCH(B4104,Returns!$B$2:$B$801,0)),"No")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IF(M4105=People!$B$2,People!$A$2,IF(M4105=People!$B$3,People!$A$3,IF(M4105=People!$B$4,People!$A$4,IF(M4105=People!$B$5,People!$A$5,0))))</f>
        <v>Kelly Williams</v>
      </c>
      <c r="W4105" s="3" t="str">
        <f>IFERROR(INDEX(Returns!$A$2:$A$801,MATCH(B4105,Returns!$B$2:$B$801,0)),"No")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IF(M4106=People!$B$2,People!$A$2,IF(M4106=People!$B$3,People!$A$3,IF(M4106=People!$B$4,People!$A$4,IF(M4106=People!$B$5,People!$A$5,0))))</f>
        <v>Anna Andreadi</v>
      </c>
      <c r="W4106" s="3" t="str">
        <f>IFERROR(INDEX(Returns!$A$2:$A$801,MATCH(B4106,Returns!$B$2:$B$801,0)),"No")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IF(M4107=People!$B$2,People!$A$2,IF(M4107=People!$B$3,People!$A$3,IF(M4107=People!$B$4,People!$A$4,IF(M4107=People!$B$5,People!$A$5,0))))</f>
        <v>Anna Andreadi</v>
      </c>
      <c r="W4107" s="3" t="str">
        <f>IFERROR(INDEX(Returns!$A$2:$A$801,MATCH(B4107,Returns!$B$2:$B$801,0)),"No")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IF(M4108=People!$B$2,People!$A$2,IF(M4108=People!$B$3,People!$A$3,IF(M4108=People!$B$4,People!$A$4,IF(M4108=People!$B$5,People!$A$5,0))))</f>
        <v>Kelly Williams</v>
      </c>
      <c r="W4108" s="3" t="str">
        <f>IFERROR(INDEX(Returns!$A$2:$A$801,MATCH(B4108,Returns!$B$2:$B$801,0)),"No")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IF(M4109=People!$B$2,People!$A$2,IF(M4109=People!$B$3,People!$A$3,IF(M4109=People!$B$4,People!$A$4,IF(M4109=People!$B$5,People!$A$5,0))))</f>
        <v>Chuck Magee</v>
      </c>
      <c r="W4109" s="3" t="str">
        <f>IFERROR(INDEX(Returns!$A$2:$A$801,MATCH(B4109,Returns!$B$2:$B$801,0)),"No")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IF(M4110=People!$B$2,People!$A$2,IF(M4110=People!$B$3,People!$A$3,IF(M4110=People!$B$4,People!$A$4,IF(M4110=People!$B$5,People!$A$5,0))))</f>
        <v>Chuck Magee</v>
      </c>
      <c r="W4110" s="3" t="str">
        <f>IFERROR(INDEX(Returns!$A$2:$A$801,MATCH(B4110,Returns!$B$2:$B$801,0)),"No")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IF(M4111=People!$B$2,People!$A$2,IF(M4111=People!$B$3,People!$A$3,IF(M4111=People!$B$4,People!$A$4,IF(M4111=People!$B$5,People!$A$5,0))))</f>
        <v>Kelly Williams</v>
      </c>
      <c r="W4111" s="3" t="str">
        <f>IFERROR(INDEX(Returns!$A$2:$A$801,MATCH(B4111,Returns!$B$2:$B$801,0)),"No")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IF(M4112=People!$B$2,People!$A$2,IF(M4112=People!$B$3,People!$A$3,IF(M4112=People!$B$4,People!$A$4,IF(M4112=People!$B$5,People!$A$5,0))))</f>
        <v>Kelly Williams</v>
      </c>
      <c r="W4112" s="3" t="str">
        <f>IFERROR(INDEX(Returns!$A$2:$A$801,MATCH(B4112,Returns!$B$2:$B$801,0)),"No")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IF(M4113=People!$B$2,People!$A$2,IF(M4113=People!$B$3,People!$A$3,IF(M4113=People!$B$4,People!$A$4,IF(M4113=People!$B$5,People!$A$5,0))))</f>
        <v>Kelly Williams</v>
      </c>
      <c r="W4113" s="3" t="str">
        <f>IFERROR(INDEX(Returns!$A$2:$A$801,MATCH(B4113,Returns!$B$2:$B$801,0)),"No")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IF(M4114=People!$B$2,People!$A$2,IF(M4114=People!$B$3,People!$A$3,IF(M4114=People!$B$4,People!$A$4,IF(M4114=People!$B$5,People!$A$5,0))))</f>
        <v>Kelly Williams</v>
      </c>
      <c r="W4114" s="3" t="str">
        <f>IFERROR(INDEX(Returns!$A$2:$A$801,MATCH(B4114,Returns!$B$2:$B$801,0)),"No")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IF(M4115=People!$B$2,People!$A$2,IF(M4115=People!$B$3,People!$A$3,IF(M4115=People!$B$4,People!$A$4,IF(M4115=People!$B$5,People!$A$5,0))))</f>
        <v>Kelly Williams</v>
      </c>
      <c r="W4115" s="3" t="str">
        <f>IFERROR(INDEX(Returns!$A$2:$A$801,MATCH(B4115,Returns!$B$2:$B$801,0)),"No")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IF(M4116=People!$B$2,People!$A$2,IF(M4116=People!$B$3,People!$A$3,IF(M4116=People!$B$4,People!$A$4,IF(M4116=People!$B$5,People!$A$5,0))))</f>
        <v>Kelly Williams</v>
      </c>
      <c r="W4116" s="3" t="str">
        <f>IFERROR(INDEX(Returns!$A$2:$A$801,MATCH(B4116,Returns!$B$2:$B$801,0)),"No")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IF(M4117=People!$B$2,People!$A$2,IF(M4117=People!$B$3,People!$A$3,IF(M4117=People!$B$4,People!$A$4,IF(M4117=People!$B$5,People!$A$5,0))))</f>
        <v>Anna Andreadi</v>
      </c>
      <c r="W4117" s="3" t="str">
        <f>IFERROR(INDEX(Returns!$A$2:$A$801,MATCH(B4117,Returns!$B$2:$B$801,0)),"No")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IF(M4118=People!$B$2,People!$A$2,IF(M4118=People!$B$3,People!$A$3,IF(M4118=People!$B$4,People!$A$4,IF(M4118=People!$B$5,People!$A$5,0))))</f>
        <v>Anna Andreadi</v>
      </c>
      <c r="W4118" s="3" t="str">
        <f>IFERROR(INDEX(Returns!$A$2:$A$801,MATCH(B4118,Returns!$B$2:$B$801,0)),"No")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IF(M4119=People!$B$2,People!$A$2,IF(M4119=People!$B$3,People!$A$3,IF(M4119=People!$B$4,People!$A$4,IF(M4119=People!$B$5,People!$A$5,0))))</f>
        <v>Anna Andreadi</v>
      </c>
      <c r="W4119" s="3" t="str">
        <f>IFERROR(INDEX(Returns!$A$2:$A$801,MATCH(B4119,Returns!$B$2:$B$801,0)),"No")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IF(M4120=People!$B$2,People!$A$2,IF(M4120=People!$B$3,People!$A$3,IF(M4120=People!$B$4,People!$A$4,IF(M4120=People!$B$5,People!$A$5,0))))</f>
        <v>Anna Andreadi</v>
      </c>
      <c r="W4120" s="3" t="str">
        <f>IFERROR(INDEX(Returns!$A$2:$A$801,MATCH(B4120,Returns!$B$2:$B$801,0)),"No")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IF(M4121=People!$B$2,People!$A$2,IF(M4121=People!$B$3,People!$A$3,IF(M4121=People!$B$4,People!$A$4,IF(M4121=People!$B$5,People!$A$5,0))))</f>
        <v>Anna Andreadi</v>
      </c>
      <c r="W4121" s="3" t="str">
        <f>IFERROR(INDEX(Returns!$A$2:$A$801,MATCH(B4121,Returns!$B$2:$B$801,0)),"No")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IF(M4122=People!$B$2,People!$A$2,IF(M4122=People!$B$3,People!$A$3,IF(M4122=People!$B$4,People!$A$4,IF(M4122=People!$B$5,People!$A$5,0))))</f>
        <v>Chuck Magee</v>
      </c>
      <c r="W4122" s="3" t="str">
        <f>IFERROR(INDEX(Returns!$A$2:$A$801,MATCH(B4122,Returns!$B$2:$B$801,0)),"No")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IF(M4123=People!$B$2,People!$A$2,IF(M4123=People!$B$3,People!$A$3,IF(M4123=People!$B$4,People!$A$4,IF(M4123=People!$B$5,People!$A$5,0))))</f>
        <v>Anna Andreadi</v>
      </c>
      <c r="W4123" s="3" t="str">
        <f>IFERROR(INDEX(Returns!$A$2:$A$801,MATCH(B4123,Returns!$B$2:$B$801,0)),"No")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IF(M4124=People!$B$2,People!$A$2,IF(M4124=People!$B$3,People!$A$3,IF(M4124=People!$B$4,People!$A$4,IF(M4124=People!$B$5,People!$A$5,0))))</f>
        <v>Anna Andreadi</v>
      </c>
      <c r="W4124" s="3" t="str">
        <f>IFERROR(INDEX(Returns!$A$2:$A$801,MATCH(B4124,Returns!$B$2:$B$801,0)),"No")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IF(M4125=People!$B$2,People!$A$2,IF(M4125=People!$B$3,People!$A$3,IF(M4125=People!$B$4,People!$A$4,IF(M4125=People!$B$5,People!$A$5,0))))</f>
        <v>Anna Andreadi</v>
      </c>
      <c r="W4125" s="3" t="str">
        <f>IFERROR(INDEX(Returns!$A$2:$A$801,MATCH(B4125,Returns!$B$2:$B$801,0)),"No")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IF(M4126=People!$B$2,People!$A$2,IF(M4126=People!$B$3,People!$A$3,IF(M4126=People!$B$4,People!$A$4,IF(M4126=People!$B$5,People!$A$5,0))))</f>
        <v>Chuck Magee</v>
      </c>
      <c r="W4126" s="3" t="str">
        <f>IFERROR(INDEX(Returns!$A$2:$A$801,MATCH(B4126,Returns!$B$2:$B$801,0)),"No")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IF(M4127=People!$B$2,People!$A$2,IF(M4127=People!$B$3,People!$A$3,IF(M4127=People!$B$4,People!$A$4,IF(M4127=People!$B$5,People!$A$5,0))))</f>
        <v>Cassandra Brandow</v>
      </c>
      <c r="W4127" s="3" t="str">
        <f>IFERROR(INDEX(Returns!$A$2:$A$801,MATCH(B4127,Returns!$B$2:$B$801,0)),"No")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IF(M4128=People!$B$2,People!$A$2,IF(M4128=People!$B$3,People!$A$3,IF(M4128=People!$B$4,People!$A$4,IF(M4128=People!$B$5,People!$A$5,0))))</f>
        <v>Cassandra Brandow</v>
      </c>
      <c r="W4128" s="3" t="str">
        <f>IFERROR(INDEX(Returns!$A$2:$A$801,MATCH(B4128,Returns!$B$2:$B$801,0)),"No")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IF(M4129=People!$B$2,People!$A$2,IF(M4129=People!$B$3,People!$A$3,IF(M4129=People!$B$4,People!$A$4,IF(M4129=People!$B$5,People!$A$5,0))))</f>
        <v>Cassandra Brandow</v>
      </c>
      <c r="W4129" s="3" t="str">
        <f>IFERROR(INDEX(Returns!$A$2:$A$801,MATCH(B4129,Returns!$B$2:$B$801,0)),"No")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IF(M4130=People!$B$2,People!$A$2,IF(M4130=People!$B$3,People!$A$3,IF(M4130=People!$B$4,People!$A$4,IF(M4130=People!$B$5,People!$A$5,0))))</f>
        <v>Cassandra Brandow</v>
      </c>
      <c r="W4130" s="3" t="str">
        <f>IFERROR(INDEX(Returns!$A$2:$A$801,MATCH(B4130,Returns!$B$2:$B$801,0)),"No")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IF(M4131=People!$B$2,People!$A$2,IF(M4131=People!$B$3,People!$A$3,IF(M4131=People!$B$4,People!$A$4,IF(M4131=People!$B$5,People!$A$5,0))))</f>
        <v>Anna Andreadi</v>
      </c>
      <c r="W4131" s="3" t="str">
        <f>IFERROR(INDEX(Returns!$A$2:$A$801,MATCH(B4131,Returns!$B$2:$B$801,0)),"No")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IF(M4132=People!$B$2,People!$A$2,IF(M4132=People!$B$3,People!$A$3,IF(M4132=People!$B$4,People!$A$4,IF(M4132=People!$B$5,People!$A$5,0))))</f>
        <v>Kelly Williams</v>
      </c>
      <c r="W4132" s="3" t="str">
        <f>IFERROR(INDEX(Returns!$A$2:$A$801,MATCH(B4132,Returns!$B$2:$B$801,0)),"No")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IF(M4133=People!$B$2,People!$A$2,IF(M4133=People!$B$3,People!$A$3,IF(M4133=People!$B$4,People!$A$4,IF(M4133=People!$B$5,People!$A$5,0))))</f>
        <v>Cassandra Brandow</v>
      </c>
      <c r="W4133" s="3" t="str">
        <f>IFERROR(INDEX(Returns!$A$2:$A$801,MATCH(B4133,Returns!$B$2:$B$801,0)),"No")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IF(M4134=People!$B$2,People!$A$2,IF(M4134=People!$B$3,People!$A$3,IF(M4134=People!$B$4,People!$A$4,IF(M4134=People!$B$5,People!$A$5,0))))</f>
        <v>Cassandra Brandow</v>
      </c>
      <c r="W4134" s="3" t="str">
        <f>IFERROR(INDEX(Returns!$A$2:$A$801,MATCH(B4134,Returns!$B$2:$B$801,0)),"No")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IF(M4135=People!$B$2,People!$A$2,IF(M4135=People!$B$3,People!$A$3,IF(M4135=People!$B$4,People!$A$4,IF(M4135=People!$B$5,People!$A$5,0))))</f>
        <v>Cassandra Brandow</v>
      </c>
      <c r="W4135" s="3" t="str">
        <f>IFERROR(INDEX(Returns!$A$2:$A$801,MATCH(B4135,Returns!$B$2:$B$801,0)),"No")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IF(M4136=People!$B$2,People!$A$2,IF(M4136=People!$B$3,People!$A$3,IF(M4136=People!$B$4,People!$A$4,IF(M4136=People!$B$5,People!$A$5,0))))</f>
        <v>Cassandra Brandow</v>
      </c>
      <c r="W4136" s="3" t="str">
        <f>IFERROR(INDEX(Returns!$A$2:$A$801,MATCH(B4136,Returns!$B$2:$B$801,0)),"No")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IF(M4137=People!$B$2,People!$A$2,IF(M4137=People!$B$3,People!$A$3,IF(M4137=People!$B$4,People!$A$4,IF(M4137=People!$B$5,People!$A$5,0))))</f>
        <v>Anna Andreadi</v>
      </c>
      <c r="W4137" s="3" t="str">
        <f>IFERROR(INDEX(Returns!$A$2:$A$801,MATCH(B4137,Returns!$B$2:$B$801,0)),"No")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IF(M4138=People!$B$2,People!$A$2,IF(M4138=People!$B$3,People!$A$3,IF(M4138=People!$B$4,People!$A$4,IF(M4138=People!$B$5,People!$A$5,0))))</f>
        <v>Anna Andreadi</v>
      </c>
      <c r="W4138" s="3" t="str">
        <f>IFERROR(INDEX(Returns!$A$2:$A$801,MATCH(B4138,Returns!$B$2:$B$801,0)),"No")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IF(M4139=People!$B$2,People!$A$2,IF(M4139=People!$B$3,People!$A$3,IF(M4139=People!$B$4,People!$A$4,IF(M4139=People!$B$5,People!$A$5,0))))</f>
        <v>Cassandra Brandow</v>
      </c>
      <c r="W4139" s="3" t="str">
        <f>IFERROR(INDEX(Returns!$A$2:$A$801,MATCH(B4139,Returns!$B$2:$B$801,0)),"No")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IF(M4140=People!$B$2,People!$A$2,IF(M4140=People!$B$3,People!$A$3,IF(M4140=People!$B$4,People!$A$4,IF(M4140=People!$B$5,People!$A$5,0))))</f>
        <v>Kelly Williams</v>
      </c>
      <c r="W4140" s="3" t="str">
        <f>IFERROR(INDEX(Returns!$A$2:$A$801,MATCH(B4140,Returns!$B$2:$B$801,0)),"No")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IF(M4141=People!$B$2,People!$A$2,IF(M4141=People!$B$3,People!$A$3,IF(M4141=People!$B$4,People!$A$4,IF(M4141=People!$B$5,People!$A$5,0))))</f>
        <v>Chuck Magee</v>
      </c>
      <c r="W4141" s="3" t="str">
        <f>IFERROR(INDEX(Returns!$A$2:$A$801,MATCH(B4141,Returns!$B$2:$B$801,0)),"No")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IF(M4142=People!$B$2,People!$A$2,IF(M4142=People!$B$3,People!$A$3,IF(M4142=People!$B$4,People!$A$4,IF(M4142=People!$B$5,People!$A$5,0))))</f>
        <v>Chuck Magee</v>
      </c>
      <c r="W4142" s="3" t="str">
        <f>IFERROR(INDEX(Returns!$A$2:$A$801,MATCH(B4142,Returns!$B$2:$B$801,0)),"No")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IF(M4143=People!$B$2,People!$A$2,IF(M4143=People!$B$3,People!$A$3,IF(M4143=People!$B$4,People!$A$4,IF(M4143=People!$B$5,People!$A$5,0))))</f>
        <v>Kelly Williams</v>
      </c>
      <c r="W4143" s="3" t="str">
        <f>IFERROR(INDEX(Returns!$A$2:$A$801,MATCH(B4143,Returns!$B$2:$B$801,0)),"No")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IF(M4144=People!$B$2,People!$A$2,IF(M4144=People!$B$3,People!$A$3,IF(M4144=People!$B$4,People!$A$4,IF(M4144=People!$B$5,People!$A$5,0))))</f>
        <v>Kelly Williams</v>
      </c>
      <c r="W4144" s="3" t="str">
        <f>IFERROR(INDEX(Returns!$A$2:$A$801,MATCH(B4144,Returns!$B$2:$B$801,0)),"No")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IF(M4145=People!$B$2,People!$A$2,IF(M4145=People!$B$3,People!$A$3,IF(M4145=People!$B$4,People!$A$4,IF(M4145=People!$B$5,People!$A$5,0))))</f>
        <v>Anna Andreadi</v>
      </c>
      <c r="W4145" s="3" t="str">
        <f>IFERROR(INDEX(Returns!$A$2:$A$801,MATCH(B4145,Returns!$B$2:$B$801,0)),"No")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IF(M4146=People!$B$2,People!$A$2,IF(M4146=People!$B$3,People!$A$3,IF(M4146=People!$B$4,People!$A$4,IF(M4146=People!$B$5,People!$A$5,0))))</f>
        <v>Anna Andreadi</v>
      </c>
      <c r="W4146" s="3" t="str">
        <f>IFERROR(INDEX(Returns!$A$2:$A$801,MATCH(B4146,Returns!$B$2:$B$801,0)),"No")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IF(M4147=People!$B$2,People!$A$2,IF(M4147=People!$B$3,People!$A$3,IF(M4147=People!$B$4,People!$A$4,IF(M4147=People!$B$5,People!$A$5,0))))</f>
        <v>Anna Andreadi</v>
      </c>
      <c r="W4147" s="3" t="str">
        <f>IFERROR(INDEX(Returns!$A$2:$A$801,MATCH(B4147,Returns!$B$2:$B$801,0)),"No")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IF(M4148=People!$B$2,People!$A$2,IF(M4148=People!$B$3,People!$A$3,IF(M4148=People!$B$4,People!$A$4,IF(M4148=People!$B$5,People!$A$5,0))))</f>
        <v>Chuck Magee</v>
      </c>
      <c r="W4148" s="3" t="str">
        <f>IFERROR(INDEX(Returns!$A$2:$A$801,MATCH(B4148,Returns!$B$2:$B$801,0)),"No")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IF(M4149=People!$B$2,People!$A$2,IF(M4149=People!$B$3,People!$A$3,IF(M4149=People!$B$4,People!$A$4,IF(M4149=People!$B$5,People!$A$5,0))))</f>
        <v>Kelly Williams</v>
      </c>
      <c r="W4149" s="3" t="str">
        <f>IFERROR(INDEX(Returns!$A$2:$A$801,MATCH(B4149,Returns!$B$2:$B$801,0)),"No")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IF(M4150=People!$B$2,People!$A$2,IF(M4150=People!$B$3,People!$A$3,IF(M4150=People!$B$4,People!$A$4,IF(M4150=People!$B$5,People!$A$5,0))))</f>
        <v>Kelly Williams</v>
      </c>
      <c r="W4150" s="3" t="str">
        <f>IFERROR(INDEX(Returns!$A$2:$A$801,MATCH(B4150,Returns!$B$2:$B$801,0)),"No")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IF(M4151=People!$B$2,People!$A$2,IF(M4151=People!$B$3,People!$A$3,IF(M4151=People!$B$4,People!$A$4,IF(M4151=People!$B$5,People!$A$5,0))))</f>
        <v>Kelly Williams</v>
      </c>
      <c r="W4151" s="3" t="str">
        <f>IFERROR(INDEX(Returns!$A$2:$A$801,MATCH(B4151,Returns!$B$2:$B$801,0)),"No")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IF(M4152=People!$B$2,People!$A$2,IF(M4152=People!$B$3,People!$A$3,IF(M4152=People!$B$4,People!$A$4,IF(M4152=People!$B$5,People!$A$5,0))))</f>
        <v>Kelly Williams</v>
      </c>
      <c r="W4152" s="3" t="str">
        <f>IFERROR(INDEX(Returns!$A$2:$A$801,MATCH(B4152,Returns!$B$2:$B$801,0)),"No")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IF(M4153=People!$B$2,People!$A$2,IF(M4153=People!$B$3,People!$A$3,IF(M4153=People!$B$4,People!$A$4,IF(M4153=People!$B$5,People!$A$5,0))))</f>
        <v>Chuck Magee</v>
      </c>
      <c r="W4153" s="3" t="str">
        <f>IFERROR(INDEX(Returns!$A$2:$A$801,MATCH(B4153,Returns!$B$2:$B$801,0)),"No")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IF(M4154=People!$B$2,People!$A$2,IF(M4154=People!$B$3,People!$A$3,IF(M4154=People!$B$4,People!$A$4,IF(M4154=People!$B$5,People!$A$5,0))))</f>
        <v>Chuck Magee</v>
      </c>
      <c r="W4154" s="3" t="str">
        <f>IFERROR(INDEX(Returns!$A$2:$A$801,MATCH(B4154,Returns!$B$2:$B$801,0)),"No")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IF(M4155=People!$B$2,People!$A$2,IF(M4155=People!$B$3,People!$A$3,IF(M4155=People!$B$4,People!$A$4,IF(M4155=People!$B$5,People!$A$5,0))))</f>
        <v>Chuck Magee</v>
      </c>
      <c r="W4155" s="3" t="str">
        <f>IFERROR(INDEX(Returns!$A$2:$A$801,MATCH(B4155,Returns!$B$2:$B$801,0)),"No")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IF(M4156=People!$B$2,People!$A$2,IF(M4156=People!$B$3,People!$A$3,IF(M4156=People!$B$4,People!$A$4,IF(M4156=People!$B$5,People!$A$5,0))))</f>
        <v>Cassandra Brandow</v>
      </c>
      <c r="W4156" s="3" t="str">
        <f>IFERROR(INDEX(Returns!$A$2:$A$801,MATCH(B4156,Returns!$B$2:$B$801,0)),"No")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IF(M4157=People!$B$2,People!$A$2,IF(M4157=People!$B$3,People!$A$3,IF(M4157=People!$B$4,People!$A$4,IF(M4157=People!$B$5,People!$A$5,0))))</f>
        <v>Cassandra Brandow</v>
      </c>
      <c r="W4157" s="3" t="str">
        <f>IFERROR(INDEX(Returns!$A$2:$A$801,MATCH(B4157,Returns!$B$2:$B$801,0)),"No")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IF(M4158=People!$B$2,People!$A$2,IF(M4158=People!$B$3,People!$A$3,IF(M4158=People!$B$4,People!$A$4,IF(M4158=People!$B$5,People!$A$5,0))))</f>
        <v>Chuck Magee</v>
      </c>
      <c r="W4158" s="3" t="str">
        <f>IFERROR(INDEX(Returns!$A$2:$A$801,MATCH(B4158,Returns!$B$2:$B$801,0)),"No")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IF(M4159=People!$B$2,People!$A$2,IF(M4159=People!$B$3,People!$A$3,IF(M4159=People!$B$4,People!$A$4,IF(M4159=People!$B$5,People!$A$5,0))))</f>
        <v>Chuck Magee</v>
      </c>
      <c r="W4159" s="3" t="str">
        <f>IFERROR(INDEX(Returns!$A$2:$A$801,MATCH(B4159,Returns!$B$2:$B$801,0)),"No")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IF(M4160=People!$B$2,People!$A$2,IF(M4160=People!$B$3,People!$A$3,IF(M4160=People!$B$4,People!$A$4,IF(M4160=People!$B$5,People!$A$5,0))))</f>
        <v>Kelly Williams</v>
      </c>
      <c r="W4160" s="3" t="str">
        <f>IFERROR(INDEX(Returns!$A$2:$A$801,MATCH(B4160,Returns!$B$2:$B$801,0)),"No")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IF(M4161=People!$B$2,People!$A$2,IF(M4161=People!$B$3,People!$A$3,IF(M4161=People!$B$4,People!$A$4,IF(M4161=People!$B$5,People!$A$5,0))))</f>
        <v>Cassandra Brandow</v>
      </c>
      <c r="W4161" s="3" t="str">
        <f>IFERROR(INDEX(Returns!$A$2:$A$801,MATCH(B4161,Returns!$B$2:$B$801,0)),"No")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IF(M4162=People!$B$2,People!$A$2,IF(M4162=People!$B$3,People!$A$3,IF(M4162=People!$B$4,People!$A$4,IF(M4162=People!$B$5,People!$A$5,0))))</f>
        <v>Chuck Magee</v>
      </c>
      <c r="W4162" s="3" t="str">
        <f>IFERROR(INDEX(Returns!$A$2:$A$801,MATCH(B4162,Returns!$B$2:$B$801,0)),"No")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IF(M4163=People!$B$2,People!$A$2,IF(M4163=People!$B$3,People!$A$3,IF(M4163=People!$B$4,People!$A$4,IF(M4163=People!$B$5,People!$A$5,0))))</f>
        <v>Chuck Magee</v>
      </c>
      <c r="W4163" s="3" t="str">
        <f>IFERROR(INDEX(Returns!$A$2:$A$801,MATCH(B4163,Returns!$B$2:$B$801,0)),"No")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IF(M4164=People!$B$2,People!$A$2,IF(M4164=People!$B$3,People!$A$3,IF(M4164=People!$B$4,People!$A$4,IF(M4164=People!$B$5,People!$A$5,0))))</f>
        <v>Chuck Magee</v>
      </c>
      <c r="W4164" s="3" t="str">
        <f>IFERROR(INDEX(Returns!$A$2:$A$801,MATCH(B4164,Returns!$B$2:$B$801,0)),"No")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IF(M4165=People!$B$2,People!$A$2,IF(M4165=People!$B$3,People!$A$3,IF(M4165=People!$B$4,People!$A$4,IF(M4165=People!$B$5,People!$A$5,0))))</f>
        <v>Chuck Magee</v>
      </c>
      <c r="W4165" s="3" t="str">
        <f>IFERROR(INDEX(Returns!$A$2:$A$801,MATCH(B4165,Returns!$B$2:$B$801,0)),"No")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IF(M4166=People!$B$2,People!$A$2,IF(M4166=People!$B$3,People!$A$3,IF(M4166=People!$B$4,People!$A$4,IF(M4166=People!$B$5,People!$A$5,0))))</f>
        <v>Anna Andreadi</v>
      </c>
      <c r="W4166" s="3" t="str">
        <f>IFERROR(INDEX(Returns!$A$2:$A$801,MATCH(B4166,Returns!$B$2:$B$801,0)),"No")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IF(M4167=People!$B$2,People!$A$2,IF(M4167=People!$B$3,People!$A$3,IF(M4167=People!$B$4,People!$A$4,IF(M4167=People!$B$5,People!$A$5,0))))</f>
        <v>Anna Andreadi</v>
      </c>
      <c r="W4167" s="3" t="str">
        <f>IFERROR(INDEX(Returns!$A$2:$A$801,MATCH(B4167,Returns!$B$2:$B$801,0)),"No")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IF(M4168=People!$B$2,People!$A$2,IF(M4168=People!$B$3,People!$A$3,IF(M4168=People!$B$4,People!$A$4,IF(M4168=People!$B$5,People!$A$5,0))))</f>
        <v>Chuck Magee</v>
      </c>
      <c r="W4168" s="3" t="str">
        <f>IFERROR(INDEX(Returns!$A$2:$A$801,MATCH(B4168,Returns!$B$2:$B$801,0)),"No")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IF(M4169=People!$B$2,People!$A$2,IF(M4169=People!$B$3,People!$A$3,IF(M4169=People!$B$4,People!$A$4,IF(M4169=People!$B$5,People!$A$5,0))))</f>
        <v>Anna Andreadi</v>
      </c>
      <c r="W4169" s="3" t="str">
        <f>IFERROR(INDEX(Returns!$A$2:$A$801,MATCH(B4169,Returns!$B$2:$B$801,0)),"No")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IF(M4170=People!$B$2,People!$A$2,IF(M4170=People!$B$3,People!$A$3,IF(M4170=People!$B$4,People!$A$4,IF(M4170=People!$B$5,People!$A$5,0))))</f>
        <v>Anna Andreadi</v>
      </c>
      <c r="W4170" s="3" t="str">
        <f>IFERROR(INDEX(Returns!$A$2:$A$801,MATCH(B4170,Returns!$B$2:$B$801,0)),"No")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IF(M4171=People!$B$2,People!$A$2,IF(M4171=People!$B$3,People!$A$3,IF(M4171=People!$B$4,People!$A$4,IF(M4171=People!$B$5,People!$A$5,0))))</f>
        <v>Anna Andreadi</v>
      </c>
      <c r="W4171" s="3" t="str">
        <f>IFERROR(INDEX(Returns!$A$2:$A$801,MATCH(B4171,Returns!$B$2:$B$801,0)),"No")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IF(M4172=People!$B$2,People!$A$2,IF(M4172=People!$B$3,People!$A$3,IF(M4172=People!$B$4,People!$A$4,IF(M4172=People!$B$5,People!$A$5,0))))</f>
        <v>Anna Andreadi</v>
      </c>
      <c r="W4172" s="3" t="str">
        <f>IFERROR(INDEX(Returns!$A$2:$A$801,MATCH(B4172,Returns!$B$2:$B$801,0)),"No")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IF(M4173=People!$B$2,People!$A$2,IF(M4173=People!$B$3,People!$A$3,IF(M4173=People!$B$4,People!$A$4,IF(M4173=People!$B$5,People!$A$5,0))))</f>
        <v>Anna Andreadi</v>
      </c>
      <c r="W4173" s="3" t="str">
        <f>IFERROR(INDEX(Returns!$A$2:$A$801,MATCH(B4173,Returns!$B$2:$B$801,0)),"No")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IF(M4174=People!$B$2,People!$A$2,IF(M4174=People!$B$3,People!$A$3,IF(M4174=People!$B$4,People!$A$4,IF(M4174=People!$B$5,People!$A$5,0))))</f>
        <v>Cassandra Brandow</v>
      </c>
      <c r="W4174" s="3" t="str">
        <f>IFERROR(INDEX(Returns!$A$2:$A$801,MATCH(B4174,Returns!$B$2:$B$801,0)),"No")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IF(M4175=People!$B$2,People!$A$2,IF(M4175=People!$B$3,People!$A$3,IF(M4175=People!$B$4,People!$A$4,IF(M4175=People!$B$5,People!$A$5,0))))</f>
        <v>Cassandra Brandow</v>
      </c>
      <c r="W4175" s="3" t="str">
        <f>IFERROR(INDEX(Returns!$A$2:$A$801,MATCH(B4175,Returns!$B$2:$B$801,0)),"No")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IF(M4176=People!$B$2,People!$A$2,IF(M4176=People!$B$3,People!$A$3,IF(M4176=People!$B$4,People!$A$4,IF(M4176=People!$B$5,People!$A$5,0))))</f>
        <v>Cassandra Brandow</v>
      </c>
      <c r="W4176" s="3" t="str">
        <f>IFERROR(INDEX(Returns!$A$2:$A$801,MATCH(B4176,Returns!$B$2:$B$801,0)),"No")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IF(M4177=People!$B$2,People!$A$2,IF(M4177=People!$B$3,People!$A$3,IF(M4177=People!$B$4,People!$A$4,IF(M4177=People!$B$5,People!$A$5,0))))</f>
        <v>Anna Andreadi</v>
      </c>
      <c r="W4177" s="3" t="str">
        <f>IFERROR(INDEX(Returns!$A$2:$A$801,MATCH(B4177,Returns!$B$2:$B$801,0)),"No")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IF(M4178=People!$B$2,People!$A$2,IF(M4178=People!$B$3,People!$A$3,IF(M4178=People!$B$4,People!$A$4,IF(M4178=People!$B$5,People!$A$5,0))))</f>
        <v>Cassandra Brandow</v>
      </c>
      <c r="W4178" s="3" t="str">
        <f>IFERROR(INDEX(Returns!$A$2:$A$801,MATCH(B4178,Returns!$B$2:$B$801,0)),"No")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IF(M4179=People!$B$2,People!$A$2,IF(M4179=People!$B$3,People!$A$3,IF(M4179=People!$B$4,People!$A$4,IF(M4179=People!$B$5,People!$A$5,0))))</f>
        <v>Cassandra Brandow</v>
      </c>
      <c r="W4179" s="3" t="str">
        <f>IFERROR(INDEX(Returns!$A$2:$A$801,MATCH(B4179,Returns!$B$2:$B$801,0)),"No")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IF(M4180=People!$B$2,People!$A$2,IF(M4180=People!$B$3,People!$A$3,IF(M4180=People!$B$4,People!$A$4,IF(M4180=People!$B$5,People!$A$5,0))))</f>
        <v>Anna Andreadi</v>
      </c>
      <c r="W4180" s="3" t="str">
        <f>IFERROR(INDEX(Returns!$A$2:$A$801,MATCH(B4180,Returns!$B$2:$B$801,0)),"No")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IF(M4181=People!$B$2,People!$A$2,IF(M4181=People!$B$3,People!$A$3,IF(M4181=People!$B$4,People!$A$4,IF(M4181=People!$B$5,People!$A$5,0))))</f>
        <v>Anna Andreadi</v>
      </c>
      <c r="W4181" s="3" t="str">
        <f>IFERROR(INDEX(Returns!$A$2:$A$801,MATCH(B4181,Returns!$B$2:$B$801,0)),"No")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IF(M4182=People!$B$2,People!$A$2,IF(M4182=People!$B$3,People!$A$3,IF(M4182=People!$B$4,People!$A$4,IF(M4182=People!$B$5,People!$A$5,0))))</f>
        <v>Kelly Williams</v>
      </c>
      <c r="W4182" s="3" t="str">
        <f>IFERROR(INDEX(Returns!$A$2:$A$801,MATCH(B4182,Returns!$B$2:$B$801,0)),"No")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IF(M4183=People!$B$2,People!$A$2,IF(M4183=People!$B$3,People!$A$3,IF(M4183=People!$B$4,People!$A$4,IF(M4183=People!$B$5,People!$A$5,0))))</f>
        <v>Chuck Magee</v>
      </c>
      <c r="W4183" s="3" t="str">
        <f>IFERROR(INDEX(Returns!$A$2:$A$801,MATCH(B4183,Returns!$B$2:$B$801,0)),"No")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IF(M4184=People!$B$2,People!$A$2,IF(M4184=People!$B$3,People!$A$3,IF(M4184=People!$B$4,People!$A$4,IF(M4184=People!$B$5,People!$A$5,0))))</f>
        <v>Chuck Magee</v>
      </c>
      <c r="W4184" s="3" t="str">
        <f>IFERROR(INDEX(Returns!$A$2:$A$801,MATCH(B4184,Returns!$B$2:$B$801,0)),"No")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IF(M4185=People!$B$2,People!$A$2,IF(M4185=People!$B$3,People!$A$3,IF(M4185=People!$B$4,People!$A$4,IF(M4185=People!$B$5,People!$A$5,0))))</f>
        <v>Chuck Magee</v>
      </c>
      <c r="W4185" s="3" t="str">
        <f>IFERROR(INDEX(Returns!$A$2:$A$801,MATCH(B4185,Returns!$B$2:$B$801,0)),"No")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IF(M4186=People!$B$2,People!$A$2,IF(M4186=People!$B$3,People!$A$3,IF(M4186=People!$B$4,People!$A$4,IF(M4186=People!$B$5,People!$A$5,0))))</f>
        <v>Chuck Magee</v>
      </c>
      <c r="W4186" s="3" t="str">
        <f>IFERROR(INDEX(Returns!$A$2:$A$801,MATCH(B4186,Returns!$B$2:$B$801,0)),"No")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IF(M4187=People!$B$2,People!$A$2,IF(M4187=People!$B$3,People!$A$3,IF(M4187=People!$B$4,People!$A$4,IF(M4187=People!$B$5,People!$A$5,0))))</f>
        <v>Chuck Magee</v>
      </c>
      <c r="W4187" s="3" t="str">
        <f>IFERROR(INDEX(Returns!$A$2:$A$801,MATCH(B4187,Returns!$B$2:$B$801,0)),"No")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IF(M4188=People!$B$2,People!$A$2,IF(M4188=People!$B$3,People!$A$3,IF(M4188=People!$B$4,People!$A$4,IF(M4188=People!$B$5,People!$A$5,0))))</f>
        <v>Kelly Williams</v>
      </c>
      <c r="W4188" s="3" t="str">
        <f>IFERROR(INDEX(Returns!$A$2:$A$801,MATCH(B4188,Returns!$B$2:$B$801,0)),"No")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IF(M4189=People!$B$2,People!$A$2,IF(M4189=People!$B$3,People!$A$3,IF(M4189=People!$B$4,People!$A$4,IF(M4189=People!$B$5,People!$A$5,0))))</f>
        <v>Kelly Williams</v>
      </c>
      <c r="W4189" s="3" t="str">
        <f>IFERROR(INDEX(Returns!$A$2:$A$801,MATCH(B4189,Returns!$B$2:$B$801,0)),"No")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IF(M4190=People!$B$2,People!$A$2,IF(M4190=People!$B$3,People!$A$3,IF(M4190=People!$B$4,People!$A$4,IF(M4190=People!$B$5,People!$A$5,0))))</f>
        <v>Kelly Williams</v>
      </c>
      <c r="W4190" s="3" t="str">
        <f>IFERROR(INDEX(Returns!$A$2:$A$801,MATCH(B4190,Returns!$B$2:$B$801,0)),"No")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IF(M4191=People!$B$2,People!$A$2,IF(M4191=People!$B$3,People!$A$3,IF(M4191=People!$B$4,People!$A$4,IF(M4191=People!$B$5,People!$A$5,0))))</f>
        <v>Kelly Williams</v>
      </c>
      <c r="W4191" s="3" t="str">
        <f>IFERROR(INDEX(Returns!$A$2:$A$801,MATCH(B4191,Returns!$B$2:$B$801,0)),"No")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IF(M4192=People!$B$2,People!$A$2,IF(M4192=People!$B$3,People!$A$3,IF(M4192=People!$B$4,People!$A$4,IF(M4192=People!$B$5,People!$A$5,0))))</f>
        <v>Chuck Magee</v>
      </c>
      <c r="W4192" s="3" t="str">
        <f>IFERROR(INDEX(Returns!$A$2:$A$801,MATCH(B4192,Returns!$B$2:$B$801,0)),"No")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IF(M4193=People!$B$2,People!$A$2,IF(M4193=People!$B$3,People!$A$3,IF(M4193=People!$B$4,People!$A$4,IF(M4193=People!$B$5,People!$A$5,0))))</f>
        <v>Kelly Williams</v>
      </c>
      <c r="W4193" s="3" t="str">
        <f>IFERROR(INDEX(Returns!$A$2:$A$801,MATCH(B4193,Returns!$B$2:$B$801,0)),"No")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IF(M4194=People!$B$2,People!$A$2,IF(M4194=People!$B$3,People!$A$3,IF(M4194=People!$B$4,People!$A$4,IF(M4194=People!$B$5,People!$A$5,0))))</f>
        <v>Anna Andreadi</v>
      </c>
      <c r="W4194" s="3" t="str">
        <f>IFERROR(INDEX(Returns!$A$2:$A$801,MATCH(B4194,Returns!$B$2:$B$801,0)),"No")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IF(M4195=People!$B$2,People!$A$2,IF(M4195=People!$B$3,People!$A$3,IF(M4195=People!$B$4,People!$A$4,IF(M4195=People!$B$5,People!$A$5,0))))</f>
        <v>Anna Andreadi</v>
      </c>
      <c r="W4195" s="3" t="str">
        <f>IFERROR(INDEX(Returns!$A$2:$A$801,MATCH(B4195,Returns!$B$2:$B$801,0)),"No")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IF(M4196=People!$B$2,People!$A$2,IF(M4196=People!$B$3,People!$A$3,IF(M4196=People!$B$4,People!$A$4,IF(M4196=People!$B$5,People!$A$5,0))))</f>
        <v>Anna Andreadi</v>
      </c>
      <c r="W4196" s="3" t="str">
        <f>IFERROR(INDEX(Returns!$A$2:$A$801,MATCH(B4196,Returns!$B$2:$B$801,0)),"No")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IF(M4197=People!$B$2,People!$A$2,IF(M4197=People!$B$3,People!$A$3,IF(M4197=People!$B$4,People!$A$4,IF(M4197=People!$B$5,People!$A$5,0))))</f>
        <v>Anna Andreadi</v>
      </c>
      <c r="W4197" s="3" t="str">
        <f>IFERROR(INDEX(Returns!$A$2:$A$801,MATCH(B4197,Returns!$B$2:$B$801,0)),"No")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IF(M4198=People!$B$2,People!$A$2,IF(M4198=People!$B$3,People!$A$3,IF(M4198=People!$B$4,People!$A$4,IF(M4198=People!$B$5,People!$A$5,0))))</f>
        <v>Chuck Magee</v>
      </c>
      <c r="W4198" s="3" t="str">
        <f>IFERROR(INDEX(Returns!$A$2:$A$801,MATCH(B4198,Returns!$B$2:$B$801,0)),"No")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IF(M4199=People!$B$2,People!$A$2,IF(M4199=People!$B$3,People!$A$3,IF(M4199=People!$B$4,People!$A$4,IF(M4199=People!$B$5,People!$A$5,0))))</f>
        <v>Chuck Magee</v>
      </c>
      <c r="W4199" s="3" t="str">
        <f>IFERROR(INDEX(Returns!$A$2:$A$801,MATCH(B4199,Returns!$B$2:$B$801,0)),"No")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IF(M4200=People!$B$2,People!$A$2,IF(M4200=People!$B$3,People!$A$3,IF(M4200=People!$B$4,People!$A$4,IF(M4200=People!$B$5,People!$A$5,0))))</f>
        <v>Chuck Magee</v>
      </c>
      <c r="W4200" s="3" t="str">
        <f>IFERROR(INDEX(Returns!$A$2:$A$801,MATCH(B4200,Returns!$B$2:$B$801,0)),"No")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IF(M4201=People!$B$2,People!$A$2,IF(M4201=People!$B$3,People!$A$3,IF(M4201=People!$B$4,People!$A$4,IF(M4201=People!$B$5,People!$A$5,0))))</f>
        <v>Chuck Magee</v>
      </c>
      <c r="W4201" s="3" t="str">
        <f>IFERROR(INDEX(Returns!$A$2:$A$801,MATCH(B4201,Returns!$B$2:$B$801,0)),"No")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IF(M4202=People!$B$2,People!$A$2,IF(M4202=People!$B$3,People!$A$3,IF(M4202=People!$B$4,People!$A$4,IF(M4202=People!$B$5,People!$A$5,0))))</f>
        <v>Chuck Magee</v>
      </c>
      <c r="W4202" s="3" t="str">
        <f>IFERROR(INDEX(Returns!$A$2:$A$801,MATCH(B4202,Returns!$B$2:$B$801,0)),"No")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IF(M4203=People!$B$2,People!$A$2,IF(M4203=People!$B$3,People!$A$3,IF(M4203=People!$B$4,People!$A$4,IF(M4203=People!$B$5,People!$A$5,0))))</f>
        <v>Chuck Magee</v>
      </c>
      <c r="W4203" s="3" t="str">
        <f>IFERROR(INDEX(Returns!$A$2:$A$801,MATCH(B4203,Returns!$B$2:$B$801,0)),"No")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IF(M4204=People!$B$2,People!$A$2,IF(M4204=People!$B$3,People!$A$3,IF(M4204=People!$B$4,People!$A$4,IF(M4204=People!$B$5,People!$A$5,0))))</f>
        <v>Chuck Magee</v>
      </c>
      <c r="W4204" s="3" t="str">
        <f>IFERROR(INDEX(Returns!$A$2:$A$801,MATCH(B4204,Returns!$B$2:$B$801,0)),"No")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IF(M4205=People!$B$2,People!$A$2,IF(M4205=People!$B$3,People!$A$3,IF(M4205=People!$B$4,People!$A$4,IF(M4205=People!$B$5,People!$A$5,0))))</f>
        <v>Chuck Magee</v>
      </c>
      <c r="W4205" s="3" t="str">
        <f>IFERROR(INDEX(Returns!$A$2:$A$801,MATCH(B4205,Returns!$B$2:$B$801,0)),"No")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IF(M4206=People!$B$2,People!$A$2,IF(M4206=People!$B$3,People!$A$3,IF(M4206=People!$B$4,People!$A$4,IF(M4206=People!$B$5,People!$A$5,0))))</f>
        <v>Chuck Magee</v>
      </c>
      <c r="W4206" s="3" t="str">
        <f>IFERROR(INDEX(Returns!$A$2:$A$801,MATCH(B4206,Returns!$B$2:$B$801,0)),"No")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IF(M4207=People!$B$2,People!$A$2,IF(M4207=People!$B$3,People!$A$3,IF(M4207=People!$B$4,People!$A$4,IF(M4207=People!$B$5,People!$A$5,0))))</f>
        <v>Chuck Magee</v>
      </c>
      <c r="W4207" s="3" t="str">
        <f>IFERROR(INDEX(Returns!$A$2:$A$801,MATCH(B4207,Returns!$B$2:$B$801,0)),"No")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IF(M4208=People!$B$2,People!$A$2,IF(M4208=People!$B$3,People!$A$3,IF(M4208=People!$B$4,People!$A$4,IF(M4208=People!$B$5,People!$A$5,0))))</f>
        <v>Chuck Magee</v>
      </c>
      <c r="W4208" s="3" t="str">
        <f>IFERROR(INDEX(Returns!$A$2:$A$801,MATCH(B4208,Returns!$B$2:$B$801,0)),"No")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IF(M4209=People!$B$2,People!$A$2,IF(M4209=People!$B$3,People!$A$3,IF(M4209=People!$B$4,People!$A$4,IF(M4209=People!$B$5,People!$A$5,0))))</f>
        <v>Chuck Magee</v>
      </c>
      <c r="W4209" s="3" t="str">
        <f>IFERROR(INDEX(Returns!$A$2:$A$801,MATCH(B4209,Returns!$B$2:$B$801,0)),"No")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IF(M4210=People!$B$2,People!$A$2,IF(M4210=People!$B$3,People!$A$3,IF(M4210=People!$B$4,People!$A$4,IF(M4210=People!$B$5,People!$A$5,0))))</f>
        <v>Chuck Magee</v>
      </c>
      <c r="W4210" s="3" t="str">
        <f>IFERROR(INDEX(Returns!$A$2:$A$801,MATCH(B4210,Returns!$B$2:$B$801,0)),"No")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IF(M4211=People!$B$2,People!$A$2,IF(M4211=People!$B$3,People!$A$3,IF(M4211=People!$B$4,People!$A$4,IF(M4211=People!$B$5,People!$A$5,0))))</f>
        <v>Chuck Magee</v>
      </c>
      <c r="W4211" s="3" t="str">
        <f>IFERROR(INDEX(Returns!$A$2:$A$801,MATCH(B4211,Returns!$B$2:$B$801,0)),"No")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IF(M4212=People!$B$2,People!$A$2,IF(M4212=People!$B$3,People!$A$3,IF(M4212=People!$B$4,People!$A$4,IF(M4212=People!$B$5,People!$A$5,0))))</f>
        <v>Kelly Williams</v>
      </c>
      <c r="W4212" s="3" t="str">
        <f>IFERROR(INDEX(Returns!$A$2:$A$801,MATCH(B4212,Returns!$B$2:$B$801,0)),"No")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IF(M4213=People!$B$2,People!$A$2,IF(M4213=People!$B$3,People!$A$3,IF(M4213=People!$B$4,People!$A$4,IF(M4213=People!$B$5,People!$A$5,0))))</f>
        <v>Cassandra Brandow</v>
      </c>
      <c r="W4213" s="3" t="str">
        <f>IFERROR(INDEX(Returns!$A$2:$A$801,MATCH(B4213,Returns!$B$2:$B$801,0)),"No")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IF(M4214=People!$B$2,People!$A$2,IF(M4214=People!$B$3,People!$A$3,IF(M4214=People!$B$4,People!$A$4,IF(M4214=People!$B$5,People!$A$5,0))))</f>
        <v>Cassandra Brandow</v>
      </c>
      <c r="W4214" s="3" t="str">
        <f>IFERROR(INDEX(Returns!$A$2:$A$801,MATCH(B4214,Returns!$B$2:$B$801,0)),"No")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IF(M4215=People!$B$2,People!$A$2,IF(M4215=People!$B$3,People!$A$3,IF(M4215=People!$B$4,People!$A$4,IF(M4215=People!$B$5,People!$A$5,0))))</f>
        <v>Cassandra Brandow</v>
      </c>
      <c r="W4215" s="3" t="str">
        <f>IFERROR(INDEX(Returns!$A$2:$A$801,MATCH(B4215,Returns!$B$2:$B$801,0)),"No")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IF(M4216=People!$B$2,People!$A$2,IF(M4216=People!$B$3,People!$A$3,IF(M4216=People!$B$4,People!$A$4,IF(M4216=People!$B$5,People!$A$5,0))))</f>
        <v>Kelly Williams</v>
      </c>
      <c r="W4216" s="3" t="str">
        <f>IFERROR(INDEX(Returns!$A$2:$A$801,MATCH(B4216,Returns!$B$2:$B$801,0)),"No")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IF(M4217=People!$B$2,People!$A$2,IF(M4217=People!$B$3,People!$A$3,IF(M4217=People!$B$4,People!$A$4,IF(M4217=People!$B$5,People!$A$5,0))))</f>
        <v>Chuck Magee</v>
      </c>
      <c r="W4217" s="3" t="str">
        <f>IFERROR(INDEX(Returns!$A$2:$A$801,MATCH(B4217,Returns!$B$2:$B$801,0)),"No")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IF(M4218=People!$B$2,People!$A$2,IF(M4218=People!$B$3,People!$A$3,IF(M4218=People!$B$4,People!$A$4,IF(M4218=People!$B$5,People!$A$5,0))))</f>
        <v>Anna Andreadi</v>
      </c>
      <c r="W4218" s="3" t="str">
        <f>IFERROR(INDEX(Returns!$A$2:$A$801,MATCH(B4218,Returns!$B$2:$B$801,0)),"No")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IF(M4219=People!$B$2,People!$A$2,IF(M4219=People!$B$3,People!$A$3,IF(M4219=People!$B$4,People!$A$4,IF(M4219=People!$B$5,People!$A$5,0))))</f>
        <v>Anna Andreadi</v>
      </c>
      <c r="W4219" s="3" t="str">
        <f>IFERROR(INDEX(Returns!$A$2:$A$801,MATCH(B4219,Returns!$B$2:$B$801,0)),"No")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IF(M4220=People!$B$2,People!$A$2,IF(M4220=People!$B$3,People!$A$3,IF(M4220=People!$B$4,People!$A$4,IF(M4220=People!$B$5,People!$A$5,0))))</f>
        <v>Anna Andreadi</v>
      </c>
      <c r="W4220" s="3" t="str">
        <f>IFERROR(INDEX(Returns!$A$2:$A$801,MATCH(B4220,Returns!$B$2:$B$801,0)),"No")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IF(M4221=People!$B$2,People!$A$2,IF(M4221=People!$B$3,People!$A$3,IF(M4221=People!$B$4,People!$A$4,IF(M4221=People!$B$5,People!$A$5,0))))</f>
        <v>Anna Andreadi</v>
      </c>
      <c r="W4221" s="3" t="str">
        <f>IFERROR(INDEX(Returns!$A$2:$A$801,MATCH(B4221,Returns!$B$2:$B$801,0)),"No")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IF(M4222=People!$B$2,People!$A$2,IF(M4222=People!$B$3,People!$A$3,IF(M4222=People!$B$4,People!$A$4,IF(M4222=People!$B$5,People!$A$5,0))))</f>
        <v>Anna Andreadi</v>
      </c>
      <c r="W4222" s="3" t="str">
        <f>IFERROR(INDEX(Returns!$A$2:$A$801,MATCH(B4222,Returns!$B$2:$B$801,0)),"No")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IF(M4223=People!$B$2,People!$A$2,IF(M4223=People!$B$3,People!$A$3,IF(M4223=People!$B$4,People!$A$4,IF(M4223=People!$B$5,People!$A$5,0))))</f>
        <v>Anna Andreadi</v>
      </c>
      <c r="W4223" s="3" t="str">
        <f>IFERROR(INDEX(Returns!$A$2:$A$801,MATCH(B4223,Returns!$B$2:$B$801,0)),"No")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IF(M4224=People!$B$2,People!$A$2,IF(M4224=People!$B$3,People!$A$3,IF(M4224=People!$B$4,People!$A$4,IF(M4224=People!$B$5,People!$A$5,0))))</f>
        <v>Anna Andreadi</v>
      </c>
      <c r="W4224" s="3" t="str">
        <f>IFERROR(INDEX(Returns!$A$2:$A$801,MATCH(B4224,Returns!$B$2:$B$801,0)),"No")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IF(M4225=People!$B$2,People!$A$2,IF(M4225=People!$B$3,People!$A$3,IF(M4225=People!$B$4,People!$A$4,IF(M4225=People!$B$5,People!$A$5,0))))</f>
        <v>Anna Andreadi</v>
      </c>
      <c r="W4225" s="3" t="str">
        <f>IFERROR(INDEX(Returns!$A$2:$A$801,MATCH(B4225,Returns!$B$2:$B$801,0)),"No")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IF(M4226=People!$B$2,People!$A$2,IF(M4226=People!$B$3,People!$A$3,IF(M4226=People!$B$4,People!$A$4,IF(M4226=People!$B$5,People!$A$5,0))))</f>
        <v>Kelly Williams</v>
      </c>
      <c r="W4226" s="3" t="str">
        <f>IFERROR(INDEX(Returns!$A$2:$A$801,MATCH(B4226,Returns!$B$2:$B$801,0)),"No")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IF(M4227=People!$B$2,People!$A$2,IF(M4227=People!$B$3,People!$A$3,IF(M4227=People!$B$4,People!$A$4,IF(M4227=People!$B$5,People!$A$5,0))))</f>
        <v>Kelly Williams</v>
      </c>
      <c r="W4227" s="3" t="str">
        <f>IFERROR(INDEX(Returns!$A$2:$A$801,MATCH(B4227,Returns!$B$2:$B$801,0)),"No")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IF(M4228=People!$B$2,People!$A$2,IF(M4228=People!$B$3,People!$A$3,IF(M4228=People!$B$4,People!$A$4,IF(M4228=People!$B$5,People!$A$5,0))))</f>
        <v>Kelly Williams</v>
      </c>
      <c r="W4228" s="3" t="str">
        <f>IFERROR(INDEX(Returns!$A$2:$A$801,MATCH(B4228,Returns!$B$2:$B$801,0)),"No")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IF(M4229=People!$B$2,People!$A$2,IF(M4229=People!$B$3,People!$A$3,IF(M4229=People!$B$4,People!$A$4,IF(M4229=People!$B$5,People!$A$5,0))))</f>
        <v>Anna Andreadi</v>
      </c>
      <c r="W4229" s="3" t="str">
        <f>IFERROR(INDEX(Returns!$A$2:$A$801,MATCH(B4229,Returns!$B$2:$B$801,0)),"No")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IF(M4230=People!$B$2,People!$A$2,IF(M4230=People!$B$3,People!$A$3,IF(M4230=People!$B$4,People!$A$4,IF(M4230=People!$B$5,People!$A$5,0))))</f>
        <v>Kelly Williams</v>
      </c>
      <c r="W4230" s="3" t="str">
        <f>IFERROR(INDEX(Returns!$A$2:$A$801,MATCH(B4230,Returns!$B$2:$B$801,0)),"No")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IF(M4231=People!$B$2,People!$A$2,IF(M4231=People!$B$3,People!$A$3,IF(M4231=People!$B$4,People!$A$4,IF(M4231=People!$B$5,People!$A$5,0))))</f>
        <v>Kelly Williams</v>
      </c>
      <c r="W4231" s="3" t="str">
        <f>IFERROR(INDEX(Returns!$A$2:$A$801,MATCH(B4231,Returns!$B$2:$B$801,0)),"No")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IF(M4232=People!$B$2,People!$A$2,IF(M4232=People!$B$3,People!$A$3,IF(M4232=People!$B$4,People!$A$4,IF(M4232=People!$B$5,People!$A$5,0))))</f>
        <v>Kelly Williams</v>
      </c>
      <c r="W4232" s="3" t="str">
        <f>IFERROR(INDEX(Returns!$A$2:$A$801,MATCH(B4232,Returns!$B$2:$B$801,0)),"No")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IF(M4233=People!$B$2,People!$A$2,IF(M4233=People!$B$3,People!$A$3,IF(M4233=People!$B$4,People!$A$4,IF(M4233=People!$B$5,People!$A$5,0))))</f>
        <v>Kelly Williams</v>
      </c>
      <c r="W4233" s="3" t="str">
        <f>IFERROR(INDEX(Returns!$A$2:$A$801,MATCH(B4233,Returns!$B$2:$B$801,0)),"No")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IF(M4234=People!$B$2,People!$A$2,IF(M4234=People!$B$3,People!$A$3,IF(M4234=People!$B$4,People!$A$4,IF(M4234=People!$B$5,People!$A$5,0))))</f>
        <v>Kelly Williams</v>
      </c>
      <c r="W4234" s="3" t="str">
        <f>IFERROR(INDEX(Returns!$A$2:$A$801,MATCH(B4234,Returns!$B$2:$B$801,0)),"No")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IF(M4235=People!$B$2,People!$A$2,IF(M4235=People!$B$3,People!$A$3,IF(M4235=People!$B$4,People!$A$4,IF(M4235=People!$B$5,People!$A$5,0))))</f>
        <v>Kelly Williams</v>
      </c>
      <c r="W4235" s="3" t="str">
        <f>IFERROR(INDEX(Returns!$A$2:$A$801,MATCH(B4235,Returns!$B$2:$B$801,0)),"No")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IF(M4236=People!$B$2,People!$A$2,IF(M4236=People!$B$3,People!$A$3,IF(M4236=People!$B$4,People!$A$4,IF(M4236=People!$B$5,People!$A$5,0))))</f>
        <v>Chuck Magee</v>
      </c>
      <c r="W4236" s="3" t="str">
        <f>IFERROR(INDEX(Returns!$A$2:$A$801,MATCH(B4236,Returns!$B$2:$B$801,0)),"No")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IF(M4237=People!$B$2,People!$A$2,IF(M4237=People!$B$3,People!$A$3,IF(M4237=People!$B$4,People!$A$4,IF(M4237=People!$B$5,People!$A$5,0))))</f>
        <v>Chuck Magee</v>
      </c>
      <c r="W4237" s="3" t="str">
        <f>IFERROR(INDEX(Returns!$A$2:$A$801,MATCH(B4237,Returns!$B$2:$B$801,0)),"No")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IF(M4238=People!$B$2,People!$A$2,IF(M4238=People!$B$3,People!$A$3,IF(M4238=People!$B$4,People!$A$4,IF(M4238=People!$B$5,People!$A$5,0))))</f>
        <v>Kelly Williams</v>
      </c>
      <c r="W4238" s="3" t="str">
        <f>IFERROR(INDEX(Returns!$A$2:$A$801,MATCH(B4238,Returns!$B$2:$B$801,0)),"No")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IF(M4239=People!$B$2,People!$A$2,IF(M4239=People!$B$3,People!$A$3,IF(M4239=People!$B$4,People!$A$4,IF(M4239=People!$B$5,People!$A$5,0))))</f>
        <v>Chuck Magee</v>
      </c>
      <c r="W4239" s="3" t="str">
        <f>IFERROR(INDEX(Returns!$A$2:$A$801,MATCH(B4239,Returns!$B$2:$B$801,0)),"No")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IF(M4240=People!$B$2,People!$A$2,IF(M4240=People!$B$3,People!$A$3,IF(M4240=People!$B$4,People!$A$4,IF(M4240=People!$B$5,People!$A$5,0))))</f>
        <v>Anna Andreadi</v>
      </c>
      <c r="W4240" s="3" t="str">
        <f>IFERROR(INDEX(Returns!$A$2:$A$801,MATCH(B4240,Returns!$B$2:$B$801,0)),"No")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IF(M4241=People!$B$2,People!$A$2,IF(M4241=People!$B$3,People!$A$3,IF(M4241=People!$B$4,People!$A$4,IF(M4241=People!$B$5,People!$A$5,0))))</f>
        <v>Kelly Williams</v>
      </c>
      <c r="W4241" s="3" t="str">
        <f>IFERROR(INDEX(Returns!$A$2:$A$801,MATCH(B4241,Returns!$B$2:$B$801,0)),"No")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IF(M4242=People!$B$2,People!$A$2,IF(M4242=People!$B$3,People!$A$3,IF(M4242=People!$B$4,People!$A$4,IF(M4242=People!$B$5,People!$A$5,0))))</f>
        <v>Anna Andreadi</v>
      </c>
      <c r="W4242" s="3" t="str">
        <f>IFERROR(INDEX(Returns!$A$2:$A$801,MATCH(B4242,Returns!$B$2:$B$801,0)),"No")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IF(M4243=People!$B$2,People!$A$2,IF(M4243=People!$B$3,People!$A$3,IF(M4243=People!$B$4,People!$A$4,IF(M4243=People!$B$5,People!$A$5,0))))</f>
        <v>Anna Andreadi</v>
      </c>
      <c r="W4243" s="3" t="str">
        <f>IFERROR(INDEX(Returns!$A$2:$A$801,MATCH(B4243,Returns!$B$2:$B$801,0)),"No")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IF(M4244=People!$B$2,People!$A$2,IF(M4244=People!$B$3,People!$A$3,IF(M4244=People!$B$4,People!$A$4,IF(M4244=People!$B$5,People!$A$5,0))))</f>
        <v>Cassandra Brandow</v>
      </c>
      <c r="W4244" s="3" t="str">
        <f>IFERROR(INDEX(Returns!$A$2:$A$801,MATCH(B4244,Returns!$B$2:$B$801,0)),"No")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IF(M4245=People!$B$2,People!$A$2,IF(M4245=People!$B$3,People!$A$3,IF(M4245=People!$B$4,People!$A$4,IF(M4245=People!$B$5,People!$A$5,0))))</f>
        <v>Cassandra Brandow</v>
      </c>
      <c r="W4245" s="3" t="str">
        <f>IFERROR(INDEX(Returns!$A$2:$A$801,MATCH(B4245,Returns!$B$2:$B$801,0)),"No")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IF(M4246=People!$B$2,People!$A$2,IF(M4246=People!$B$3,People!$A$3,IF(M4246=People!$B$4,People!$A$4,IF(M4246=People!$B$5,People!$A$5,0))))</f>
        <v>Anna Andreadi</v>
      </c>
      <c r="W4246" s="3" t="str">
        <f>IFERROR(INDEX(Returns!$A$2:$A$801,MATCH(B4246,Returns!$B$2:$B$801,0)),"No")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IF(M4247=People!$B$2,People!$A$2,IF(M4247=People!$B$3,People!$A$3,IF(M4247=People!$B$4,People!$A$4,IF(M4247=People!$B$5,People!$A$5,0))))</f>
        <v>Chuck Magee</v>
      </c>
      <c r="W4247" s="3" t="str">
        <f>IFERROR(INDEX(Returns!$A$2:$A$801,MATCH(B4247,Returns!$B$2:$B$801,0)),"No")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IF(M4248=People!$B$2,People!$A$2,IF(M4248=People!$B$3,People!$A$3,IF(M4248=People!$B$4,People!$A$4,IF(M4248=People!$B$5,People!$A$5,0))))</f>
        <v>Chuck Magee</v>
      </c>
      <c r="W4248" s="3" t="str">
        <f>IFERROR(INDEX(Returns!$A$2:$A$801,MATCH(B4248,Returns!$B$2:$B$801,0)),"No")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IF(M4249=People!$B$2,People!$A$2,IF(M4249=People!$B$3,People!$A$3,IF(M4249=People!$B$4,People!$A$4,IF(M4249=People!$B$5,People!$A$5,0))))</f>
        <v>Chuck Magee</v>
      </c>
      <c r="W4249" s="3" t="str">
        <f>IFERROR(INDEX(Returns!$A$2:$A$801,MATCH(B4249,Returns!$B$2:$B$801,0)),"No")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IF(M4250=People!$B$2,People!$A$2,IF(M4250=People!$B$3,People!$A$3,IF(M4250=People!$B$4,People!$A$4,IF(M4250=People!$B$5,People!$A$5,0))))</f>
        <v>Chuck Magee</v>
      </c>
      <c r="W4250" s="3" t="str">
        <f>IFERROR(INDEX(Returns!$A$2:$A$801,MATCH(B4250,Returns!$B$2:$B$801,0)),"No")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IF(M4251=People!$B$2,People!$A$2,IF(M4251=People!$B$3,People!$A$3,IF(M4251=People!$B$4,People!$A$4,IF(M4251=People!$B$5,People!$A$5,0))))</f>
        <v>Chuck Magee</v>
      </c>
      <c r="W4251" s="3" t="str">
        <f>IFERROR(INDEX(Returns!$A$2:$A$801,MATCH(B4251,Returns!$B$2:$B$801,0)),"No")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IF(M4252=People!$B$2,People!$A$2,IF(M4252=People!$B$3,People!$A$3,IF(M4252=People!$B$4,People!$A$4,IF(M4252=People!$B$5,People!$A$5,0))))</f>
        <v>Chuck Magee</v>
      </c>
      <c r="W4252" s="3" t="str">
        <f>IFERROR(INDEX(Returns!$A$2:$A$801,MATCH(B4252,Returns!$B$2:$B$801,0)),"No")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IF(M4253=People!$B$2,People!$A$2,IF(M4253=People!$B$3,People!$A$3,IF(M4253=People!$B$4,People!$A$4,IF(M4253=People!$B$5,People!$A$5,0))))</f>
        <v>Cassandra Brandow</v>
      </c>
      <c r="W4253" s="3" t="str">
        <f>IFERROR(INDEX(Returns!$A$2:$A$801,MATCH(B4253,Returns!$B$2:$B$801,0)),"No")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IF(M4254=People!$B$2,People!$A$2,IF(M4254=People!$B$3,People!$A$3,IF(M4254=People!$B$4,People!$A$4,IF(M4254=People!$B$5,People!$A$5,0))))</f>
        <v>Cassandra Brandow</v>
      </c>
      <c r="W4254" s="3" t="str">
        <f>IFERROR(INDEX(Returns!$A$2:$A$801,MATCH(B4254,Returns!$B$2:$B$801,0)),"No")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IF(M4255=People!$B$2,People!$A$2,IF(M4255=People!$B$3,People!$A$3,IF(M4255=People!$B$4,People!$A$4,IF(M4255=People!$B$5,People!$A$5,0))))</f>
        <v>Cassandra Brandow</v>
      </c>
      <c r="W4255" s="3" t="str">
        <f>IFERROR(INDEX(Returns!$A$2:$A$801,MATCH(B4255,Returns!$B$2:$B$801,0)),"No")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IF(M4256=People!$B$2,People!$A$2,IF(M4256=People!$B$3,People!$A$3,IF(M4256=People!$B$4,People!$A$4,IF(M4256=People!$B$5,People!$A$5,0))))</f>
        <v>Kelly Williams</v>
      </c>
      <c r="W4256" s="3" t="str">
        <f>IFERROR(INDEX(Returns!$A$2:$A$801,MATCH(B4256,Returns!$B$2:$B$801,0)),"No")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IF(M4257=People!$B$2,People!$A$2,IF(M4257=People!$B$3,People!$A$3,IF(M4257=People!$B$4,People!$A$4,IF(M4257=People!$B$5,People!$A$5,0))))</f>
        <v>Kelly Williams</v>
      </c>
      <c r="W4257" s="3" t="str">
        <f>IFERROR(INDEX(Returns!$A$2:$A$801,MATCH(B4257,Returns!$B$2:$B$801,0)),"No")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IF(M4258=People!$B$2,People!$A$2,IF(M4258=People!$B$3,People!$A$3,IF(M4258=People!$B$4,People!$A$4,IF(M4258=People!$B$5,People!$A$5,0))))</f>
        <v>Kelly Williams</v>
      </c>
      <c r="W4258" s="3" t="str">
        <f>IFERROR(INDEX(Returns!$A$2:$A$801,MATCH(B4258,Returns!$B$2:$B$801,0)),"No")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IF(M4259=People!$B$2,People!$A$2,IF(M4259=People!$B$3,People!$A$3,IF(M4259=People!$B$4,People!$A$4,IF(M4259=People!$B$5,People!$A$5,0))))</f>
        <v>Anna Andreadi</v>
      </c>
      <c r="W4259" s="3" t="str">
        <f>IFERROR(INDEX(Returns!$A$2:$A$801,MATCH(B4259,Returns!$B$2:$B$801,0)),"No")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IF(M4260=People!$B$2,People!$A$2,IF(M4260=People!$B$3,People!$A$3,IF(M4260=People!$B$4,People!$A$4,IF(M4260=People!$B$5,People!$A$5,0))))</f>
        <v>Anna Andreadi</v>
      </c>
      <c r="W4260" s="3" t="str">
        <f>IFERROR(INDEX(Returns!$A$2:$A$801,MATCH(B4260,Returns!$B$2:$B$801,0)),"No")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IF(M4261=People!$B$2,People!$A$2,IF(M4261=People!$B$3,People!$A$3,IF(M4261=People!$B$4,People!$A$4,IF(M4261=People!$B$5,People!$A$5,0))))</f>
        <v>Chuck Magee</v>
      </c>
      <c r="W4261" s="3" t="str">
        <f>IFERROR(INDEX(Returns!$A$2:$A$801,MATCH(B4261,Returns!$B$2:$B$801,0)),"No")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IF(M4262=People!$B$2,People!$A$2,IF(M4262=People!$B$3,People!$A$3,IF(M4262=People!$B$4,People!$A$4,IF(M4262=People!$B$5,People!$A$5,0))))</f>
        <v>Chuck Magee</v>
      </c>
      <c r="W4262" s="3" t="str">
        <f>IFERROR(INDEX(Returns!$A$2:$A$801,MATCH(B4262,Returns!$B$2:$B$801,0)),"No")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IF(M4263=People!$B$2,People!$A$2,IF(M4263=People!$B$3,People!$A$3,IF(M4263=People!$B$4,People!$A$4,IF(M4263=People!$B$5,People!$A$5,0))))</f>
        <v>Kelly Williams</v>
      </c>
      <c r="W4263" s="3" t="str">
        <f>IFERROR(INDEX(Returns!$A$2:$A$801,MATCH(B4263,Returns!$B$2:$B$801,0)),"No")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IF(M4264=People!$B$2,People!$A$2,IF(M4264=People!$B$3,People!$A$3,IF(M4264=People!$B$4,People!$A$4,IF(M4264=People!$B$5,People!$A$5,0))))</f>
        <v>Cassandra Brandow</v>
      </c>
      <c r="W4264" s="3" t="str">
        <f>IFERROR(INDEX(Returns!$A$2:$A$801,MATCH(B4264,Returns!$B$2:$B$801,0)),"No")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IF(M4265=People!$B$2,People!$A$2,IF(M4265=People!$B$3,People!$A$3,IF(M4265=People!$B$4,People!$A$4,IF(M4265=People!$B$5,People!$A$5,0))))</f>
        <v>Chuck Magee</v>
      </c>
      <c r="W4265" s="3" t="str">
        <f>IFERROR(INDEX(Returns!$A$2:$A$801,MATCH(B4265,Returns!$B$2:$B$801,0)),"No")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IF(M4266=People!$B$2,People!$A$2,IF(M4266=People!$B$3,People!$A$3,IF(M4266=People!$B$4,People!$A$4,IF(M4266=People!$B$5,People!$A$5,0))))</f>
        <v>Kelly Williams</v>
      </c>
      <c r="W4266" s="3" t="str">
        <f>IFERROR(INDEX(Returns!$A$2:$A$801,MATCH(B4266,Returns!$B$2:$B$801,0)),"No")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IF(M4267=People!$B$2,People!$A$2,IF(M4267=People!$B$3,People!$A$3,IF(M4267=People!$B$4,People!$A$4,IF(M4267=People!$B$5,People!$A$5,0))))</f>
        <v>Kelly Williams</v>
      </c>
      <c r="W4267" s="3" t="str">
        <f>IFERROR(INDEX(Returns!$A$2:$A$801,MATCH(B4267,Returns!$B$2:$B$801,0)),"No")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IF(M4268=People!$B$2,People!$A$2,IF(M4268=People!$B$3,People!$A$3,IF(M4268=People!$B$4,People!$A$4,IF(M4268=People!$B$5,People!$A$5,0))))</f>
        <v>Kelly Williams</v>
      </c>
      <c r="W4268" s="3" t="str">
        <f>IFERROR(INDEX(Returns!$A$2:$A$801,MATCH(B4268,Returns!$B$2:$B$801,0)),"No")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IF(M4269=People!$B$2,People!$A$2,IF(M4269=People!$B$3,People!$A$3,IF(M4269=People!$B$4,People!$A$4,IF(M4269=People!$B$5,People!$A$5,0))))</f>
        <v>Kelly Williams</v>
      </c>
      <c r="W4269" s="3" t="str">
        <f>IFERROR(INDEX(Returns!$A$2:$A$801,MATCH(B4269,Returns!$B$2:$B$801,0)),"No")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IF(M4270=People!$B$2,People!$A$2,IF(M4270=People!$B$3,People!$A$3,IF(M4270=People!$B$4,People!$A$4,IF(M4270=People!$B$5,People!$A$5,0))))</f>
        <v>Kelly Williams</v>
      </c>
      <c r="W4270" s="3" t="str">
        <f>IFERROR(INDEX(Returns!$A$2:$A$801,MATCH(B4270,Returns!$B$2:$B$801,0)),"No")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IF(M4271=People!$B$2,People!$A$2,IF(M4271=People!$B$3,People!$A$3,IF(M4271=People!$B$4,People!$A$4,IF(M4271=People!$B$5,People!$A$5,0))))</f>
        <v>Anna Andreadi</v>
      </c>
      <c r="W4271" s="3" t="str">
        <f>IFERROR(INDEX(Returns!$A$2:$A$801,MATCH(B4271,Returns!$B$2:$B$801,0)),"No")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IF(M4272=People!$B$2,People!$A$2,IF(M4272=People!$B$3,People!$A$3,IF(M4272=People!$B$4,People!$A$4,IF(M4272=People!$B$5,People!$A$5,0))))</f>
        <v>Cassandra Brandow</v>
      </c>
      <c r="W4272" s="3" t="str">
        <f>IFERROR(INDEX(Returns!$A$2:$A$801,MATCH(B4272,Returns!$B$2:$B$801,0)),"No")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IF(M4273=People!$B$2,People!$A$2,IF(M4273=People!$B$3,People!$A$3,IF(M4273=People!$B$4,People!$A$4,IF(M4273=People!$B$5,People!$A$5,0))))</f>
        <v>Chuck Magee</v>
      </c>
      <c r="W4273" s="3" t="str">
        <f>IFERROR(INDEX(Returns!$A$2:$A$801,MATCH(B4273,Returns!$B$2:$B$801,0)),"No")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IF(M4274=People!$B$2,People!$A$2,IF(M4274=People!$B$3,People!$A$3,IF(M4274=People!$B$4,People!$A$4,IF(M4274=People!$B$5,People!$A$5,0))))</f>
        <v>Anna Andreadi</v>
      </c>
      <c r="W4274" s="3" t="str">
        <f>IFERROR(INDEX(Returns!$A$2:$A$801,MATCH(B4274,Returns!$B$2:$B$801,0)),"No")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IF(M4275=People!$B$2,People!$A$2,IF(M4275=People!$B$3,People!$A$3,IF(M4275=People!$B$4,People!$A$4,IF(M4275=People!$B$5,People!$A$5,0))))</f>
        <v>Anna Andreadi</v>
      </c>
      <c r="W4275" s="3" t="str">
        <f>IFERROR(INDEX(Returns!$A$2:$A$801,MATCH(B4275,Returns!$B$2:$B$801,0)),"No")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IF(M4276=People!$B$2,People!$A$2,IF(M4276=People!$B$3,People!$A$3,IF(M4276=People!$B$4,People!$A$4,IF(M4276=People!$B$5,People!$A$5,0))))</f>
        <v>Anna Andreadi</v>
      </c>
      <c r="W4276" s="3" t="str">
        <f>IFERROR(INDEX(Returns!$A$2:$A$801,MATCH(B4276,Returns!$B$2:$B$801,0)),"No")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IF(M4277=People!$B$2,People!$A$2,IF(M4277=People!$B$3,People!$A$3,IF(M4277=People!$B$4,People!$A$4,IF(M4277=People!$B$5,People!$A$5,0))))</f>
        <v>Kelly Williams</v>
      </c>
      <c r="W4277" s="3" t="str">
        <f>IFERROR(INDEX(Returns!$A$2:$A$801,MATCH(B4277,Returns!$B$2:$B$801,0)),"No")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IF(M4278=People!$B$2,People!$A$2,IF(M4278=People!$B$3,People!$A$3,IF(M4278=People!$B$4,People!$A$4,IF(M4278=People!$B$5,People!$A$5,0))))</f>
        <v>Anna Andreadi</v>
      </c>
      <c r="W4278" s="3" t="str">
        <f>IFERROR(INDEX(Returns!$A$2:$A$801,MATCH(B4278,Returns!$B$2:$B$801,0)),"No")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IF(M4279=People!$B$2,People!$A$2,IF(M4279=People!$B$3,People!$A$3,IF(M4279=People!$B$4,People!$A$4,IF(M4279=People!$B$5,People!$A$5,0))))</f>
        <v>Chuck Magee</v>
      </c>
      <c r="W4279" s="3" t="str">
        <f>IFERROR(INDEX(Returns!$A$2:$A$801,MATCH(B4279,Returns!$B$2:$B$801,0)),"No")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IF(M4280=People!$B$2,People!$A$2,IF(M4280=People!$B$3,People!$A$3,IF(M4280=People!$B$4,People!$A$4,IF(M4280=People!$B$5,People!$A$5,0))))</f>
        <v>Chuck Magee</v>
      </c>
      <c r="W4280" s="3" t="str">
        <f>IFERROR(INDEX(Returns!$A$2:$A$801,MATCH(B4280,Returns!$B$2:$B$801,0)),"No")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IF(M4281=People!$B$2,People!$A$2,IF(M4281=People!$B$3,People!$A$3,IF(M4281=People!$B$4,People!$A$4,IF(M4281=People!$B$5,People!$A$5,0))))</f>
        <v>Chuck Magee</v>
      </c>
      <c r="W4281" s="3" t="str">
        <f>IFERROR(INDEX(Returns!$A$2:$A$801,MATCH(B4281,Returns!$B$2:$B$801,0)),"No")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IF(M4282=People!$B$2,People!$A$2,IF(M4282=People!$B$3,People!$A$3,IF(M4282=People!$B$4,People!$A$4,IF(M4282=People!$B$5,People!$A$5,0))))</f>
        <v>Chuck Magee</v>
      </c>
      <c r="W4282" s="3" t="str">
        <f>IFERROR(INDEX(Returns!$A$2:$A$801,MATCH(B4282,Returns!$B$2:$B$801,0)),"No")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IF(M4283=People!$B$2,People!$A$2,IF(M4283=People!$B$3,People!$A$3,IF(M4283=People!$B$4,People!$A$4,IF(M4283=People!$B$5,People!$A$5,0))))</f>
        <v>Chuck Magee</v>
      </c>
      <c r="W4283" s="3" t="str">
        <f>IFERROR(INDEX(Returns!$A$2:$A$801,MATCH(B4283,Returns!$B$2:$B$801,0)),"No")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IF(M4284=People!$B$2,People!$A$2,IF(M4284=People!$B$3,People!$A$3,IF(M4284=People!$B$4,People!$A$4,IF(M4284=People!$B$5,People!$A$5,0))))</f>
        <v>Kelly Williams</v>
      </c>
      <c r="W4284" s="3" t="str">
        <f>IFERROR(INDEX(Returns!$A$2:$A$801,MATCH(B4284,Returns!$B$2:$B$801,0)),"No")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IF(M4285=People!$B$2,People!$A$2,IF(M4285=People!$B$3,People!$A$3,IF(M4285=People!$B$4,People!$A$4,IF(M4285=People!$B$5,People!$A$5,0))))</f>
        <v>Kelly Williams</v>
      </c>
      <c r="W4285" s="3" t="str">
        <f>IFERROR(INDEX(Returns!$A$2:$A$801,MATCH(B4285,Returns!$B$2:$B$801,0)),"No")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IF(M4286=People!$B$2,People!$A$2,IF(M4286=People!$B$3,People!$A$3,IF(M4286=People!$B$4,People!$A$4,IF(M4286=People!$B$5,People!$A$5,0))))</f>
        <v>Kelly Williams</v>
      </c>
      <c r="W4286" s="3" t="str">
        <f>IFERROR(INDEX(Returns!$A$2:$A$801,MATCH(B4286,Returns!$B$2:$B$801,0)),"No")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IF(M4287=People!$B$2,People!$A$2,IF(M4287=People!$B$3,People!$A$3,IF(M4287=People!$B$4,People!$A$4,IF(M4287=People!$B$5,People!$A$5,0))))</f>
        <v>Kelly Williams</v>
      </c>
      <c r="W4287" s="3" t="str">
        <f>IFERROR(INDEX(Returns!$A$2:$A$801,MATCH(B4287,Returns!$B$2:$B$801,0)),"No")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IF(M4288=People!$B$2,People!$A$2,IF(M4288=People!$B$3,People!$A$3,IF(M4288=People!$B$4,People!$A$4,IF(M4288=People!$B$5,People!$A$5,0))))</f>
        <v>Kelly Williams</v>
      </c>
      <c r="W4288" s="3" t="str">
        <f>IFERROR(INDEX(Returns!$A$2:$A$801,MATCH(B4288,Returns!$B$2:$B$801,0)),"No")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IF(M4289=People!$B$2,People!$A$2,IF(M4289=People!$B$3,People!$A$3,IF(M4289=People!$B$4,People!$A$4,IF(M4289=People!$B$5,People!$A$5,0))))</f>
        <v>Cassandra Brandow</v>
      </c>
      <c r="W4289" s="3" t="str">
        <f>IFERROR(INDEX(Returns!$A$2:$A$801,MATCH(B4289,Returns!$B$2:$B$801,0)),"No")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IF(M4290=People!$B$2,People!$A$2,IF(M4290=People!$B$3,People!$A$3,IF(M4290=People!$B$4,People!$A$4,IF(M4290=People!$B$5,People!$A$5,0))))</f>
        <v>Kelly Williams</v>
      </c>
      <c r="W4290" s="3" t="str">
        <f>IFERROR(INDEX(Returns!$A$2:$A$801,MATCH(B4290,Returns!$B$2:$B$801,0)),"No")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IF(M4291=People!$B$2,People!$A$2,IF(M4291=People!$B$3,People!$A$3,IF(M4291=People!$B$4,People!$A$4,IF(M4291=People!$B$5,People!$A$5,0))))</f>
        <v>Kelly Williams</v>
      </c>
      <c r="W4291" s="3" t="str">
        <f>IFERROR(INDEX(Returns!$A$2:$A$801,MATCH(B4291,Returns!$B$2:$B$801,0)),"No")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IF(M4292=People!$B$2,People!$A$2,IF(M4292=People!$B$3,People!$A$3,IF(M4292=People!$B$4,People!$A$4,IF(M4292=People!$B$5,People!$A$5,0))))</f>
        <v>Anna Andreadi</v>
      </c>
      <c r="W4292" s="3" t="str">
        <f>IFERROR(INDEX(Returns!$A$2:$A$801,MATCH(B4292,Returns!$B$2:$B$801,0)),"No")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IF(M4293=People!$B$2,People!$A$2,IF(M4293=People!$B$3,People!$A$3,IF(M4293=People!$B$4,People!$A$4,IF(M4293=People!$B$5,People!$A$5,0))))</f>
        <v>Anna Andreadi</v>
      </c>
      <c r="W4293" s="3" t="str">
        <f>IFERROR(INDEX(Returns!$A$2:$A$801,MATCH(B4293,Returns!$B$2:$B$801,0)),"No")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IF(M4294=People!$B$2,People!$A$2,IF(M4294=People!$B$3,People!$A$3,IF(M4294=People!$B$4,People!$A$4,IF(M4294=People!$B$5,People!$A$5,0))))</f>
        <v>Anna Andreadi</v>
      </c>
      <c r="W4294" s="3" t="str">
        <f>IFERROR(INDEX(Returns!$A$2:$A$801,MATCH(B4294,Returns!$B$2:$B$801,0)),"No")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IF(M4295=People!$B$2,People!$A$2,IF(M4295=People!$B$3,People!$A$3,IF(M4295=People!$B$4,People!$A$4,IF(M4295=People!$B$5,People!$A$5,0))))</f>
        <v>Chuck Magee</v>
      </c>
      <c r="W4295" s="3" t="str">
        <f>IFERROR(INDEX(Returns!$A$2:$A$801,MATCH(B4295,Returns!$B$2:$B$801,0)),"No")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IF(M4296=People!$B$2,People!$A$2,IF(M4296=People!$B$3,People!$A$3,IF(M4296=People!$B$4,People!$A$4,IF(M4296=People!$B$5,People!$A$5,0))))</f>
        <v>Anna Andreadi</v>
      </c>
      <c r="W4296" s="3" t="str">
        <f>IFERROR(INDEX(Returns!$A$2:$A$801,MATCH(B4296,Returns!$B$2:$B$801,0)),"No")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IF(M4297=People!$B$2,People!$A$2,IF(M4297=People!$B$3,People!$A$3,IF(M4297=People!$B$4,People!$A$4,IF(M4297=People!$B$5,People!$A$5,0))))</f>
        <v>Anna Andreadi</v>
      </c>
      <c r="W4297" s="3" t="str">
        <f>IFERROR(INDEX(Returns!$A$2:$A$801,MATCH(B4297,Returns!$B$2:$B$801,0)),"No")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IF(M4298=People!$B$2,People!$A$2,IF(M4298=People!$B$3,People!$A$3,IF(M4298=People!$B$4,People!$A$4,IF(M4298=People!$B$5,People!$A$5,0))))</f>
        <v>Anna Andreadi</v>
      </c>
      <c r="W4298" s="3" t="str">
        <f>IFERROR(INDEX(Returns!$A$2:$A$801,MATCH(B4298,Returns!$B$2:$B$801,0)),"No")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IF(M4299=People!$B$2,People!$A$2,IF(M4299=People!$B$3,People!$A$3,IF(M4299=People!$B$4,People!$A$4,IF(M4299=People!$B$5,People!$A$5,0))))</f>
        <v>Cassandra Brandow</v>
      </c>
      <c r="W4299" s="3" t="str">
        <f>IFERROR(INDEX(Returns!$A$2:$A$801,MATCH(B4299,Returns!$B$2:$B$801,0)),"No")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IF(M4300=People!$B$2,People!$A$2,IF(M4300=People!$B$3,People!$A$3,IF(M4300=People!$B$4,People!$A$4,IF(M4300=People!$B$5,People!$A$5,0))))</f>
        <v>Cassandra Brandow</v>
      </c>
      <c r="W4300" s="3" t="str">
        <f>IFERROR(INDEX(Returns!$A$2:$A$801,MATCH(B4300,Returns!$B$2:$B$801,0)),"No")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IF(M4301=People!$B$2,People!$A$2,IF(M4301=People!$B$3,People!$A$3,IF(M4301=People!$B$4,People!$A$4,IF(M4301=People!$B$5,People!$A$5,0))))</f>
        <v>Cassandra Brandow</v>
      </c>
      <c r="W4301" s="3" t="str">
        <f>IFERROR(INDEX(Returns!$A$2:$A$801,MATCH(B4301,Returns!$B$2:$B$801,0)),"No")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IF(M4302=People!$B$2,People!$A$2,IF(M4302=People!$B$3,People!$A$3,IF(M4302=People!$B$4,People!$A$4,IF(M4302=People!$B$5,People!$A$5,0))))</f>
        <v>Cassandra Brandow</v>
      </c>
      <c r="W4302" s="3" t="str">
        <f>IFERROR(INDEX(Returns!$A$2:$A$801,MATCH(B4302,Returns!$B$2:$B$801,0)),"No")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IF(M4303=People!$B$2,People!$A$2,IF(M4303=People!$B$3,People!$A$3,IF(M4303=People!$B$4,People!$A$4,IF(M4303=People!$B$5,People!$A$5,0))))</f>
        <v>Cassandra Brandow</v>
      </c>
      <c r="W4303" s="3" t="str">
        <f>IFERROR(INDEX(Returns!$A$2:$A$801,MATCH(B4303,Returns!$B$2:$B$801,0)),"No")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IF(M4304=People!$B$2,People!$A$2,IF(M4304=People!$B$3,People!$A$3,IF(M4304=People!$B$4,People!$A$4,IF(M4304=People!$B$5,People!$A$5,0))))</f>
        <v>Chuck Magee</v>
      </c>
      <c r="W4304" s="3" t="str">
        <f>IFERROR(INDEX(Returns!$A$2:$A$801,MATCH(B4304,Returns!$B$2:$B$801,0)),"No")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IF(M4305=People!$B$2,People!$A$2,IF(M4305=People!$B$3,People!$A$3,IF(M4305=People!$B$4,People!$A$4,IF(M4305=People!$B$5,People!$A$5,0))))</f>
        <v>Kelly Williams</v>
      </c>
      <c r="W4305" s="3" t="str">
        <f>IFERROR(INDEX(Returns!$A$2:$A$801,MATCH(B4305,Returns!$B$2:$B$801,0)),"No")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IF(M4306=People!$B$2,People!$A$2,IF(M4306=People!$B$3,People!$A$3,IF(M4306=People!$B$4,People!$A$4,IF(M4306=People!$B$5,People!$A$5,0))))</f>
        <v>Anna Andreadi</v>
      </c>
      <c r="W4306" s="3" t="str">
        <f>IFERROR(INDEX(Returns!$A$2:$A$801,MATCH(B4306,Returns!$B$2:$B$801,0)),"No")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IF(M4307=People!$B$2,People!$A$2,IF(M4307=People!$B$3,People!$A$3,IF(M4307=People!$B$4,People!$A$4,IF(M4307=People!$B$5,People!$A$5,0))))</f>
        <v>Anna Andreadi</v>
      </c>
      <c r="W4307" s="3" t="str">
        <f>IFERROR(INDEX(Returns!$A$2:$A$801,MATCH(B4307,Returns!$B$2:$B$801,0)),"No")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IF(M4308=People!$B$2,People!$A$2,IF(M4308=People!$B$3,People!$A$3,IF(M4308=People!$B$4,People!$A$4,IF(M4308=People!$B$5,People!$A$5,0))))</f>
        <v>Anna Andreadi</v>
      </c>
      <c r="W4308" s="3" t="str">
        <f>IFERROR(INDEX(Returns!$A$2:$A$801,MATCH(B4308,Returns!$B$2:$B$801,0)),"No")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IF(M4309=People!$B$2,People!$A$2,IF(M4309=People!$B$3,People!$A$3,IF(M4309=People!$B$4,People!$A$4,IF(M4309=People!$B$5,People!$A$5,0))))</f>
        <v>Anna Andreadi</v>
      </c>
      <c r="W4309" s="3" t="str">
        <f>IFERROR(INDEX(Returns!$A$2:$A$801,MATCH(B4309,Returns!$B$2:$B$801,0)),"No")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IF(M4310=People!$B$2,People!$A$2,IF(M4310=People!$B$3,People!$A$3,IF(M4310=People!$B$4,People!$A$4,IF(M4310=People!$B$5,People!$A$5,0))))</f>
        <v>Anna Andreadi</v>
      </c>
      <c r="W4310" s="3" t="str">
        <f>IFERROR(INDEX(Returns!$A$2:$A$801,MATCH(B4310,Returns!$B$2:$B$801,0)),"No")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IF(M4311=People!$B$2,People!$A$2,IF(M4311=People!$B$3,People!$A$3,IF(M4311=People!$B$4,People!$A$4,IF(M4311=People!$B$5,People!$A$5,0))))</f>
        <v>Anna Andreadi</v>
      </c>
      <c r="W4311" s="3" t="str">
        <f>IFERROR(INDEX(Returns!$A$2:$A$801,MATCH(B4311,Returns!$B$2:$B$801,0)),"No")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IF(M4312=People!$B$2,People!$A$2,IF(M4312=People!$B$3,People!$A$3,IF(M4312=People!$B$4,People!$A$4,IF(M4312=People!$B$5,People!$A$5,0))))</f>
        <v>Anna Andreadi</v>
      </c>
      <c r="W4312" s="3" t="str">
        <f>IFERROR(INDEX(Returns!$A$2:$A$801,MATCH(B4312,Returns!$B$2:$B$801,0)),"No")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IF(M4313=People!$B$2,People!$A$2,IF(M4313=People!$B$3,People!$A$3,IF(M4313=People!$B$4,People!$A$4,IF(M4313=People!$B$5,People!$A$5,0))))</f>
        <v>Anna Andreadi</v>
      </c>
      <c r="W4313" s="3" t="str">
        <f>IFERROR(INDEX(Returns!$A$2:$A$801,MATCH(B4313,Returns!$B$2:$B$801,0)),"No")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IF(M4314=People!$B$2,People!$A$2,IF(M4314=People!$B$3,People!$A$3,IF(M4314=People!$B$4,People!$A$4,IF(M4314=People!$B$5,People!$A$5,0))))</f>
        <v>Anna Andreadi</v>
      </c>
      <c r="W4314" s="3" t="str">
        <f>IFERROR(INDEX(Returns!$A$2:$A$801,MATCH(B4314,Returns!$B$2:$B$801,0)),"No")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IF(M4315=People!$B$2,People!$A$2,IF(M4315=People!$B$3,People!$A$3,IF(M4315=People!$B$4,People!$A$4,IF(M4315=People!$B$5,People!$A$5,0))))</f>
        <v>Chuck Magee</v>
      </c>
      <c r="W4315" s="3" t="str">
        <f>IFERROR(INDEX(Returns!$A$2:$A$801,MATCH(B4315,Returns!$B$2:$B$801,0)),"No")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IF(M4316=People!$B$2,People!$A$2,IF(M4316=People!$B$3,People!$A$3,IF(M4316=People!$B$4,People!$A$4,IF(M4316=People!$B$5,People!$A$5,0))))</f>
        <v>Anna Andreadi</v>
      </c>
      <c r="W4316" s="3" t="str">
        <f>IFERROR(INDEX(Returns!$A$2:$A$801,MATCH(B4316,Returns!$B$2:$B$801,0)),"No")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IF(M4317=People!$B$2,People!$A$2,IF(M4317=People!$B$3,People!$A$3,IF(M4317=People!$B$4,People!$A$4,IF(M4317=People!$B$5,People!$A$5,0))))</f>
        <v>Anna Andreadi</v>
      </c>
      <c r="W4317" s="3" t="str">
        <f>IFERROR(INDEX(Returns!$A$2:$A$801,MATCH(B4317,Returns!$B$2:$B$801,0)),"No")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IF(M4318=People!$B$2,People!$A$2,IF(M4318=People!$B$3,People!$A$3,IF(M4318=People!$B$4,People!$A$4,IF(M4318=People!$B$5,People!$A$5,0))))</f>
        <v>Anna Andreadi</v>
      </c>
      <c r="W4318" s="3" t="str">
        <f>IFERROR(INDEX(Returns!$A$2:$A$801,MATCH(B4318,Returns!$B$2:$B$801,0)),"No")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IF(M4319=People!$B$2,People!$A$2,IF(M4319=People!$B$3,People!$A$3,IF(M4319=People!$B$4,People!$A$4,IF(M4319=People!$B$5,People!$A$5,0))))</f>
        <v>Anna Andreadi</v>
      </c>
      <c r="W4319" s="3" t="str">
        <f>IFERROR(INDEX(Returns!$A$2:$A$801,MATCH(B4319,Returns!$B$2:$B$801,0)),"No")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IF(M4320=People!$B$2,People!$A$2,IF(M4320=People!$B$3,People!$A$3,IF(M4320=People!$B$4,People!$A$4,IF(M4320=People!$B$5,People!$A$5,0))))</f>
        <v>Cassandra Brandow</v>
      </c>
      <c r="W4320" s="3" t="str">
        <f>IFERROR(INDEX(Returns!$A$2:$A$801,MATCH(B4320,Returns!$B$2:$B$801,0)),"No")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IF(M4321=People!$B$2,People!$A$2,IF(M4321=People!$B$3,People!$A$3,IF(M4321=People!$B$4,People!$A$4,IF(M4321=People!$B$5,People!$A$5,0))))</f>
        <v>Anna Andreadi</v>
      </c>
      <c r="W4321" s="3" t="str">
        <f>IFERROR(INDEX(Returns!$A$2:$A$801,MATCH(B4321,Returns!$B$2:$B$801,0)),"No")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IF(M4322=People!$B$2,People!$A$2,IF(M4322=People!$B$3,People!$A$3,IF(M4322=People!$B$4,People!$A$4,IF(M4322=People!$B$5,People!$A$5,0))))</f>
        <v>Anna Andreadi</v>
      </c>
      <c r="W4322" s="3" t="str">
        <f>IFERROR(INDEX(Returns!$A$2:$A$801,MATCH(B4322,Returns!$B$2:$B$801,0)),"No")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IF(M4323=People!$B$2,People!$A$2,IF(M4323=People!$B$3,People!$A$3,IF(M4323=People!$B$4,People!$A$4,IF(M4323=People!$B$5,People!$A$5,0))))</f>
        <v>Chuck Magee</v>
      </c>
      <c r="W4323" s="3" t="str">
        <f>IFERROR(INDEX(Returns!$A$2:$A$801,MATCH(B4323,Returns!$B$2:$B$801,0)),"No")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IF(M4324=People!$B$2,People!$A$2,IF(M4324=People!$B$3,People!$A$3,IF(M4324=People!$B$4,People!$A$4,IF(M4324=People!$B$5,People!$A$5,0))))</f>
        <v>Chuck Magee</v>
      </c>
      <c r="W4324" s="3" t="str">
        <f>IFERROR(INDEX(Returns!$A$2:$A$801,MATCH(B4324,Returns!$B$2:$B$801,0)),"No")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IF(M4325=People!$B$2,People!$A$2,IF(M4325=People!$B$3,People!$A$3,IF(M4325=People!$B$4,People!$A$4,IF(M4325=People!$B$5,People!$A$5,0))))</f>
        <v>Chuck Magee</v>
      </c>
      <c r="W4325" s="3" t="str">
        <f>IFERROR(INDEX(Returns!$A$2:$A$801,MATCH(B4325,Returns!$B$2:$B$801,0)),"No")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IF(M4326=People!$B$2,People!$A$2,IF(M4326=People!$B$3,People!$A$3,IF(M4326=People!$B$4,People!$A$4,IF(M4326=People!$B$5,People!$A$5,0))))</f>
        <v>Chuck Magee</v>
      </c>
      <c r="W4326" s="3" t="str">
        <f>IFERROR(INDEX(Returns!$A$2:$A$801,MATCH(B4326,Returns!$B$2:$B$801,0)),"No")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IF(M4327=People!$B$2,People!$A$2,IF(M4327=People!$B$3,People!$A$3,IF(M4327=People!$B$4,People!$A$4,IF(M4327=People!$B$5,People!$A$5,0))))</f>
        <v>Chuck Magee</v>
      </c>
      <c r="W4327" s="3" t="str">
        <f>IFERROR(INDEX(Returns!$A$2:$A$801,MATCH(B4327,Returns!$B$2:$B$801,0)),"No")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IF(M4328=People!$B$2,People!$A$2,IF(M4328=People!$B$3,People!$A$3,IF(M4328=People!$B$4,People!$A$4,IF(M4328=People!$B$5,People!$A$5,0))))</f>
        <v>Chuck Magee</v>
      </c>
      <c r="W4328" s="3" t="str">
        <f>IFERROR(INDEX(Returns!$A$2:$A$801,MATCH(B4328,Returns!$B$2:$B$801,0)),"No")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IF(M4329=People!$B$2,People!$A$2,IF(M4329=People!$B$3,People!$A$3,IF(M4329=People!$B$4,People!$A$4,IF(M4329=People!$B$5,People!$A$5,0))))</f>
        <v>Chuck Magee</v>
      </c>
      <c r="W4329" s="3" t="str">
        <f>IFERROR(INDEX(Returns!$A$2:$A$801,MATCH(B4329,Returns!$B$2:$B$801,0)),"No")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IF(M4330=People!$B$2,People!$A$2,IF(M4330=People!$B$3,People!$A$3,IF(M4330=People!$B$4,People!$A$4,IF(M4330=People!$B$5,People!$A$5,0))))</f>
        <v>Chuck Magee</v>
      </c>
      <c r="W4330" s="3" t="str">
        <f>IFERROR(INDEX(Returns!$A$2:$A$801,MATCH(B4330,Returns!$B$2:$B$801,0)),"No")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IF(M4331=People!$B$2,People!$A$2,IF(M4331=People!$B$3,People!$A$3,IF(M4331=People!$B$4,People!$A$4,IF(M4331=People!$B$5,People!$A$5,0))))</f>
        <v>Cassandra Brandow</v>
      </c>
      <c r="W4331" s="3" t="str">
        <f>IFERROR(INDEX(Returns!$A$2:$A$801,MATCH(B4331,Returns!$B$2:$B$801,0)),"No")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IF(M4332=People!$B$2,People!$A$2,IF(M4332=People!$B$3,People!$A$3,IF(M4332=People!$B$4,People!$A$4,IF(M4332=People!$B$5,People!$A$5,0))))</f>
        <v>Cassandra Brandow</v>
      </c>
      <c r="W4332" s="3" t="str">
        <f>IFERROR(INDEX(Returns!$A$2:$A$801,MATCH(B4332,Returns!$B$2:$B$801,0)),"No")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IF(M4333=People!$B$2,People!$A$2,IF(M4333=People!$B$3,People!$A$3,IF(M4333=People!$B$4,People!$A$4,IF(M4333=People!$B$5,People!$A$5,0))))</f>
        <v>Anna Andreadi</v>
      </c>
      <c r="W4333" s="3" t="str">
        <f>IFERROR(INDEX(Returns!$A$2:$A$801,MATCH(B4333,Returns!$B$2:$B$801,0)),"No")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IF(M4334=People!$B$2,People!$A$2,IF(M4334=People!$B$3,People!$A$3,IF(M4334=People!$B$4,People!$A$4,IF(M4334=People!$B$5,People!$A$5,0))))</f>
        <v>Anna Andreadi</v>
      </c>
      <c r="W4334" s="3" t="str">
        <f>IFERROR(INDEX(Returns!$A$2:$A$801,MATCH(B4334,Returns!$B$2:$B$801,0)),"No")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IF(M4335=People!$B$2,People!$A$2,IF(M4335=People!$B$3,People!$A$3,IF(M4335=People!$B$4,People!$A$4,IF(M4335=People!$B$5,People!$A$5,0))))</f>
        <v>Cassandra Brandow</v>
      </c>
      <c r="W4335" s="3" t="str">
        <f>IFERROR(INDEX(Returns!$A$2:$A$801,MATCH(B4335,Returns!$B$2:$B$801,0)),"No")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IF(M4336=People!$B$2,People!$A$2,IF(M4336=People!$B$3,People!$A$3,IF(M4336=People!$B$4,People!$A$4,IF(M4336=People!$B$5,People!$A$5,0))))</f>
        <v>Cassandra Brandow</v>
      </c>
      <c r="W4336" s="3" t="str">
        <f>IFERROR(INDEX(Returns!$A$2:$A$801,MATCH(B4336,Returns!$B$2:$B$801,0)),"No")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IF(M4337=People!$B$2,People!$A$2,IF(M4337=People!$B$3,People!$A$3,IF(M4337=People!$B$4,People!$A$4,IF(M4337=People!$B$5,People!$A$5,0))))</f>
        <v>Anna Andreadi</v>
      </c>
      <c r="W4337" s="3" t="str">
        <f>IFERROR(INDEX(Returns!$A$2:$A$801,MATCH(B4337,Returns!$B$2:$B$801,0)),"No")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IF(M4338=People!$B$2,People!$A$2,IF(M4338=People!$B$3,People!$A$3,IF(M4338=People!$B$4,People!$A$4,IF(M4338=People!$B$5,People!$A$5,0))))</f>
        <v>Anna Andreadi</v>
      </c>
      <c r="W4338" s="3" t="str">
        <f>IFERROR(INDEX(Returns!$A$2:$A$801,MATCH(B4338,Returns!$B$2:$B$801,0)),"No")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IF(M4339=People!$B$2,People!$A$2,IF(M4339=People!$B$3,People!$A$3,IF(M4339=People!$B$4,People!$A$4,IF(M4339=People!$B$5,People!$A$5,0))))</f>
        <v>Anna Andreadi</v>
      </c>
      <c r="W4339" s="3" t="str">
        <f>IFERROR(INDEX(Returns!$A$2:$A$801,MATCH(B4339,Returns!$B$2:$B$801,0)),"No")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IF(M4340=People!$B$2,People!$A$2,IF(M4340=People!$B$3,People!$A$3,IF(M4340=People!$B$4,People!$A$4,IF(M4340=People!$B$5,People!$A$5,0))))</f>
        <v>Anna Andreadi</v>
      </c>
      <c r="W4340" s="3" t="str">
        <f>IFERROR(INDEX(Returns!$A$2:$A$801,MATCH(B4340,Returns!$B$2:$B$801,0)),"No")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IF(M4341=People!$B$2,People!$A$2,IF(M4341=People!$B$3,People!$A$3,IF(M4341=People!$B$4,People!$A$4,IF(M4341=People!$B$5,People!$A$5,0))))</f>
        <v>Cassandra Brandow</v>
      </c>
      <c r="W4341" s="3" t="str">
        <f>IFERROR(INDEX(Returns!$A$2:$A$801,MATCH(B4341,Returns!$B$2:$B$801,0)),"No")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IF(M4342=People!$B$2,People!$A$2,IF(M4342=People!$B$3,People!$A$3,IF(M4342=People!$B$4,People!$A$4,IF(M4342=People!$B$5,People!$A$5,0))))</f>
        <v>Kelly Williams</v>
      </c>
      <c r="W4342" s="3" t="str">
        <f>IFERROR(INDEX(Returns!$A$2:$A$801,MATCH(B4342,Returns!$B$2:$B$801,0)),"No")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IF(M4343=People!$B$2,People!$A$2,IF(M4343=People!$B$3,People!$A$3,IF(M4343=People!$B$4,People!$A$4,IF(M4343=People!$B$5,People!$A$5,0))))</f>
        <v>Cassandra Brandow</v>
      </c>
      <c r="W4343" s="3" t="str">
        <f>IFERROR(INDEX(Returns!$A$2:$A$801,MATCH(B4343,Returns!$B$2:$B$801,0)),"No")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IF(M4344=People!$B$2,People!$A$2,IF(M4344=People!$B$3,People!$A$3,IF(M4344=People!$B$4,People!$A$4,IF(M4344=People!$B$5,People!$A$5,0))))</f>
        <v>Anna Andreadi</v>
      </c>
      <c r="W4344" s="3" t="str">
        <f>IFERROR(INDEX(Returns!$A$2:$A$801,MATCH(B4344,Returns!$B$2:$B$801,0)),"No")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IF(M4345=People!$B$2,People!$A$2,IF(M4345=People!$B$3,People!$A$3,IF(M4345=People!$B$4,People!$A$4,IF(M4345=People!$B$5,People!$A$5,0))))</f>
        <v>Anna Andreadi</v>
      </c>
      <c r="W4345" s="3" t="str">
        <f>IFERROR(INDEX(Returns!$A$2:$A$801,MATCH(B4345,Returns!$B$2:$B$801,0)),"No")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IF(M4346=People!$B$2,People!$A$2,IF(M4346=People!$B$3,People!$A$3,IF(M4346=People!$B$4,People!$A$4,IF(M4346=People!$B$5,People!$A$5,0))))</f>
        <v>Anna Andreadi</v>
      </c>
      <c r="W4346" s="3" t="str">
        <f>IFERROR(INDEX(Returns!$A$2:$A$801,MATCH(B4346,Returns!$B$2:$B$801,0)),"No")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IF(M4347=People!$B$2,People!$A$2,IF(M4347=People!$B$3,People!$A$3,IF(M4347=People!$B$4,People!$A$4,IF(M4347=People!$B$5,People!$A$5,0))))</f>
        <v>Anna Andreadi</v>
      </c>
      <c r="W4347" s="3" t="str">
        <f>IFERROR(INDEX(Returns!$A$2:$A$801,MATCH(B4347,Returns!$B$2:$B$801,0)),"No")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IF(M4348=People!$B$2,People!$A$2,IF(M4348=People!$B$3,People!$A$3,IF(M4348=People!$B$4,People!$A$4,IF(M4348=People!$B$5,People!$A$5,0))))</f>
        <v>Chuck Magee</v>
      </c>
      <c r="W4348" s="3" t="str">
        <f>IFERROR(INDEX(Returns!$A$2:$A$801,MATCH(B4348,Returns!$B$2:$B$801,0)),"No")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IF(M4349=People!$B$2,People!$A$2,IF(M4349=People!$B$3,People!$A$3,IF(M4349=People!$B$4,People!$A$4,IF(M4349=People!$B$5,People!$A$5,0))))</f>
        <v>Chuck Magee</v>
      </c>
      <c r="W4349" s="3" t="str">
        <f>IFERROR(INDEX(Returns!$A$2:$A$801,MATCH(B4349,Returns!$B$2:$B$801,0)),"No")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IF(M4350=People!$B$2,People!$A$2,IF(M4350=People!$B$3,People!$A$3,IF(M4350=People!$B$4,People!$A$4,IF(M4350=People!$B$5,People!$A$5,0))))</f>
        <v>Anna Andreadi</v>
      </c>
      <c r="W4350" s="3" t="str">
        <f>IFERROR(INDEX(Returns!$A$2:$A$801,MATCH(B4350,Returns!$B$2:$B$801,0)),"No")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IF(M4351=People!$B$2,People!$A$2,IF(M4351=People!$B$3,People!$A$3,IF(M4351=People!$B$4,People!$A$4,IF(M4351=People!$B$5,People!$A$5,0))))</f>
        <v>Anna Andreadi</v>
      </c>
      <c r="W4351" s="3" t="str">
        <f>IFERROR(INDEX(Returns!$A$2:$A$801,MATCH(B4351,Returns!$B$2:$B$801,0)),"No")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IF(M4352=People!$B$2,People!$A$2,IF(M4352=People!$B$3,People!$A$3,IF(M4352=People!$B$4,People!$A$4,IF(M4352=People!$B$5,People!$A$5,0))))</f>
        <v>Chuck Magee</v>
      </c>
      <c r="W4352" s="3" t="str">
        <f>IFERROR(INDEX(Returns!$A$2:$A$801,MATCH(B4352,Returns!$B$2:$B$801,0)),"No")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IF(M4353=People!$B$2,People!$A$2,IF(M4353=People!$B$3,People!$A$3,IF(M4353=People!$B$4,People!$A$4,IF(M4353=People!$B$5,People!$A$5,0))))</f>
        <v>Chuck Magee</v>
      </c>
      <c r="W4353" s="3" t="str">
        <f>IFERROR(INDEX(Returns!$A$2:$A$801,MATCH(B4353,Returns!$B$2:$B$801,0)),"No")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IF(M4354=People!$B$2,People!$A$2,IF(M4354=People!$B$3,People!$A$3,IF(M4354=People!$B$4,People!$A$4,IF(M4354=People!$B$5,People!$A$5,0))))</f>
        <v>Anna Andreadi</v>
      </c>
      <c r="W4354" s="3" t="str">
        <f>IFERROR(INDEX(Returns!$A$2:$A$801,MATCH(B4354,Returns!$B$2:$B$801,0)),"No")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IF(M4355=People!$B$2,People!$A$2,IF(M4355=People!$B$3,People!$A$3,IF(M4355=People!$B$4,People!$A$4,IF(M4355=People!$B$5,People!$A$5,0))))</f>
        <v>Anna Andreadi</v>
      </c>
      <c r="W4355" s="3" t="str">
        <f>IFERROR(INDEX(Returns!$A$2:$A$801,MATCH(B4355,Returns!$B$2:$B$801,0)),"No")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IF(M4356=People!$B$2,People!$A$2,IF(M4356=People!$B$3,People!$A$3,IF(M4356=People!$B$4,People!$A$4,IF(M4356=People!$B$5,People!$A$5,0))))</f>
        <v>Cassandra Brandow</v>
      </c>
      <c r="W4356" s="3" t="str">
        <f>IFERROR(INDEX(Returns!$A$2:$A$801,MATCH(B4356,Returns!$B$2:$B$801,0)),"No")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IF(M4357=People!$B$2,People!$A$2,IF(M4357=People!$B$3,People!$A$3,IF(M4357=People!$B$4,People!$A$4,IF(M4357=People!$B$5,People!$A$5,0))))</f>
        <v>Cassandra Brandow</v>
      </c>
      <c r="W4357" s="3" t="str">
        <f>IFERROR(INDEX(Returns!$A$2:$A$801,MATCH(B4357,Returns!$B$2:$B$801,0)),"No")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IF(M4358=People!$B$2,People!$A$2,IF(M4358=People!$B$3,People!$A$3,IF(M4358=People!$B$4,People!$A$4,IF(M4358=People!$B$5,People!$A$5,0))))</f>
        <v>Cassandra Brandow</v>
      </c>
      <c r="W4358" s="3" t="str">
        <f>IFERROR(INDEX(Returns!$A$2:$A$801,MATCH(B4358,Returns!$B$2:$B$801,0)),"No")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IF(M4359=People!$B$2,People!$A$2,IF(M4359=People!$B$3,People!$A$3,IF(M4359=People!$B$4,People!$A$4,IF(M4359=People!$B$5,People!$A$5,0))))</f>
        <v>Kelly Williams</v>
      </c>
      <c r="W4359" s="3" t="str">
        <f>IFERROR(INDEX(Returns!$A$2:$A$801,MATCH(B4359,Returns!$B$2:$B$801,0)),"No")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IF(M4360=People!$B$2,People!$A$2,IF(M4360=People!$B$3,People!$A$3,IF(M4360=People!$B$4,People!$A$4,IF(M4360=People!$B$5,People!$A$5,0))))</f>
        <v>Kelly Williams</v>
      </c>
      <c r="W4360" s="3" t="str">
        <f>IFERROR(INDEX(Returns!$A$2:$A$801,MATCH(B4360,Returns!$B$2:$B$801,0)),"No")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IF(M4361=People!$B$2,People!$A$2,IF(M4361=People!$B$3,People!$A$3,IF(M4361=People!$B$4,People!$A$4,IF(M4361=People!$B$5,People!$A$5,0))))</f>
        <v>Kelly Williams</v>
      </c>
      <c r="W4361" s="3" t="str">
        <f>IFERROR(INDEX(Returns!$A$2:$A$801,MATCH(B4361,Returns!$B$2:$B$801,0)),"No")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IF(M4362=People!$B$2,People!$A$2,IF(M4362=People!$B$3,People!$A$3,IF(M4362=People!$B$4,People!$A$4,IF(M4362=People!$B$5,People!$A$5,0))))</f>
        <v>Chuck Magee</v>
      </c>
      <c r="W4362" s="3" t="str">
        <f>IFERROR(INDEX(Returns!$A$2:$A$801,MATCH(B4362,Returns!$B$2:$B$801,0)),"No")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IF(M4363=People!$B$2,People!$A$2,IF(M4363=People!$B$3,People!$A$3,IF(M4363=People!$B$4,People!$A$4,IF(M4363=People!$B$5,People!$A$5,0))))</f>
        <v>Cassandra Brandow</v>
      </c>
      <c r="W4363" s="3" t="str">
        <f>IFERROR(INDEX(Returns!$A$2:$A$801,MATCH(B4363,Returns!$B$2:$B$801,0)),"No")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IF(M4364=People!$B$2,People!$A$2,IF(M4364=People!$B$3,People!$A$3,IF(M4364=People!$B$4,People!$A$4,IF(M4364=People!$B$5,People!$A$5,0))))</f>
        <v>Kelly Williams</v>
      </c>
      <c r="W4364" s="3" t="str">
        <f>IFERROR(INDEX(Returns!$A$2:$A$801,MATCH(B4364,Returns!$B$2:$B$801,0)),"No")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IF(M4365=People!$B$2,People!$A$2,IF(M4365=People!$B$3,People!$A$3,IF(M4365=People!$B$4,People!$A$4,IF(M4365=People!$B$5,People!$A$5,0))))</f>
        <v>Kelly Williams</v>
      </c>
      <c r="W4365" s="3" t="str">
        <f>IFERROR(INDEX(Returns!$A$2:$A$801,MATCH(B4365,Returns!$B$2:$B$801,0)),"No")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IF(M4366=People!$B$2,People!$A$2,IF(M4366=People!$B$3,People!$A$3,IF(M4366=People!$B$4,People!$A$4,IF(M4366=People!$B$5,People!$A$5,0))))</f>
        <v>Kelly Williams</v>
      </c>
      <c r="W4366" s="3" t="str">
        <f>IFERROR(INDEX(Returns!$A$2:$A$801,MATCH(B4366,Returns!$B$2:$B$801,0)),"No")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IF(M4367=People!$B$2,People!$A$2,IF(M4367=People!$B$3,People!$A$3,IF(M4367=People!$B$4,People!$A$4,IF(M4367=People!$B$5,People!$A$5,0))))</f>
        <v>Kelly Williams</v>
      </c>
      <c r="W4367" s="3" t="str">
        <f>IFERROR(INDEX(Returns!$A$2:$A$801,MATCH(B4367,Returns!$B$2:$B$801,0)),"No")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IF(M4368=People!$B$2,People!$A$2,IF(M4368=People!$B$3,People!$A$3,IF(M4368=People!$B$4,People!$A$4,IF(M4368=People!$B$5,People!$A$5,0))))</f>
        <v>Kelly Williams</v>
      </c>
      <c r="W4368" s="3" t="str">
        <f>IFERROR(INDEX(Returns!$A$2:$A$801,MATCH(B4368,Returns!$B$2:$B$801,0)),"No")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IF(M4369=People!$B$2,People!$A$2,IF(M4369=People!$B$3,People!$A$3,IF(M4369=People!$B$4,People!$A$4,IF(M4369=People!$B$5,People!$A$5,0))))</f>
        <v>Kelly Williams</v>
      </c>
      <c r="W4369" s="3" t="str">
        <f>IFERROR(INDEX(Returns!$A$2:$A$801,MATCH(B4369,Returns!$B$2:$B$801,0)),"No")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IF(M4370=People!$B$2,People!$A$2,IF(M4370=People!$B$3,People!$A$3,IF(M4370=People!$B$4,People!$A$4,IF(M4370=People!$B$5,People!$A$5,0))))</f>
        <v>Kelly Williams</v>
      </c>
      <c r="W4370" s="3" t="str">
        <f>IFERROR(INDEX(Returns!$A$2:$A$801,MATCH(B4370,Returns!$B$2:$B$801,0)),"No")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IF(M4371=People!$B$2,People!$A$2,IF(M4371=People!$B$3,People!$A$3,IF(M4371=People!$B$4,People!$A$4,IF(M4371=People!$B$5,People!$A$5,0))))</f>
        <v>Kelly Williams</v>
      </c>
      <c r="W4371" s="3" t="str">
        <f>IFERROR(INDEX(Returns!$A$2:$A$801,MATCH(B4371,Returns!$B$2:$B$801,0)),"No")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IF(M4372=People!$B$2,People!$A$2,IF(M4372=People!$B$3,People!$A$3,IF(M4372=People!$B$4,People!$A$4,IF(M4372=People!$B$5,People!$A$5,0))))</f>
        <v>Kelly Williams</v>
      </c>
      <c r="W4372" s="3" t="str">
        <f>IFERROR(INDEX(Returns!$A$2:$A$801,MATCH(B4372,Returns!$B$2:$B$801,0)),"No")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IF(M4373=People!$B$2,People!$A$2,IF(M4373=People!$B$3,People!$A$3,IF(M4373=People!$B$4,People!$A$4,IF(M4373=People!$B$5,People!$A$5,0))))</f>
        <v>Kelly Williams</v>
      </c>
      <c r="W4373" s="3" t="str">
        <f>IFERROR(INDEX(Returns!$A$2:$A$801,MATCH(B4373,Returns!$B$2:$B$801,0)),"No")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IF(M4374=People!$B$2,People!$A$2,IF(M4374=People!$B$3,People!$A$3,IF(M4374=People!$B$4,People!$A$4,IF(M4374=People!$B$5,People!$A$5,0))))</f>
        <v>Kelly Williams</v>
      </c>
      <c r="W4374" s="3" t="str">
        <f>IFERROR(INDEX(Returns!$A$2:$A$801,MATCH(B4374,Returns!$B$2:$B$801,0)),"No")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IF(M4375=People!$B$2,People!$A$2,IF(M4375=People!$B$3,People!$A$3,IF(M4375=People!$B$4,People!$A$4,IF(M4375=People!$B$5,People!$A$5,0))))</f>
        <v>Kelly Williams</v>
      </c>
      <c r="W4375" s="3" t="str">
        <f>IFERROR(INDEX(Returns!$A$2:$A$801,MATCH(B4375,Returns!$B$2:$B$801,0)),"No")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IF(M4376=People!$B$2,People!$A$2,IF(M4376=People!$B$3,People!$A$3,IF(M4376=People!$B$4,People!$A$4,IF(M4376=People!$B$5,People!$A$5,0))))</f>
        <v>Chuck Magee</v>
      </c>
      <c r="W4376" s="3" t="str">
        <f>IFERROR(INDEX(Returns!$A$2:$A$801,MATCH(B4376,Returns!$B$2:$B$801,0)),"No")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IF(M4377=People!$B$2,People!$A$2,IF(M4377=People!$B$3,People!$A$3,IF(M4377=People!$B$4,People!$A$4,IF(M4377=People!$B$5,People!$A$5,0))))</f>
        <v>Anna Andreadi</v>
      </c>
      <c r="W4377" s="3" t="str">
        <f>IFERROR(INDEX(Returns!$A$2:$A$801,MATCH(B4377,Returns!$B$2:$B$801,0)),"No")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IF(M4378=People!$B$2,People!$A$2,IF(M4378=People!$B$3,People!$A$3,IF(M4378=People!$B$4,People!$A$4,IF(M4378=People!$B$5,People!$A$5,0))))</f>
        <v>Anna Andreadi</v>
      </c>
      <c r="W4378" s="3" t="str">
        <f>IFERROR(INDEX(Returns!$A$2:$A$801,MATCH(B4378,Returns!$B$2:$B$801,0)),"No")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IF(M4379=People!$B$2,People!$A$2,IF(M4379=People!$B$3,People!$A$3,IF(M4379=People!$B$4,People!$A$4,IF(M4379=People!$B$5,People!$A$5,0))))</f>
        <v>Anna Andreadi</v>
      </c>
      <c r="W4379" s="3" t="str">
        <f>IFERROR(INDEX(Returns!$A$2:$A$801,MATCH(B4379,Returns!$B$2:$B$801,0)),"No")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IF(M4380=People!$B$2,People!$A$2,IF(M4380=People!$B$3,People!$A$3,IF(M4380=People!$B$4,People!$A$4,IF(M4380=People!$B$5,People!$A$5,0))))</f>
        <v>Cassandra Brandow</v>
      </c>
      <c r="W4380" s="3" t="str">
        <f>IFERROR(INDEX(Returns!$A$2:$A$801,MATCH(B4380,Returns!$B$2:$B$801,0)),"No")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IF(M4381=People!$B$2,People!$A$2,IF(M4381=People!$B$3,People!$A$3,IF(M4381=People!$B$4,People!$A$4,IF(M4381=People!$B$5,People!$A$5,0))))</f>
        <v>Cassandra Brandow</v>
      </c>
      <c r="W4381" s="3" t="str">
        <f>IFERROR(INDEX(Returns!$A$2:$A$801,MATCH(B4381,Returns!$B$2:$B$801,0)),"No")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IF(M4382=People!$B$2,People!$A$2,IF(M4382=People!$B$3,People!$A$3,IF(M4382=People!$B$4,People!$A$4,IF(M4382=People!$B$5,People!$A$5,0))))</f>
        <v>Anna Andreadi</v>
      </c>
      <c r="W4382" s="3" t="str">
        <f>IFERROR(INDEX(Returns!$A$2:$A$801,MATCH(B4382,Returns!$B$2:$B$801,0)),"No")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IF(M4383=People!$B$2,People!$A$2,IF(M4383=People!$B$3,People!$A$3,IF(M4383=People!$B$4,People!$A$4,IF(M4383=People!$B$5,People!$A$5,0))))</f>
        <v>Anna Andreadi</v>
      </c>
      <c r="W4383" s="3" t="str">
        <f>IFERROR(INDEX(Returns!$A$2:$A$801,MATCH(B4383,Returns!$B$2:$B$801,0)),"No")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IF(M4384=People!$B$2,People!$A$2,IF(M4384=People!$B$3,People!$A$3,IF(M4384=People!$B$4,People!$A$4,IF(M4384=People!$B$5,People!$A$5,0))))</f>
        <v>Kelly Williams</v>
      </c>
      <c r="W4384" s="3" t="str">
        <f>IFERROR(INDEX(Returns!$A$2:$A$801,MATCH(B4384,Returns!$B$2:$B$801,0)),"No")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IF(M4385=People!$B$2,People!$A$2,IF(M4385=People!$B$3,People!$A$3,IF(M4385=People!$B$4,People!$A$4,IF(M4385=People!$B$5,People!$A$5,0))))</f>
        <v>Kelly Williams</v>
      </c>
      <c r="W4385" s="3" t="str">
        <f>IFERROR(INDEX(Returns!$A$2:$A$801,MATCH(B4385,Returns!$B$2:$B$801,0)),"No")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IF(M4386=People!$B$2,People!$A$2,IF(M4386=People!$B$3,People!$A$3,IF(M4386=People!$B$4,People!$A$4,IF(M4386=People!$B$5,People!$A$5,0))))</f>
        <v>Kelly Williams</v>
      </c>
      <c r="W4386" s="3" t="str">
        <f>IFERROR(INDEX(Returns!$A$2:$A$801,MATCH(B4386,Returns!$B$2:$B$801,0)),"No")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IF(M4387=People!$B$2,People!$A$2,IF(M4387=People!$B$3,People!$A$3,IF(M4387=People!$B$4,People!$A$4,IF(M4387=People!$B$5,People!$A$5,0))))</f>
        <v>Kelly Williams</v>
      </c>
      <c r="W4387" s="3" t="str">
        <f>IFERROR(INDEX(Returns!$A$2:$A$801,MATCH(B4387,Returns!$B$2:$B$801,0)),"No")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IF(M4388=People!$B$2,People!$A$2,IF(M4388=People!$B$3,People!$A$3,IF(M4388=People!$B$4,People!$A$4,IF(M4388=People!$B$5,People!$A$5,0))))</f>
        <v>Anna Andreadi</v>
      </c>
      <c r="W4388" s="3" t="str">
        <f>IFERROR(INDEX(Returns!$A$2:$A$801,MATCH(B4388,Returns!$B$2:$B$801,0)),"No")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IF(M4389=People!$B$2,People!$A$2,IF(M4389=People!$B$3,People!$A$3,IF(M4389=People!$B$4,People!$A$4,IF(M4389=People!$B$5,People!$A$5,0))))</f>
        <v>Anna Andreadi</v>
      </c>
      <c r="W4389" s="3" t="str">
        <f>IFERROR(INDEX(Returns!$A$2:$A$801,MATCH(B4389,Returns!$B$2:$B$801,0)),"No")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IF(M4390=People!$B$2,People!$A$2,IF(M4390=People!$B$3,People!$A$3,IF(M4390=People!$B$4,People!$A$4,IF(M4390=People!$B$5,People!$A$5,0))))</f>
        <v>Chuck Magee</v>
      </c>
      <c r="W4390" s="3" t="str">
        <f>IFERROR(INDEX(Returns!$A$2:$A$801,MATCH(B4390,Returns!$B$2:$B$801,0)),"No")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IF(M4391=People!$B$2,People!$A$2,IF(M4391=People!$B$3,People!$A$3,IF(M4391=People!$B$4,People!$A$4,IF(M4391=People!$B$5,People!$A$5,0))))</f>
        <v>Chuck Magee</v>
      </c>
      <c r="W4391" s="3" t="str">
        <f>IFERROR(INDEX(Returns!$A$2:$A$801,MATCH(B4391,Returns!$B$2:$B$801,0)),"No")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IF(M4392=People!$B$2,People!$A$2,IF(M4392=People!$B$3,People!$A$3,IF(M4392=People!$B$4,People!$A$4,IF(M4392=People!$B$5,People!$A$5,0))))</f>
        <v>Chuck Magee</v>
      </c>
      <c r="W4392" s="3" t="str">
        <f>IFERROR(INDEX(Returns!$A$2:$A$801,MATCH(B4392,Returns!$B$2:$B$801,0)),"No")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IF(M4393=People!$B$2,People!$A$2,IF(M4393=People!$B$3,People!$A$3,IF(M4393=People!$B$4,People!$A$4,IF(M4393=People!$B$5,People!$A$5,0))))</f>
        <v>Chuck Magee</v>
      </c>
      <c r="W4393" s="3" t="str">
        <f>IFERROR(INDEX(Returns!$A$2:$A$801,MATCH(B4393,Returns!$B$2:$B$801,0)),"No")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IF(M4394=People!$B$2,People!$A$2,IF(M4394=People!$B$3,People!$A$3,IF(M4394=People!$B$4,People!$A$4,IF(M4394=People!$B$5,People!$A$5,0))))</f>
        <v>Kelly Williams</v>
      </c>
      <c r="W4394" s="3" t="str">
        <f>IFERROR(INDEX(Returns!$A$2:$A$801,MATCH(B4394,Returns!$B$2:$B$801,0)),"No")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IF(M4395=People!$B$2,People!$A$2,IF(M4395=People!$B$3,People!$A$3,IF(M4395=People!$B$4,People!$A$4,IF(M4395=People!$B$5,People!$A$5,0))))</f>
        <v>Kelly Williams</v>
      </c>
      <c r="W4395" s="3" t="str">
        <f>IFERROR(INDEX(Returns!$A$2:$A$801,MATCH(B4395,Returns!$B$2:$B$801,0)),"No")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IF(M4396=People!$B$2,People!$A$2,IF(M4396=People!$B$3,People!$A$3,IF(M4396=People!$B$4,People!$A$4,IF(M4396=People!$B$5,People!$A$5,0))))</f>
        <v>Chuck Magee</v>
      </c>
      <c r="W4396" s="3" t="str">
        <f>IFERROR(INDEX(Returns!$A$2:$A$801,MATCH(B4396,Returns!$B$2:$B$801,0)),"No")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IF(M4397=People!$B$2,People!$A$2,IF(M4397=People!$B$3,People!$A$3,IF(M4397=People!$B$4,People!$A$4,IF(M4397=People!$B$5,People!$A$5,0))))</f>
        <v>Chuck Magee</v>
      </c>
      <c r="W4397" s="3" t="str">
        <f>IFERROR(INDEX(Returns!$A$2:$A$801,MATCH(B4397,Returns!$B$2:$B$801,0)),"No")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IF(M4398=People!$B$2,People!$A$2,IF(M4398=People!$B$3,People!$A$3,IF(M4398=People!$B$4,People!$A$4,IF(M4398=People!$B$5,People!$A$5,0))))</f>
        <v>Anna Andreadi</v>
      </c>
      <c r="W4398" s="3" t="str">
        <f>IFERROR(INDEX(Returns!$A$2:$A$801,MATCH(B4398,Returns!$B$2:$B$801,0)),"No")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IF(M4399=People!$B$2,People!$A$2,IF(M4399=People!$B$3,People!$A$3,IF(M4399=People!$B$4,People!$A$4,IF(M4399=People!$B$5,People!$A$5,0))))</f>
        <v>Chuck Magee</v>
      </c>
      <c r="W4399" s="3" t="str">
        <f>IFERROR(INDEX(Returns!$A$2:$A$801,MATCH(B4399,Returns!$B$2:$B$801,0)),"No")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IF(M4400=People!$B$2,People!$A$2,IF(M4400=People!$B$3,People!$A$3,IF(M4400=People!$B$4,People!$A$4,IF(M4400=People!$B$5,People!$A$5,0))))</f>
        <v>Chuck Magee</v>
      </c>
      <c r="W4400" s="3" t="str">
        <f>IFERROR(INDEX(Returns!$A$2:$A$801,MATCH(B4400,Returns!$B$2:$B$801,0)),"No")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IF(M4401=People!$B$2,People!$A$2,IF(M4401=People!$B$3,People!$A$3,IF(M4401=People!$B$4,People!$A$4,IF(M4401=People!$B$5,People!$A$5,0))))</f>
        <v>Chuck Magee</v>
      </c>
      <c r="W4401" s="3" t="str">
        <f>IFERROR(INDEX(Returns!$A$2:$A$801,MATCH(B4401,Returns!$B$2:$B$801,0)),"No")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IF(M4402=People!$B$2,People!$A$2,IF(M4402=People!$B$3,People!$A$3,IF(M4402=People!$B$4,People!$A$4,IF(M4402=People!$B$5,People!$A$5,0))))</f>
        <v>Chuck Magee</v>
      </c>
      <c r="W4402" s="3" t="str">
        <f>IFERROR(INDEX(Returns!$A$2:$A$801,MATCH(B4402,Returns!$B$2:$B$801,0)),"No")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IF(M4403=People!$B$2,People!$A$2,IF(M4403=People!$B$3,People!$A$3,IF(M4403=People!$B$4,People!$A$4,IF(M4403=People!$B$5,People!$A$5,0))))</f>
        <v>Chuck Magee</v>
      </c>
      <c r="W4403" s="3" t="str">
        <f>IFERROR(INDEX(Returns!$A$2:$A$801,MATCH(B4403,Returns!$B$2:$B$801,0)),"No")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IF(M4404=People!$B$2,People!$A$2,IF(M4404=People!$B$3,People!$A$3,IF(M4404=People!$B$4,People!$A$4,IF(M4404=People!$B$5,People!$A$5,0))))</f>
        <v>Anna Andreadi</v>
      </c>
      <c r="W4404" s="3" t="str">
        <f>IFERROR(INDEX(Returns!$A$2:$A$801,MATCH(B4404,Returns!$B$2:$B$801,0)),"No")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IF(M4405=People!$B$2,People!$A$2,IF(M4405=People!$B$3,People!$A$3,IF(M4405=People!$B$4,People!$A$4,IF(M4405=People!$B$5,People!$A$5,0))))</f>
        <v>Chuck Magee</v>
      </c>
      <c r="W4405" s="3" t="str">
        <f>IFERROR(INDEX(Returns!$A$2:$A$801,MATCH(B4405,Returns!$B$2:$B$801,0)),"No")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IF(M4406=People!$B$2,People!$A$2,IF(M4406=People!$B$3,People!$A$3,IF(M4406=People!$B$4,People!$A$4,IF(M4406=People!$B$5,People!$A$5,0))))</f>
        <v>Chuck Magee</v>
      </c>
      <c r="W4406" s="3" t="str">
        <f>IFERROR(INDEX(Returns!$A$2:$A$801,MATCH(B4406,Returns!$B$2:$B$801,0)),"No")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IF(M4407=People!$B$2,People!$A$2,IF(M4407=People!$B$3,People!$A$3,IF(M4407=People!$B$4,People!$A$4,IF(M4407=People!$B$5,People!$A$5,0))))</f>
        <v>Chuck Magee</v>
      </c>
      <c r="W4407" s="3" t="str">
        <f>IFERROR(INDEX(Returns!$A$2:$A$801,MATCH(B4407,Returns!$B$2:$B$801,0)),"No")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IF(M4408=People!$B$2,People!$A$2,IF(M4408=People!$B$3,People!$A$3,IF(M4408=People!$B$4,People!$A$4,IF(M4408=People!$B$5,People!$A$5,0))))</f>
        <v>Kelly Williams</v>
      </c>
      <c r="W4408" s="3" t="str">
        <f>IFERROR(INDEX(Returns!$A$2:$A$801,MATCH(B4408,Returns!$B$2:$B$801,0)),"No")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IF(M4409=People!$B$2,People!$A$2,IF(M4409=People!$B$3,People!$A$3,IF(M4409=People!$B$4,People!$A$4,IF(M4409=People!$B$5,People!$A$5,0))))</f>
        <v>Kelly Williams</v>
      </c>
      <c r="W4409" s="3" t="str">
        <f>IFERROR(INDEX(Returns!$A$2:$A$801,MATCH(B4409,Returns!$B$2:$B$801,0)),"No")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IF(M4410=People!$B$2,People!$A$2,IF(M4410=People!$B$3,People!$A$3,IF(M4410=People!$B$4,People!$A$4,IF(M4410=People!$B$5,People!$A$5,0))))</f>
        <v>Kelly Williams</v>
      </c>
      <c r="W4410" s="3" t="str">
        <f>IFERROR(INDEX(Returns!$A$2:$A$801,MATCH(B4410,Returns!$B$2:$B$801,0)),"No")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IF(M4411=People!$B$2,People!$A$2,IF(M4411=People!$B$3,People!$A$3,IF(M4411=People!$B$4,People!$A$4,IF(M4411=People!$B$5,People!$A$5,0))))</f>
        <v>Anna Andreadi</v>
      </c>
      <c r="W4411" s="3" t="str">
        <f>IFERROR(INDEX(Returns!$A$2:$A$801,MATCH(B4411,Returns!$B$2:$B$801,0)),"No")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IF(M4412=People!$B$2,People!$A$2,IF(M4412=People!$B$3,People!$A$3,IF(M4412=People!$B$4,People!$A$4,IF(M4412=People!$B$5,People!$A$5,0))))</f>
        <v>Anna Andreadi</v>
      </c>
      <c r="W4412" s="3" t="str">
        <f>IFERROR(INDEX(Returns!$A$2:$A$801,MATCH(B4412,Returns!$B$2:$B$801,0)),"No")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IF(M4413=People!$B$2,People!$A$2,IF(M4413=People!$B$3,People!$A$3,IF(M4413=People!$B$4,People!$A$4,IF(M4413=People!$B$5,People!$A$5,0))))</f>
        <v>Chuck Magee</v>
      </c>
      <c r="W4413" s="3" t="str">
        <f>IFERROR(INDEX(Returns!$A$2:$A$801,MATCH(B4413,Returns!$B$2:$B$801,0)),"No")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IF(M4414=People!$B$2,People!$A$2,IF(M4414=People!$B$3,People!$A$3,IF(M4414=People!$B$4,People!$A$4,IF(M4414=People!$B$5,People!$A$5,0))))</f>
        <v>Chuck Magee</v>
      </c>
      <c r="W4414" s="3" t="str">
        <f>IFERROR(INDEX(Returns!$A$2:$A$801,MATCH(B4414,Returns!$B$2:$B$801,0)),"No")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IF(M4415=People!$B$2,People!$A$2,IF(M4415=People!$B$3,People!$A$3,IF(M4415=People!$B$4,People!$A$4,IF(M4415=People!$B$5,People!$A$5,0))))</f>
        <v>Chuck Magee</v>
      </c>
      <c r="W4415" s="3" t="str">
        <f>IFERROR(INDEX(Returns!$A$2:$A$801,MATCH(B4415,Returns!$B$2:$B$801,0)),"No")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IF(M4416=People!$B$2,People!$A$2,IF(M4416=People!$B$3,People!$A$3,IF(M4416=People!$B$4,People!$A$4,IF(M4416=People!$B$5,People!$A$5,0))))</f>
        <v>Chuck Magee</v>
      </c>
      <c r="W4416" s="3" t="str">
        <f>IFERROR(INDEX(Returns!$A$2:$A$801,MATCH(B4416,Returns!$B$2:$B$801,0)),"No")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IF(M4417=People!$B$2,People!$A$2,IF(M4417=People!$B$3,People!$A$3,IF(M4417=People!$B$4,People!$A$4,IF(M4417=People!$B$5,People!$A$5,0))))</f>
        <v>Anna Andreadi</v>
      </c>
      <c r="W4417" s="3" t="str">
        <f>IFERROR(INDEX(Returns!$A$2:$A$801,MATCH(B4417,Returns!$B$2:$B$801,0)),"No")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IF(M4418=People!$B$2,People!$A$2,IF(M4418=People!$B$3,People!$A$3,IF(M4418=People!$B$4,People!$A$4,IF(M4418=People!$B$5,People!$A$5,0))))</f>
        <v>Anna Andreadi</v>
      </c>
      <c r="W4418" s="3" t="str">
        <f>IFERROR(INDEX(Returns!$A$2:$A$801,MATCH(B4418,Returns!$B$2:$B$801,0)),"No")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IF(M4419=People!$B$2,People!$A$2,IF(M4419=People!$B$3,People!$A$3,IF(M4419=People!$B$4,People!$A$4,IF(M4419=People!$B$5,People!$A$5,0))))</f>
        <v>Kelly Williams</v>
      </c>
      <c r="W4419" s="3" t="str">
        <f>IFERROR(INDEX(Returns!$A$2:$A$801,MATCH(B4419,Returns!$B$2:$B$801,0)),"No")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IF(M4420=People!$B$2,People!$A$2,IF(M4420=People!$B$3,People!$A$3,IF(M4420=People!$B$4,People!$A$4,IF(M4420=People!$B$5,People!$A$5,0))))</f>
        <v>Chuck Magee</v>
      </c>
      <c r="W4420" s="3" t="str">
        <f>IFERROR(INDEX(Returns!$A$2:$A$801,MATCH(B4420,Returns!$B$2:$B$801,0)),"No")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IF(M4421=People!$B$2,People!$A$2,IF(M4421=People!$B$3,People!$A$3,IF(M4421=People!$B$4,People!$A$4,IF(M4421=People!$B$5,People!$A$5,0))))</f>
        <v>Chuck Magee</v>
      </c>
      <c r="W4421" s="3" t="str">
        <f>IFERROR(INDEX(Returns!$A$2:$A$801,MATCH(B4421,Returns!$B$2:$B$801,0)),"No")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IF(M4422=People!$B$2,People!$A$2,IF(M4422=People!$B$3,People!$A$3,IF(M4422=People!$B$4,People!$A$4,IF(M4422=People!$B$5,People!$A$5,0))))</f>
        <v>Kelly Williams</v>
      </c>
      <c r="W4422" s="3" t="str">
        <f>IFERROR(INDEX(Returns!$A$2:$A$801,MATCH(B4422,Returns!$B$2:$B$801,0)),"No")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IF(M4423=People!$B$2,People!$A$2,IF(M4423=People!$B$3,People!$A$3,IF(M4423=People!$B$4,People!$A$4,IF(M4423=People!$B$5,People!$A$5,0))))</f>
        <v>Cassandra Brandow</v>
      </c>
      <c r="W4423" s="3" t="str">
        <f>IFERROR(INDEX(Returns!$A$2:$A$801,MATCH(B4423,Returns!$B$2:$B$801,0)),"No")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IF(M4424=People!$B$2,People!$A$2,IF(M4424=People!$B$3,People!$A$3,IF(M4424=People!$B$4,People!$A$4,IF(M4424=People!$B$5,People!$A$5,0))))</f>
        <v>Cassandra Brandow</v>
      </c>
      <c r="W4424" s="3" t="str">
        <f>IFERROR(INDEX(Returns!$A$2:$A$801,MATCH(B4424,Returns!$B$2:$B$801,0)),"No")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IF(M4425=People!$B$2,People!$A$2,IF(M4425=People!$B$3,People!$A$3,IF(M4425=People!$B$4,People!$A$4,IF(M4425=People!$B$5,People!$A$5,0))))</f>
        <v>Cassandra Brandow</v>
      </c>
      <c r="W4425" s="3" t="str">
        <f>IFERROR(INDEX(Returns!$A$2:$A$801,MATCH(B4425,Returns!$B$2:$B$801,0)),"No")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IF(M4426=People!$B$2,People!$A$2,IF(M4426=People!$B$3,People!$A$3,IF(M4426=People!$B$4,People!$A$4,IF(M4426=People!$B$5,People!$A$5,0))))</f>
        <v>Cassandra Brandow</v>
      </c>
      <c r="W4426" s="3" t="str">
        <f>IFERROR(INDEX(Returns!$A$2:$A$801,MATCH(B4426,Returns!$B$2:$B$801,0)),"No")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IF(M4427=People!$B$2,People!$A$2,IF(M4427=People!$B$3,People!$A$3,IF(M4427=People!$B$4,People!$A$4,IF(M4427=People!$B$5,People!$A$5,0))))</f>
        <v>Cassandra Brandow</v>
      </c>
      <c r="W4427" s="3" t="str">
        <f>IFERROR(INDEX(Returns!$A$2:$A$801,MATCH(B4427,Returns!$B$2:$B$801,0)),"No")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IF(M4428=People!$B$2,People!$A$2,IF(M4428=People!$B$3,People!$A$3,IF(M4428=People!$B$4,People!$A$4,IF(M4428=People!$B$5,People!$A$5,0))))</f>
        <v>Cassandra Brandow</v>
      </c>
      <c r="W4428" s="3" t="str">
        <f>IFERROR(INDEX(Returns!$A$2:$A$801,MATCH(B4428,Returns!$B$2:$B$801,0)),"No")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IF(M4429=People!$B$2,People!$A$2,IF(M4429=People!$B$3,People!$A$3,IF(M4429=People!$B$4,People!$A$4,IF(M4429=People!$B$5,People!$A$5,0))))</f>
        <v>Anna Andreadi</v>
      </c>
      <c r="W4429" s="3" t="str">
        <f>IFERROR(INDEX(Returns!$A$2:$A$801,MATCH(B4429,Returns!$B$2:$B$801,0)),"No")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IF(M4430=People!$B$2,People!$A$2,IF(M4430=People!$B$3,People!$A$3,IF(M4430=People!$B$4,People!$A$4,IF(M4430=People!$B$5,People!$A$5,0))))</f>
        <v>Kelly Williams</v>
      </c>
      <c r="W4430" s="3" t="str">
        <f>IFERROR(INDEX(Returns!$A$2:$A$801,MATCH(B4430,Returns!$B$2:$B$801,0)),"No")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IF(M4431=People!$B$2,People!$A$2,IF(M4431=People!$B$3,People!$A$3,IF(M4431=People!$B$4,People!$A$4,IF(M4431=People!$B$5,People!$A$5,0))))</f>
        <v>Chuck Magee</v>
      </c>
      <c r="W4431" s="3" t="str">
        <f>IFERROR(INDEX(Returns!$A$2:$A$801,MATCH(B4431,Returns!$B$2:$B$801,0)),"No")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IF(M4432=People!$B$2,People!$A$2,IF(M4432=People!$B$3,People!$A$3,IF(M4432=People!$B$4,People!$A$4,IF(M4432=People!$B$5,People!$A$5,0))))</f>
        <v>Cassandra Brandow</v>
      </c>
      <c r="W4432" s="3" t="str">
        <f>IFERROR(INDEX(Returns!$A$2:$A$801,MATCH(B4432,Returns!$B$2:$B$801,0)),"No")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IF(M4433=People!$B$2,People!$A$2,IF(M4433=People!$B$3,People!$A$3,IF(M4433=People!$B$4,People!$A$4,IF(M4433=People!$B$5,People!$A$5,0))))</f>
        <v>Cassandra Brandow</v>
      </c>
      <c r="W4433" s="3" t="str">
        <f>IFERROR(INDEX(Returns!$A$2:$A$801,MATCH(B4433,Returns!$B$2:$B$801,0)),"No")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IF(M4434=People!$B$2,People!$A$2,IF(M4434=People!$B$3,People!$A$3,IF(M4434=People!$B$4,People!$A$4,IF(M4434=People!$B$5,People!$A$5,0))))</f>
        <v>Cassandra Brandow</v>
      </c>
      <c r="W4434" s="3" t="str">
        <f>IFERROR(INDEX(Returns!$A$2:$A$801,MATCH(B4434,Returns!$B$2:$B$801,0)),"No")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IF(M4435=People!$B$2,People!$A$2,IF(M4435=People!$B$3,People!$A$3,IF(M4435=People!$B$4,People!$A$4,IF(M4435=People!$B$5,People!$A$5,0))))</f>
        <v>Cassandra Brandow</v>
      </c>
      <c r="W4435" s="3" t="str">
        <f>IFERROR(INDEX(Returns!$A$2:$A$801,MATCH(B4435,Returns!$B$2:$B$801,0)),"No")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IF(M4436=People!$B$2,People!$A$2,IF(M4436=People!$B$3,People!$A$3,IF(M4436=People!$B$4,People!$A$4,IF(M4436=People!$B$5,People!$A$5,0))))</f>
        <v>Cassandra Brandow</v>
      </c>
      <c r="W4436" s="3" t="str">
        <f>IFERROR(INDEX(Returns!$A$2:$A$801,MATCH(B4436,Returns!$B$2:$B$801,0)),"No")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IF(M4437=People!$B$2,People!$A$2,IF(M4437=People!$B$3,People!$A$3,IF(M4437=People!$B$4,People!$A$4,IF(M4437=People!$B$5,People!$A$5,0))))</f>
        <v>Kelly Williams</v>
      </c>
      <c r="W4437" s="3" t="str">
        <f>IFERROR(INDEX(Returns!$A$2:$A$801,MATCH(B4437,Returns!$B$2:$B$801,0)),"No")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IF(M4438=People!$B$2,People!$A$2,IF(M4438=People!$B$3,People!$A$3,IF(M4438=People!$B$4,People!$A$4,IF(M4438=People!$B$5,People!$A$5,0))))</f>
        <v>Kelly Williams</v>
      </c>
      <c r="W4438" s="3" t="str">
        <f>IFERROR(INDEX(Returns!$A$2:$A$801,MATCH(B4438,Returns!$B$2:$B$801,0)),"No")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IF(M4439=People!$B$2,People!$A$2,IF(M4439=People!$B$3,People!$A$3,IF(M4439=People!$B$4,People!$A$4,IF(M4439=People!$B$5,People!$A$5,0))))</f>
        <v>Kelly Williams</v>
      </c>
      <c r="W4439" s="3" t="str">
        <f>IFERROR(INDEX(Returns!$A$2:$A$801,MATCH(B4439,Returns!$B$2:$B$801,0)),"No")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IF(M4440=People!$B$2,People!$A$2,IF(M4440=People!$B$3,People!$A$3,IF(M4440=People!$B$4,People!$A$4,IF(M4440=People!$B$5,People!$A$5,0))))</f>
        <v>Kelly Williams</v>
      </c>
      <c r="W4440" s="3" t="str">
        <f>IFERROR(INDEX(Returns!$A$2:$A$801,MATCH(B4440,Returns!$B$2:$B$801,0)),"No")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IF(M4441=People!$B$2,People!$A$2,IF(M4441=People!$B$3,People!$A$3,IF(M4441=People!$B$4,People!$A$4,IF(M4441=People!$B$5,People!$A$5,0))))</f>
        <v>Kelly Williams</v>
      </c>
      <c r="W4441" s="3" t="str">
        <f>IFERROR(INDEX(Returns!$A$2:$A$801,MATCH(B4441,Returns!$B$2:$B$801,0)),"No")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IF(M4442=People!$B$2,People!$A$2,IF(M4442=People!$B$3,People!$A$3,IF(M4442=People!$B$4,People!$A$4,IF(M4442=People!$B$5,People!$A$5,0))))</f>
        <v>Kelly Williams</v>
      </c>
      <c r="W4442" s="3" t="str">
        <f>IFERROR(INDEX(Returns!$A$2:$A$801,MATCH(B4442,Returns!$B$2:$B$801,0)),"No")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IF(M4443=People!$B$2,People!$A$2,IF(M4443=People!$B$3,People!$A$3,IF(M4443=People!$B$4,People!$A$4,IF(M4443=People!$B$5,People!$A$5,0))))</f>
        <v>Kelly Williams</v>
      </c>
      <c r="W4443" s="3" t="str">
        <f>IFERROR(INDEX(Returns!$A$2:$A$801,MATCH(B4443,Returns!$B$2:$B$801,0)),"No")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IF(M4444=People!$B$2,People!$A$2,IF(M4444=People!$B$3,People!$A$3,IF(M4444=People!$B$4,People!$A$4,IF(M4444=People!$B$5,People!$A$5,0))))</f>
        <v>Kelly Williams</v>
      </c>
      <c r="W4444" s="3" t="str">
        <f>IFERROR(INDEX(Returns!$A$2:$A$801,MATCH(B4444,Returns!$B$2:$B$801,0)),"No")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IF(M4445=People!$B$2,People!$A$2,IF(M4445=People!$B$3,People!$A$3,IF(M4445=People!$B$4,People!$A$4,IF(M4445=People!$B$5,People!$A$5,0))))</f>
        <v>Kelly Williams</v>
      </c>
      <c r="W4445" s="3" t="str">
        <f>IFERROR(INDEX(Returns!$A$2:$A$801,MATCH(B4445,Returns!$B$2:$B$801,0)),"No")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IF(M4446=People!$B$2,People!$A$2,IF(M4446=People!$B$3,People!$A$3,IF(M4446=People!$B$4,People!$A$4,IF(M4446=People!$B$5,People!$A$5,0))))</f>
        <v>Kelly Williams</v>
      </c>
      <c r="W4446" s="3" t="str">
        <f>IFERROR(INDEX(Returns!$A$2:$A$801,MATCH(B4446,Returns!$B$2:$B$801,0)),"No")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IF(M4447=People!$B$2,People!$A$2,IF(M4447=People!$B$3,People!$A$3,IF(M4447=People!$B$4,People!$A$4,IF(M4447=People!$B$5,People!$A$5,0))))</f>
        <v>Kelly Williams</v>
      </c>
      <c r="W4447" s="3" t="str">
        <f>IFERROR(INDEX(Returns!$A$2:$A$801,MATCH(B4447,Returns!$B$2:$B$801,0)),"No")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IF(M4448=People!$B$2,People!$A$2,IF(M4448=People!$B$3,People!$A$3,IF(M4448=People!$B$4,People!$A$4,IF(M4448=People!$B$5,People!$A$5,0))))</f>
        <v>Kelly Williams</v>
      </c>
      <c r="W4448" s="3" t="str">
        <f>IFERROR(INDEX(Returns!$A$2:$A$801,MATCH(B4448,Returns!$B$2:$B$801,0)),"No")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IF(M4449=People!$B$2,People!$A$2,IF(M4449=People!$B$3,People!$A$3,IF(M4449=People!$B$4,People!$A$4,IF(M4449=People!$B$5,People!$A$5,0))))</f>
        <v>Kelly Williams</v>
      </c>
      <c r="W4449" s="3" t="str">
        <f>IFERROR(INDEX(Returns!$A$2:$A$801,MATCH(B4449,Returns!$B$2:$B$801,0)),"No")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IF(M4450=People!$B$2,People!$A$2,IF(M4450=People!$B$3,People!$A$3,IF(M4450=People!$B$4,People!$A$4,IF(M4450=People!$B$5,People!$A$5,0))))</f>
        <v>Anna Andreadi</v>
      </c>
      <c r="W4450" s="3" t="str">
        <f>IFERROR(INDEX(Returns!$A$2:$A$801,MATCH(B4450,Returns!$B$2:$B$801,0)),"No")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IF(M4451=People!$B$2,People!$A$2,IF(M4451=People!$B$3,People!$A$3,IF(M4451=People!$B$4,People!$A$4,IF(M4451=People!$B$5,People!$A$5,0))))</f>
        <v>Anna Andreadi</v>
      </c>
      <c r="W4451" s="3" t="str">
        <f>IFERROR(INDEX(Returns!$A$2:$A$801,MATCH(B4451,Returns!$B$2:$B$801,0)),"No")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IF(M4452=People!$B$2,People!$A$2,IF(M4452=People!$B$3,People!$A$3,IF(M4452=People!$B$4,People!$A$4,IF(M4452=People!$B$5,People!$A$5,0))))</f>
        <v>Anna Andreadi</v>
      </c>
      <c r="W4452" s="3" t="str">
        <f>IFERROR(INDEX(Returns!$A$2:$A$801,MATCH(B4452,Returns!$B$2:$B$801,0)),"No")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IF(M4453=People!$B$2,People!$A$2,IF(M4453=People!$B$3,People!$A$3,IF(M4453=People!$B$4,People!$A$4,IF(M4453=People!$B$5,People!$A$5,0))))</f>
        <v>Anna Andreadi</v>
      </c>
      <c r="W4453" s="3" t="str">
        <f>IFERROR(INDEX(Returns!$A$2:$A$801,MATCH(B4453,Returns!$B$2:$B$801,0)),"No")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IF(M4454=People!$B$2,People!$A$2,IF(M4454=People!$B$3,People!$A$3,IF(M4454=People!$B$4,People!$A$4,IF(M4454=People!$B$5,People!$A$5,0))))</f>
        <v>Anna Andreadi</v>
      </c>
      <c r="W4454" s="3" t="str">
        <f>IFERROR(INDEX(Returns!$A$2:$A$801,MATCH(B4454,Returns!$B$2:$B$801,0)),"No")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IF(M4455=People!$B$2,People!$A$2,IF(M4455=People!$B$3,People!$A$3,IF(M4455=People!$B$4,People!$A$4,IF(M4455=People!$B$5,People!$A$5,0))))</f>
        <v>Anna Andreadi</v>
      </c>
      <c r="W4455" s="3" t="str">
        <f>IFERROR(INDEX(Returns!$A$2:$A$801,MATCH(B4455,Returns!$B$2:$B$801,0)),"No")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IF(M4456=People!$B$2,People!$A$2,IF(M4456=People!$B$3,People!$A$3,IF(M4456=People!$B$4,People!$A$4,IF(M4456=People!$B$5,People!$A$5,0))))</f>
        <v>Anna Andreadi</v>
      </c>
      <c r="W4456" s="3" t="str">
        <f>IFERROR(INDEX(Returns!$A$2:$A$801,MATCH(B4456,Returns!$B$2:$B$801,0)),"No")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IF(M4457=People!$B$2,People!$A$2,IF(M4457=People!$B$3,People!$A$3,IF(M4457=People!$B$4,People!$A$4,IF(M4457=People!$B$5,People!$A$5,0))))</f>
        <v>Anna Andreadi</v>
      </c>
      <c r="W4457" s="3" t="str">
        <f>IFERROR(INDEX(Returns!$A$2:$A$801,MATCH(B4457,Returns!$B$2:$B$801,0)),"No")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IF(M4458=People!$B$2,People!$A$2,IF(M4458=People!$B$3,People!$A$3,IF(M4458=People!$B$4,People!$A$4,IF(M4458=People!$B$5,People!$A$5,0))))</f>
        <v>Anna Andreadi</v>
      </c>
      <c r="W4458" s="3" t="str">
        <f>IFERROR(INDEX(Returns!$A$2:$A$801,MATCH(B4458,Returns!$B$2:$B$801,0)),"No")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IF(M4459=People!$B$2,People!$A$2,IF(M4459=People!$B$3,People!$A$3,IF(M4459=People!$B$4,People!$A$4,IF(M4459=People!$B$5,People!$A$5,0))))</f>
        <v>Anna Andreadi</v>
      </c>
      <c r="W4459" s="3" t="str">
        <f>IFERROR(INDEX(Returns!$A$2:$A$801,MATCH(B4459,Returns!$B$2:$B$801,0)),"No")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IF(M4460=People!$B$2,People!$A$2,IF(M4460=People!$B$3,People!$A$3,IF(M4460=People!$B$4,People!$A$4,IF(M4460=People!$B$5,People!$A$5,0))))</f>
        <v>Anna Andreadi</v>
      </c>
      <c r="W4460" s="3" t="str">
        <f>IFERROR(INDEX(Returns!$A$2:$A$801,MATCH(B4460,Returns!$B$2:$B$801,0)),"No")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IF(M4461=People!$B$2,People!$A$2,IF(M4461=People!$B$3,People!$A$3,IF(M4461=People!$B$4,People!$A$4,IF(M4461=People!$B$5,People!$A$5,0))))</f>
        <v>Anna Andreadi</v>
      </c>
      <c r="W4461" s="3" t="str">
        <f>IFERROR(INDEX(Returns!$A$2:$A$801,MATCH(B4461,Returns!$B$2:$B$801,0)),"No")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IF(M4462=People!$B$2,People!$A$2,IF(M4462=People!$B$3,People!$A$3,IF(M4462=People!$B$4,People!$A$4,IF(M4462=People!$B$5,People!$A$5,0))))</f>
        <v>Anna Andreadi</v>
      </c>
      <c r="W4462" s="3" t="str">
        <f>IFERROR(INDEX(Returns!$A$2:$A$801,MATCH(B4462,Returns!$B$2:$B$801,0)),"No")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IF(M4463=People!$B$2,People!$A$2,IF(M4463=People!$B$3,People!$A$3,IF(M4463=People!$B$4,People!$A$4,IF(M4463=People!$B$5,People!$A$5,0))))</f>
        <v>Anna Andreadi</v>
      </c>
      <c r="W4463" s="3" t="str">
        <f>IFERROR(INDEX(Returns!$A$2:$A$801,MATCH(B4463,Returns!$B$2:$B$801,0)),"No")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IF(M4464=People!$B$2,People!$A$2,IF(M4464=People!$B$3,People!$A$3,IF(M4464=People!$B$4,People!$A$4,IF(M4464=People!$B$5,People!$A$5,0))))</f>
        <v>Anna Andreadi</v>
      </c>
      <c r="W4464" s="3" t="str">
        <f>IFERROR(INDEX(Returns!$A$2:$A$801,MATCH(B4464,Returns!$B$2:$B$801,0)),"No")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IF(M4465=People!$B$2,People!$A$2,IF(M4465=People!$B$3,People!$A$3,IF(M4465=People!$B$4,People!$A$4,IF(M4465=People!$B$5,People!$A$5,0))))</f>
        <v>Anna Andreadi</v>
      </c>
      <c r="W4465" s="3" t="str">
        <f>IFERROR(INDEX(Returns!$A$2:$A$801,MATCH(B4465,Returns!$B$2:$B$801,0)),"No")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IF(M4466=People!$B$2,People!$A$2,IF(M4466=People!$B$3,People!$A$3,IF(M4466=People!$B$4,People!$A$4,IF(M4466=People!$B$5,People!$A$5,0))))</f>
        <v>Anna Andreadi</v>
      </c>
      <c r="W4466" s="3" t="str">
        <f>IFERROR(INDEX(Returns!$A$2:$A$801,MATCH(B4466,Returns!$B$2:$B$801,0)),"No")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IF(M4467=People!$B$2,People!$A$2,IF(M4467=People!$B$3,People!$A$3,IF(M4467=People!$B$4,People!$A$4,IF(M4467=People!$B$5,People!$A$5,0))))</f>
        <v>Anna Andreadi</v>
      </c>
      <c r="W4467" s="3" t="str">
        <f>IFERROR(INDEX(Returns!$A$2:$A$801,MATCH(B4467,Returns!$B$2:$B$801,0)),"No")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IF(M4468=People!$B$2,People!$A$2,IF(M4468=People!$B$3,People!$A$3,IF(M4468=People!$B$4,People!$A$4,IF(M4468=People!$B$5,People!$A$5,0))))</f>
        <v>Chuck Magee</v>
      </c>
      <c r="W4468" s="3" t="str">
        <f>IFERROR(INDEX(Returns!$A$2:$A$801,MATCH(B4468,Returns!$B$2:$B$801,0)),"No")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IF(M4469=People!$B$2,People!$A$2,IF(M4469=People!$B$3,People!$A$3,IF(M4469=People!$B$4,People!$A$4,IF(M4469=People!$B$5,People!$A$5,0))))</f>
        <v>Chuck Magee</v>
      </c>
      <c r="W4469" s="3" t="str">
        <f>IFERROR(INDEX(Returns!$A$2:$A$801,MATCH(B4469,Returns!$B$2:$B$801,0)),"No")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IF(M4470=People!$B$2,People!$A$2,IF(M4470=People!$B$3,People!$A$3,IF(M4470=People!$B$4,People!$A$4,IF(M4470=People!$B$5,People!$A$5,0))))</f>
        <v>Chuck Magee</v>
      </c>
      <c r="W4470" s="3" t="str">
        <f>IFERROR(INDEX(Returns!$A$2:$A$801,MATCH(B4470,Returns!$B$2:$B$801,0)),"No")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IF(M4471=People!$B$2,People!$A$2,IF(M4471=People!$B$3,People!$A$3,IF(M4471=People!$B$4,People!$A$4,IF(M4471=People!$B$5,People!$A$5,0))))</f>
        <v>Chuck Magee</v>
      </c>
      <c r="W4471" s="3" t="str">
        <f>IFERROR(INDEX(Returns!$A$2:$A$801,MATCH(B4471,Returns!$B$2:$B$801,0)),"No")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IF(M4472=People!$B$2,People!$A$2,IF(M4472=People!$B$3,People!$A$3,IF(M4472=People!$B$4,People!$A$4,IF(M4472=People!$B$5,People!$A$5,0))))</f>
        <v>Chuck Magee</v>
      </c>
      <c r="W4472" s="3" t="str">
        <f>IFERROR(INDEX(Returns!$A$2:$A$801,MATCH(B4472,Returns!$B$2:$B$801,0)),"No")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IF(M4473=People!$B$2,People!$A$2,IF(M4473=People!$B$3,People!$A$3,IF(M4473=People!$B$4,People!$A$4,IF(M4473=People!$B$5,People!$A$5,0))))</f>
        <v>Chuck Magee</v>
      </c>
      <c r="W4473" s="3" t="str">
        <f>IFERROR(INDEX(Returns!$A$2:$A$801,MATCH(B4473,Returns!$B$2:$B$801,0)),"No")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IF(M4474=People!$B$2,People!$A$2,IF(M4474=People!$B$3,People!$A$3,IF(M4474=People!$B$4,People!$A$4,IF(M4474=People!$B$5,People!$A$5,0))))</f>
        <v>Chuck Magee</v>
      </c>
      <c r="W4474" s="3" t="str">
        <f>IFERROR(INDEX(Returns!$A$2:$A$801,MATCH(B4474,Returns!$B$2:$B$801,0)),"No")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IF(M4475=People!$B$2,People!$A$2,IF(M4475=People!$B$3,People!$A$3,IF(M4475=People!$B$4,People!$A$4,IF(M4475=People!$B$5,People!$A$5,0))))</f>
        <v>Chuck Magee</v>
      </c>
      <c r="W4475" s="3" t="str">
        <f>IFERROR(INDEX(Returns!$A$2:$A$801,MATCH(B4475,Returns!$B$2:$B$801,0)),"No")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IF(M4476=People!$B$2,People!$A$2,IF(M4476=People!$B$3,People!$A$3,IF(M4476=People!$B$4,People!$A$4,IF(M4476=People!$B$5,People!$A$5,0))))</f>
        <v>Chuck Magee</v>
      </c>
      <c r="W4476" s="3" t="str">
        <f>IFERROR(INDEX(Returns!$A$2:$A$801,MATCH(B4476,Returns!$B$2:$B$801,0)),"No")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IF(M4477=People!$B$2,People!$A$2,IF(M4477=People!$B$3,People!$A$3,IF(M4477=People!$B$4,People!$A$4,IF(M4477=People!$B$5,People!$A$5,0))))</f>
        <v>Chuck Magee</v>
      </c>
      <c r="W4477" s="3" t="str">
        <f>IFERROR(INDEX(Returns!$A$2:$A$801,MATCH(B4477,Returns!$B$2:$B$801,0)),"No")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IF(M4478=People!$B$2,People!$A$2,IF(M4478=People!$B$3,People!$A$3,IF(M4478=People!$B$4,People!$A$4,IF(M4478=People!$B$5,People!$A$5,0))))</f>
        <v>Chuck Magee</v>
      </c>
      <c r="W4478" s="3" t="str">
        <f>IFERROR(INDEX(Returns!$A$2:$A$801,MATCH(B4478,Returns!$B$2:$B$801,0)),"No")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IF(M4479=People!$B$2,People!$A$2,IF(M4479=People!$B$3,People!$A$3,IF(M4479=People!$B$4,People!$A$4,IF(M4479=People!$B$5,People!$A$5,0))))</f>
        <v>Kelly Williams</v>
      </c>
      <c r="W4479" s="3" t="str">
        <f>IFERROR(INDEX(Returns!$A$2:$A$801,MATCH(B4479,Returns!$B$2:$B$801,0)),"No")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IF(M4480=People!$B$2,People!$A$2,IF(M4480=People!$B$3,People!$A$3,IF(M4480=People!$B$4,People!$A$4,IF(M4480=People!$B$5,People!$A$5,0))))</f>
        <v>Kelly Williams</v>
      </c>
      <c r="W4480" s="3" t="str">
        <f>IFERROR(INDEX(Returns!$A$2:$A$801,MATCH(B4480,Returns!$B$2:$B$801,0)),"No")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IF(M4481=People!$B$2,People!$A$2,IF(M4481=People!$B$3,People!$A$3,IF(M4481=People!$B$4,People!$A$4,IF(M4481=People!$B$5,People!$A$5,0))))</f>
        <v>Chuck Magee</v>
      </c>
      <c r="W4481" s="3" t="str">
        <f>IFERROR(INDEX(Returns!$A$2:$A$801,MATCH(B4481,Returns!$B$2:$B$801,0)),"No")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IF(M4482=People!$B$2,People!$A$2,IF(M4482=People!$B$3,People!$A$3,IF(M4482=People!$B$4,People!$A$4,IF(M4482=People!$B$5,People!$A$5,0))))</f>
        <v>Anna Andreadi</v>
      </c>
      <c r="W4482" s="3" t="str">
        <f>IFERROR(INDEX(Returns!$A$2:$A$801,MATCH(B4482,Returns!$B$2:$B$801,0)),"No")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IF(M4483=People!$B$2,People!$A$2,IF(M4483=People!$B$3,People!$A$3,IF(M4483=People!$B$4,People!$A$4,IF(M4483=People!$B$5,People!$A$5,0))))</f>
        <v>Anna Andreadi</v>
      </c>
      <c r="W4483" s="3" t="str">
        <f>IFERROR(INDEX(Returns!$A$2:$A$801,MATCH(B4483,Returns!$B$2:$B$801,0)),"No")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IF(M4484=People!$B$2,People!$A$2,IF(M4484=People!$B$3,People!$A$3,IF(M4484=People!$B$4,People!$A$4,IF(M4484=People!$B$5,People!$A$5,0))))</f>
        <v>Anna Andreadi</v>
      </c>
      <c r="W4484" s="3" t="str">
        <f>IFERROR(INDEX(Returns!$A$2:$A$801,MATCH(B4484,Returns!$B$2:$B$801,0)),"No")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IF(M4485=People!$B$2,People!$A$2,IF(M4485=People!$B$3,People!$A$3,IF(M4485=People!$B$4,People!$A$4,IF(M4485=People!$B$5,People!$A$5,0))))</f>
        <v>Anna Andreadi</v>
      </c>
      <c r="W4485" s="3" t="str">
        <f>IFERROR(INDEX(Returns!$A$2:$A$801,MATCH(B4485,Returns!$B$2:$B$801,0)),"No")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IF(M4486=People!$B$2,People!$A$2,IF(M4486=People!$B$3,People!$A$3,IF(M4486=People!$B$4,People!$A$4,IF(M4486=People!$B$5,People!$A$5,0))))</f>
        <v>Anna Andreadi</v>
      </c>
      <c r="W4486" s="3" t="str">
        <f>IFERROR(INDEX(Returns!$A$2:$A$801,MATCH(B4486,Returns!$B$2:$B$801,0)),"No")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IF(M4487=People!$B$2,People!$A$2,IF(M4487=People!$B$3,People!$A$3,IF(M4487=People!$B$4,People!$A$4,IF(M4487=People!$B$5,People!$A$5,0))))</f>
        <v>Anna Andreadi</v>
      </c>
      <c r="W4487" s="3" t="str">
        <f>IFERROR(INDEX(Returns!$A$2:$A$801,MATCH(B4487,Returns!$B$2:$B$801,0)),"No")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IF(M4488=People!$B$2,People!$A$2,IF(M4488=People!$B$3,People!$A$3,IF(M4488=People!$B$4,People!$A$4,IF(M4488=People!$B$5,People!$A$5,0))))</f>
        <v>Anna Andreadi</v>
      </c>
      <c r="W4488" s="3" t="str">
        <f>IFERROR(INDEX(Returns!$A$2:$A$801,MATCH(B4488,Returns!$B$2:$B$801,0)),"No")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IF(M4489=People!$B$2,People!$A$2,IF(M4489=People!$B$3,People!$A$3,IF(M4489=People!$B$4,People!$A$4,IF(M4489=People!$B$5,People!$A$5,0))))</f>
        <v>Kelly Williams</v>
      </c>
      <c r="W4489" s="3" t="str">
        <f>IFERROR(INDEX(Returns!$A$2:$A$801,MATCH(B4489,Returns!$B$2:$B$801,0)),"No")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IF(M4490=People!$B$2,People!$A$2,IF(M4490=People!$B$3,People!$A$3,IF(M4490=People!$B$4,People!$A$4,IF(M4490=People!$B$5,People!$A$5,0))))</f>
        <v>Kelly Williams</v>
      </c>
      <c r="W4490" s="3" t="str">
        <f>IFERROR(INDEX(Returns!$A$2:$A$801,MATCH(B4490,Returns!$B$2:$B$801,0)),"No")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IF(M4491=People!$B$2,People!$A$2,IF(M4491=People!$B$3,People!$A$3,IF(M4491=People!$B$4,People!$A$4,IF(M4491=People!$B$5,People!$A$5,0))))</f>
        <v>Kelly Williams</v>
      </c>
      <c r="W4491" s="3" t="str">
        <f>IFERROR(INDEX(Returns!$A$2:$A$801,MATCH(B4491,Returns!$B$2:$B$801,0)),"No")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IF(M4492=People!$B$2,People!$A$2,IF(M4492=People!$B$3,People!$A$3,IF(M4492=People!$B$4,People!$A$4,IF(M4492=People!$B$5,People!$A$5,0))))</f>
        <v>Anna Andreadi</v>
      </c>
      <c r="W4492" s="3" t="str">
        <f>IFERROR(INDEX(Returns!$A$2:$A$801,MATCH(B4492,Returns!$B$2:$B$801,0)),"No")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IF(M4493=People!$B$2,People!$A$2,IF(M4493=People!$B$3,People!$A$3,IF(M4493=People!$B$4,People!$A$4,IF(M4493=People!$B$5,People!$A$5,0))))</f>
        <v>Chuck Magee</v>
      </c>
      <c r="W4493" s="3" t="str">
        <f>IFERROR(INDEX(Returns!$A$2:$A$801,MATCH(B4493,Returns!$B$2:$B$801,0)),"No")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IF(M4494=People!$B$2,People!$A$2,IF(M4494=People!$B$3,People!$A$3,IF(M4494=People!$B$4,People!$A$4,IF(M4494=People!$B$5,People!$A$5,0))))</f>
        <v>Chuck Magee</v>
      </c>
      <c r="W4494" s="3" t="str">
        <f>IFERROR(INDEX(Returns!$A$2:$A$801,MATCH(B4494,Returns!$B$2:$B$801,0)),"No")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IF(M4495=People!$B$2,People!$A$2,IF(M4495=People!$B$3,People!$A$3,IF(M4495=People!$B$4,People!$A$4,IF(M4495=People!$B$5,People!$A$5,0))))</f>
        <v>Chuck Magee</v>
      </c>
      <c r="W4495" s="3" t="str">
        <f>IFERROR(INDEX(Returns!$A$2:$A$801,MATCH(B4495,Returns!$B$2:$B$801,0)),"No")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IF(M4496=People!$B$2,People!$A$2,IF(M4496=People!$B$3,People!$A$3,IF(M4496=People!$B$4,People!$A$4,IF(M4496=People!$B$5,People!$A$5,0))))</f>
        <v>Chuck Magee</v>
      </c>
      <c r="W4496" s="3" t="str">
        <f>IFERROR(INDEX(Returns!$A$2:$A$801,MATCH(B4496,Returns!$B$2:$B$801,0)),"No")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IF(M4497=People!$B$2,People!$A$2,IF(M4497=People!$B$3,People!$A$3,IF(M4497=People!$B$4,People!$A$4,IF(M4497=People!$B$5,People!$A$5,0))))</f>
        <v>Anna Andreadi</v>
      </c>
      <c r="W4497" s="3" t="str">
        <f>IFERROR(INDEX(Returns!$A$2:$A$801,MATCH(B4497,Returns!$B$2:$B$801,0)),"No")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IF(M4498=People!$B$2,People!$A$2,IF(M4498=People!$B$3,People!$A$3,IF(M4498=People!$B$4,People!$A$4,IF(M4498=People!$B$5,People!$A$5,0))))</f>
        <v>Anna Andreadi</v>
      </c>
      <c r="W4498" s="3" t="str">
        <f>IFERROR(INDEX(Returns!$A$2:$A$801,MATCH(B4498,Returns!$B$2:$B$801,0)),"No")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IF(M4499=People!$B$2,People!$A$2,IF(M4499=People!$B$3,People!$A$3,IF(M4499=People!$B$4,People!$A$4,IF(M4499=People!$B$5,People!$A$5,0))))</f>
        <v>Chuck Magee</v>
      </c>
      <c r="W4499" s="3" t="str">
        <f>IFERROR(INDEX(Returns!$A$2:$A$801,MATCH(B4499,Returns!$B$2:$B$801,0)),"No")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IF(M4500=People!$B$2,People!$A$2,IF(M4500=People!$B$3,People!$A$3,IF(M4500=People!$B$4,People!$A$4,IF(M4500=People!$B$5,People!$A$5,0))))</f>
        <v>Anna Andreadi</v>
      </c>
      <c r="W4500" s="3" t="str">
        <f>IFERROR(INDEX(Returns!$A$2:$A$801,MATCH(B4500,Returns!$B$2:$B$801,0)),"No")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IF(M4501=People!$B$2,People!$A$2,IF(M4501=People!$B$3,People!$A$3,IF(M4501=People!$B$4,People!$A$4,IF(M4501=People!$B$5,People!$A$5,0))))</f>
        <v>Anna Andreadi</v>
      </c>
      <c r="W4501" s="3" t="str">
        <f>IFERROR(INDEX(Returns!$A$2:$A$801,MATCH(B4501,Returns!$B$2:$B$801,0)),"No")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IF(M4502=People!$B$2,People!$A$2,IF(M4502=People!$B$3,People!$A$3,IF(M4502=People!$B$4,People!$A$4,IF(M4502=People!$B$5,People!$A$5,0))))</f>
        <v>Anna Andreadi</v>
      </c>
      <c r="W4502" s="3" t="str">
        <f>IFERROR(INDEX(Returns!$A$2:$A$801,MATCH(B4502,Returns!$B$2:$B$801,0)),"No")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IF(M4503=People!$B$2,People!$A$2,IF(M4503=People!$B$3,People!$A$3,IF(M4503=People!$B$4,People!$A$4,IF(M4503=People!$B$5,People!$A$5,0))))</f>
        <v>Kelly Williams</v>
      </c>
      <c r="W4503" s="3" t="str">
        <f>IFERROR(INDEX(Returns!$A$2:$A$801,MATCH(B4503,Returns!$B$2:$B$801,0)),"No")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IF(M4504=People!$B$2,People!$A$2,IF(M4504=People!$B$3,People!$A$3,IF(M4504=People!$B$4,People!$A$4,IF(M4504=People!$B$5,People!$A$5,0))))</f>
        <v>Kelly Williams</v>
      </c>
      <c r="W4504" s="3" t="str">
        <f>IFERROR(INDEX(Returns!$A$2:$A$801,MATCH(B4504,Returns!$B$2:$B$801,0)),"No")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IF(M4505=People!$B$2,People!$A$2,IF(M4505=People!$B$3,People!$A$3,IF(M4505=People!$B$4,People!$A$4,IF(M4505=People!$B$5,People!$A$5,0))))</f>
        <v>Anna Andreadi</v>
      </c>
      <c r="W4505" s="3" t="str">
        <f>IFERROR(INDEX(Returns!$A$2:$A$801,MATCH(B4505,Returns!$B$2:$B$801,0)),"No")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IF(M4506=People!$B$2,People!$A$2,IF(M4506=People!$B$3,People!$A$3,IF(M4506=People!$B$4,People!$A$4,IF(M4506=People!$B$5,People!$A$5,0))))</f>
        <v>Anna Andreadi</v>
      </c>
      <c r="W4506" s="3" t="str">
        <f>IFERROR(INDEX(Returns!$A$2:$A$801,MATCH(B4506,Returns!$B$2:$B$801,0)),"No")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IF(M4507=People!$B$2,People!$A$2,IF(M4507=People!$B$3,People!$A$3,IF(M4507=People!$B$4,People!$A$4,IF(M4507=People!$B$5,People!$A$5,0))))</f>
        <v>Anna Andreadi</v>
      </c>
      <c r="W4507" s="3" t="str">
        <f>IFERROR(INDEX(Returns!$A$2:$A$801,MATCH(B4507,Returns!$B$2:$B$801,0)),"No")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IF(M4508=People!$B$2,People!$A$2,IF(M4508=People!$B$3,People!$A$3,IF(M4508=People!$B$4,People!$A$4,IF(M4508=People!$B$5,People!$A$5,0))))</f>
        <v>Anna Andreadi</v>
      </c>
      <c r="W4508" s="3" t="str">
        <f>IFERROR(INDEX(Returns!$A$2:$A$801,MATCH(B4508,Returns!$B$2:$B$801,0)),"No")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IF(M4509=People!$B$2,People!$A$2,IF(M4509=People!$B$3,People!$A$3,IF(M4509=People!$B$4,People!$A$4,IF(M4509=People!$B$5,People!$A$5,0))))</f>
        <v>Anna Andreadi</v>
      </c>
      <c r="W4509" s="3" t="str">
        <f>IFERROR(INDEX(Returns!$A$2:$A$801,MATCH(B4509,Returns!$B$2:$B$801,0)),"No")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IF(M4510=People!$B$2,People!$A$2,IF(M4510=People!$B$3,People!$A$3,IF(M4510=People!$B$4,People!$A$4,IF(M4510=People!$B$5,People!$A$5,0))))</f>
        <v>Anna Andreadi</v>
      </c>
      <c r="W4510" s="3" t="str">
        <f>IFERROR(INDEX(Returns!$A$2:$A$801,MATCH(B4510,Returns!$B$2:$B$801,0)),"No")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IF(M4511=People!$B$2,People!$A$2,IF(M4511=People!$B$3,People!$A$3,IF(M4511=People!$B$4,People!$A$4,IF(M4511=People!$B$5,People!$A$5,0))))</f>
        <v>Anna Andreadi</v>
      </c>
      <c r="W4511" s="3" t="str">
        <f>IFERROR(INDEX(Returns!$A$2:$A$801,MATCH(B4511,Returns!$B$2:$B$801,0)),"No")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IF(M4512=People!$B$2,People!$A$2,IF(M4512=People!$B$3,People!$A$3,IF(M4512=People!$B$4,People!$A$4,IF(M4512=People!$B$5,People!$A$5,0))))</f>
        <v>Kelly Williams</v>
      </c>
      <c r="W4512" s="3" t="str">
        <f>IFERROR(INDEX(Returns!$A$2:$A$801,MATCH(B4512,Returns!$B$2:$B$801,0)),"No")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IF(M4513=People!$B$2,People!$A$2,IF(M4513=People!$B$3,People!$A$3,IF(M4513=People!$B$4,People!$A$4,IF(M4513=People!$B$5,People!$A$5,0))))</f>
        <v>Kelly Williams</v>
      </c>
      <c r="W4513" s="3" t="str">
        <f>IFERROR(INDEX(Returns!$A$2:$A$801,MATCH(B4513,Returns!$B$2:$B$801,0)),"No")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IF(M4514=People!$B$2,People!$A$2,IF(M4514=People!$B$3,People!$A$3,IF(M4514=People!$B$4,People!$A$4,IF(M4514=People!$B$5,People!$A$5,0))))</f>
        <v>Anna Andreadi</v>
      </c>
      <c r="W4514" s="3" t="str">
        <f>IFERROR(INDEX(Returns!$A$2:$A$801,MATCH(B4514,Returns!$B$2:$B$801,0)),"No")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IF(M4515=People!$B$2,People!$A$2,IF(M4515=People!$B$3,People!$A$3,IF(M4515=People!$B$4,People!$A$4,IF(M4515=People!$B$5,People!$A$5,0))))</f>
        <v>Kelly Williams</v>
      </c>
      <c r="W4515" s="3" t="str">
        <f>IFERROR(INDEX(Returns!$A$2:$A$801,MATCH(B4515,Returns!$B$2:$B$801,0)),"No")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IF(M4516=People!$B$2,People!$A$2,IF(M4516=People!$B$3,People!$A$3,IF(M4516=People!$B$4,People!$A$4,IF(M4516=People!$B$5,People!$A$5,0))))</f>
        <v>Cassandra Brandow</v>
      </c>
      <c r="W4516" s="3" t="str">
        <f>IFERROR(INDEX(Returns!$A$2:$A$801,MATCH(B4516,Returns!$B$2:$B$801,0)),"No")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IF(M4517=People!$B$2,People!$A$2,IF(M4517=People!$B$3,People!$A$3,IF(M4517=People!$B$4,People!$A$4,IF(M4517=People!$B$5,People!$A$5,0))))</f>
        <v>Kelly Williams</v>
      </c>
      <c r="W4517" s="3" t="str">
        <f>IFERROR(INDEX(Returns!$A$2:$A$801,MATCH(B4517,Returns!$B$2:$B$801,0)),"No")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IF(M4518=People!$B$2,People!$A$2,IF(M4518=People!$B$3,People!$A$3,IF(M4518=People!$B$4,People!$A$4,IF(M4518=People!$B$5,People!$A$5,0))))</f>
        <v>Anna Andreadi</v>
      </c>
      <c r="W4518" s="3" t="str">
        <f>IFERROR(INDEX(Returns!$A$2:$A$801,MATCH(B4518,Returns!$B$2:$B$801,0)),"No")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IF(M4519=People!$B$2,People!$A$2,IF(M4519=People!$B$3,People!$A$3,IF(M4519=People!$B$4,People!$A$4,IF(M4519=People!$B$5,People!$A$5,0))))</f>
        <v>Anna Andreadi</v>
      </c>
      <c r="W4519" s="3" t="str">
        <f>IFERROR(INDEX(Returns!$A$2:$A$801,MATCH(B4519,Returns!$B$2:$B$801,0)),"No")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IF(M4520=People!$B$2,People!$A$2,IF(M4520=People!$B$3,People!$A$3,IF(M4520=People!$B$4,People!$A$4,IF(M4520=People!$B$5,People!$A$5,0))))</f>
        <v>Anna Andreadi</v>
      </c>
      <c r="W4520" s="3" t="str">
        <f>IFERROR(INDEX(Returns!$A$2:$A$801,MATCH(B4520,Returns!$B$2:$B$801,0)),"No")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IF(M4521=People!$B$2,People!$A$2,IF(M4521=People!$B$3,People!$A$3,IF(M4521=People!$B$4,People!$A$4,IF(M4521=People!$B$5,People!$A$5,0))))</f>
        <v>Cassandra Brandow</v>
      </c>
      <c r="W4521" s="3" t="str">
        <f>IFERROR(INDEX(Returns!$A$2:$A$801,MATCH(B4521,Returns!$B$2:$B$801,0)),"No")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IF(M4522=People!$B$2,People!$A$2,IF(M4522=People!$B$3,People!$A$3,IF(M4522=People!$B$4,People!$A$4,IF(M4522=People!$B$5,People!$A$5,0))))</f>
        <v>Kelly Williams</v>
      </c>
      <c r="W4522" s="3" t="str">
        <f>IFERROR(INDEX(Returns!$A$2:$A$801,MATCH(B4522,Returns!$B$2:$B$801,0)),"No")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IF(M4523=People!$B$2,People!$A$2,IF(M4523=People!$B$3,People!$A$3,IF(M4523=People!$B$4,People!$A$4,IF(M4523=People!$B$5,People!$A$5,0))))</f>
        <v>Kelly Williams</v>
      </c>
      <c r="W4523" s="3" t="str">
        <f>IFERROR(INDEX(Returns!$A$2:$A$801,MATCH(B4523,Returns!$B$2:$B$801,0)),"No")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IF(M4524=People!$B$2,People!$A$2,IF(M4524=People!$B$3,People!$A$3,IF(M4524=People!$B$4,People!$A$4,IF(M4524=People!$B$5,People!$A$5,0))))</f>
        <v>Anna Andreadi</v>
      </c>
      <c r="W4524" s="3" t="str">
        <f>IFERROR(INDEX(Returns!$A$2:$A$801,MATCH(B4524,Returns!$B$2:$B$801,0)),"No")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IF(M4525=People!$B$2,People!$A$2,IF(M4525=People!$B$3,People!$A$3,IF(M4525=People!$B$4,People!$A$4,IF(M4525=People!$B$5,People!$A$5,0))))</f>
        <v>Chuck Magee</v>
      </c>
      <c r="W4525" s="3" t="str">
        <f>IFERROR(INDEX(Returns!$A$2:$A$801,MATCH(B4525,Returns!$B$2:$B$801,0)),"No")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IF(M4526=People!$B$2,People!$A$2,IF(M4526=People!$B$3,People!$A$3,IF(M4526=People!$B$4,People!$A$4,IF(M4526=People!$B$5,People!$A$5,0))))</f>
        <v>Chuck Magee</v>
      </c>
      <c r="W4526" s="3" t="str">
        <f>IFERROR(INDEX(Returns!$A$2:$A$801,MATCH(B4526,Returns!$B$2:$B$801,0)),"No")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IF(M4527=People!$B$2,People!$A$2,IF(M4527=People!$B$3,People!$A$3,IF(M4527=People!$B$4,People!$A$4,IF(M4527=People!$B$5,People!$A$5,0))))</f>
        <v>Chuck Magee</v>
      </c>
      <c r="W4527" s="3" t="str">
        <f>IFERROR(INDEX(Returns!$A$2:$A$801,MATCH(B4527,Returns!$B$2:$B$801,0)),"No")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IF(M4528=People!$B$2,People!$A$2,IF(M4528=People!$B$3,People!$A$3,IF(M4528=People!$B$4,People!$A$4,IF(M4528=People!$B$5,People!$A$5,0))))</f>
        <v>Chuck Magee</v>
      </c>
      <c r="W4528" s="3" t="str">
        <f>IFERROR(INDEX(Returns!$A$2:$A$801,MATCH(B4528,Returns!$B$2:$B$801,0)),"No")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IF(M4529=People!$B$2,People!$A$2,IF(M4529=People!$B$3,People!$A$3,IF(M4529=People!$B$4,People!$A$4,IF(M4529=People!$B$5,People!$A$5,0))))</f>
        <v>Chuck Magee</v>
      </c>
      <c r="W4529" s="3" t="str">
        <f>IFERROR(INDEX(Returns!$A$2:$A$801,MATCH(B4529,Returns!$B$2:$B$801,0)),"No")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IF(M4530=People!$B$2,People!$A$2,IF(M4530=People!$B$3,People!$A$3,IF(M4530=People!$B$4,People!$A$4,IF(M4530=People!$B$5,People!$A$5,0))))</f>
        <v>Chuck Magee</v>
      </c>
      <c r="W4530" s="3" t="str">
        <f>IFERROR(INDEX(Returns!$A$2:$A$801,MATCH(B4530,Returns!$B$2:$B$801,0)),"No")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IF(M4531=People!$B$2,People!$A$2,IF(M4531=People!$B$3,People!$A$3,IF(M4531=People!$B$4,People!$A$4,IF(M4531=People!$B$5,People!$A$5,0))))</f>
        <v>Kelly Williams</v>
      </c>
      <c r="W4531" s="3" t="str">
        <f>IFERROR(INDEX(Returns!$A$2:$A$801,MATCH(B4531,Returns!$B$2:$B$801,0)),"No")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IF(M4532=People!$B$2,People!$A$2,IF(M4532=People!$B$3,People!$A$3,IF(M4532=People!$B$4,People!$A$4,IF(M4532=People!$B$5,People!$A$5,0))))</f>
        <v>Chuck Magee</v>
      </c>
      <c r="W4532" s="3" t="str">
        <f>IFERROR(INDEX(Returns!$A$2:$A$801,MATCH(B4532,Returns!$B$2:$B$801,0)),"No")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IF(M4533=People!$B$2,People!$A$2,IF(M4533=People!$B$3,People!$A$3,IF(M4533=People!$B$4,People!$A$4,IF(M4533=People!$B$5,People!$A$5,0))))</f>
        <v>Chuck Magee</v>
      </c>
      <c r="W4533" s="3" t="str">
        <f>IFERROR(INDEX(Returns!$A$2:$A$801,MATCH(B4533,Returns!$B$2:$B$801,0)),"No")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IF(M4534=People!$B$2,People!$A$2,IF(M4534=People!$B$3,People!$A$3,IF(M4534=People!$B$4,People!$A$4,IF(M4534=People!$B$5,People!$A$5,0))))</f>
        <v>Anna Andreadi</v>
      </c>
      <c r="W4534" s="3" t="str">
        <f>IFERROR(INDEX(Returns!$A$2:$A$801,MATCH(B4534,Returns!$B$2:$B$801,0)),"No")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IF(M4535=People!$B$2,People!$A$2,IF(M4535=People!$B$3,People!$A$3,IF(M4535=People!$B$4,People!$A$4,IF(M4535=People!$B$5,People!$A$5,0))))</f>
        <v>Anna Andreadi</v>
      </c>
      <c r="W4535" s="3" t="str">
        <f>IFERROR(INDEX(Returns!$A$2:$A$801,MATCH(B4535,Returns!$B$2:$B$801,0)),"No")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IF(M4536=People!$B$2,People!$A$2,IF(M4536=People!$B$3,People!$A$3,IF(M4536=People!$B$4,People!$A$4,IF(M4536=People!$B$5,People!$A$5,0))))</f>
        <v>Anna Andreadi</v>
      </c>
      <c r="W4536" s="3" t="str">
        <f>IFERROR(INDEX(Returns!$A$2:$A$801,MATCH(B4536,Returns!$B$2:$B$801,0)),"No")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IF(M4537=People!$B$2,People!$A$2,IF(M4537=People!$B$3,People!$A$3,IF(M4537=People!$B$4,People!$A$4,IF(M4537=People!$B$5,People!$A$5,0))))</f>
        <v>Anna Andreadi</v>
      </c>
      <c r="W4537" s="3" t="str">
        <f>IFERROR(INDEX(Returns!$A$2:$A$801,MATCH(B4537,Returns!$B$2:$B$801,0)),"No")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IF(M4538=People!$B$2,People!$A$2,IF(M4538=People!$B$3,People!$A$3,IF(M4538=People!$B$4,People!$A$4,IF(M4538=People!$B$5,People!$A$5,0))))</f>
        <v>Anna Andreadi</v>
      </c>
      <c r="W4538" s="3" t="str">
        <f>IFERROR(INDEX(Returns!$A$2:$A$801,MATCH(B4538,Returns!$B$2:$B$801,0)),"No")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IF(M4539=People!$B$2,People!$A$2,IF(M4539=People!$B$3,People!$A$3,IF(M4539=People!$B$4,People!$A$4,IF(M4539=People!$B$5,People!$A$5,0))))</f>
        <v>Anna Andreadi</v>
      </c>
      <c r="W4539" s="3" t="str">
        <f>IFERROR(INDEX(Returns!$A$2:$A$801,MATCH(B4539,Returns!$B$2:$B$801,0)),"No")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IF(M4540=People!$B$2,People!$A$2,IF(M4540=People!$B$3,People!$A$3,IF(M4540=People!$B$4,People!$A$4,IF(M4540=People!$B$5,People!$A$5,0))))</f>
        <v>Anna Andreadi</v>
      </c>
      <c r="W4540" s="3" t="str">
        <f>IFERROR(INDEX(Returns!$A$2:$A$801,MATCH(B4540,Returns!$B$2:$B$801,0)),"No")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IF(M4541=People!$B$2,People!$A$2,IF(M4541=People!$B$3,People!$A$3,IF(M4541=People!$B$4,People!$A$4,IF(M4541=People!$B$5,People!$A$5,0))))</f>
        <v>Chuck Magee</v>
      </c>
      <c r="W4541" s="3" t="str">
        <f>IFERROR(INDEX(Returns!$A$2:$A$801,MATCH(B4541,Returns!$B$2:$B$801,0)),"No")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IF(M4542=People!$B$2,People!$A$2,IF(M4542=People!$B$3,People!$A$3,IF(M4542=People!$B$4,People!$A$4,IF(M4542=People!$B$5,People!$A$5,0))))</f>
        <v>Chuck Magee</v>
      </c>
      <c r="W4542" s="3" t="str">
        <f>IFERROR(INDEX(Returns!$A$2:$A$801,MATCH(B4542,Returns!$B$2:$B$801,0)),"No")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IF(M4543=People!$B$2,People!$A$2,IF(M4543=People!$B$3,People!$A$3,IF(M4543=People!$B$4,People!$A$4,IF(M4543=People!$B$5,People!$A$5,0))))</f>
        <v>Kelly Williams</v>
      </c>
      <c r="W4543" s="3" t="str">
        <f>IFERROR(INDEX(Returns!$A$2:$A$801,MATCH(B4543,Returns!$B$2:$B$801,0)),"No")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IF(M4544=People!$B$2,People!$A$2,IF(M4544=People!$B$3,People!$A$3,IF(M4544=People!$B$4,People!$A$4,IF(M4544=People!$B$5,People!$A$5,0))))</f>
        <v>Kelly Williams</v>
      </c>
      <c r="W4544" s="3" t="str">
        <f>IFERROR(INDEX(Returns!$A$2:$A$801,MATCH(B4544,Returns!$B$2:$B$801,0)),"No")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IF(M4545=People!$B$2,People!$A$2,IF(M4545=People!$B$3,People!$A$3,IF(M4545=People!$B$4,People!$A$4,IF(M4545=People!$B$5,People!$A$5,0))))</f>
        <v>Kelly Williams</v>
      </c>
      <c r="W4545" s="3" t="str">
        <f>IFERROR(INDEX(Returns!$A$2:$A$801,MATCH(B4545,Returns!$B$2:$B$801,0)),"No")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IF(M4546=People!$B$2,People!$A$2,IF(M4546=People!$B$3,People!$A$3,IF(M4546=People!$B$4,People!$A$4,IF(M4546=People!$B$5,People!$A$5,0))))</f>
        <v>Kelly Williams</v>
      </c>
      <c r="W4546" s="3" t="str">
        <f>IFERROR(INDEX(Returns!$A$2:$A$801,MATCH(B4546,Returns!$B$2:$B$801,0)),"No")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IF(M4547=People!$B$2,People!$A$2,IF(M4547=People!$B$3,People!$A$3,IF(M4547=People!$B$4,People!$A$4,IF(M4547=People!$B$5,People!$A$5,0))))</f>
        <v>Kelly Williams</v>
      </c>
      <c r="W4547" s="3" t="str">
        <f>IFERROR(INDEX(Returns!$A$2:$A$801,MATCH(B4547,Returns!$B$2:$B$801,0)),"No")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IF(M4548=People!$B$2,People!$A$2,IF(M4548=People!$B$3,People!$A$3,IF(M4548=People!$B$4,People!$A$4,IF(M4548=People!$B$5,People!$A$5,0))))</f>
        <v>Kelly Williams</v>
      </c>
      <c r="W4548" s="3" t="str">
        <f>IFERROR(INDEX(Returns!$A$2:$A$801,MATCH(B4548,Returns!$B$2:$B$801,0)),"No")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IF(M4549=People!$B$2,People!$A$2,IF(M4549=People!$B$3,People!$A$3,IF(M4549=People!$B$4,People!$A$4,IF(M4549=People!$B$5,People!$A$5,0))))</f>
        <v>Kelly Williams</v>
      </c>
      <c r="W4549" s="3" t="str">
        <f>IFERROR(INDEX(Returns!$A$2:$A$801,MATCH(B4549,Returns!$B$2:$B$801,0)),"No")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IF(M4550=People!$B$2,People!$A$2,IF(M4550=People!$B$3,People!$A$3,IF(M4550=People!$B$4,People!$A$4,IF(M4550=People!$B$5,People!$A$5,0))))</f>
        <v>Kelly Williams</v>
      </c>
      <c r="W4550" s="3" t="str">
        <f>IFERROR(INDEX(Returns!$A$2:$A$801,MATCH(B4550,Returns!$B$2:$B$801,0)),"No")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IF(M4551=People!$B$2,People!$A$2,IF(M4551=People!$B$3,People!$A$3,IF(M4551=People!$B$4,People!$A$4,IF(M4551=People!$B$5,People!$A$5,0))))</f>
        <v>Kelly Williams</v>
      </c>
      <c r="W4551" s="3" t="str">
        <f>IFERROR(INDEX(Returns!$A$2:$A$801,MATCH(B4551,Returns!$B$2:$B$801,0)),"No")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IF(M4552=People!$B$2,People!$A$2,IF(M4552=People!$B$3,People!$A$3,IF(M4552=People!$B$4,People!$A$4,IF(M4552=People!$B$5,People!$A$5,0))))</f>
        <v>Chuck Magee</v>
      </c>
      <c r="W4552" s="3" t="str">
        <f>IFERROR(INDEX(Returns!$A$2:$A$801,MATCH(B4552,Returns!$B$2:$B$801,0)),"No")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IF(M4553=People!$B$2,People!$A$2,IF(M4553=People!$B$3,People!$A$3,IF(M4553=People!$B$4,People!$A$4,IF(M4553=People!$B$5,People!$A$5,0))))</f>
        <v>Anna Andreadi</v>
      </c>
      <c r="W4553" s="3" t="str">
        <f>IFERROR(INDEX(Returns!$A$2:$A$801,MATCH(B4553,Returns!$B$2:$B$801,0)),"No")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IF(M4554=People!$B$2,People!$A$2,IF(M4554=People!$B$3,People!$A$3,IF(M4554=People!$B$4,People!$A$4,IF(M4554=People!$B$5,People!$A$5,0))))</f>
        <v>Anna Andreadi</v>
      </c>
      <c r="W4554" s="3" t="str">
        <f>IFERROR(INDEX(Returns!$A$2:$A$801,MATCH(B4554,Returns!$B$2:$B$801,0)),"No")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IF(M4555=People!$B$2,People!$A$2,IF(M4555=People!$B$3,People!$A$3,IF(M4555=People!$B$4,People!$A$4,IF(M4555=People!$B$5,People!$A$5,0))))</f>
        <v>Anna Andreadi</v>
      </c>
      <c r="W4555" s="3" t="str">
        <f>IFERROR(INDEX(Returns!$A$2:$A$801,MATCH(B4555,Returns!$B$2:$B$801,0)),"No")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IF(M4556=People!$B$2,People!$A$2,IF(M4556=People!$B$3,People!$A$3,IF(M4556=People!$B$4,People!$A$4,IF(M4556=People!$B$5,People!$A$5,0))))</f>
        <v>Kelly Williams</v>
      </c>
      <c r="W4556" s="3" t="str">
        <f>IFERROR(INDEX(Returns!$A$2:$A$801,MATCH(B4556,Returns!$B$2:$B$801,0)),"No")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IF(M4557=People!$B$2,People!$A$2,IF(M4557=People!$B$3,People!$A$3,IF(M4557=People!$B$4,People!$A$4,IF(M4557=People!$B$5,People!$A$5,0))))</f>
        <v>Cassandra Brandow</v>
      </c>
      <c r="W4557" s="3" t="str">
        <f>IFERROR(INDEX(Returns!$A$2:$A$801,MATCH(B4557,Returns!$B$2:$B$801,0)),"No")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IF(M4558=People!$B$2,People!$A$2,IF(M4558=People!$B$3,People!$A$3,IF(M4558=People!$B$4,People!$A$4,IF(M4558=People!$B$5,People!$A$5,0))))</f>
        <v>Cassandra Brandow</v>
      </c>
      <c r="W4558" s="3" t="str">
        <f>IFERROR(INDEX(Returns!$A$2:$A$801,MATCH(B4558,Returns!$B$2:$B$801,0)),"No")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IF(M4559=People!$B$2,People!$A$2,IF(M4559=People!$B$3,People!$A$3,IF(M4559=People!$B$4,People!$A$4,IF(M4559=People!$B$5,People!$A$5,0))))</f>
        <v>Anna Andreadi</v>
      </c>
      <c r="W4559" s="3" t="str">
        <f>IFERROR(INDEX(Returns!$A$2:$A$801,MATCH(B4559,Returns!$B$2:$B$801,0)),"No")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IF(M4560=People!$B$2,People!$A$2,IF(M4560=People!$B$3,People!$A$3,IF(M4560=People!$B$4,People!$A$4,IF(M4560=People!$B$5,People!$A$5,0))))</f>
        <v>Kelly Williams</v>
      </c>
      <c r="W4560" s="3" t="str">
        <f>IFERROR(INDEX(Returns!$A$2:$A$801,MATCH(B4560,Returns!$B$2:$B$801,0)),"No")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IF(M4561=People!$B$2,People!$A$2,IF(M4561=People!$B$3,People!$A$3,IF(M4561=People!$B$4,People!$A$4,IF(M4561=People!$B$5,People!$A$5,0))))</f>
        <v>Kelly Williams</v>
      </c>
      <c r="W4561" s="3" t="str">
        <f>IFERROR(INDEX(Returns!$A$2:$A$801,MATCH(B4561,Returns!$B$2:$B$801,0)),"No")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IF(M4562=People!$B$2,People!$A$2,IF(M4562=People!$B$3,People!$A$3,IF(M4562=People!$B$4,People!$A$4,IF(M4562=People!$B$5,People!$A$5,0))))</f>
        <v>Anna Andreadi</v>
      </c>
      <c r="W4562" s="3" t="str">
        <f>IFERROR(INDEX(Returns!$A$2:$A$801,MATCH(B4562,Returns!$B$2:$B$801,0)),"No")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IF(M4563=People!$B$2,People!$A$2,IF(M4563=People!$B$3,People!$A$3,IF(M4563=People!$B$4,People!$A$4,IF(M4563=People!$B$5,People!$A$5,0))))</f>
        <v>Anna Andreadi</v>
      </c>
      <c r="W4563" s="3" t="str">
        <f>IFERROR(INDEX(Returns!$A$2:$A$801,MATCH(B4563,Returns!$B$2:$B$801,0)),"No")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IF(M4564=People!$B$2,People!$A$2,IF(M4564=People!$B$3,People!$A$3,IF(M4564=People!$B$4,People!$A$4,IF(M4564=People!$B$5,People!$A$5,0))))</f>
        <v>Anna Andreadi</v>
      </c>
      <c r="W4564" s="3" t="str">
        <f>IFERROR(INDEX(Returns!$A$2:$A$801,MATCH(B4564,Returns!$B$2:$B$801,0)),"No")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IF(M4565=People!$B$2,People!$A$2,IF(M4565=People!$B$3,People!$A$3,IF(M4565=People!$B$4,People!$A$4,IF(M4565=People!$B$5,People!$A$5,0))))</f>
        <v>Cassandra Brandow</v>
      </c>
      <c r="W4565" s="3" t="str">
        <f>IFERROR(INDEX(Returns!$A$2:$A$801,MATCH(B4565,Returns!$B$2:$B$801,0)),"No")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IF(M4566=People!$B$2,People!$A$2,IF(M4566=People!$B$3,People!$A$3,IF(M4566=People!$B$4,People!$A$4,IF(M4566=People!$B$5,People!$A$5,0))))</f>
        <v>Anna Andreadi</v>
      </c>
      <c r="W4566" s="3" t="str">
        <f>IFERROR(INDEX(Returns!$A$2:$A$801,MATCH(B4566,Returns!$B$2:$B$801,0)),"No")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IF(M4567=People!$B$2,People!$A$2,IF(M4567=People!$B$3,People!$A$3,IF(M4567=People!$B$4,People!$A$4,IF(M4567=People!$B$5,People!$A$5,0))))</f>
        <v>Cassandra Brandow</v>
      </c>
      <c r="W4567" s="3" t="str">
        <f>IFERROR(INDEX(Returns!$A$2:$A$801,MATCH(B4567,Returns!$B$2:$B$801,0)),"No")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IF(M4568=People!$B$2,People!$A$2,IF(M4568=People!$B$3,People!$A$3,IF(M4568=People!$B$4,People!$A$4,IF(M4568=People!$B$5,People!$A$5,0))))</f>
        <v>Cassandra Brandow</v>
      </c>
      <c r="W4568" s="3" t="str">
        <f>IFERROR(INDEX(Returns!$A$2:$A$801,MATCH(B4568,Returns!$B$2:$B$801,0)),"No")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IF(M4569=People!$B$2,People!$A$2,IF(M4569=People!$B$3,People!$A$3,IF(M4569=People!$B$4,People!$A$4,IF(M4569=People!$B$5,People!$A$5,0))))</f>
        <v>Cassandra Brandow</v>
      </c>
      <c r="W4569" s="3" t="str">
        <f>IFERROR(INDEX(Returns!$A$2:$A$801,MATCH(B4569,Returns!$B$2:$B$801,0)),"No")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IF(M4570=People!$B$2,People!$A$2,IF(M4570=People!$B$3,People!$A$3,IF(M4570=People!$B$4,People!$A$4,IF(M4570=People!$B$5,People!$A$5,0))))</f>
        <v>Kelly Williams</v>
      </c>
      <c r="W4570" s="3" t="str">
        <f>IFERROR(INDEX(Returns!$A$2:$A$801,MATCH(B4570,Returns!$B$2:$B$801,0)),"No")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IF(M4571=People!$B$2,People!$A$2,IF(M4571=People!$B$3,People!$A$3,IF(M4571=People!$B$4,People!$A$4,IF(M4571=People!$B$5,People!$A$5,0))))</f>
        <v>Anna Andreadi</v>
      </c>
      <c r="W4571" s="3" t="str">
        <f>IFERROR(INDEX(Returns!$A$2:$A$801,MATCH(B4571,Returns!$B$2:$B$801,0)),"No")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IF(M4572=People!$B$2,People!$A$2,IF(M4572=People!$B$3,People!$A$3,IF(M4572=People!$B$4,People!$A$4,IF(M4572=People!$B$5,People!$A$5,0))))</f>
        <v>Kelly Williams</v>
      </c>
      <c r="W4572" s="3" t="str">
        <f>IFERROR(INDEX(Returns!$A$2:$A$801,MATCH(B4572,Returns!$B$2:$B$801,0)),"No")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IF(M4573=People!$B$2,People!$A$2,IF(M4573=People!$B$3,People!$A$3,IF(M4573=People!$B$4,People!$A$4,IF(M4573=People!$B$5,People!$A$5,0))))</f>
        <v>Kelly Williams</v>
      </c>
      <c r="W4573" s="3" t="str">
        <f>IFERROR(INDEX(Returns!$A$2:$A$801,MATCH(B4573,Returns!$B$2:$B$801,0)),"No")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IF(M4574=People!$B$2,People!$A$2,IF(M4574=People!$B$3,People!$A$3,IF(M4574=People!$B$4,People!$A$4,IF(M4574=People!$B$5,People!$A$5,0))))</f>
        <v>Anna Andreadi</v>
      </c>
      <c r="W4574" s="3" t="str">
        <f>IFERROR(INDEX(Returns!$A$2:$A$801,MATCH(B4574,Returns!$B$2:$B$801,0)),"No")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IF(M4575=People!$B$2,People!$A$2,IF(M4575=People!$B$3,People!$A$3,IF(M4575=People!$B$4,People!$A$4,IF(M4575=People!$B$5,People!$A$5,0))))</f>
        <v>Kelly Williams</v>
      </c>
      <c r="W4575" s="3" t="str">
        <f>IFERROR(INDEX(Returns!$A$2:$A$801,MATCH(B4575,Returns!$B$2:$B$801,0)),"No")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IF(M4576=People!$B$2,People!$A$2,IF(M4576=People!$B$3,People!$A$3,IF(M4576=People!$B$4,People!$A$4,IF(M4576=People!$B$5,People!$A$5,0))))</f>
        <v>Kelly Williams</v>
      </c>
      <c r="W4576" s="3" t="str">
        <f>IFERROR(INDEX(Returns!$A$2:$A$801,MATCH(B4576,Returns!$B$2:$B$801,0)),"No")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IF(M4577=People!$B$2,People!$A$2,IF(M4577=People!$B$3,People!$A$3,IF(M4577=People!$B$4,People!$A$4,IF(M4577=People!$B$5,People!$A$5,0))))</f>
        <v>Kelly Williams</v>
      </c>
      <c r="W4577" s="3" t="str">
        <f>IFERROR(INDEX(Returns!$A$2:$A$801,MATCH(B4577,Returns!$B$2:$B$801,0)),"No")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IF(M4578=People!$B$2,People!$A$2,IF(M4578=People!$B$3,People!$A$3,IF(M4578=People!$B$4,People!$A$4,IF(M4578=People!$B$5,People!$A$5,0))))</f>
        <v>Kelly Williams</v>
      </c>
      <c r="W4578" s="3" t="str">
        <f>IFERROR(INDEX(Returns!$A$2:$A$801,MATCH(B4578,Returns!$B$2:$B$801,0)),"No")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IF(M4579=People!$B$2,People!$A$2,IF(M4579=People!$B$3,People!$A$3,IF(M4579=People!$B$4,People!$A$4,IF(M4579=People!$B$5,People!$A$5,0))))</f>
        <v>Anna Andreadi</v>
      </c>
      <c r="W4579" s="3" t="str">
        <f>IFERROR(INDEX(Returns!$A$2:$A$801,MATCH(B4579,Returns!$B$2:$B$801,0)),"No")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IF(M4580=People!$B$2,People!$A$2,IF(M4580=People!$B$3,People!$A$3,IF(M4580=People!$B$4,People!$A$4,IF(M4580=People!$B$5,People!$A$5,0))))</f>
        <v>Cassandra Brandow</v>
      </c>
      <c r="W4580" s="3" t="str">
        <f>IFERROR(INDEX(Returns!$A$2:$A$801,MATCH(B4580,Returns!$B$2:$B$801,0)),"No")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IF(M4581=People!$B$2,People!$A$2,IF(M4581=People!$B$3,People!$A$3,IF(M4581=People!$B$4,People!$A$4,IF(M4581=People!$B$5,People!$A$5,0))))</f>
        <v>Chuck Magee</v>
      </c>
      <c r="W4581" s="3" t="str">
        <f>IFERROR(INDEX(Returns!$A$2:$A$801,MATCH(B4581,Returns!$B$2:$B$801,0)),"No")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IF(M4582=People!$B$2,People!$A$2,IF(M4582=People!$B$3,People!$A$3,IF(M4582=People!$B$4,People!$A$4,IF(M4582=People!$B$5,People!$A$5,0))))</f>
        <v>Cassandra Brandow</v>
      </c>
      <c r="W4582" s="3" t="str">
        <f>IFERROR(INDEX(Returns!$A$2:$A$801,MATCH(B4582,Returns!$B$2:$B$801,0)),"No")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IF(M4583=People!$B$2,People!$A$2,IF(M4583=People!$B$3,People!$A$3,IF(M4583=People!$B$4,People!$A$4,IF(M4583=People!$B$5,People!$A$5,0))))</f>
        <v>Chuck Magee</v>
      </c>
      <c r="W4583" s="3" t="str">
        <f>IFERROR(INDEX(Returns!$A$2:$A$801,MATCH(B4583,Returns!$B$2:$B$801,0)),"No")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IF(M4584=People!$B$2,People!$A$2,IF(M4584=People!$B$3,People!$A$3,IF(M4584=People!$B$4,People!$A$4,IF(M4584=People!$B$5,People!$A$5,0))))</f>
        <v>Chuck Magee</v>
      </c>
      <c r="W4584" s="3" t="str">
        <f>IFERROR(INDEX(Returns!$A$2:$A$801,MATCH(B4584,Returns!$B$2:$B$801,0)),"No")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IF(M4585=People!$B$2,People!$A$2,IF(M4585=People!$B$3,People!$A$3,IF(M4585=People!$B$4,People!$A$4,IF(M4585=People!$B$5,People!$A$5,0))))</f>
        <v>Anna Andreadi</v>
      </c>
      <c r="W4585" s="3" t="str">
        <f>IFERROR(INDEX(Returns!$A$2:$A$801,MATCH(B4585,Returns!$B$2:$B$801,0)),"No")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IF(M4586=People!$B$2,People!$A$2,IF(M4586=People!$B$3,People!$A$3,IF(M4586=People!$B$4,People!$A$4,IF(M4586=People!$B$5,People!$A$5,0))))</f>
        <v>Anna Andreadi</v>
      </c>
      <c r="W4586" s="3" t="str">
        <f>IFERROR(INDEX(Returns!$A$2:$A$801,MATCH(B4586,Returns!$B$2:$B$801,0)),"No")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IF(M4587=People!$B$2,People!$A$2,IF(M4587=People!$B$3,People!$A$3,IF(M4587=People!$B$4,People!$A$4,IF(M4587=People!$B$5,People!$A$5,0))))</f>
        <v>Anna Andreadi</v>
      </c>
      <c r="W4587" s="3" t="str">
        <f>IFERROR(INDEX(Returns!$A$2:$A$801,MATCH(B4587,Returns!$B$2:$B$801,0)),"No")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IF(M4588=People!$B$2,People!$A$2,IF(M4588=People!$B$3,People!$A$3,IF(M4588=People!$B$4,People!$A$4,IF(M4588=People!$B$5,People!$A$5,0))))</f>
        <v>Anna Andreadi</v>
      </c>
      <c r="W4588" s="3" t="str">
        <f>IFERROR(INDEX(Returns!$A$2:$A$801,MATCH(B4588,Returns!$B$2:$B$801,0)),"No")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IF(M4589=People!$B$2,People!$A$2,IF(M4589=People!$B$3,People!$A$3,IF(M4589=People!$B$4,People!$A$4,IF(M4589=People!$B$5,People!$A$5,0))))</f>
        <v>Anna Andreadi</v>
      </c>
      <c r="W4589" s="3" t="str">
        <f>IFERROR(INDEX(Returns!$A$2:$A$801,MATCH(B4589,Returns!$B$2:$B$801,0)),"No")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IF(M4590=People!$B$2,People!$A$2,IF(M4590=People!$B$3,People!$A$3,IF(M4590=People!$B$4,People!$A$4,IF(M4590=People!$B$5,People!$A$5,0))))</f>
        <v>Anna Andreadi</v>
      </c>
      <c r="W4590" s="3" t="str">
        <f>IFERROR(INDEX(Returns!$A$2:$A$801,MATCH(B4590,Returns!$B$2:$B$801,0)),"No")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IF(M4591=People!$B$2,People!$A$2,IF(M4591=People!$B$3,People!$A$3,IF(M4591=People!$B$4,People!$A$4,IF(M4591=People!$B$5,People!$A$5,0))))</f>
        <v>Anna Andreadi</v>
      </c>
      <c r="W4591" s="3" t="str">
        <f>IFERROR(INDEX(Returns!$A$2:$A$801,MATCH(B4591,Returns!$B$2:$B$801,0)),"No")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IF(M4592=People!$B$2,People!$A$2,IF(M4592=People!$B$3,People!$A$3,IF(M4592=People!$B$4,People!$A$4,IF(M4592=People!$B$5,People!$A$5,0))))</f>
        <v>Anna Andreadi</v>
      </c>
      <c r="W4592" s="3" t="str">
        <f>IFERROR(INDEX(Returns!$A$2:$A$801,MATCH(B4592,Returns!$B$2:$B$801,0)),"No")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IF(M4593=People!$B$2,People!$A$2,IF(M4593=People!$B$3,People!$A$3,IF(M4593=People!$B$4,People!$A$4,IF(M4593=People!$B$5,People!$A$5,0))))</f>
        <v>Anna Andreadi</v>
      </c>
      <c r="W4593" s="3" t="str">
        <f>IFERROR(INDEX(Returns!$A$2:$A$801,MATCH(B4593,Returns!$B$2:$B$801,0)),"No")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IF(M4594=People!$B$2,People!$A$2,IF(M4594=People!$B$3,People!$A$3,IF(M4594=People!$B$4,People!$A$4,IF(M4594=People!$B$5,People!$A$5,0))))</f>
        <v>Anna Andreadi</v>
      </c>
      <c r="W4594" s="3" t="str">
        <f>IFERROR(INDEX(Returns!$A$2:$A$801,MATCH(B4594,Returns!$B$2:$B$801,0)),"No")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IF(M4595=People!$B$2,People!$A$2,IF(M4595=People!$B$3,People!$A$3,IF(M4595=People!$B$4,People!$A$4,IF(M4595=People!$B$5,People!$A$5,0))))</f>
        <v>Anna Andreadi</v>
      </c>
      <c r="W4595" s="3" t="str">
        <f>IFERROR(INDEX(Returns!$A$2:$A$801,MATCH(B4595,Returns!$B$2:$B$801,0)),"No")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IF(M4596=People!$B$2,People!$A$2,IF(M4596=People!$B$3,People!$A$3,IF(M4596=People!$B$4,People!$A$4,IF(M4596=People!$B$5,People!$A$5,0))))</f>
        <v>Anna Andreadi</v>
      </c>
      <c r="W4596" s="3" t="str">
        <f>IFERROR(INDEX(Returns!$A$2:$A$801,MATCH(B4596,Returns!$B$2:$B$801,0)),"No")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IF(M4597=People!$B$2,People!$A$2,IF(M4597=People!$B$3,People!$A$3,IF(M4597=People!$B$4,People!$A$4,IF(M4597=People!$B$5,People!$A$5,0))))</f>
        <v>Anna Andreadi</v>
      </c>
      <c r="W4597" s="3" t="str">
        <f>IFERROR(INDEX(Returns!$A$2:$A$801,MATCH(B4597,Returns!$B$2:$B$801,0)),"No")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IF(M4598=People!$B$2,People!$A$2,IF(M4598=People!$B$3,People!$A$3,IF(M4598=People!$B$4,People!$A$4,IF(M4598=People!$B$5,People!$A$5,0))))</f>
        <v>Chuck Magee</v>
      </c>
      <c r="W4598" s="3" t="str">
        <f>IFERROR(INDEX(Returns!$A$2:$A$801,MATCH(B4598,Returns!$B$2:$B$801,0)),"No")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IF(M4599=People!$B$2,People!$A$2,IF(M4599=People!$B$3,People!$A$3,IF(M4599=People!$B$4,People!$A$4,IF(M4599=People!$B$5,People!$A$5,0))))</f>
        <v>Kelly Williams</v>
      </c>
      <c r="W4599" s="3" t="str">
        <f>IFERROR(INDEX(Returns!$A$2:$A$801,MATCH(B4599,Returns!$B$2:$B$801,0)),"No")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IF(M4600=People!$B$2,People!$A$2,IF(M4600=People!$B$3,People!$A$3,IF(M4600=People!$B$4,People!$A$4,IF(M4600=People!$B$5,People!$A$5,0))))</f>
        <v>Kelly Williams</v>
      </c>
      <c r="W4600" s="3" t="str">
        <f>IFERROR(INDEX(Returns!$A$2:$A$801,MATCH(B4600,Returns!$B$2:$B$801,0)),"No")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IF(M4601=People!$B$2,People!$A$2,IF(M4601=People!$B$3,People!$A$3,IF(M4601=People!$B$4,People!$A$4,IF(M4601=People!$B$5,People!$A$5,0))))</f>
        <v>Chuck Magee</v>
      </c>
      <c r="W4601" s="3" t="str">
        <f>IFERROR(INDEX(Returns!$A$2:$A$801,MATCH(B4601,Returns!$B$2:$B$801,0)),"No")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IF(M4602=People!$B$2,People!$A$2,IF(M4602=People!$B$3,People!$A$3,IF(M4602=People!$B$4,People!$A$4,IF(M4602=People!$B$5,People!$A$5,0))))</f>
        <v>Chuck Magee</v>
      </c>
      <c r="W4602" s="3" t="str">
        <f>IFERROR(INDEX(Returns!$A$2:$A$801,MATCH(B4602,Returns!$B$2:$B$801,0)),"No")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IF(M4603=People!$B$2,People!$A$2,IF(M4603=People!$B$3,People!$A$3,IF(M4603=People!$B$4,People!$A$4,IF(M4603=People!$B$5,People!$A$5,0))))</f>
        <v>Chuck Magee</v>
      </c>
      <c r="W4603" s="3" t="str">
        <f>IFERROR(INDEX(Returns!$A$2:$A$801,MATCH(B4603,Returns!$B$2:$B$801,0)),"No")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IF(M4604=People!$B$2,People!$A$2,IF(M4604=People!$B$3,People!$A$3,IF(M4604=People!$B$4,People!$A$4,IF(M4604=People!$B$5,People!$A$5,0))))</f>
        <v>Cassandra Brandow</v>
      </c>
      <c r="W4604" s="3" t="str">
        <f>IFERROR(INDEX(Returns!$A$2:$A$801,MATCH(B4604,Returns!$B$2:$B$801,0)),"No")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IF(M4605=People!$B$2,People!$A$2,IF(M4605=People!$B$3,People!$A$3,IF(M4605=People!$B$4,People!$A$4,IF(M4605=People!$B$5,People!$A$5,0))))</f>
        <v>Cassandra Brandow</v>
      </c>
      <c r="W4605" s="3" t="str">
        <f>IFERROR(INDEX(Returns!$A$2:$A$801,MATCH(B4605,Returns!$B$2:$B$801,0)),"No")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IF(M4606=People!$B$2,People!$A$2,IF(M4606=People!$B$3,People!$A$3,IF(M4606=People!$B$4,People!$A$4,IF(M4606=People!$B$5,People!$A$5,0))))</f>
        <v>Cassandra Brandow</v>
      </c>
      <c r="W4606" s="3" t="str">
        <f>IFERROR(INDEX(Returns!$A$2:$A$801,MATCH(B4606,Returns!$B$2:$B$801,0)),"No")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IF(M4607=People!$B$2,People!$A$2,IF(M4607=People!$B$3,People!$A$3,IF(M4607=People!$B$4,People!$A$4,IF(M4607=People!$B$5,People!$A$5,0))))</f>
        <v>Cassandra Brandow</v>
      </c>
      <c r="W4607" s="3" t="str">
        <f>IFERROR(INDEX(Returns!$A$2:$A$801,MATCH(B4607,Returns!$B$2:$B$801,0)),"No")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IF(M4608=People!$B$2,People!$A$2,IF(M4608=People!$B$3,People!$A$3,IF(M4608=People!$B$4,People!$A$4,IF(M4608=People!$B$5,People!$A$5,0))))</f>
        <v>Chuck Magee</v>
      </c>
      <c r="W4608" s="3" t="str">
        <f>IFERROR(INDEX(Returns!$A$2:$A$801,MATCH(B4608,Returns!$B$2:$B$801,0)),"No")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IF(M4609=People!$B$2,People!$A$2,IF(M4609=People!$B$3,People!$A$3,IF(M4609=People!$B$4,People!$A$4,IF(M4609=People!$B$5,People!$A$5,0))))</f>
        <v>Chuck Magee</v>
      </c>
      <c r="W4609" s="3" t="str">
        <f>IFERROR(INDEX(Returns!$A$2:$A$801,MATCH(B4609,Returns!$B$2:$B$801,0)),"No")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IF(M4610=People!$B$2,People!$A$2,IF(M4610=People!$B$3,People!$A$3,IF(M4610=People!$B$4,People!$A$4,IF(M4610=People!$B$5,People!$A$5,0))))</f>
        <v>Chuck Magee</v>
      </c>
      <c r="W4610" s="3" t="str">
        <f>IFERROR(INDEX(Returns!$A$2:$A$801,MATCH(B4610,Returns!$B$2:$B$801,0)),"No")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IF(M4611=People!$B$2,People!$A$2,IF(M4611=People!$B$3,People!$A$3,IF(M4611=People!$B$4,People!$A$4,IF(M4611=People!$B$5,People!$A$5,0))))</f>
        <v>Chuck Magee</v>
      </c>
      <c r="W4611" s="3" t="str">
        <f>IFERROR(INDEX(Returns!$A$2:$A$801,MATCH(B4611,Returns!$B$2:$B$801,0)),"No")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IF(M4612=People!$B$2,People!$A$2,IF(M4612=People!$B$3,People!$A$3,IF(M4612=People!$B$4,People!$A$4,IF(M4612=People!$B$5,People!$A$5,0))))</f>
        <v>Anna Andreadi</v>
      </c>
      <c r="W4612" s="3" t="str">
        <f>IFERROR(INDEX(Returns!$A$2:$A$801,MATCH(B4612,Returns!$B$2:$B$801,0)),"No")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IF(M4613=People!$B$2,People!$A$2,IF(M4613=People!$B$3,People!$A$3,IF(M4613=People!$B$4,People!$A$4,IF(M4613=People!$B$5,People!$A$5,0))))</f>
        <v>Cassandra Brandow</v>
      </c>
      <c r="W4613" s="3" t="str">
        <f>IFERROR(INDEX(Returns!$A$2:$A$801,MATCH(B4613,Returns!$B$2:$B$801,0)),"No")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IF(M4614=People!$B$2,People!$A$2,IF(M4614=People!$B$3,People!$A$3,IF(M4614=People!$B$4,People!$A$4,IF(M4614=People!$B$5,People!$A$5,0))))</f>
        <v>Cassandra Brandow</v>
      </c>
      <c r="W4614" s="3" t="str">
        <f>IFERROR(INDEX(Returns!$A$2:$A$801,MATCH(B4614,Returns!$B$2:$B$801,0)),"No")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IF(M4615=People!$B$2,People!$A$2,IF(M4615=People!$B$3,People!$A$3,IF(M4615=People!$B$4,People!$A$4,IF(M4615=People!$B$5,People!$A$5,0))))</f>
        <v>Cassandra Brandow</v>
      </c>
      <c r="W4615" s="3" t="str">
        <f>IFERROR(INDEX(Returns!$A$2:$A$801,MATCH(B4615,Returns!$B$2:$B$801,0)),"No")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IF(M4616=People!$B$2,People!$A$2,IF(M4616=People!$B$3,People!$A$3,IF(M4616=People!$B$4,People!$A$4,IF(M4616=People!$B$5,People!$A$5,0))))</f>
        <v>Kelly Williams</v>
      </c>
      <c r="W4616" s="3" t="str">
        <f>IFERROR(INDEX(Returns!$A$2:$A$801,MATCH(B4616,Returns!$B$2:$B$801,0)),"No")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IF(M4617=People!$B$2,People!$A$2,IF(M4617=People!$B$3,People!$A$3,IF(M4617=People!$B$4,People!$A$4,IF(M4617=People!$B$5,People!$A$5,0))))</f>
        <v>Kelly Williams</v>
      </c>
      <c r="W4617" s="3" t="str">
        <f>IFERROR(INDEX(Returns!$A$2:$A$801,MATCH(B4617,Returns!$B$2:$B$801,0)),"No")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IF(M4618=People!$B$2,People!$A$2,IF(M4618=People!$B$3,People!$A$3,IF(M4618=People!$B$4,People!$A$4,IF(M4618=People!$B$5,People!$A$5,0))))</f>
        <v>Kelly Williams</v>
      </c>
      <c r="W4618" s="3" t="str">
        <f>IFERROR(INDEX(Returns!$A$2:$A$801,MATCH(B4618,Returns!$B$2:$B$801,0)),"No")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IF(M4619=People!$B$2,People!$A$2,IF(M4619=People!$B$3,People!$A$3,IF(M4619=People!$B$4,People!$A$4,IF(M4619=People!$B$5,People!$A$5,0))))</f>
        <v>Chuck Magee</v>
      </c>
      <c r="W4619" s="3" t="str">
        <f>IFERROR(INDEX(Returns!$A$2:$A$801,MATCH(B4619,Returns!$B$2:$B$801,0)),"No")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IF(M4620=People!$B$2,People!$A$2,IF(M4620=People!$B$3,People!$A$3,IF(M4620=People!$B$4,People!$A$4,IF(M4620=People!$B$5,People!$A$5,0))))</f>
        <v>Chuck Magee</v>
      </c>
      <c r="W4620" s="3" t="str">
        <f>IFERROR(INDEX(Returns!$A$2:$A$801,MATCH(B4620,Returns!$B$2:$B$801,0)),"No")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IF(M4621=People!$B$2,People!$A$2,IF(M4621=People!$B$3,People!$A$3,IF(M4621=People!$B$4,People!$A$4,IF(M4621=People!$B$5,People!$A$5,0))))</f>
        <v>Anna Andreadi</v>
      </c>
      <c r="W4621" s="3" t="str">
        <f>IFERROR(INDEX(Returns!$A$2:$A$801,MATCH(B4621,Returns!$B$2:$B$801,0)),"No")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IF(M4622=People!$B$2,People!$A$2,IF(M4622=People!$B$3,People!$A$3,IF(M4622=People!$B$4,People!$A$4,IF(M4622=People!$B$5,People!$A$5,0))))</f>
        <v>Anna Andreadi</v>
      </c>
      <c r="W4622" s="3" t="str">
        <f>IFERROR(INDEX(Returns!$A$2:$A$801,MATCH(B4622,Returns!$B$2:$B$801,0)),"No")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IF(M4623=People!$B$2,People!$A$2,IF(M4623=People!$B$3,People!$A$3,IF(M4623=People!$B$4,People!$A$4,IF(M4623=People!$B$5,People!$A$5,0))))</f>
        <v>Chuck Magee</v>
      </c>
      <c r="W4623" s="3" t="str">
        <f>IFERROR(INDEX(Returns!$A$2:$A$801,MATCH(B4623,Returns!$B$2:$B$801,0)),"No")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IF(M4624=People!$B$2,People!$A$2,IF(M4624=People!$B$3,People!$A$3,IF(M4624=People!$B$4,People!$A$4,IF(M4624=People!$B$5,People!$A$5,0))))</f>
        <v>Cassandra Brandow</v>
      </c>
      <c r="W4624" s="3" t="str">
        <f>IFERROR(INDEX(Returns!$A$2:$A$801,MATCH(B4624,Returns!$B$2:$B$801,0)),"No")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IF(M4625=People!$B$2,People!$A$2,IF(M4625=People!$B$3,People!$A$3,IF(M4625=People!$B$4,People!$A$4,IF(M4625=People!$B$5,People!$A$5,0))))</f>
        <v>Cassandra Brandow</v>
      </c>
      <c r="W4625" s="3" t="str">
        <f>IFERROR(INDEX(Returns!$A$2:$A$801,MATCH(B4625,Returns!$B$2:$B$801,0)),"No")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IF(M4626=People!$B$2,People!$A$2,IF(M4626=People!$B$3,People!$A$3,IF(M4626=People!$B$4,People!$A$4,IF(M4626=People!$B$5,People!$A$5,0))))</f>
        <v>Cassandra Brandow</v>
      </c>
      <c r="W4626" s="3" t="str">
        <f>IFERROR(INDEX(Returns!$A$2:$A$801,MATCH(B4626,Returns!$B$2:$B$801,0)),"No")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IF(M4627=People!$B$2,People!$A$2,IF(M4627=People!$B$3,People!$A$3,IF(M4627=People!$B$4,People!$A$4,IF(M4627=People!$B$5,People!$A$5,0))))</f>
        <v>Cassandra Brandow</v>
      </c>
      <c r="W4627" s="3" t="str">
        <f>IFERROR(INDEX(Returns!$A$2:$A$801,MATCH(B4627,Returns!$B$2:$B$801,0)),"No")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IF(M4628=People!$B$2,People!$A$2,IF(M4628=People!$B$3,People!$A$3,IF(M4628=People!$B$4,People!$A$4,IF(M4628=People!$B$5,People!$A$5,0))))</f>
        <v>Chuck Magee</v>
      </c>
      <c r="W4628" s="3" t="str">
        <f>IFERROR(INDEX(Returns!$A$2:$A$801,MATCH(B4628,Returns!$B$2:$B$801,0)),"No")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IF(M4629=People!$B$2,People!$A$2,IF(M4629=People!$B$3,People!$A$3,IF(M4629=People!$B$4,People!$A$4,IF(M4629=People!$B$5,People!$A$5,0))))</f>
        <v>Chuck Magee</v>
      </c>
      <c r="W4629" s="3" t="str">
        <f>IFERROR(INDEX(Returns!$A$2:$A$801,MATCH(B4629,Returns!$B$2:$B$801,0)),"No")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IF(M4630=People!$B$2,People!$A$2,IF(M4630=People!$B$3,People!$A$3,IF(M4630=People!$B$4,People!$A$4,IF(M4630=People!$B$5,People!$A$5,0))))</f>
        <v>Chuck Magee</v>
      </c>
      <c r="W4630" s="3" t="str">
        <f>IFERROR(INDEX(Returns!$A$2:$A$801,MATCH(B4630,Returns!$B$2:$B$801,0)),"No")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IF(M4631=People!$B$2,People!$A$2,IF(M4631=People!$B$3,People!$A$3,IF(M4631=People!$B$4,People!$A$4,IF(M4631=People!$B$5,People!$A$5,0))))</f>
        <v>Chuck Magee</v>
      </c>
      <c r="W4631" s="3" t="str">
        <f>IFERROR(INDEX(Returns!$A$2:$A$801,MATCH(B4631,Returns!$B$2:$B$801,0)),"No")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IF(M4632=People!$B$2,People!$A$2,IF(M4632=People!$B$3,People!$A$3,IF(M4632=People!$B$4,People!$A$4,IF(M4632=People!$B$5,People!$A$5,0))))</f>
        <v>Kelly Williams</v>
      </c>
      <c r="W4632" s="3" t="str">
        <f>IFERROR(INDEX(Returns!$A$2:$A$801,MATCH(B4632,Returns!$B$2:$B$801,0)),"No")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IF(M4633=People!$B$2,People!$A$2,IF(M4633=People!$B$3,People!$A$3,IF(M4633=People!$B$4,People!$A$4,IF(M4633=People!$B$5,People!$A$5,0))))</f>
        <v>Anna Andreadi</v>
      </c>
      <c r="W4633" s="3" t="str">
        <f>IFERROR(INDEX(Returns!$A$2:$A$801,MATCH(B4633,Returns!$B$2:$B$801,0)),"No")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IF(M4634=People!$B$2,People!$A$2,IF(M4634=People!$B$3,People!$A$3,IF(M4634=People!$B$4,People!$A$4,IF(M4634=People!$B$5,People!$A$5,0))))</f>
        <v>Anna Andreadi</v>
      </c>
      <c r="W4634" s="3" t="str">
        <f>IFERROR(INDEX(Returns!$A$2:$A$801,MATCH(B4634,Returns!$B$2:$B$801,0)),"No")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IF(M4635=People!$B$2,People!$A$2,IF(M4635=People!$B$3,People!$A$3,IF(M4635=People!$B$4,People!$A$4,IF(M4635=People!$B$5,People!$A$5,0))))</f>
        <v>Anna Andreadi</v>
      </c>
      <c r="W4635" s="3" t="str">
        <f>IFERROR(INDEX(Returns!$A$2:$A$801,MATCH(B4635,Returns!$B$2:$B$801,0)),"No")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IF(M4636=People!$B$2,People!$A$2,IF(M4636=People!$B$3,People!$A$3,IF(M4636=People!$B$4,People!$A$4,IF(M4636=People!$B$5,People!$A$5,0))))</f>
        <v>Anna Andreadi</v>
      </c>
      <c r="W4636" s="3" t="str">
        <f>IFERROR(INDEX(Returns!$A$2:$A$801,MATCH(B4636,Returns!$B$2:$B$801,0)),"No")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IF(M4637=People!$B$2,People!$A$2,IF(M4637=People!$B$3,People!$A$3,IF(M4637=People!$B$4,People!$A$4,IF(M4637=People!$B$5,People!$A$5,0))))</f>
        <v>Anna Andreadi</v>
      </c>
      <c r="W4637" s="3" t="str">
        <f>IFERROR(INDEX(Returns!$A$2:$A$801,MATCH(B4637,Returns!$B$2:$B$801,0)),"No")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IF(M4638=People!$B$2,People!$A$2,IF(M4638=People!$B$3,People!$A$3,IF(M4638=People!$B$4,People!$A$4,IF(M4638=People!$B$5,People!$A$5,0))))</f>
        <v>Anna Andreadi</v>
      </c>
      <c r="W4638" s="3" t="str">
        <f>IFERROR(INDEX(Returns!$A$2:$A$801,MATCH(B4638,Returns!$B$2:$B$801,0)),"No")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IF(M4639=People!$B$2,People!$A$2,IF(M4639=People!$B$3,People!$A$3,IF(M4639=People!$B$4,People!$A$4,IF(M4639=People!$B$5,People!$A$5,0))))</f>
        <v>Anna Andreadi</v>
      </c>
      <c r="W4639" s="3" t="str">
        <f>IFERROR(INDEX(Returns!$A$2:$A$801,MATCH(B4639,Returns!$B$2:$B$801,0)),"No")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IF(M4640=People!$B$2,People!$A$2,IF(M4640=People!$B$3,People!$A$3,IF(M4640=People!$B$4,People!$A$4,IF(M4640=People!$B$5,People!$A$5,0))))</f>
        <v>Anna Andreadi</v>
      </c>
      <c r="W4640" s="3" t="str">
        <f>IFERROR(INDEX(Returns!$A$2:$A$801,MATCH(B4640,Returns!$B$2:$B$801,0)),"No")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IF(M4641=People!$B$2,People!$A$2,IF(M4641=People!$B$3,People!$A$3,IF(M4641=People!$B$4,People!$A$4,IF(M4641=People!$B$5,People!$A$5,0))))</f>
        <v>Cassandra Brandow</v>
      </c>
      <c r="W4641" s="3" t="str">
        <f>IFERROR(INDEX(Returns!$A$2:$A$801,MATCH(B4641,Returns!$B$2:$B$801,0)),"No")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IF(M4642=People!$B$2,People!$A$2,IF(M4642=People!$B$3,People!$A$3,IF(M4642=People!$B$4,People!$A$4,IF(M4642=People!$B$5,People!$A$5,0))))</f>
        <v>Cassandra Brandow</v>
      </c>
      <c r="W4642" s="3" t="str">
        <f>IFERROR(INDEX(Returns!$A$2:$A$801,MATCH(B4642,Returns!$B$2:$B$801,0)),"No")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IF(M4643=People!$B$2,People!$A$2,IF(M4643=People!$B$3,People!$A$3,IF(M4643=People!$B$4,People!$A$4,IF(M4643=People!$B$5,People!$A$5,0))))</f>
        <v>Anna Andreadi</v>
      </c>
      <c r="W4643" s="3" t="str">
        <f>IFERROR(INDEX(Returns!$A$2:$A$801,MATCH(B4643,Returns!$B$2:$B$801,0)),"No")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IF(M4644=People!$B$2,People!$A$2,IF(M4644=People!$B$3,People!$A$3,IF(M4644=People!$B$4,People!$A$4,IF(M4644=People!$B$5,People!$A$5,0))))</f>
        <v>Anna Andreadi</v>
      </c>
      <c r="W4644" s="3" t="str">
        <f>IFERROR(INDEX(Returns!$A$2:$A$801,MATCH(B4644,Returns!$B$2:$B$801,0)),"No")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IF(M4645=People!$B$2,People!$A$2,IF(M4645=People!$B$3,People!$A$3,IF(M4645=People!$B$4,People!$A$4,IF(M4645=People!$B$5,People!$A$5,0))))</f>
        <v>Anna Andreadi</v>
      </c>
      <c r="W4645" s="3" t="str">
        <f>IFERROR(INDEX(Returns!$A$2:$A$801,MATCH(B4645,Returns!$B$2:$B$801,0)),"No")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IF(M4646=People!$B$2,People!$A$2,IF(M4646=People!$B$3,People!$A$3,IF(M4646=People!$B$4,People!$A$4,IF(M4646=People!$B$5,People!$A$5,0))))</f>
        <v>Anna Andreadi</v>
      </c>
      <c r="W4646" s="3" t="str">
        <f>IFERROR(INDEX(Returns!$A$2:$A$801,MATCH(B4646,Returns!$B$2:$B$801,0)),"No")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IF(M4647=People!$B$2,People!$A$2,IF(M4647=People!$B$3,People!$A$3,IF(M4647=People!$B$4,People!$A$4,IF(M4647=People!$B$5,People!$A$5,0))))</f>
        <v>Chuck Magee</v>
      </c>
      <c r="W4647" s="3" t="str">
        <f>IFERROR(INDEX(Returns!$A$2:$A$801,MATCH(B4647,Returns!$B$2:$B$801,0)),"No")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IF(M4648=People!$B$2,People!$A$2,IF(M4648=People!$B$3,People!$A$3,IF(M4648=People!$B$4,People!$A$4,IF(M4648=People!$B$5,People!$A$5,0))))</f>
        <v>Cassandra Brandow</v>
      </c>
      <c r="W4648" s="3" t="str">
        <f>IFERROR(INDEX(Returns!$A$2:$A$801,MATCH(B4648,Returns!$B$2:$B$801,0)),"No")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IF(M4649=People!$B$2,People!$A$2,IF(M4649=People!$B$3,People!$A$3,IF(M4649=People!$B$4,People!$A$4,IF(M4649=People!$B$5,People!$A$5,0))))</f>
        <v>Chuck Magee</v>
      </c>
      <c r="W4649" s="3" t="str">
        <f>IFERROR(INDEX(Returns!$A$2:$A$801,MATCH(B4649,Returns!$B$2:$B$801,0)),"No")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IF(M4650=People!$B$2,People!$A$2,IF(M4650=People!$B$3,People!$A$3,IF(M4650=People!$B$4,People!$A$4,IF(M4650=People!$B$5,People!$A$5,0))))</f>
        <v>Anna Andreadi</v>
      </c>
      <c r="W4650" s="3" t="str">
        <f>IFERROR(INDEX(Returns!$A$2:$A$801,MATCH(B4650,Returns!$B$2:$B$801,0)),"No")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IF(M4651=People!$B$2,People!$A$2,IF(M4651=People!$B$3,People!$A$3,IF(M4651=People!$B$4,People!$A$4,IF(M4651=People!$B$5,People!$A$5,0))))</f>
        <v>Anna Andreadi</v>
      </c>
      <c r="W4651" s="3" t="str">
        <f>IFERROR(INDEX(Returns!$A$2:$A$801,MATCH(B4651,Returns!$B$2:$B$801,0)),"No")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IF(M4652=People!$B$2,People!$A$2,IF(M4652=People!$B$3,People!$A$3,IF(M4652=People!$B$4,People!$A$4,IF(M4652=People!$B$5,People!$A$5,0))))</f>
        <v>Anna Andreadi</v>
      </c>
      <c r="W4652" s="3" t="str">
        <f>IFERROR(INDEX(Returns!$A$2:$A$801,MATCH(B4652,Returns!$B$2:$B$801,0)),"No")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IF(M4653=People!$B$2,People!$A$2,IF(M4653=People!$B$3,People!$A$3,IF(M4653=People!$B$4,People!$A$4,IF(M4653=People!$B$5,People!$A$5,0))))</f>
        <v>Anna Andreadi</v>
      </c>
      <c r="W4653" s="3" t="str">
        <f>IFERROR(INDEX(Returns!$A$2:$A$801,MATCH(B4653,Returns!$B$2:$B$801,0)),"No")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IF(M4654=People!$B$2,People!$A$2,IF(M4654=People!$B$3,People!$A$3,IF(M4654=People!$B$4,People!$A$4,IF(M4654=People!$B$5,People!$A$5,0))))</f>
        <v>Chuck Magee</v>
      </c>
      <c r="W4654" s="3" t="str">
        <f>IFERROR(INDEX(Returns!$A$2:$A$801,MATCH(B4654,Returns!$B$2:$B$801,0)),"No")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IF(M4655=People!$B$2,People!$A$2,IF(M4655=People!$B$3,People!$A$3,IF(M4655=People!$B$4,People!$A$4,IF(M4655=People!$B$5,People!$A$5,0))))</f>
        <v>Chuck Magee</v>
      </c>
      <c r="W4655" s="3" t="str">
        <f>IFERROR(INDEX(Returns!$A$2:$A$801,MATCH(B4655,Returns!$B$2:$B$801,0)),"No")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IF(M4656=People!$B$2,People!$A$2,IF(M4656=People!$B$3,People!$A$3,IF(M4656=People!$B$4,People!$A$4,IF(M4656=People!$B$5,People!$A$5,0))))</f>
        <v>Anna Andreadi</v>
      </c>
      <c r="W4656" s="3" t="str">
        <f>IFERROR(INDEX(Returns!$A$2:$A$801,MATCH(B4656,Returns!$B$2:$B$801,0)),"No")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IF(M4657=People!$B$2,People!$A$2,IF(M4657=People!$B$3,People!$A$3,IF(M4657=People!$B$4,People!$A$4,IF(M4657=People!$B$5,People!$A$5,0))))</f>
        <v>Kelly Williams</v>
      </c>
      <c r="W4657" s="3" t="str">
        <f>IFERROR(INDEX(Returns!$A$2:$A$801,MATCH(B4657,Returns!$B$2:$B$801,0)),"No")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IF(M4658=People!$B$2,People!$A$2,IF(M4658=People!$B$3,People!$A$3,IF(M4658=People!$B$4,People!$A$4,IF(M4658=People!$B$5,People!$A$5,0))))</f>
        <v>Chuck Magee</v>
      </c>
      <c r="W4658" s="3" t="str">
        <f>IFERROR(INDEX(Returns!$A$2:$A$801,MATCH(B4658,Returns!$B$2:$B$801,0)),"No")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IF(M4659=People!$B$2,People!$A$2,IF(M4659=People!$B$3,People!$A$3,IF(M4659=People!$B$4,People!$A$4,IF(M4659=People!$B$5,People!$A$5,0))))</f>
        <v>Chuck Magee</v>
      </c>
      <c r="W4659" s="3" t="str">
        <f>IFERROR(INDEX(Returns!$A$2:$A$801,MATCH(B4659,Returns!$B$2:$B$801,0)),"No")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IF(M4660=People!$B$2,People!$A$2,IF(M4660=People!$B$3,People!$A$3,IF(M4660=People!$B$4,People!$A$4,IF(M4660=People!$B$5,People!$A$5,0))))</f>
        <v>Chuck Magee</v>
      </c>
      <c r="W4660" s="3" t="str">
        <f>IFERROR(INDEX(Returns!$A$2:$A$801,MATCH(B4660,Returns!$B$2:$B$801,0)),"No")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IF(M4661=People!$B$2,People!$A$2,IF(M4661=People!$B$3,People!$A$3,IF(M4661=People!$B$4,People!$A$4,IF(M4661=People!$B$5,People!$A$5,0))))</f>
        <v>Chuck Magee</v>
      </c>
      <c r="W4661" s="3" t="str">
        <f>IFERROR(INDEX(Returns!$A$2:$A$801,MATCH(B4661,Returns!$B$2:$B$801,0)),"No")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IF(M4662=People!$B$2,People!$A$2,IF(M4662=People!$B$3,People!$A$3,IF(M4662=People!$B$4,People!$A$4,IF(M4662=People!$B$5,People!$A$5,0))))</f>
        <v>Chuck Magee</v>
      </c>
      <c r="W4662" s="3" t="str">
        <f>IFERROR(INDEX(Returns!$A$2:$A$801,MATCH(B4662,Returns!$B$2:$B$801,0)),"No")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IF(M4663=People!$B$2,People!$A$2,IF(M4663=People!$B$3,People!$A$3,IF(M4663=People!$B$4,People!$A$4,IF(M4663=People!$B$5,People!$A$5,0))))</f>
        <v>Chuck Magee</v>
      </c>
      <c r="W4663" s="3" t="str">
        <f>IFERROR(INDEX(Returns!$A$2:$A$801,MATCH(B4663,Returns!$B$2:$B$801,0)),"No")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IF(M4664=People!$B$2,People!$A$2,IF(M4664=People!$B$3,People!$A$3,IF(M4664=People!$B$4,People!$A$4,IF(M4664=People!$B$5,People!$A$5,0))))</f>
        <v>Chuck Magee</v>
      </c>
      <c r="W4664" s="3" t="str">
        <f>IFERROR(INDEX(Returns!$A$2:$A$801,MATCH(B4664,Returns!$B$2:$B$801,0)),"No")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IF(M4665=People!$B$2,People!$A$2,IF(M4665=People!$B$3,People!$A$3,IF(M4665=People!$B$4,People!$A$4,IF(M4665=People!$B$5,People!$A$5,0))))</f>
        <v>Cassandra Brandow</v>
      </c>
      <c r="W4665" s="3" t="str">
        <f>IFERROR(INDEX(Returns!$A$2:$A$801,MATCH(B4665,Returns!$B$2:$B$801,0)),"No")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IF(M4666=People!$B$2,People!$A$2,IF(M4666=People!$B$3,People!$A$3,IF(M4666=People!$B$4,People!$A$4,IF(M4666=People!$B$5,People!$A$5,0))))</f>
        <v>Cassandra Brandow</v>
      </c>
      <c r="W4666" s="3" t="str">
        <f>IFERROR(INDEX(Returns!$A$2:$A$801,MATCH(B4666,Returns!$B$2:$B$801,0)),"No")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IF(M4667=People!$B$2,People!$A$2,IF(M4667=People!$B$3,People!$A$3,IF(M4667=People!$B$4,People!$A$4,IF(M4667=People!$B$5,People!$A$5,0))))</f>
        <v>Cassandra Brandow</v>
      </c>
      <c r="W4667" s="3" t="str">
        <f>IFERROR(INDEX(Returns!$A$2:$A$801,MATCH(B4667,Returns!$B$2:$B$801,0)),"No")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IF(M4668=People!$B$2,People!$A$2,IF(M4668=People!$B$3,People!$A$3,IF(M4668=People!$B$4,People!$A$4,IF(M4668=People!$B$5,People!$A$5,0))))</f>
        <v>Anna Andreadi</v>
      </c>
      <c r="W4668" s="3" t="str">
        <f>IFERROR(INDEX(Returns!$A$2:$A$801,MATCH(B4668,Returns!$B$2:$B$801,0)),"No")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IF(M4669=People!$B$2,People!$A$2,IF(M4669=People!$B$3,People!$A$3,IF(M4669=People!$B$4,People!$A$4,IF(M4669=People!$B$5,People!$A$5,0))))</f>
        <v>Anna Andreadi</v>
      </c>
      <c r="W4669" s="3" t="str">
        <f>IFERROR(INDEX(Returns!$A$2:$A$801,MATCH(B4669,Returns!$B$2:$B$801,0)),"No")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IF(M4670=People!$B$2,People!$A$2,IF(M4670=People!$B$3,People!$A$3,IF(M4670=People!$B$4,People!$A$4,IF(M4670=People!$B$5,People!$A$5,0))))</f>
        <v>Kelly Williams</v>
      </c>
      <c r="W4670" s="3" t="str">
        <f>IFERROR(INDEX(Returns!$A$2:$A$801,MATCH(B4670,Returns!$B$2:$B$801,0)),"No")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IF(M4671=People!$B$2,People!$A$2,IF(M4671=People!$B$3,People!$A$3,IF(M4671=People!$B$4,People!$A$4,IF(M4671=People!$B$5,People!$A$5,0))))</f>
        <v>Kelly Williams</v>
      </c>
      <c r="W4671" s="3" t="str">
        <f>IFERROR(INDEX(Returns!$A$2:$A$801,MATCH(B4671,Returns!$B$2:$B$801,0)),"No")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IF(M4672=People!$B$2,People!$A$2,IF(M4672=People!$B$3,People!$A$3,IF(M4672=People!$B$4,People!$A$4,IF(M4672=People!$B$5,People!$A$5,0))))</f>
        <v>Kelly Williams</v>
      </c>
      <c r="W4672" s="3" t="str">
        <f>IFERROR(INDEX(Returns!$A$2:$A$801,MATCH(B4672,Returns!$B$2:$B$801,0)),"No")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IF(M4673=People!$B$2,People!$A$2,IF(M4673=People!$B$3,People!$A$3,IF(M4673=People!$B$4,People!$A$4,IF(M4673=People!$B$5,People!$A$5,0))))</f>
        <v>Kelly Williams</v>
      </c>
      <c r="W4673" s="3" t="str">
        <f>IFERROR(INDEX(Returns!$A$2:$A$801,MATCH(B4673,Returns!$B$2:$B$801,0)),"No")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IF(M4674=People!$B$2,People!$A$2,IF(M4674=People!$B$3,People!$A$3,IF(M4674=People!$B$4,People!$A$4,IF(M4674=People!$B$5,People!$A$5,0))))</f>
        <v>Kelly Williams</v>
      </c>
      <c r="W4674" s="3" t="str">
        <f>IFERROR(INDEX(Returns!$A$2:$A$801,MATCH(B4674,Returns!$B$2:$B$801,0)),"No")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IF(M4675=People!$B$2,People!$A$2,IF(M4675=People!$B$3,People!$A$3,IF(M4675=People!$B$4,People!$A$4,IF(M4675=People!$B$5,People!$A$5,0))))</f>
        <v>Kelly Williams</v>
      </c>
      <c r="W4675" s="3" t="str">
        <f>IFERROR(INDEX(Returns!$A$2:$A$801,MATCH(B4675,Returns!$B$2:$B$801,0)),"No")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IF(M4676=People!$B$2,People!$A$2,IF(M4676=People!$B$3,People!$A$3,IF(M4676=People!$B$4,People!$A$4,IF(M4676=People!$B$5,People!$A$5,0))))</f>
        <v>Kelly Williams</v>
      </c>
      <c r="W4676" s="3" t="str">
        <f>IFERROR(INDEX(Returns!$A$2:$A$801,MATCH(B4676,Returns!$B$2:$B$801,0)),"No")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IF(M4677=People!$B$2,People!$A$2,IF(M4677=People!$B$3,People!$A$3,IF(M4677=People!$B$4,People!$A$4,IF(M4677=People!$B$5,People!$A$5,0))))</f>
        <v>Chuck Magee</v>
      </c>
      <c r="W4677" s="3" t="str">
        <f>IFERROR(INDEX(Returns!$A$2:$A$801,MATCH(B4677,Returns!$B$2:$B$801,0)),"No")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IF(M4678=People!$B$2,People!$A$2,IF(M4678=People!$B$3,People!$A$3,IF(M4678=People!$B$4,People!$A$4,IF(M4678=People!$B$5,People!$A$5,0))))</f>
        <v>Anna Andreadi</v>
      </c>
      <c r="W4678" s="3" t="str">
        <f>IFERROR(INDEX(Returns!$A$2:$A$801,MATCH(B4678,Returns!$B$2:$B$801,0)),"No")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IF(M4679=People!$B$2,People!$A$2,IF(M4679=People!$B$3,People!$A$3,IF(M4679=People!$B$4,People!$A$4,IF(M4679=People!$B$5,People!$A$5,0))))</f>
        <v>Anna Andreadi</v>
      </c>
      <c r="W4679" s="3" t="str">
        <f>IFERROR(INDEX(Returns!$A$2:$A$801,MATCH(B4679,Returns!$B$2:$B$801,0)),"No")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IF(M4680=People!$B$2,People!$A$2,IF(M4680=People!$B$3,People!$A$3,IF(M4680=People!$B$4,People!$A$4,IF(M4680=People!$B$5,People!$A$5,0))))</f>
        <v>Anna Andreadi</v>
      </c>
      <c r="W4680" s="3" t="str">
        <f>IFERROR(INDEX(Returns!$A$2:$A$801,MATCH(B4680,Returns!$B$2:$B$801,0)),"No")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IF(M4681=People!$B$2,People!$A$2,IF(M4681=People!$B$3,People!$A$3,IF(M4681=People!$B$4,People!$A$4,IF(M4681=People!$B$5,People!$A$5,0))))</f>
        <v>Anna Andreadi</v>
      </c>
      <c r="W4681" s="3" t="str">
        <f>IFERROR(INDEX(Returns!$A$2:$A$801,MATCH(B4681,Returns!$B$2:$B$801,0)),"No")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IF(M4682=People!$B$2,People!$A$2,IF(M4682=People!$B$3,People!$A$3,IF(M4682=People!$B$4,People!$A$4,IF(M4682=People!$B$5,People!$A$5,0))))</f>
        <v>Anna Andreadi</v>
      </c>
      <c r="W4682" s="3" t="str">
        <f>IFERROR(INDEX(Returns!$A$2:$A$801,MATCH(B4682,Returns!$B$2:$B$801,0)),"No")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IF(M4683=People!$B$2,People!$A$2,IF(M4683=People!$B$3,People!$A$3,IF(M4683=People!$B$4,People!$A$4,IF(M4683=People!$B$5,People!$A$5,0))))</f>
        <v>Chuck Magee</v>
      </c>
      <c r="W4683" s="3" t="str">
        <f>IFERROR(INDEX(Returns!$A$2:$A$801,MATCH(B4683,Returns!$B$2:$B$801,0)),"No")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IF(M4684=People!$B$2,People!$A$2,IF(M4684=People!$B$3,People!$A$3,IF(M4684=People!$B$4,People!$A$4,IF(M4684=People!$B$5,People!$A$5,0))))</f>
        <v>Cassandra Brandow</v>
      </c>
      <c r="W4684" s="3" t="str">
        <f>IFERROR(INDEX(Returns!$A$2:$A$801,MATCH(B4684,Returns!$B$2:$B$801,0)),"No")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IF(M4685=People!$B$2,People!$A$2,IF(M4685=People!$B$3,People!$A$3,IF(M4685=People!$B$4,People!$A$4,IF(M4685=People!$B$5,People!$A$5,0))))</f>
        <v>Chuck Magee</v>
      </c>
      <c r="W4685" s="3" t="str">
        <f>IFERROR(INDEX(Returns!$A$2:$A$801,MATCH(B4685,Returns!$B$2:$B$801,0)),"No")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IF(M4686=People!$B$2,People!$A$2,IF(M4686=People!$B$3,People!$A$3,IF(M4686=People!$B$4,People!$A$4,IF(M4686=People!$B$5,People!$A$5,0))))</f>
        <v>Chuck Magee</v>
      </c>
      <c r="W4686" s="3" t="str">
        <f>IFERROR(INDEX(Returns!$A$2:$A$801,MATCH(B4686,Returns!$B$2:$B$801,0)),"No")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IF(M4687=People!$B$2,People!$A$2,IF(M4687=People!$B$3,People!$A$3,IF(M4687=People!$B$4,People!$A$4,IF(M4687=People!$B$5,People!$A$5,0))))</f>
        <v>Chuck Magee</v>
      </c>
      <c r="W4687" s="3" t="str">
        <f>IFERROR(INDEX(Returns!$A$2:$A$801,MATCH(B4687,Returns!$B$2:$B$801,0)),"No")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IF(M4688=People!$B$2,People!$A$2,IF(M4688=People!$B$3,People!$A$3,IF(M4688=People!$B$4,People!$A$4,IF(M4688=People!$B$5,People!$A$5,0))))</f>
        <v>Chuck Magee</v>
      </c>
      <c r="W4688" s="3" t="str">
        <f>IFERROR(INDEX(Returns!$A$2:$A$801,MATCH(B4688,Returns!$B$2:$B$801,0)),"No")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IF(M4689=People!$B$2,People!$A$2,IF(M4689=People!$B$3,People!$A$3,IF(M4689=People!$B$4,People!$A$4,IF(M4689=People!$B$5,People!$A$5,0))))</f>
        <v>Kelly Williams</v>
      </c>
      <c r="W4689" s="3" t="str">
        <f>IFERROR(INDEX(Returns!$A$2:$A$801,MATCH(B4689,Returns!$B$2:$B$801,0)),"No")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IF(M4690=People!$B$2,People!$A$2,IF(M4690=People!$B$3,People!$A$3,IF(M4690=People!$B$4,People!$A$4,IF(M4690=People!$B$5,People!$A$5,0))))</f>
        <v>Chuck Magee</v>
      </c>
      <c r="W4690" s="3" t="str">
        <f>IFERROR(INDEX(Returns!$A$2:$A$801,MATCH(B4690,Returns!$B$2:$B$801,0)),"No")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IF(M4691=People!$B$2,People!$A$2,IF(M4691=People!$B$3,People!$A$3,IF(M4691=People!$B$4,People!$A$4,IF(M4691=People!$B$5,People!$A$5,0))))</f>
        <v>Anna Andreadi</v>
      </c>
      <c r="W4691" s="3" t="str">
        <f>IFERROR(INDEX(Returns!$A$2:$A$801,MATCH(B4691,Returns!$B$2:$B$801,0)),"No")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IF(M4692=People!$B$2,People!$A$2,IF(M4692=People!$B$3,People!$A$3,IF(M4692=People!$B$4,People!$A$4,IF(M4692=People!$B$5,People!$A$5,0))))</f>
        <v>Anna Andreadi</v>
      </c>
      <c r="W4692" s="3" t="str">
        <f>IFERROR(INDEX(Returns!$A$2:$A$801,MATCH(B4692,Returns!$B$2:$B$801,0)),"No")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IF(M4693=People!$B$2,People!$A$2,IF(M4693=People!$B$3,People!$A$3,IF(M4693=People!$B$4,People!$A$4,IF(M4693=People!$B$5,People!$A$5,0))))</f>
        <v>Anna Andreadi</v>
      </c>
      <c r="W4693" s="3" t="str">
        <f>IFERROR(INDEX(Returns!$A$2:$A$801,MATCH(B4693,Returns!$B$2:$B$801,0)),"No")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IF(M4694=People!$B$2,People!$A$2,IF(M4694=People!$B$3,People!$A$3,IF(M4694=People!$B$4,People!$A$4,IF(M4694=People!$B$5,People!$A$5,0))))</f>
        <v>Anna Andreadi</v>
      </c>
      <c r="W4694" s="3" t="str">
        <f>IFERROR(INDEX(Returns!$A$2:$A$801,MATCH(B4694,Returns!$B$2:$B$801,0)),"No")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IF(M4695=People!$B$2,People!$A$2,IF(M4695=People!$B$3,People!$A$3,IF(M4695=People!$B$4,People!$A$4,IF(M4695=People!$B$5,People!$A$5,0))))</f>
        <v>Anna Andreadi</v>
      </c>
      <c r="W4695" s="3" t="str">
        <f>IFERROR(INDEX(Returns!$A$2:$A$801,MATCH(B4695,Returns!$B$2:$B$801,0)),"No")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IF(M4696=People!$B$2,People!$A$2,IF(M4696=People!$B$3,People!$A$3,IF(M4696=People!$B$4,People!$A$4,IF(M4696=People!$B$5,People!$A$5,0))))</f>
        <v>Kelly Williams</v>
      </c>
      <c r="W4696" s="3" t="str">
        <f>IFERROR(INDEX(Returns!$A$2:$A$801,MATCH(B4696,Returns!$B$2:$B$801,0)),"No")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IF(M4697=People!$B$2,People!$A$2,IF(M4697=People!$B$3,People!$A$3,IF(M4697=People!$B$4,People!$A$4,IF(M4697=People!$B$5,People!$A$5,0))))</f>
        <v>Kelly Williams</v>
      </c>
      <c r="W4697" s="3" t="str">
        <f>IFERROR(INDEX(Returns!$A$2:$A$801,MATCH(B4697,Returns!$B$2:$B$801,0)),"No")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IF(M4698=People!$B$2,People!$A$2,IF(M4698=People!$B$3,People!$A$3,IF(M4698=People!$B$4,People!$A$4,IF(M4698=People!$B$5,People!$A$5,0))))</f>
        <v>Kelly Williams</v>
      </c>
      <c r="W4698" s="3" t="str">
        <f>IFERROR(INDEX(Returns!$A$2:$A$801,MATCH(B4698,Returns!$B$2:$B$801,0)),"No")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IF(M4699=People!$B$2,People!$A$2,IF(M4699=People!$B$3,People!$A$3,IF(M4699=People!$B$4,People!$A$4,IF(M4699=People!$B$5,People!$A$5,0))))</f>
        <v>Kelly Williams</v>
      </c>
      <c r="W4699" s="3" t="str">
        <f>IFERROR(INDEX(Returns!$A$2:$A$801,MATCH(B4699,Returns!$B$2:$B$801,0)),"No")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IF(M4700=People!$B$2,People!$A$2,IF(M4700=People!$B$3,People!$A$3,IF(M4700=People!$B$4,People!$A$4,IF(M4700=People!$B$5,People!$A$5,0))))</f>
        <v>Kelly Williams</v>
      </c>
      <c r="W4700" s="3" t="str">
        <f>IFERROR(INDEX(Returns!$A$2:$A$801,MATCH(B4700,Returns!$B$2:$B$801,0)),"No")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IF(M4701=People!$B$2,People!$A$2,IF(M4701=People!$B$3,People!$A$3,IF(M4701=People!$B$4,People!$A$4,IF(M4701=People!$B$5,People!$A$5,0))))</f>
        <v>Kelly Williams</v>
      </c>
      <c r="W4701" s="3" t="str">
        <f>IFERROR(INDEX(Returns!$A$2:$A$801,MATCH(B4701,Returns!$B$2:$B$801,0)),"No")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IF(M4702=People!$B$2,People!$A$2,IF(M4702=People!$B$3,People!$A$3,IF(M4702=People!$B$4,People!$A$4,IF(M4702=People!$B$5,People!$A$5,0))))</f>
        <v>Kelly Williams</v>
      </c>
      <c r="W4702" s="3" t="str">
        <f>IFERROR(INDEX(Returns!$A$2:$A$801,MATCH(B4702,Returns!$B$2:$B$801,0)),"No")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IF(M4703=People!$B$2,People!$A$2,IF(M4703=People!$B$3,People!$A$3,IF(M4703=People!$B$4,People!$A$4,IF(M4703=People!$B$5,People!$A$5,0))))</f>
        <v>Kelly Williams</v>
      </c>
      <c r="W4703" s="3" t="str">
        <f>IFERROR(INDEX(Returns!$A$2:$A$801,MATCH(B4703,Returns!$B$2:$B$801,0)),"No")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IF(M4704=People!$B$2,People!$A$2,IF(M4704=People!$B$3,People!$A$3,IF(M4704=People!$B$4,People!$A$4,IF(M4704=People!$B$5,People!$A$5,0))))</f>
        <v>Kelly Williams</v>
      </c>
      <c r="W4704" s="3" t="str">
        <f>IFERROR(INDEX(Returns!$A$2:$A$801,MATCH(B4704,Returns!$B$2:$B$801,0)),"No")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IF(M4705=People!$B$2,People!$A$2,IF(M4705=People!$B$3,People!$A$3,IF(M4705=People!$B$4,People!$A$4,IF(M4705=People!$B$5,People!$A$5,0))))</f>
        <v>Kelly Williams</v>
      </c>
      <c r="W4705" s="3" t="str">
        <f>IFERROR(INDEX(Returns!$A$2:$A$801,MATCH(B4705,Returns!$B$2:$B$801,0)),"No")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IF(M4706=People!$B$2,People!$A$2,IF(M4706=People!$B$3,People!$A$3,IF(M4706=People!$B$4,People!$A$4,IF(M4706=People!$B$5,People!$A$5,0))))</f>
        <v>Chuck Magee</v>
      </c>
      <c r="W4706" s="3" t="str">
        <f>IFERROR(INDEX(Returns!$A$2:$A$801,MATCH(B4706,Returns!$B$2:$B$801,0)),"No")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IF(M4707=People!$B$2,People!$A$2,IF(M4707=People!$B$3,People!$A$3,IF(M4707=People!$B$4,People!$A$4,IF(M4707=People!$B$5,People!$A$5,0))))</f>
        <v>Chuck Magee</v>
      </c>
      <c r="W4707" s="3" t="str">
        <f>IFERROR(INDEX(Returns!$A$2:$A$801,MATCH(B4707,Returns!$B$2:$B$801,0)),"No")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IF(M4708=People!$B$2,People!$A$2,IF(M4708=People!$B$3,People!$A$3,IF(M4708=People!$B$4,People!$A$4,IF(M4708=People!$B$5,People!$A$5,0))))</f>
        <v>Chuck Magee</v>
      </c>
      <c r="W4708" s="3" t="str">
        <f>IFERROR(INDEX(Returns!$A$2:$A$801,MATCH(B4708,Returns!$B$2:$B$801,0)),"No")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IF(M4709=People!$B$2,People!$A$2,IF(M4709=People!$B$3,People!$A$3,IF(M4709=People!$B$4,People!$A$4,IF(M4709=People!$B$5,People!$A$5,0))))</f>
        <v>Anna Andreadi</v>
      </c>
      <c r="W4709" s="3" t="str">
        <f>IFERROR(INDEX(Returns!$A$2:$A$801,MATCH(B4709,Returns!$B$2:$B$801,0)),"No")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IF(M4710=People!$B$2,People!$A$2,IF(M4710=People!$B$3,People!$A$3,IF(M4710=People!$B$4,People!$A$4,IF(M4710=People!$B$5,People!$A$5,0))))</f>
        <v>Anna Andreadi</v>
      </c>
      <c r="W4710" s="3" t="str">
        <f>IFERROR(INDEX(Returns!$A$2:$A$801,MATCH(B4710,Returns!$B$2:$B$801,0)),"No")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IF(M4711=People!$B$2,People!$A$2,IF(M4711=People!$B$3,People!$A$3,IF(M4711=People!$B$4,People!$A$4,IF(M4711=People!$B$5,People!$A$5,0))))</f>
        <v>Anna Andreadi</v>
      </c>
      <c r="W4711" s="3" t="str">
        <f>IFERROR(INDEX(Returns!$A$2:$A$801,MATCH(B4711,Returns!$B$2:$B$801,0)),"No")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IF(M4712=People!$B$2,People!$A$2,IF(M4712=People!$B$3,People!$A$3,IF(M4712=People!$B$4,People!$A$4,IF(M4712=People!$B$5,People!$A$5,0))))</f>
        <v>Anna Andreadi</v>
      </c>
      <c r="W4712" s="3" t="str">
        <f>IFERROR(INDEX(Returns!$A$2:$A$801,MATCH(B4712,Returns!$B$2:$B$801,0)),"No")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IF(M4713=People!$B$2,People!$A$2,IF(M4713=People!$B$3,People!$A$3,IF(M4713=People!$B$4,People!$A$4,IF(M4713=People!$B$5,People!$A$5,0))))</f>
        <v>Chuck Magee</v>
      </c>
      <c r="W4713" s="3" t="str">
        <f>IFERROR(INDEX(Returns!$A$2:$A$801,MATCH(B4713,Returns!$B$2:$B$801,0)),"No")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IF(M4714=People!$B$2,People!$A$2,IF(M4714=People!$B$3,People!$A$3,IF(M4714=People!$B$4,People!$A$4,IF(M4714=People!$B$5,People!$A$5,0))))</f>
        <v>Kelly Williams</v>
      </c>
      <c r="W4714" s="3" t="str">
        <f>IFERROR(INDEX(Returns!$A$2:$A$801,MATCH(B4714,Returns!$B$2:$B$801,0)),"No")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IF(M4715=People!$B$2,People!$A$2,IF(M4715=People!$B$3,People!$A$3,IF(M4715=People!$B$4,People!$A$4,IF(M4715=People!$B$5,People!$A$5,0))))</f>
        <v>Kelly Williams</v>
      </c>
      <c r="W4715" s="3" t="str">
        <f>IFERROR(INDEX(Returns!$A$2:$A$801,MATCH(B4715,Returns!$B$2:$B$801,0)),"No")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IF(M4716=People!$B$2,People!$A$2,IF(M4716=People!$B$3,People!$A$3,IF(M4716=People!$B$4,People!$A$4,IF(M4716=People!$B$5,People!$A$5,0))))</f>
        <v>Anna Andreadi</v>
      </c>
      <c r="W4716" s="3" t="str">
        <f>IFERROR(INDEX(Returns!$A$2:$A$801,MATCH(B4716,Returns!$B$2:$B$801,0)),"No")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IF(M4717=People!$B$2,People!$A$2,IF(M4717=People!$B$3,People!$A$3,IF(M4717=People!$B$4,People!$A$4,IF(M4717=People!$B$5,People!$A$5,0))))</f>
        <v>Anna Andreadi</v>
      </c>
      <c r="W4717" s="3" t="str">
        <f>IFERROR(INDEX(Returns!$A$2:$A$801,MATCH(B4717,Returns!$B$2:$B$801,0)),"No")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IF(M4718=People!$B$2,People!$A$2,IF(M4718=People!$B$3,People!$A$3,IF(M4718=People!$B$4,People!$A$4,IF(M4718=People!$B$5,People!$A$5,0))))</f>
        <v>Anna Andreadi</v>
      </c>
      <c r="W4718" s="3" t="str">
        <f>IFERROR(INDEX(Returns!$A$2:$A$801,MATCH(B4718,Returns!$B$2:$B$801,0)),"No")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IF(M4719=People!$B$2,People!$A$2,IF(M4719=People!$B$3,People!$A$3,IF(M4719=People!$B$4,People!$A$4,IF(M4719=People!$B$5,People!$A$5,0))))</f>
        <v>Chuck Magee</v>
      </c>
      <c r="W4719" s="3" t="str">
        <f>IFERROR(INDEX(Returns!$A$2:$A$801,MATCH(B4719,Returns!$B$2:$B$801,0)),"No")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IF(M4720=People!$B$2,People!$A$2,IF(M4720=People!$B$3,People!$A$3,IF(M4720=People!$B$4,People!$A$4,IF(M4720=People!$B$5,People!$A$5,0))))</f>
        <v>Anna Andreadi</v>
      </c>
      <c r="W4720" s="3" t="str">
        <f>IFERROR(INDEX(Returns!$A$2:$A$801,MATCH(B4720,Returns!$B$2:$B$801,0)),"No")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IF(M4721=People!$B$2,People!$A$2,IF(M4721=People!$B$3,People!$A$3,IF(M4721=People!$B$4,People!$A$4,IF(M4721=People!$B$5,People!$A$5,0))))</f>
        <v>Anna Andreadi</v>
      </c>
      <c r="W4721" s="3" t="str">
        <f>IFERROR(INDEX(Returns!$A$2:$A$801,MATCH(B4721,Returns!$B$2:$B$801,0)),"No")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IF(M4722=People!$B$2,People!$A$2,IF(M4722=People!$B$3,People!$A$3,IF(M4722=People!$B$4,People!$A$4,IF(M4722=People!$B$5,People!$A$5,0))))</f>
        <v>Anna Andreadi</v>
      </c>
      <c r="W4722" s="3" t="str">
        <f>IFERROR(INDEX(Returns!$A$2:$A$801,MATCH(B4722,Returns!$B$2:$B$801,0)),"No")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IF(M4723=People!$B$2,People!$A$2,IF(M4723=People!$B$3,People!$A$3,IF(M4723=People!$B$4,People!$A$4,IF(M4723=People!$B$5,People!$A$5,0))))</f>
        <v>Kelly Williams</v>
      </c>
      <c r="W4723" s="3" t="str">
        <f>IFERROR(INDEX(Returns!$A$2:$A$801,MATCH(B4723,Returns!$B$2:$B$801,0)),"No")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IF(M4724=People!$B$2,People!$A$2,IF(M4724=People!$B$3,People!$A$3,IF(M4724=People!$B$4,People!$A$4,IF(M4724=People!$B$5,People!$A$5,0))))</f>
        <v>Anna Andreadi</v>
      </c>
      <c r="W4724" s="3" t="str">
        <f>IFERROR(INDEX(Returns!$A$2:$A$801,MATCH(B4724,Returns!$B$2:$B$801,0)),"No")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IF(M4725=People!$B$2,People!$A$2,IF(M4725=People!$B$3,People!$A$3,IF(M4725=People!$B$4,People!$A$4,IF(M4725=People!$B$5,People!$A$5,0))))</f>
        <v>Cassandra Brandow</v>
      </c>
      <c r="W4725" s="3" t="str">
        <f>IFERROR(INDEX(Returns!$A$2:$A$801,MATCH(B4725,Returns!$B$2:$B$801,0)),"No")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IF(M4726=People!$B$2,People!$A$2,IF(M4726=People!$B$3,People!$A$3,IF(M4726=People!$B$4,People!$A$4,IF(M4726=People!$B$5,People!$A$5,0))))</f>
        <v>Cassandra Brandow</v>
      </c>
      <c r="W4726" s="3" t="str">
        <f>IFERROR(INDEX(Returns!$A$2:$A$801,MATCH(B4726,Returns!$B$2:$B$801,0)),"No")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IF(M4727=People!$B$2,People!$A$2,IF(M4727=People!$B$3,People!$A$3,IF(M4727=People!$B$4,People!$A$4,IF(M4727=People!$B$5,People!$A$5,0))))</f>
        <v>Cassandra Brandow</v>
      </c>
      <c r="W4727" s="3" t="str">
        <f>IFERROR(INDEX(Returns!$A$2:$A$801,MATCH(B4727,Returns!$B$2:$B$801,0)),"No")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IF(M4728=People!$B$2,People!$A$2,IF(M4728=People!$B$3,People!$A$3,IF(M4728=People!$B$4,People!$A$4,IF(M4728=People!$B$5,People!$A$5,0))))</f>
        <v>Chuck Magee</v>
      </c>
      <c r="W4728" s="3" t="str">
        <f>IFERROR(INDEX(Returns!$A$2:$A$801,MATCH(B4728,Returns!$B$2:$B$801,0)),"No")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IF(M4729=People!$B$2,People!$A$2,IF(M4729=People!$B$3,People!$A$3,IF(M4729=People!$B$4,People!$A$4,IF(M4729=People!$B$5,People!$A$5,0))))</f>
        <v>Chuck Magee</v>
      </c>
      <c r="W4729" s="3" t="str">
        <f>IFERROR(INDEX(Returns!$A$2:$A$801,MATCH(B4729,Returns!$B$2:$B$801,0)),"No")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IF(M4730=People!$B$2,People!$A$2,IF(M4730=People!$B$3,People!$A$3,IF(M4730=People!$B$4,People!$A$4,IF(M4730=People!$B$5,People!$A$5,0))))</f>
        <v>Anna Andreadi</v>
      </c>
      <c r="W4730" s="3" t="str">
        <f>IFERROR(INDEX(Returns!$A$2:$A$801,MATCH(B4730,Returns!$B$2:$B$801,0)),"No")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IF(M4731=People!$B$2,People!$A$2,IF(M4731=People!$B$3,People!$A$3,IF(M4731=People!$B$4,People!$A$4,IF(M4731=People!$B$5,People!$A$5,0))))</f>
        <v>Kelly Williams</v>
      </c>
      <c r="W4731" s="3" t="str">
        <f>IFERROR(INDEX(Returns!$A$2:$A$801,MATCH(B4731,Returns!$B$2:$B$801,0)),"No")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IF(M4732=People!$B$2,People!$A$2,IF(M4732=People!$B$3,People!$A$3,IF(M4732=People!$B$4,People!$A$4,IF(M4732=People!$B$5,People!$A$5,0))))</f>
        <v>Anna Andreadi</v>
      </c>
      <c r="W4732" s="3" t="str">
        <f>IFERROR(INDEX(Returns!$A$2:$A$801,MATCH(B4732,Returns!$B$2:$B$801,0)),"No")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IF(M4733=People!$B$2,People!$A$2,IF(M4733=People!$B$3,People!$A$3,IF(M4733=People!$B$4,People!$A$4,IF(M4733=People!$B$5,People!$A$5,0))))</f>
        <v>Anna Andreadi</v>
      </c>
      <c r="W4733" s="3" t="str">
        <f>IFERROR(INDEX(Returns!$A$2:$A$801,MATCH(B4733,Returns!$B$2:$B$801,0)),"No")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IF(M4734=People!$B$2,People!$A$2,IF(M4734=People!$B$3,People!$A$3,IF(M4734=People!$B$4,People!$A$4,IF(M4734=People!$B$5,People!$A$5,0))))</f>
        <v>Anna Andreadi</v>
      </c>
      <c r="W4734" s="3" t="str">
        <f>IFERROR(INDEX(Returns!$A$2:$A$801,MATCH(B4734,Returns!$B$2:$B$801,0)),"No")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IF(M4735=People!$B$2,People!$A$2,IF(M4735=People!$B$3,People!$A$3,IF(M4735=People!$B$4,People!$A$4,IF(M4735=People!$B$5,People!$A$5,0))))</f>
        <v>Anna Andreadi</v>
      </c>
      <c r="W4735" s="3" t="str">
        <f>IFERROR(INDEX(Returns!$A$2:$A$801,MATCH(B4735,Returns!$B$2:$B$801,0)),"No")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IF(M4736=People!$B$2,People!$A$2,IF(M4736=People!$B$3,People!$A$3,IF(M4736=People!$B$4,People!$A$4,IF(M4736=People!$B$5,People!$A$5,0))))</f>
        <v>Chuck Magee</v>
      </c>
      <c r="W4736" s="3" t="str">
        <f>IFERROR(INDEX(Returns!$A$2:$A$801,MATCH(B4736,Returns!$B$2:$B$801,0)),"No")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IF(M4737=People!$B$2,People!$A$2,IF(M4737=People!$B$3,People!$A$3,IF(M4737=People!$B$4,People!$A$4,IF(M4737=People!$B$5,People!$A$5,0))))</f>
        <v>Chuck Magee</v>
      </c>
      <c r="W4737" s="3" t="str">
        <f>IFERROR(INDEX(Returns!$A$2:$A$801,MATCH(B4737,Returns!$B$2:$B$801,0)),"No")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IF(M4738=People!$B$2,People!$A$2,IF(M4738=People!$B$3,People!$A$3,IF(M4738=People!$B$4,People!$A$4,IF(M4738=People!$B$5,People!$A$5,0))))</f>
        <v>Chuck Magee</v>
      </c>
      <c r="W4738" s="3" t="str">
        <f>IFERROR(INDEX(Returns!$A$2:$A$801,MATCH(B4738,Returns!$B$2:$B$801,0)),"No")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IF(M4739=People!$B$2,People!$A$2,IF(M4739=People!$B$3,People!$A$3,IF(M4739=People!$B$4,People!$A$4,IF(M4739=People!$B$5,People!$A$5,0))))</f>
        <v>Chuck Magee</v>
      </c>
      <c r="W4739" s="3" t="str">
        <f>IFERROR(INDEX(Returns!$A$2:$A$801,MATCH(B4739,Returns!$B$2:$B$801,0)),"No")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IF(M4740=People!$B$2,People!$A$2,IF(M4740=People!$B$3,People!$A$3,IF(M4740=People!$B$4,People!$A$4,IF(M4740=People!$B$5,People!$A$5,0))))</f>
        <v>Anna Andreadi</v>
      </c>
      <c r="W4740" s="3" t="str">
        <f>IFERROR(INDEX(Returns!$A$2:$A$801,MATCH(B4740,Returns!$B$2:$B$801,0)),"No")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IF(M4741=People!$B$2,People!$A$2,IF(M4741=People!$B$3,People!$A$3,IF(M4741=People!$B$4,People!$A$4,IF(M4741=People!$B$5,People!$A$5,0))))</f>
        <v>Anna Andreadi</v>
      </c>
      <c r="W4741" s="3" t="str">
        <f>IFERROR(INDEX(Returns!$A$2:$A$801,MATCH(B4741,Returns!$B$2:$B$801,0)),"No")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IF(M4742=People!$B$2,People!$A$2,IF(M4742=People!$B$3,People!$A$3,IF(M4742=People!$B$4,People!$A$4,IF(M4742=People!$B$5,People!$A$5,0))))</f>
        <v>Anna Andreadi</v>
      </c>
      <c r="W4742" s="3" t="str">
        <f>IFERROR(INDEX(Returns!$A$2:$A$801,MATCH(B4742,Returns!$B$2:$B$801,0)),"No")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IF(M4743=People!$B$2,People!$A$2,IF(M4743=People!$B$3,People!$A$3,IF(M4743=People!$B$4,People!$A$4,IF(M4743=People!$B$5,People!$A$5,0))))</f>
        <v>Anna Andreadi</v>
      </c>
      <c r="W4743" s="3" t="str">
        <f>IFERROR(INDEX(Returns!$A$2:$A$801,MATCH(B4743,Returns!$B$2:$B$801,0)),"No")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IF(M4744=People!$B$2,People!$A$2,IF(M4744=People!$B$3,People!$A$3,IF(M4744=People!$B$4,People!$A$4,IF(M4744=People!$B$5,People!$A$5,0))))</f>
        <v>Anna Andreadi</v>
      </c>
      <c r="W4744" s="3" t="str">
        <f>IFERROR(INDEX(Returns!$A$2:$A$801,MATCH(B4744,Returns!$B$2:$B$801,0)),"No")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IF(M4745=People!$B$2,People!$A$2,IF(M4745=People!$B$3,People!$A$3,IF(M4745=People!$B$4,People!$A$4,IF(M4745=People!$B$5,People!$A$5,0))))</f>
        <v>Kelly Williams</v>
      </c>
      <c r="W4745" s="3" t="str">
        <f>IFERROR(INDEX(Returns!$A$2:$A$801,MATCH(B4745,Returns!$B$2:$B$801,0)),"No")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IF(M4746=People!$B$2,People!$A$2,IF(M4746=People!$B$3,People!$A$3,IF(M4746=People!$B$4,People!$A$4,IF(M4746=People!$B$5,People!$A$5,0))))</f>
        <v>Kelly Williams</v>
      </c>
      <c r="W4746" s="3" t="str">
        <f>IFERROR(INDEX(Returns!$A$2:$A$801,MATCH(B4746,Returns!$B$2:$B$801,0)),"No")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IF(M4747=People!$B$2,People!$A$2,IF(M4747=People!$B$3,People!$A$3,IF(M4747=People!$B$4,People!$A$4,IF(M4747=People!$B$5,People!$A$5,0))))</f>
        <v>Kelly Williams</v>
      </c>
      <c r="W4747" s="3" t="str">
        <f>IFERROR(INDEX(Returns!$A$2:$A$801,MATCH(B4747,Returns!$B$2:$B$801,0)),"No")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IF(M4748=People!$B$2,People!$A$2,IF(M4748=People!$B$3,People!$A$3,IF(M4748=People!$B$4,People!$A$4,IF(M4748=People!$B$5,People!$A$5,0))))</f>
        <v>Kelly Williams</v>
      </c>
      <c r="W4748" s="3" t="str">
        <f>IFERROR(INDEX(Returns!$A$2:$A$801,MATCH(B4748,Returns!$B$2:$B$801,0)),"No")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IF(M4749=People!$B$2,People!$A$2,IF(M4749=People!$B$3,People!$A$3,IF(M4749=People!$B$4,People!$A$4,IF(M4749=People!$B$5,People!$A$5,0))))</f>
        <v>Anna Andreadi</v>
      </c>
      <c r="W4749" s="3" t="str">
        <f>IFERROR(INDEX(Returns!$A$2:$A$801,MATCH(B4749,Returns!$B$2:$B$801,0)),"No")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IF(M4750=People!$B$2,People!$A$2,IF(M4750=People!$B$3,People!$A$3,IF(M4750=People!$B$4,People!$A$4,IF(M4750=People!$B$5,People!$A$5,0))))</f>
        <v>Anna Andreadi</v>
      </c>
      <c r="W4750" s="3" t="str">
        <f>IFERROR(INDEX(Returns!$A$2:$A$801,MATCH(B4750,Returns!$B$2:$B$801,0)),"No")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IF(M4751=People!$B$2,People!$A$2,IF(M4751=People!$B$3,People!$A$3,IF(M4751=People!$B$4,People!$A$4,IF(M4751=People!$B$5,People!$A$5,0))))</f>
        <v>Anna Andreadi</v>
      </c>
      <c r="W4751" s="3" t="str">
        <f>IFERROR(INDEX(Returns!$A$2:$A$801,MATCH(B4751,Returns!$B$2:$B$801,0)),"No")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IF(M4752=People!$B$2,People!$A$2,IF(M4752=People!$B$3,People!$A$3,IF(M4752=People!$B$4,People!$A$4,IF(M4752=People!$B$5,People!$A$5,0))))</f>
        <v>Anna Andreadi</v>
      </c>
      <c r="W4752" s="3" t="str">
        <f>IFERROR(INDEX(Returns!$A$2:$A$801,MATCH(B4752,Returns!$B$2:$B$801,0)),"No")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IF(M4753=People!$B$2,People!$A$2,IF(M4753=People!$B$3,People!$A$3,IF(M4753=People!$B$4,People!$A$4,IF(M4753=People!$B$5,People!$A$5,0))))</f>
        <v>Cassandra Brandow</v>
      </c>
      <c r="W4753" s="3" t="str">
        <f>IFERROR(INDEX(Returns!$A$2:$A$801,MATCH(B4753,Returns!$B$2:$B$801,0)),"No")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IF(M4754=People!$B$2,People!$A$2,IF(M4754=People!$B$3,People!$A$3,IF(M4754=People!$B$4,People!$A$4,IF(M4754=People!$B$5,People!$A$5,0))))</f>
        <v>Cassandra Brandow</v>
      </c>
      <c r="W4754" s="3" t="str">
        <f>IFERROR(INDEX(Returns!$A$2:$A$801,MATCH(B4754,Returns!$B$2:$B$801,0)),"No")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IF(M4755=People!$B$2,People!$A$2,IF(M4755=People!$B$3,People!$A$3,IF(M4755=People!$B$4,People!$A$4,IF(M4755=People!$B$5,People!$A$5,0))))</f>
        <v>Kelly Williams</v>
      </c>
      <c r="W4755" s="3" t="str">
        <f>IFERROR(INDEX(Returns!$A$2:$A$801,MATCH(B4755,Returns!$B$2:$B$801,0)),"No")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IF(M4756=People!$B$2,People!$A$2,IF(M4756=People!$B$3,People!$A$3,IF(M4756=People!$B$4,People!$A$4,IF(M4756=People!$B$5,People!$A$5,0))))</f>
        <v>Cassandra Brandow</v>
      </c>
      <c r="W4756" s="3" t="str">
        <f>IFERROR(INDEX(Returns!$A$2:$A$801,MATCH(B4756,Returns!$B$2:$B$801,0)),"No")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IF(M4757=People!$B$2,People!$A$2,IF(M4757=People!$B$3,People!$A$3,IF(M4757=People!$B$4,People!$A$4,IF(M4757=People!$B$5,People!$A$5,0))))</f>
        <v>Cassandra Brandow</v>
      </c>
      <c r="W4757" s="3" t="str">
        <f>IFERROR(INDEX(Returns!$A$2:$A$801,MATCH(B4757,Returns!$B$2:$B$801,0)),"No")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IF(M4758=People!$B$2,People!$A$2,IF(M4758=People!$B$3,People!$A$3,IF(M4758=People!$B$4,People!$A$4,IF(M4758=People!$B$5,People!$A$5,0))))</f>
        <v>Chuck Magee</v>
      </c>
      <c r="W4758" s="3" t="str">
        <f>IFERROR(INDEX(Returns!$A$2:$A$801,MATCH(B4758,Returns!$B$2:$B$801,0)),"No")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IF(M4759=People!$B$2,People!$A$2,IF(M4759=People!$B$3,People!$A$3,IF(M4759=People!$B$4,People!$A$4,IF(M4759=People!$B$5,People!$A$5,0))))</f>
        <v>Kelly Williams</v>
      </c>
      <c r="W4759" s="3" t="str">
        <f>IFERROR(INDEX(Returns!$A$2:$A$801,MATCH(B4759,Returns!$B$2:$B$801,0)),"No")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IF(M4760=People!$B$2,People!$A$2,IF(M4760=People!$B$3,People!$A$3,IF(M4760=People!$B$4,People!$A$4,IF(M4760=People!$B$5,People!$A$5,0))))</f>
        <v>Chuck Magee</v>
      </c>
      <c r="W4760" s="3" t="str">
        <f>IFERROR(INDEX(Returns!$A$2:$A$801,MATCH(B4760,Returns!$B$2:$B$801,0)),"No")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IF(M4761=People!$B$2,People!$A$2,IF(M4761=People!$B$3,People!$A$3,IF(M4761=People!$B$4,People!$A$4,IF(M4761=People!$B$5,People!$A$5,0))))</f>
        <v>Chuck Magee</v>
      </c>
      <c r="W4761" s="3" t="str">
        <f>IFERROR(INDEX(Returns!$A$2:$A$801,MATCH(B4761,Returns!$B$2:$B$801,0)),"No")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IF(M4762=People!$B$2,People!$A$2,IF(M4762=People!$B$3,People!$A$3,IF(M4762=People!$B$4,People!$A$4,IF(M4762=People!$B$5,People!$A$5,0))))</f>
        <v>Chuck Magee</v>
      </c>
      <c r="W4762" s="3" t="str">
        <f>IFERROR(INDEX(Returns!$A$2:$A$801,MATCH(B4762,Returns!$B$2:$B$801,0)),"No")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IF(M4763=People!$B$2,People!$A$2,IF(M4763=People!$B$3,People!$A$3,IF(M4763=People!$B$4,People!$A$4,IF(M4763=People!$B$5,People!$A$5,0))))</f>
        <v>Chuck Magee</v>
      </c>
      <c r="W4763" s="3" t="str">
        <f>IFERROR(INDEX(Returns!$A$2:$A$801,MATCH(B4763,Returns!$B$2:$B$801,0)),"No")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IF(M4764=People!$B$2,People!$A$2,IF(M4764=People!$B$3,People!$A$3,IF(M4764=People!$B$4,People!$A$4,IF(M4764=People!$B$5,People!$A$5,0))))</f>
        <v>Chuck Magee</v>
      </c>
      <c r="W4764" s="3" t="str">
        <f>IFERROR(INDEX(Returns!$A$2:$A$801,MATCH(B4764,Returns!$B$2:$B$801,0)),"No")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IF(M4765=People!$B$2,People!$A$2,IF(M4765=People!$B$3,People!$A$3,IF(M4765=People!$B$4,People!$A$4,IF(M4765=People!$B$5,People!$A$5,0))))</f>
        <v>Anna Andreadi</v>
      </c>
      <c r="W4765" s="3" t="str">
        <f>IFERROR(INDEX(Returns!$A$2:$A$801,MATCH(B4765,Returns!$B$2:$B$801,0)),"No")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IF(M4766=People!$B$2,People!$A$2,IF(M4766=People!$B$3,People!$A$3,IF(M4766=People!$B$4,People!$A$4,IF(M4766=People!$B$5,People!$A$5,0))))</f>
        <v>Anna Andreadi</v>
      </c>
      <c r="W4766" s="3" t="str">
        <f>IFERROR(INDEX(Returns!$A$2:$A$801,MATCH(B4766,Returns!$B$2:$B$801,0)),"No")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IF(M4767=People!$B$2,People!$A$2,IF(M4767=People!$B$3,People!$A$3,IF(M4767=People!$B$4,People!$A$4,IF(M4767=People!$B$5,People!$A$5,0))))</f>
        <v>Chuck Magee</v>
      </c>
      <c r="W4767" s="3" t="str">
        <f>IFERROR(INDEX(Returns!$A$2:$A$801,MATCH(B4767,Returns!$B$2:$B$801,0)),"No")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IF(M4768=People!$B$2,People!$A$2,IF(M4768=People!$B$3,People!$A$3,IF(M4768=People!$B$4,People!$A$4,IF(M4768=People!$B$5,People!$A$5,0))))</f>
        <v>Kelly Williams</v>
      </c>
      <c r="W4768" s="3" t="str">
        <f>IFERROR(INDEX(Returns!$A$2:$A$801,MATCH(B4768,Returns!$B$2:$B$801,0)),"No")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IF(M4769=People!$B$2,People!$A$2,IF(M4769=People!$B$3,People!$A$3,IF(M4769=People!$B$4,People!$A$4,IF(M4769=People!$B$5,People!$A$5,0))))</f>
        <v>Kelly Williams</v>
      </c>
      <c r="W4769" s="3" t="str">
        <f>IFERROR(INDEX(Returns!$A$2:$A$801,MATCH(B4769,Returns!$B$2:$B$801,0)),"No")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IF(M4770=People!$B$2,People!$A$2,IF(M4770=People!$B$3,People!$A$3,IF(M4770=People!$B$4,People!$A$4,IF(M4770=People!$B$5,People!$A$5,0))))</f>
        <v>Cassandra Brandow</v>
      </c>
      <c r="W4770" s="3" t="str">
        <f>IFERROR(INDEX(Returns!$A$2:$A$801,MATCH(B4770,Returns!$B$2:$B$801,0)),"No")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IF(M4771=People!$B$2,People!$A$2,IF(M4771=People!$B$3,People!$A$3,IF(M4771=People!$B$4,People!$A$4,IF(M4771=People!$B$5,People!$A$5,0))))</f>
        <v>Anna Andreadi</v>
      </c>
      <c r="W4771" s="3" t="str">
        <f>IFERROR(INDEX(Returns!$A$2:$A$801,MATCH(B4771,Returns!$B$2:$B$801,0)),"No")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IF(M4772=People!$B$2,People!$A$2,IF(M4772=People!$B$3,People!$A$3,IF(M4772=People!$B$4,People!$A$4,IF(M4772=People!$B$5,People!$A$5,0))))</f>
        <v>Anna Andreadi</v>
      </c>
      <c r="W4772" s="3" t="str">
        <f>IFERROR(INDEX(Returns!$A$2:$A$801,MATCH(B4772,Returns!$B$2:$B$801,0)),"No")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IF(M4773=People!$B$2,People!$A$2,IF(M4773=People!$B$3,People!$A$3,IF(M4773=People!$B$4,People!$A$4,IF(M4773=People!$B$5,People!$A$5,0))))</f>
        <v>Anna Andreadi</v>
      </c>
      <c r="W4773" s="3" t="str">
        <f>IFERROR(INDEX(Returns!$A$2:$A$801,MATCH(B4773,Returns!$B$2:$B$801,0)),"No")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IF(M4774=People!$B$2,People!$A$2,IF(M4774=People!$B$3,People!$A$3,IF(M4774=People!$B$4,People!$A$4,IF(M4774=People!$B$5,People!$A$5,0))))</f>
        <v>Kelly Williams</v>
      </c>
      <c r="W4774" s="3" t="str">
        <f>IFERROR(INDEX(Returns!$A$2:$A$801,MATCH(B4774,Returns!$B$2:$B$801,0)),"No")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IF(M4775=People!$B$2,People!$A$2,IF(M4775=People!$B$3,People!$A$3,IF(M4775=People!$B$4,People!$A$4,IF(M4775=People!$B$5,People!$A$5,0))))</f>
        <v>Kelly Williams</v>
      </c>
      <c r="W4775" s="3" t="str">
        <f>IFERROR(INDEX(Returns!$A$2:$A$801,MATCH(B4775,Returns!$B$2:$B$801,0)),"No")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IF(M4776=People!$B$2,People!$A$2,IF(M4776=People!$B$3,People!$A$3,IF(M4776=People!$B$4,People!$A$4,IF(M4776=People!$B$5,People!$A$5,0))))</f>
        <v>Kelly Williams</v>
      </c>
      <c r="W4776" s="3" t="str">
        <f>IFERROR(INDEX(Returns!$A$2:$A$801,MATCH(B4776,Returns!$B$2:$B$801,0)),"No")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IF(M4777=People!$B$2,People!$A$2,IF(M4777=People!$B$3,People!$A$3,IF(M4777=People!$B$4,People!$A$4,IF(M4777=People!$B$5,People!$A$5,0))))</f>
        <v>Anna Andreadi</v>
      </c>
      <c r="W4777" s="3" t="str">
        <f>IFERROR(INDEX(Returns!$A$2:$A$801,MATCH(B4777,Returns!$B$2:$B$801,0)),"No")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IF(M4778=People!$B$2,People!$A$2,IF(M4778=People!$B$3,People!$A$3,IF(M4778=People!$B$4,People!$A$4,IF(M4778=People!$B$5,People!$A$5,0))))</f>
        <v>Chuck Magee</v>
      </c>
      <c r="W4778" s="3" t="str">
        <f>IFERROR(INDEX(Returns!$A$2:$A$801,MATCH(B4778,Returns!$B$2:$B$801,0)),"No")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IF(M4779=People!$B$2,People!$A$2,IF(M4779=People!$B$3,People!$A$3,IF(M4779=People!$B$4,People!$A$4,IF(M4779=People!$B$5,People!$A$5,0))))</f>
        <v>Chuck Magee</v>
      </c>
      <c r="W4779" s="3" t="str">
        <f>IFERROR(INDEX(Returns!$A$2:$A$801,MATCH(B4779,Returns!$B$2:$B$801,0)),"No")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IF(M4780=People!$B$2,People!$A$2,IF(M4780=People!$B$3,People!$A$3,IF(M4780=People!$B$4,People!$A$4,IF(M4780=People!$B$5,People!$A$5,0))))</f>
        <v>Chuck Magee</v>
      </c>
      <c r="W4780" s="3" t="str">
        <f>IFERROR(INDEX(Returns!$A$2:$A$801,MATCH(B4780,Returns!$B$2:$B$801,0)),"No")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IF(M4781=People!$B$2,People!$A$2,IF(M4781=People!$B$3,People!$A$3,IF(M4781=People!$B$4,People!$A$4,IF(M4781=People!$B$5,People!$A$5,0))))</f>
        <v>Chuck Magee</v>
      </c>
      <c r="W4781" s="3" t="str">
        <f>IFERROR(INDEX(Returns!$A$2:$A$801,MATCH(B4781,Returns!$B$2:$B$801,0)),"No")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IF(M4782=People!$B$2,People!$A$2,IF(M4782=People!$B$3,People!$A$3,IF(M4782=People!$B$4,People!$A$4,IF(M4782=People!$B$5,People!$A$5,0))))</f>
        <v>Kelly Williams</v>
      </c>
      <c r="W4782" s="3" t="str">
        <f>IFERROR(INDEX(Returns!$A$2:$A$801,MATCH(B4782,Returns!$B$2:$B$801,0)),"No")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IF(M4783=People!$B$2,People!$A$2,IF(M4783=People!$B$3,People!$A$3,IF(M4783=People!$B$4,People!$A$4,IF(M4783=People!$B$5,People!$A$5,0))))</f>
        <v>Kelly Williams</v>
      </c>
      <c r="W4783" s="3" t="str">
        <f>IFERROR(INDEX(Returns!$A$2:$A$801,MATCH(B4783,Returns!$B$2:$B$801,0)),"No")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IF(M4784=People!$B$2,People!$A$2,IF(M4784=People!$B$3,People!$A$3,IF(M4784=People!$B$4,People!$A$4,IF(M4784=People!$B$5,People!$A$5,0))))</f>
        <v>Kelly Williams</v>
      </c>
      <c r="W4784" s="3" t="str">
        <f>IFERROR(INDEX(Returns!$A$2:$A$801,MATCH(B4784,Returns!$B$2:$B$801,0)),"No")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IF(M4785=People!$B$2,People!$A$2,IF(M4785=People!$B$3,People!$A$3,IF(M4785=People!$B$4,People!$A$4,IF(M4785=People!$B$5,People!$A$5,0))))</f>
        <v>Kelly Williams</v>
      </c>
      <c r="W4785" s="3" t="str">
        <f>IFERROR(INDEX(Returns!$A$2:$A$801,MATCH(B4785,Returns!$B$2:$B$801,0)),"No")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IF(M4786=People!$B$2,People!$A$2,IF(M4786=People!$B$3,People!$A$3,IF(M4786=People!$B$4,People!$A$4,IF(M4786=People!$B$5,People!$A$5,0))))</f>
        <v>Anna Andreadi</v>
      </c>
      <c r="W4786" s="3" t="str">
        <f>IFERROR(INDEX(Returns!$A$2:$A$801,MATCH(B4786,Returns!$B$2:$B$801,0)),"No")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IF(M4787=People!$B$2,People!$A$2,IF(M4787=People!$B$3,People!$A$3,IF(M4787=People!$B$4,People!$A$4,IF(M4787=People!$B$5,People!$A$5,0))))</f>
        <v>Anna Andreadi</v>
      </c>
      <c r="W4787" s="3" t="str">
        <f>IFERROR(INDEX(Returns!$A$2:$A$801,MATCH(B4787,Returns!$B$2:$B$801,0)),"No")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IF(M4788=People!$B$2,People!$A$2,IF(M4788=People!$B$3,People!$A$3,IF(M4788=People!$B$4,People!$A$4,IF(M4788=People!$B$5,People!$A$5,0))))</f>
        <v>Anna Andreadi</v>
      </c>
      <c r="W4788" s="3" t="str">
        <f>IFERROR(INDEX(Returns!$A$2:$A$801,MATCH(B4788,Returns!$B$2:$B$801,0)),"No")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IF(M4789=People!$B$2,People!$A$2,IF(M4789=People!$B$3,People!$A$3,IF(M4789=People!$B$4,People!$A$4,IF(M4789=People!$B$5,People!$A$5,0))))</f>
        <v>Anna Andreadi</v>
      </c>
      <c r="W4789" s="3" t="str">
        <f>IFERROR(INDEX(Returns!$A$2:$A$801,MATCH(B4789,Returns!$B$2:$B$801,0)),"No")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IF(M4790=People!$B$2,People!$A$2,IF(M4790=People!$B$3,People!$A$3,IF(M4790=People!$B$4,People!$A$4,IF(M4790=People!$B$5,People!$A$5,0))))</f>
        <v>Anna Andreadi</v>
      </c>
      <c r="W4790" s="3" t="str">
        <f>IFERROR(INDEX(Returns!$A$2:$A$801,MATCH(B4790,Returns!$B$2:$B$801,0)),"No")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IF(M4791=People!$B$2,People!$A$2,IF(M4791=People!$B$3,People!$A$3,IF(M4791=People!$B$4,People!$A$4,IF(M4791=People!$B$5,People!$A$5,0))))</f>
        <v>Anna Andreadi</v>
      </c>
      <c r="W4791" s="3" t="str">
        <f>IFERROR(INDEX(Returns!$A$2:$A$801,MATCH(B4791,Returns!$B$2:$B$801,0)),"No")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IF(M4792=People!$B$2,People!$A$2,IF(M4792=People!$B$3,People!$A$3,IF(M4792=People!$B$4,People!$A$4,IF(M4792=People!$B$5,People!$A$5,0))))</f>
        <v>Anna Andreadi</v>
      </c>
      <c r="W4792" s="3" t="str">
        <f>IFERROR(INDEX(Returns!$A$2:$A$801,MATCH(B4792,Returns!$B$2:$B$801,0)),"No")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IF(M4793=People!$B$2,People!$A$2,IF(M4793=People!$B$3,People!$A$3,IF(M4793=People!$B$4,People!$A$4,IF(M4793=People!$B$5,People!$A$5,0))))</f>
        <v>Anna Andreadi</v>
      </c>
      <c r="W4793" s="3" t="str">
        <f>IFERROR(INDEX(Returns!$A$2:$A$801,MATCH(B4793,Returns!$B$2:$B$801,0)),"No")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IF(M4794=People!$B$2,People!$A$2,IF(M4794=People!$B$3,People!$A$3,IF(M4794=People!$B$4,People!$A$4,IF(M4794=People!$B$5,People!$A$5,0))))</f>
        <v>Anna Andreadi</v>
      </c>
      <c r="W4794" s="3" t="str">
        <f>IFERROR(INDEX(Returns!$A$2:$A$801,MATCH(B4794,Returns!$B$2:$B$801,0)),"No")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IF(M4795=People!$B$2,People!$A$2,IF(M4795=People!$B$3,People!$A$3,IF(M4795=People!$B$4,People!$A$4,IF(M4795=People!$B$5,People!$A$5,0))))</f>
        <v>Chuck Magee</v>
      </c>
      <c r="W4795" s="3" t="str">
        <f>IFERROR(INDEX(Returns!$A$2:$A$801,MATCH(B4795,Returns!$B$2:$B$801,0)),"No")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IF(M4796=People!$B$2,People!$A$2,IF(M4796=People!$B$3,People!$A$3,IF(M4796=People!$B$4,People!$A$4,IF(M4796=People!$B$5,People!$A$5,0))))</f>
        <v>Anna Andreadi</v>
      </c>
      <c r="W4796" s="3" t="str">
        <f>IFERROR(INDEX(Returns!$A$2:$A$801,MATCH(B4796,Returns!$B$2:$B$801,0)),"No")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IF(M4797=People!$B$2,People!$A$2,IF(M4797=People!$B$3,People!$A$3,IF(M4797=People!$B$4,People!$A$4,IF(M4797=People!$B$5,People!$A$5,0))))</f>
        <v>Cassandra Brandow</v>
      </c>
      <c r="W4797" s="3" t="str">
        <f>IFERROR(INDEX(Returns!$A$2:$A$801,MATCH(B4797,Returns!$B$2:$B$801,0)),"No")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IF(M4798=People!$B$2,People!$A$2,IF(M4798=People!$B$3,People!$A$3,IF(M4798=People!$B$4,People!$A$4,IF(M4798=People!$B$5,People!$A$5,0))))</f>
        <v>Cassandra Brandow</v>
      </c>
      <c r="W4798" s="3" t="str">
        <f>IFERROR(INDEX(Returns!$A$2:$A$801,MATCH(B4798,Returns!$B$2:$B$801,0)),"No")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IF(M4799=People!$B$2,People!$A$2,IF(M4799=People!$B$3,People!$A$3,IF(M4799=People!$B$4,People!$A$4,IF(M4799=People!$B$5,People!$A$5,0))))</f>
        <v>Cassandra Brandow</v>
      </c>
      <c r="W4799" s="3" t="str">
        <f>IFERROR(INDEX(Returns!$A$2:$A$801,MATCH(B4799,Returns!$B$2:$B$801,0)),"No")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IF(M4800=People!$B$2,People!$A$2,IF(M4800=People!$B$3,People!$A$3,IF(M4800=People!$B$4,People!$A$4,IF(M4800=People!$B$5,People!$A$5,0))))</f>
        <v>Cassandra Brandow</v>
      </c>
      <c r="W4800" s="3" t="str">
        <f>IFERROR(INDEX(Returns!$A$2:$A$801,MATCH(B4800,Returns!$B$2:$B$801,0)),"No")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IF(M4801=People!$B$2,People!$A$2,IF(M4801=People!$B$3,People!$A$3,IF(M4801=People!$B$4,People!$A$4,IF(M4801=People!$B$5,People!$A$5,0))))</f>
        <v>Cassandra Brandow</v>
      </c>
      <c r="W4801" s="3" t="str">
        <f>IFERROR(INDEX(Returns!$A$2:$A$801,MATCH(B4801,Returns!$B$2:$B$801,0)),"No")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IF(M4802=People!$B$2,People!$A$2,IF(M4802=People!$B$3,People!$A$3,IF(M4802=People!$B$4,People!$A$4,IF(M4802=People!$B$5,People!$A$5,0))))</f>
        <v>Cassandra Brandow</v>
      </c>
      <c r="W4802" s="3" t="str">
        <f>IFERROR(INDEX(Returns!$A$2:$A$801,MATCH(B4802,Returns!$B$2:$B$801,0)),"No")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IF(M4803=People!$B$2,People!$A$2,IF(M4803=People!$B$3,People!$A$3,IF(M4803=People!$B$4,People!$A$4,IF(M4803=People!$B$5,People!$A$5,0))))</f>
        <v>Cassandra Brandow</v>
      </c>
      <c r="W4803" s="3" t="str">
        <f>IFERROR(INDEX(Returns!$A$2:$A$801,MATCH(B4803,Returns!$B$2:$B$801,0)),"No")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IF(M4804=People!$B$2,People!$A$2,IF(M4804=People!$B$3,People!$A$3,IF(M4804=People!$B$4,People!$A$4,IF(M4804=People!$B$5,People!$A$5,0))))</f>
        <v>Cassandra Brandow</v>
      </c>
      <c r="W4804" s="3" t="str">
        <f>IFERROR(INDEX(Returns!$A$2:$A$801,MATCH(B4804,Returns!$B$2:$B$801,0)),"No")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IF(M4805=People!$B$2,People!$A$2,IF(M4805=People!$B$3,People!$A$3,IF(M4805=People!$B$4,People!$A$4,IF(M4805=People!$B$5,People!$A$5,0))))</f>
        <v>Chuck Magee</v>
      </c>
      <c r="W4805" s="3" t="str">
        <f>IFERROR(INDEX(Returns!$A$2:$A$801,MATCH(B4805,Returns!$B$2:$B$801,0)),"No")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IF(M4806=People!$B$2,People!$A$2,IF(M4806=People!$B$3,People!$A$3,IF(M4806=People!$B$4,People!$A$4,IF(M4806=People!$B$5,People!$A$5,0))))</f>
        <v>Chuck Magee</v>
      </c>
      <c r="W4806" s="3" t="str">
        <f>IFERROR(INDEX(Returns!$A$2:$A$801,MATCH(B4806,Returns!$B$2:$B$801,0)),"No")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IF(M4807=People!$B$2,People!$A$2,IF(M4807=People!$B$3,People!$A$3,IF(M4807=People!$B$4,People!$A$4,IF(M4807=People!$B$5,People!$A$5,0))))</f>
        <v>Anna Andreadi</v>
      </c>
      <c r="W4807" s="3" t="str">
        <f>IFERROR(INDEX(Returns!$A$2:$A$801,MATCH(B4807,Returns!$B$2:$B$801,0)),"No")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IF(M4808=People!$B$2,People!$A$2,IF(M4808=People!$B$3,People!$A$3,IF(M4808=People!$B$4,People!$A$4,IF(M4808=People!$B$5,People!$A$5,0))))</f>
        <v>Anna Andreadi</v>
      </c>
      <c r="W4808" s="3" t="str">
        <f>IFERROR(INDEX(Returns!$A$2:$A$801,MATCH(B4808,Returns!$B$2:$B$801,0)),"No")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IF(M4809=People!$B$2,People!$A$2,IF(M4809=People!$B$3,People!$A$3,IF(M4809=People!$B$4,People!$A$4,IF(M4809=People!$B$5,People!$A$5,0))))</f>
        <v>Anna Andreadi</v>
      </c>
      <c r="W4809" s="3" t="str">
        <f>IFERROR(INDEX(Returns!$A$2:$A$801,MATCH(B4809,Returns!$B$2:$B$801,0)),"No")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IF(M4810=People!$B$2,People!$A$2,IF(M4810=People!$B$3,People!$A$3,IF(M4810=People!$B$4,People!$A$4,IF(M4810=People!$B$5,People!$A$5,0))))</f>
        <v>Chuck Magee</v>
      </c>
      <c r="W4810" s="3" t="str">
        <f>IFERROR(INDEX(Returns!$A$2:$A$801,MATCH(B4810,Returns!$B$2:$B$801,0)),"No")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IF(M4811=People!$B$2,People!$A$2,IF(M4811=People!$B$3,People!$A$3,IF(M4811=People!$B$4,People!$A$4,IF(M4811=People!$B$5,People!$A$5,0))))</f>
        <v>Kelly Williams</v>
      </c>
      <c r="W4811" s="3" t="str">
        <f>IFERROR(INDEX(Returns!$A$2:$A$801,MATCH(B4811,Returns!$B$2:$B$801,0)),"No")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IF(M4812=People!$B$2,People!$A$2,IF(M4812=People!$B$3,People!$A$3,IF(M4812=People!$B$4,People!$A$4,IF(M4812=People!$B$5,People!$A$5,0))))</f>
        <v>Kelly Williams</v>
      </c>
      <c r="W4812" s="3" t="str">
        <f>IFERROR(INDEX(Returns!$A$2:$A$801,MATCH(B4812,Returns!$B$2:$B$801,0)),"No")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IF(M4813=People!$B$2,People!$A$2,IF(M4813=People!$B$3,People!$A$3,IF(M4813=People!$B$4,People!$A$4,IF(M4813=People!$B$5,People!$A$5,0))))</f>
        <v>Chuck Magee</v>
      </c>
      <c r="W4813" s="3" t="str">
        <f>IFERROR(INDEX(Returns!$A$2:$A$801,MATCH(B4813,Returns!$B$2:$B$801,0)),"No")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IF(M4814=People!$B$2,People!$A$2,IF(M4814=People!$B$3,People!$A$3,IF(M4814=People!$B$4,People!$A$4,IF(M4814=People!$B$5,People!$A$5,0))))</f>
        <v>Chuck Magee</v>
      </c>
      <c r="W4814" s="3" t="str">
        <f>IFERROR(INDEX(Returns!$A$2:$A$801,MATCH(B4814,Returns!$B$2:$B$801,0)),"No")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IF(M4815=People!$B$2,People!$A$2,IF(M4815=People!$B$3,People!$A$3,IF(M4815=People!$B$4,People!$A$4,IF(M4815=People!$B$5,People!$A$5,0))))</f>
        <v>Chuck Magee</v>
      </c>
      <c r="W4815" s="3" t="str">
        <f>IFERROR(INDEX(Returns!$A$2:$A$801,MATCH(B4815,Returns!$B$2:$B$801,0)),"No")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IF(M4816=People!$B$2,People!$A$2,IF(M4816=People!$B$3,People!$A$3,IF(M4816=People!$B$4,People!$A$4,IF(M4816=People!$B$5,People!$A$5,0))))</f>
        <v>Anna Andreadi</v>
      </c>
      <c r="W4816" s="3" t="str">
        <f>IFERROR(INDEX(Returns!$A$2:$A$801,MATCH(B4816,Returns!$B$2:$B$801,0)),"No")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IF(M4817=People!$B$2,People!$A$2,IF(M4817=People!$B$3,People!$A$3,IF(M4817=People!$B$4,People!$A$4,IF(M4817=People!$B$5,People!$A$5,0))))</f>
        <v>Chuck Magee</v>
      </c>
      <c r="W4817" s="3" t="str">
        <f>IFERROR(INDEX(Returns!$A$2:$A$801,MATCH(B4817,Returns!$B$2:$B$801,0)),"No")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IF(M4818=People!$B$2,People!$A$2,IF(M4818=People!$B$3,People!$A$3,IF(M4818=People!$B$4,People!$A$4,IF(M4818=People!$B$5,People!$A$5,0))))</f>
        <v>Chuck Magee</v>
      </c>
      <c r="W4818" s="3" t="str">
        <f>IFERROR(INDEX(Returns!$A$2:$A$801,MATCH(B4818,Returns!$B$2:$B$801,0)),"No")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IF(M4819=People!$B$2,People!$A$2,IF(M4819=People!$B$3,People!$A$3,IF(M4819=People!$B$4,People!$A$4,IF(M4819=People!$B$5,People!$A$5,0))))</f>
        <v>Chuck Magee</v>
      </c>
      <c r="W4819" s="3" t="str">
        <f>IFERROR(INDEX(Returns!$A$2:$A$801,MATCH(B4819,Returns!$B$2:$B$801,0)),"No")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IF(M4820=People!$B$2,People!$A$2,IF(M4820=People!$B$3,People!$A$3,IF(M4820=People!$B$4,People!$A$4,IF(M4820=People!$B$5,People!$A$5,0))))</f>
        <v>Chuck Magee</v>
      </c>
      <c r="W4820" s="3" t="str">
        <f>IFERROR(INDEX(Returns!$A$2:$A$801,MATCH(B4820,Returns!$B$2:$B$801,0)),"No")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IF(M4821=People!$B$2,People!$A$2,IF(M4821=People!$B$3,People!$A$3,IF(M4821=People!$B$4,People!$A$4,IF(M4821=People!$B$5,People!$A$5,0))))</f>
        <v>Chuck Magee</v>
      </c>
      <c r="W4821" s="3" t="str">
        <f>IFERROR(INDEX(Returns!$A$2:$A$801,MATCH(B4821,Returns!$B$2:$B$801,0)),"No")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IF(M4822=People!$B$2,People!$A$2,IF(M4822=People!$B$3,People!$A$3,IF(M4822=People!$B$4,People!$A$4,IF(M4822=People!$B$5,People!$A$5,0))))</f>
        <v>Kelly Williams</v>
      </c>
      <c r="W4822" s="3" t="str">
        <f>IFERROR(INDEX(Returns!$A$2:$A$801,MATCH(B4822,Returns!$B$2:$B$801,0)),"No")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IF(M4823=People!$B$2,People!$A$2,IF(M4823=People!$B$3,People!$A$3,IF(M4823=People!$B$4,People!$A$4,IF(M4823=People!$B$5,People!$A$5,0))))</f>
        <v>Kelly Williams</v>
      </c>
      <c r="W4823" s="3" t="str">
        <f>IFERROR(INDEX(Returns!$A$2:$A$801,MATCH(B4823,Returns!$B$2:$B$801,0)),"No")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IF(M4824=People!$B$2,People!$A$2,IF(M4824=People!$B$3,People!$A$3,IF(M4824=People!$B$4,People!$A$4,IF(M4824=People!$B$5,People!$A$5,0))))</f>
        <v>Anna Andreadi</v>
      </c>
      <c r="W4824" s="3" t="str">
        <f>IFERROR(INDEX(Returns!$A$2:$A$801,MATCH(B4824,Returns!$B$2:$B$801,0)),"No")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IF(M4825=People!$B$2,People!$A$2,IF(M4825=People!$B$3,People!$A$3,IF(M4825=People!$B$4,People!$A$4,IF(M4825=People!$B$5,People!$A$5,0))))</f>
        <v>Chuck Magee</v>
      </c>
      <c r="W4825" s="3" t="str">
        <f>IFERROR(INDEX(Returns!$A$2:$A$801,MATCH(B4825,Returns!$B$2:$B$801,0)),"No")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IF(M4826=People!$B$2,People!$A$2,IF(M4826=People!$B$3,People!$A$3,IF(M4826=People!$B$4,People!$A$4,IF(M4826=People!$B$5,People!$A$5,0))))</f>
        <v>Chuck Magee</v>
      </c>
      <c r="W4826" s="3" t="str">
        <f>IFERROR(INDEX(Returns!$A$2:$A$801,MATCH(B4826,Returns!$B$2:$B$801,0)),"No")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IF(M4827=People!$B$2,People!$A$2,IF(M4827=People!$B$3,People!$A$3,IF(M4827=People!$B$4,People!$A$4,IF(M4827=People!$B$5,People!$A$5,0))))</f>
        <v>Chuck Magee</v>
      </c>
      <c r="W4827" s="3" t="str">
        <f>IFERROR(INDEX(Returns!$A$2:$A$801,MATCH(B4827,Returns!$B$2:$B$801,0)),"No")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IF(M4828=People!$B$2,People!$A$2,IF(M4828=People!$B$3,People!$A$3,IF(M4828=People!$B$4,People!$A$4,IF(M4828=People!$B$5,People!$A$5,0))))</f>
        <v>Anna Andreadi</v>
      </c>
      <c r="W4828" s="3" t="str">
        <f>IFERROR(INDEX(Returns!$A$2:$A$801,MATCH(B4828,Returns!$B$2:$B$801,0)),"No")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IF(M4829=People!$B$2,People!$A$2,IF(M4829=People!$B$3,People!$A$3,IF(M4829=People!$B$4,People!$A$4,IF(M4829=People!$B$5,People!$A$5,0))))</f>
        <v>Cassandra Brandow</v>
      </c>
      <c r="W4829" s="3" t="str">
        <f>IFERROR(INDEX(Returns!$A$2:$A$801,MATCH(B4829,Returns!$B$2:$B$801,0)),"No")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IF(M4830=People!$B$2,People!$A$2,IF(M4830=People!$B$3,People!$A$3,IF(M4830=People!$B$4,People!$A$4,IF(M4830=People!$B$5,People!$A$5,0))))</f>
        <v>Cassandra Brandow</v>
      </c>
      <c r="W4830" s="3" t="str">
        <f>IFERROR(INDEX(Returns!$A$2:$A$801,MATCH(B4830,Returns!$B$2:$B$801,0)),"No")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IF(M4831=People!$B$2,People!$A$2,IF(M4831=People!$B$3,People!$A$3,IF(M4831=People!$B$4,People!$A$4,IF(M4831=People!$B$5,People!$A$5,0))))</f>
        <v>Chuck Magee</v>
      </c>
      <c r="W4831" s="3" t="str">
        <f>IFERROR(INDEX(Returns!$A$2:$A$801,MATCH(B4831,Returns!$B$2:$B$801,0)),"No")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IF(M4832=People!$B$2,People!$A$2,IF(M4832=People!$B$3,People!$A$3,IF(M4832=People!$B$4,People!$A$4,IF(M4832=People!$B$5,People!$A$5,0))))</f>
        <v>Kelly Williams</v>
      </c>
      <c r="W4832" s="3" t="str">
        <f>IFERROR(INDEX(Returns!$A$2:$A$801,MATCH(B4832,Returns!$B$2:$B$801,0)),"No")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IF(M4833=People!$B$2,People!$A$2,IF(M4833=People!$B$3,People!$A$3,IF(M4833=People!$B$4,People!$A$4,IF(M4833=People!$B$5,People!$A$5,0))))</f>
        <v>Kelly Williams</v>
      </c>
      <c r="W4833" s="3" t="str">
        <f>IFERROR(INDEX(Returns!$A$2:$A$801,MATCH(B4833,Returns!$B$2:$B$801,0)),"No")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IF(M4834=People!$B$2,People!$A$2,IF(M4834=People!$B$3,People!$A$3,IF(M4834=People!$B$4,People!$A$4,IF(M4834=People!$B$5,People!$A$5,0))))</f>
        <v>Kelly Williams</v>
      </c>
      <c r="W4834" s="3" t="str">
        <f>IFERROR(INDEX(Returns!$A$2:$A$801,MATCH(B4834,Returns!$B$2:$B$801,0)),"No")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IF(M4835=People!$B$2,People!$A$2,IF(M4835=People!$B$3,People!$A$3,IF(M4835=People!$B$4,People!$A$4,IF(M4835=People!$B$5,People!$A$5,0))))</f>
        <v>Kelly Williams</v>
      </c>
      <c r="W4835" s="3" t="str">
        <f>IFERROR(INDEX(Returns!$A$2:$A$801,MATCH(B4835,Returns!$B$2:$B$801,0)),"No")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IF(M4836=People!$B$2,People!$A$2,IF(M4836=People!$B$3,People!$A$3,IF(M4836=People!$B$4,People!$A$4,IF(M4836=People!$B$5,People!$A$5,0))))</f>
        <v>Anna Andreadi</v>
      </c>
      <c r="W4836" s="3" t="str">
        <f>IFERROR(INDEX(Returns!$A$2:$A$801,MATCH(B4836,Returns!$B$2:$B$801,0)),"No")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IF(M4837=People!$B$2,People!$A$2,IF(M4837=People!$B$3,People!$A$3,IF(M4837=People!$B$4,People!$A$4,IF(M4837=People!$B$5,People!$A$5,0))))</f>
        <v>Anna Andreadi</v>
      </c>
      <c r="W4837" s="3" t="str">
        <f>IFERROR(INDEX(Returns!$A$2:$A$801,MATCH(B4837,Returns!$B$2:$B$801,0)),"No")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IF(M4838=People!$B$2,People!$A$2,IF(M4838=People!$B$3,People!$A$3,IF(M4838=People!$B$4,People!$A$4,IF(M4838=People!$B$5,People!$A$5,0))))</f>
        <v>Anna Andreadi</v>
      </c>
      <c r="W4838" s="3" t="str">
        <f>IFERROR(INDEX(Returns!$A$2:$A$801,MATCH(B4838,Returns!$B$2:$B$801,0)),"No")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IF(M4839=People!$B$2,People!$A$2,IF(M4839=People!$B$3,People!$A$3,IF(M4839=People!$B$4,People!$A$4,IF(M4839=People!$B$5,People!$A$5,0))))</f>
        <v>Chuck Magee</v>
      </c>
      <c r="W4839" s="3" t="str">
        <f>IFERROR(INDEX(Returns!$A$2:$A$801,MATCH(B4839,Returns!$B$2:$B$801,0)),"No")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IF(M4840=People!$B$2,People!$A$2,IF(M4840=People!$B$3,People!$A$3,IF(M4840=People!$B$4,People!$A$4,IF(M4840=People!$B$5,People!$A$5,0))))</f>
        <v>Chuck Magee</v>
      </c>
      <c r="W4840" s="3" t="str">
        <f>IFERROR(INDEX(Returns!$A$2:$A$801,MATCH(B4840,Returns!$B$2:$B$801,0)),"No")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IF(M4841=People!$B$2,People!$A$2,IF(M4841=People!$B$3,People!$A$3,IF(M4841=People!$B$4,People!$A$4,IF(M4841=People!$B$5,People!$A$5,0))))</f>
        <v>Chuck Magee</v>
      </c>
      <c r="W4841" s="3" t="str">
        <f>IFERROR(INDEX(Returns!$A$2:$A$801,MATCH(B4841,Returns!$B$2:$B$801,0)),"No")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IF(M4842=People!$B$2,People!$A$2,IF(M4842=People!$B$3,People!$A$3,IF(M4842=People!$B$4,People!$A$4,IF(M4842=People!$B$5,People!$A$5,0))))</f>
        <v>Cassandra Brandow</v>
      </c>
      <c r="W4842" s="3" t="str">
        <f>IFERROR(INDEX(Returns!$A$2:$A$801,MATCH(B4842,Returns!$B$2:$B$801,0)),"No")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IF(M4843=People!$B$2,People!$A$2,IF(M4843=People!$B$3,People!$A$3,IF(M4843=People!$B$4,People!$A$4,IF(M4843=People!$B$5,People!$A$5,0))))</f>
        <v>Chuck Magee</v>
      </c>
      <c r="W4843" s="3" t="str">
        <f>IFERROR(INDEX(Returns!$A$2:$A$801,MATCH(B4843,Returns!$B$2:$B$801,0)),"No")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IF(M4844=People!$B$2,People!$A$2,IF(M4844=People!$B$3,People!$A$3,IF(M4844=People!$B$4,People!$A$4,IF(M4844=People!$B$5,People!$A$5,0))))</f>
        <v>Cassandra Brandow</v>
      </c>
      <c r="W4844" s="3" t="str">
        <f>IFERROR(INDEX(Returns!$A$2:$A$801,MATCH(B4844,Returns!$B$2:$B$801,0)),"No")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IF(M4845=People!$B$2,People!$A$2,IF(M4845=People!$B$3,People!$A$3,IF(M4845=People!$B$4,People!$A$4,IF(M4845=People!$B$5,People!$A$5,0))))</f>
        <v>Chuck Magee</v>
      </c>
      <c r="W4845" s="3" t="str">
        <f>IFERROR(INDEX(Returns!$A$2:$A$801,MATCH(B4845,Returns!$B$2:$B$801,0)),"No")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IF(M4846=People!$B$2,People!$A$2,IF(M4846=People!$B$3,People!$A$3,IF(M4846=People!$B$4,People!$A$4,IF(M4846=People!$B$5,People!$A$5,0))))</f>
        <v>Anna Andreadi</v>
      </c>
      <c r="W4846" s="3" t="str">
        <f>IFERROR(INDEX(Returns!$A$2:$A$801,MATCH(B4846,Returns!$B$2:$B$801,0)),"No")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IF(M4847=People!$B$2,People!$A$2,IF(M4847=People!$B$3,People!$A$3,IF(M4847=People!$B$4,People!$A$4,IF(M4847=People!$B$5,People!$A$5,0))))</f>
        <v>Chuck Magee</v>
      </c>
      <c r="W4847" s="3" t="str">
        <f>IFERROR(INDEX(Returns!$A$2:$A$801,MATCH(B4847,Returns!$B$2:$B$801,0)),"No")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IF(M4848=People!$B$2,People!$A$2,IF(M4848=People!$B$3,People!$A$3,IF(M4848=People!$B$4,People!$A$4,IF(M4848=People!$B$5,People!$A$5,0))))</f>
        <v>Anna Andreadi</v>
      </c>
      <c r="W4848" s="3" t="str">
        <f>IFERROR(INDEX(Returns!$A$2:$A$801,MATCH(B4848,Returns!$B$2:$B$801,0)),"No")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IF(M4849=People!$B$2,People!$A$2,IF(M4849=People!$B$3,People!$A$3,IF(M4849=People!$B$4,People!$A$4,IF(M4849=People!$B$5,People!$A$5,0))))</f>
        <v>Anna Andreadi</v>
      </c>
      <c r="W4849" s="3" t="str">
        <f>IFERROR(INDEX(Returns!$A$2:$A$801,MATCH(B4849,Returns!$B$2:$B$801,0)),"No")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IF(M4850=People!$B$2,People!$A$2,IF(M4850=People!$B$3,People!$A$3,IF(M4850=People!$B$4,People!$A$4,IF(M4850=People!$B$5,People!$A$5,0))))</f>
        <v>Anna Andreadi</v>
      </c>
      <c r="W4850" s="3" t="str">
        <f>IFERROR(INDEX(Returns!$A$2:$A$801,MATCH(B4850,Returns!$B$2:$B$801,0)),"No")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IF(M4851=People!$B$2,People!$A$2,IF(M4851=People!$B$3,People!$A$3,IF(M4851=People!$B$4,People!$A$4,IF(M4851=People!$B$5,People!$A$5,0))))</f>
        <v>Anna Andreadi</v>
      </c>
      <c r="W4851" s="3" t="str">
        <f>IFERROR(INDEX(Returns!$A$2:$A$801,MATCH(B4851,Returns!$B$2:$B$801,0)),"No")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IF(M4852=People!$B$2,People!$A$2,IF(M4852=People!$B$3,People!$A$3,IF(M4852=People!$B$4,People!$A$4,IF(M4852=People!$B$5,People!$A$5,0))))</f>
        <v>Anna Andreadi</v>
      </c>
      <c r="W4852" s="3" t="str">
        <f>IFERROR(INDEX(Returns!$A$2:$A$801,MATCH(B4852,Returns!$B$2:$B$801,0)),"No")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IF(M4853=People!$B$2,People!$A$2,IF(M4853=People!$B$3,People!$A$3,IF(M4853=People!$B$4,People!$A$4,IF(M4853=People!$B$5,People!$A$5,0))))</f>
        <v>Anna Andreadi</v>
      </c>
      <c r="W4853" s="3" t="str">
        <f>IFERROR(INDEX(Returns!$A$2:$A$801,MATCH(B4853,Returns!$B$2:$B$801,0)),"No")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IF(M4854=People!$B$2,People!$A$2,IF(M4854=People!$B$3,People!$A$3,IF(M4854=People!$B$4,People!$A$4,IF(M4854=People!$B$5,People!$A$5,0))))</f>
        <v>Anna Andreadi</v>
      </c>
      <c r="W4854" s="3" t="str">
        <f>IFERROR(INDEX(Returns!$A$2:$A$801,MATCH(B4854,Returns!$B$2:$B$801,0)),"No")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IF(M4855=People!$B$2,People!$A$2,IF(M4855=People!$B$3,People!$A$3,IF(M4855=People!$B$4,People!$A$4,IF(M4855=People!$B$5,People!$A$5,0))))</f>
        <v>Anna Andreadi</v>
      </c>
      <c r="W4855" s="3" t="str">
        <f>IFERROR(INDEX(Returns!$A$2:$A$801,MATCH(B4855,Returns!$B$2:$B$801,0)),"No")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IF(M4856=People!$B$2,People!$A$2,IF(M4856=People!$B$3,People!$A$3,IF(M4856=People!$B$4,People!$A$4,IF(M4856=People!$B$5,People!$A$5,0))))</f>
        <v>Anna Andreadi</v>
      </c>
      <c r="W4856" s="3" t="str">
        <f>IFERROR(INDEX(Returns!$A$2:$A$801,MATCH(B4856,Returns!$B$2:$B$801,0)),"No")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IF(M4857=People!$B$2,People!$A$2,IF(M4857=People!$B$3,People!$A$3,IF(M4857=People!$B$4,People!$A$4,IF(M4857=People!$B$5,People!$A$5,0))))</f>
        <v>Anna Andreadi</v>
      </c>
      <c r="W4857" s="3" t="str">
        <f>IFERROR(INDEX(Returns!$A$2:$A$801,MATCH(B4857,Returns!$B$2:$B$801,0)),"No")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IF(M4858=People!$B$2,People!$A$2,IF(M4858=People!$B$3,People!$A$3,IF(M4858=People!$B$4,People!$A$4,IF(M4858=People!$B$5,People!$A$5,0))))</f>
        <v>Anna Andreadi</v>
      </c>
      <c r="W4858" s="3" t="str">
        <f>IFERROR(INDEX(Returns!$A$2:$A$801,MATCH(B4858,Returns!$B$2:$B$801,0)),"No")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IF(M4859=People!$B$2,People!$A$2,IF(M4859=People!$B$3,People!$A$3,IF(M4859=People!$B$4,People!$A$4,IF(M4859=People!$B$5,People!$A$5,0))))</f>
        <v>Anna Andreadi</v>
      </c>
      <c r="W4859" s="3" t="str">
        <f>IFERROR(INDEX(Returns!$A$2:$A$801,MATCH(B4859,Returns!$B$2:$B$801,0)),"No")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IF(M4860=People!$B$2,People!$A$2,IF(M4860=People!$B$3,People!$A$3,IF(M4860=People!$B$4,People!$A$4,IF(M4860=People!$B$5,People!$A$5,0))))</f>
        <v>Anna Andreadi</v>
      </c>
      <c r="W4860" s="3" t="str">
        <f>IFERROR(INDEX(Returns!$A$2:$A$801,MATCH(B4860,Returns!$B$2:$B$801,0)),"No")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IF(M4861=People!$B$2,People!$A$2,IF(M4861=People!$B$3,People!$A$3,IF(M4861=People!$B$4,People!$A$4,IF(M4861=People!$B$5,People!$A$5,0))))</f>
        <v>Kelly Williams</v>
      </c>
      <c r="W4861" s="3" t="str">
        <f>IFERROR(INDEX(Returns!$A$2:$A$801,MATCH(B4861,Returns!$B$2:$B$801,0)),"No")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IF(M4862=People!$B$2,People!$A$2,IF(M4862=People!$B$3,People!$A$3,IF(M4862=People!$B$4,People!$A$4,IF(M4862=People!$B$5,People!$A$5,0))))</f>
        <v>Chuck Magee</v>
      </c>
      <c r="W4862" s="3" t="str">
        <f>IFERROR(INDEX(Returns!$A$2:$A$801,MATCH(B4862,Returns!$B$2:$B$801,0)),"No")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IF(M4863=People!$B$2,People!$A$2,IF(M4863=People!$B$3,People!$A$3,IF(M4863=People!$B$4,People!$A$4,IF(M4863=People!$B$5,People!$A$5,0))))</f>
        <v>Kelly Williams</v>
      </c>
      <c r="W4863" s="3" t="str">
        <f>IFERROR(INDEX(Returns!$A$2:$A$801,MATCH(B4863,Returns!$B$2:$B$801,0)),"No")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IF(M4864=People!$B$2,People!$A$2,IF(M4864=People!$B$3,People!$A$3,IF(M4864=People!$B$4,People!$A$4,IF(M4864=People!$B$5,People!$A$5,0))))</f>
        <v>Chuck Magee</v>
      </c>
      <c r="W4864" s="3" t="str">
        <f>IFERROR(INDEX(Returns!$A$2:$A$801,MATCH(B4864,Returns!$B$2:$B$801,0)),"No")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IF(M4865=People!$B$2,People!$A$2,IF(M4865=People!$B$3,People!$A$3,IF(M4865=People!$B$4,People!$A$4,IF(M4865=People!$B$5,People!$A$5,0))))</f>
        <v>Chuck Magee</v>
      </c>
      <c r="W4865" s="3" t="str">
        <f>IFERROR(INDEX(Returns!$A$2:$A$801,MATCH(B4865,Returns!$B$2:$B$801,0)),"No")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IF(M4866=People!$B$2,People!$A$2,IF(M4866=People!$B$3,People!$A$3,IF(M4866=People!$B$4,People!$A$4,IF(M4866=People!$B$5,People!$A$5,0))))</f>
        <v>Chuck Magee</v>
      </c>
      <c r="W4866" s="3" t="str">
        <f>IFERROR(INDEX(Returns!$A$2:$A$801,MATCH(B4866,Returns!$B$2:$B$801,0)),"No")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IF(M4867=People!$B$2,People!$A$2,IF(M4867=People!$B$3,People!$A$3,IF(M4867=People!$B$4,People!$A$4,IF(M4867=People!$B$5,People!$A$5,0))))</f>
        <v>Anna Andreadi</v>
      </c>
      <c r="W4867" s="3" t="str">
        <f>IFERROR(INDEX(Returns!$A$2:$A$801,MATCH(B4867,Returns!$B$2:$B$801,0)),"No")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IF(M4868=People!$B$2,People!$A$2,IF(M4868=People!$B$3,People!$A$3,IF(M4868=People!$B$4,People!$A$4,IF(M4868=People!$B$5,People!$A$5,0))))</f>
        <v>Anna Andreadi</v>
      </c>
      <c r="W4868" s="3" t="str">
        <f>IFERROR(INDEX(Returns!$A$2:$A$801,MATCH(B4868,Returns!$B$2:$B$801,0)),"No")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IF(M4869=People!$B$2,People!$A$2,IF(M4869=People!$B$3,People!$A$3,IF(M4869=People!$B$4,People!$A$4,IF(M4869=People!$B$5,People!$A$5,0))))</f>
        <v>Anna Andreadi</v>
      </c>
      <c r="W4869" s="3" t="str">
        <f>IFERROR(INDEX(Returns!$A$2:$A$801,MATCH(B4869,Returns!$B$2:$B$801,0)),"No")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IF(M4870=People!$B$2,People!$A$2,IF(M4870=People!$B$3,People!$A$3,IF(M4870=People!$B$4,People!$A$4,IF(M4870=People!$B$5,People!$A$5,0))))</f>
        <v>Anna Andreadi</v>
      </c>
      <c r="W4870" s="3" t="str">
        <f>IFERROR(INDEX(Returns!$A$2:$A$801,MATCH(B4870,Returns!$B$2:$B$801,0)),"No")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IF(M4871=People!$B$2,People!$A$2,IF(M4871=People!$B$3,People!$A$3,IF(M4871=People!$B$4,People!$A$4,IF(M4871=People!$B$5,People!$A$5,0))))</f>
        <v>Chuck Magee</v>
      </c>
      <c r="W4871" s="3" t="str">
        <f>IFERROR(INDEX(Returns!$A$2:$A$801,MATCH(B4871,Returns!$B$2:$B$801,0)),"No")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IF(M4872=People!$B$2,People!$A$2,IF(M4872=People!$B$3,People!$A$3,IF(M4872=People!$B$4,People!$A$4,IF(M4872=People!$B$5,People!$A$5,0))))</f>
        <v>Chuck Magee</v>
      </c>
      <c r="W4872" s="3" t="str">
        <f>IFERROR(INDEX(Returns!$A$2:$A$801,MATCH(B4872,Returns!$B$2:$B$801,0)),"No")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IF(M4873=People!$B$2,People!$A$2,IF(M4873=People!$B$3,People!$A$3,IF(M4873=People!$B$4,People!$A$4,IF(M4873=People!$B$5,People!$A$5,0))))</f>
        <v>Kelly Williams</v>
      </c>
      <c r="W4873" s="3" t="str">
        <f>IFERROR(INDEX(Returns!$A$2:$A$801,MATCH(B4873,Returns!$B$2:$B$801,0)),"No")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IF(M4874=People!$B$2,People!$A$2,IF(M4874=People!$B$3,People!$A$3,IF(M4874=People!$B$4,People!$A$4,IF(M4874=People!$B$5,People!$A$5,0))))</f>
        <v>Kelly Williams</v>
      </c>
      <c r="W4874" s="3" t="str">
        <f>IFERROR(INDEX(Returns!$A$2:$A$801,MATCH(B4874,Returns!$B$2:$B$801,0)),"No")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IF(M4875=People!$B$2,People!$A$2,IF(M4875=People!$B$3,People!$A$3,IF(M4875=People!$B$4,People!$A$4,IF(M4875=People!$B$5,People!$A$5,0))))</f>
        <v>Kelly Williams</v>
      </c>
      <c r="W4875" s="3" t="str">
        <f>IFERROR(INDEX(Returns!$A$2:$A$801,MATCH(B4875,Returns!$B$2:$B$801,0)),"No")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IF(M4876=People!$B$2,People!$A$2,IF(M4876=People!$B$3,People!$A$3,IF(M4876=People!$B$4,People!$A$4,IF(M4876=People!$B$5,People!$A$5,0))))</f>
        <v>Kelly Williams</v>
      </c>
      <c r="W4876" s="3" t="str">
        <f>IFERROR(INDEX(Returns!$A$2:$A$801,MATCH(B4876,Returns!$B$2:$B$801,0)),"No")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IF(M4877=People!$B$2,People!$A$2,IF(M4877=People!$B$3,People!$A$3,IF(M4877=People!$B$4,People!$A$4,IF(M4877=People!$B$5,People!$A$5,0))))</f>
        <v>Chuck Magee</v>
      </c>
      <c r="W4877" s="3" t="str">
        <f>IFERROR(INDEX(Returns!$A$2:$A$801,MATCH(B4877,Returns!$B$2:$B$801,0)),"No")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IF(M4878=People!$B$2,People!$A$2,IF(M4878=People!$B$3,People!$A$3,IF(M4878=People!$B$4,People!$A$4,IF(M4878=People!$B$5,People!$A$5,0))))</f>
        <v>Cassandra Brandow</v>
      </c>
      <c r="W4878" s="3" t="str">
        <f>IFERROR(INDEX(Returns!$A$2:$A$801,MATCH(B4878,Returns!$B$2:$B$801,0)),"No")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IF(M4879=People!$B$2,People!$A$2,IF(M4879=People!$B$3,People!$A$3,IF(M4879=People!$B$4,People!$A$4,IF(M4879=People!$B$5,People!$A$5,0))))</f>
        <v>Cassandra Brandow</v>
      </c>
      <c r="W4879" s="3" t="str">
        <f>IFERROR(INDEX(Returns!$A$2:$A$801,MATCH(B4879,Returns!$B$2:$B$801,0)),"No")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IF(M4880=People!$B$2,People!$A$2,IF(M4880=People!$B$3,People!$A$3,IF(M4880=People!$B$4,People!$A$4,IF(M4880=People!$B$5,People!$A$5,0))))</f>
        <v>Cassandra Brandow</v>
      </c>
      <c r="W4880" s="3" t="str">
        <f>IFERROR(INDEX(Returns!$A$2:$A$801,MATCH(B4880,Returns!$B$2:$B$801,0)),"No")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IF(M4881=People!$B$2,People!$A$2,IF(M4881=People!$B$3,People!$A$3,IF(M4881=People!$B$4,People!$A$4,IF(M4881=People!$B$5,People!$A$5,0))))</f>
        <v>Cassandra Brandow</v>
      </c>
      <c r="W4881" s="3" t="str">
        <f>IFERROR(INDEX(Returns!$A$2:$A$801,MATCH(B4881,Returns!$B$2:$B$801,0)),"No")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IF(M4882=People!$B$2,People!$A$2,IF(M4882=People!$B$3,People!$A$3,IF(M4882=People!$B$4,People!$A$4,IF(M4882=People!$B$5,People!$A$5,0))))</f>
        <v>Cassandra Brandow</v>
      </c>
      <c r="W4882" s="3" t="str">
        <f>IFERROR(INDEX(Returns!$A$2:$A$801,MATCH(B4882,Returns!$B$2:$B$801,0)),"No")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IF(M4883=People!$B$2,People!$A$2,IF(M4883=People!$B$3,People!$A$3,IF(M4883=People!$B$4,People!$A$4,IF(M4883=People!$B$5,People!$A$5,0))))</f>
        <v>Cassandra Brandow</v>
      </c>
      <c r="W4883" s="3" t="str">
        <f>IFERROR(INDEX(Returns!$A$2:$A$801,MATCH(B4883,Returns!$B$2:$B$801,0)),"No")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IF(M4884=People!$B$2,People!$A$2,IF(M4884=People!$B$3,People!$A$3,IF(M4884=People!$B$4,People!$A$4,IF(M4884=People!$B$5,People!$A$5,0))))</f>
        <v>Cassandra Brandow</v>
      </c>
      <c r="W4884" s="3" t="str">
        <f>IFERROR(INDEX(Returns!$A$2:$A$801,MATCH(B4884,Returns!$B$2:$B$801,0)),"No")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IF(M4885=People!$B$2,People!$A$2,IF(M4885=People!$B$3,People!$A$3,IF(M4885=People!$B$4,People!$A$4,IF(M4885=People!$B$5,People!$A$5,0))))</f>
        <v>Anna Andreadi</v>
      </c>
      <c r="W4885" s="3" t="str">
        <f>IFERROR(INDEX(Returns!$A$2:$A$801,MATCH(B4885,Returns!$B$2:$B$801,0)),"No")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IF(M4886=People!$B$2,People!$A$2,IF(M4886=People!$B$3,People!$A$3,IF(M4886=People!$B$4,People!$A$4,IF(M4886=People!$B$5,People!$A$5,0))))</f>
        <v>Anna Andreadi</v>
      </c>
      <c r="W4886" s="3" t="str">
        <f>IFERROR(INDEX(Returns!$A$2:$A$801,MATCH(B4886,Returns!$B$2:$B$801,0)),"No")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IF(M4887=People!$B$2,People!$A$2,IF(M4887=People!$B$3,People!$A$3,IF(M4887=People!$B$4,People!$A$4,IF(M4887=People!$B$5,People!$A$5,0))))</f>
        <v>Kelly Williams</v>
      </c>
      <c r="W4887" s="3" t="str">
        <f>IFERROR(INDEX(Returns!$A$2:$A$801,MATCH(B4887,Returns!$B$2:$B$801,0)),"No")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IF(M4888=People!$B$2,People!$A$2,IF(M4888=People!$B$3,People!$A$3,IF(M4888=People!$B$4,People!$A$4,IF(M4888=People!$B$5,People!$A$5,0))))</f>
        <v>Cassandra Brandow</v>
      </c>
      <c r="W4888" s="3" t="str">
        <f>IFERROR(INDEX(Returns!$A$2:$A$801,MATCH(B4888,Returns!$B$2:$B$801,0)),"No")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IF(M4889=People!$B$2,People!$A$2,IF(M4889=People!$B$3,People!$A$3,IF(M4889=People!$B$4,People!$A$4,IF(M4889=People!$B$5,People!$A$5,0))))</f>
        <v>Cassandra Brandow</v>
      </c>
      <c r="W4889" s="3" t="str">
        <f>IFERROR(INDEX(Returns!$A$2:$A$801,MATCH(B4889,Returns!$B$2:$B$801,0)),"No")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IF(M4890=People!$B$2,People!$A$2,IF(M4890=People!$B$3,People!$A$3,IF(M4890=People!$B$4,People!$A$4,IF(M4890=People!$B$5,People!$A$5,0))))</f>
        <v>Cassandra Brandow</v>
      </c>
      <c r="W4890" s="3" t="str">
        <f>IFERROR(INDEX(Returns!$A$2:$A$801,MATCH(B4890,Returns!$B$2:$B$801,0)),"No")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IF(M4891=People!$B$2,People!$A$2,IF(M4891=People!$B$3,People!$A$3,IF(M4891=People!$B$4,People!$A$4,IF(M4891=People!$B$5,People!$A$5,0))))</f>
        <v>Cassandra Brandow</v>
      </c>
      <c r="W4891" s="3" t="str">
        <f>IFERROR(INDEX(Returns!$A$2:$A$801,MATCH(B4891,Returns!$B$2:$B$801,0)),"No")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IF(M4892=People!$B$2,People!$A$2,IF(M4892=People!$B$3,People!$A$3,IF(M4892=People!$B$4,People!$A$4,IF(M4892=People!$B$5,People!$A$5,0))))</f>
        <v>Anna Andreadi</v>
      </c>
      <c r="W4892" s="3" t="str">
        <f>IFERROR(INDEX(Returns!$A$2:$A$801,MATCH(B4892,Returns!$B$2:$B$801,0)),"No")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IF(M4893=People!$B$2,People!$A$2,IF(M4893=People!$B$3,People!$A$3,IF(M4893=People!$B$4,People!$A$4,IF(M4893=People!$B$5,People!$A$5,0))))</f>
        <v>Anna Andreadi</v>
      </c>
      <c r="W4893" s="3" t="str">
        <f>IFERROR(INDEX(Returns!$A$2:$A$801,MATCH(B4893,Returns!$B$2:$B$801,0)),"No")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IF(M4894=People!$B$2,People!$A$2,IF(M4894=People!$B$3,People!$A$3,IF(M4894=People!$B$4,People!$A$4,IF(M4894=People!$B$5,People!$A$5,0))))</f>
        <v>Anna Andreadi</v>
      </c>
      <c r="W4894" s="3" t="str">
        <f>IFERROR(INDEX(Returns!$A$2:$A$801,MATCH(B4894,Returns!$B$2:$B$801,0)),"No")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IF(M4895=People!$B$2,People!$A$2,IF(M4895=People!$B$3,People!$A$3,IF(M4895=People!$B$4,People!$A$4,IF(M4895=People!$B$5,People!$A$5,0))))</f>
        <v>Anna Andreadi</v>
      </c>
      <c r="W4895" s="3" t="str">
        <f>IFERROR(INDEX(Returns!$A$2:$A$801,MATCH(B4895,Returns!$B$2:$B$801,0)),"No")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IF(M4896=People!$B$2,People!$A$2,IF(M4896=People!$B$3,People!$A$3,IF(M4896=People!$B$4,People!$A$4,IF(M4896=People!$B$5,People!$A$5,0))))</f>
        <v>Anna Andreadi</v>
      </c>
      <c r="W4896" s="3" t="str">
        <f>IFERROR(INDEX(Returns!$A$2:$A$801,MATCH(B4896,Returns!$B$2:$B$801,0)),"No")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IF(M4897=People!$B$2,People!$A$2,IF(M4897=People!$B$3,People!$A$3,IF(M4897=People!$B$4,People!$A$4,IF(M4897=People!$B$5,People!$A$5,0))))</f>
        <v>Anna Andreadi</v>
      </c>
      <c r="W4897" s="3" t="str">
        <f>IFERROR(INDEX(Returns!$A$2:$A$801,MATCH(B4897,Returns!$B$2:$B$801,0)),"No")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IF(M4898=People!$B$2,People!$A$2,IF(M4898=People!$B$3,People!$A$3,IF(M4898=People!$B$4,People!$A$4,IF(M4898=People!$B$5,People!$A$5,0))))</f>
        <v>Anna Andreadi</v>
      </c>
      <c r="W4898" s="3" t="str">
        <f>IFERROR(INDEX(Returns!$A$2:$A$801,MATCH(B4898,Returns!$B$2:$B$801,0)),"No")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IF(M4899=People!$B$2,People!$A$2,IF(M4899=People!$B$3,People!$A$3,IF(M4899=People!$B$4,People!$A$4,IF(M4899=People!$B$5,People!$A$5,0))))</f>
        <v>Chuck Magee</v>
      </c>
      <c r="W4899" s="3" t="str">
        <f>IFERROR(INDEX(Returns!$A$2:$A$801,MATCH(B4899,Returns!$B$2:$B$801,0)),"No")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IF(M4900=People!$B$2,People!$A$2,IF(M4900=People!$B$3,People!$A$3,IF(M4900=People!$B$4,People!$A$4,IF(M4900=People!$B$5,People!$A$5,0))))</f>
        <v>Chuck Magee</v>
      </c>
      <c r="W4900" s="3" t="str">
        <f>IFERROR(INDEX(Returns!$A$2:$A$801,MATCH(B4900,Returns!$B$2:$B$801,0)),"No")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IF(M4901=People!$B$2,People!$A$2,IF(M4901=People!$B$3,People!$A$3,IF(M4901=People!$B$4,People!$A$4,IF(M4901=People!$B$5,People!$A$5,0))))</f>
        <v>Anna Andreadi</v>
      </c>
      <c r="W4901" s="3" t="str">
        <f>IFERROR(INDEX(Returns!$A$2:$A$801,MATCH(B4901,Returns!$B$2:$B$801,0)),"No")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IF(M4902=People!$B$2,People!$A$2,IF(M4902=People!$B$3,People!$A$3,IF(M4902=People!$B$4,People!$A$4,IF(M4902=People!$B$5,People!$A$5,0))))</f>
        <v>Anna Andreadi</v>
      </c>
      <c r="W4902" s="3" t="str">
        <f>IFERROR(INDEX(Returns!$A$2:$A$801,MATCH(B4902,Returns!$B$2:$B$801,0)),"No")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IF(M4903=People!$B$2,People!$A$2,IF(M4903=People!$B$3,People!$A$3,IF(M4903=People!$B$4,People!$A$4,IF(M4903=People!$B$5,People!$A$5,0))))</f>
        <v>Anna Andreadi</v>
      </c>
      <c r="W4903" s="3" t="str">
        <f>IFERROR(INDEX(Returns!$A$2:$A$801,MATCH(B4903,Returns!$B$2:$B$801,0)),"No")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IF(M4904=People!$B$2,People!$A$2,IF(M4904=People!$B$3,People!$A$3,IF(M4904=People!$B$4,People!$A$4,IF(M4904=People!$B$5,People!$A$5,0))))</f>
        <v>Chuck Magee</v>
      </c>
      <c r="W4904" s="3" t="str">
        <f>IFERROR(INDEX(Returns!$A$2:$A$801,MATCH(B4904,Returns!$B$2:$B$801,0)),"No")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IF(M4905=People!$B$2,People!$A$2,IF(M4905=People!$B$3,People!$A$3,IF(M4905=People!$B$4,People!$A$4,IF(M4905=People!$B$5,People!$A$5,0))))</f>
        <v>Chuck Magee</v>
      </c>
      <c r="W4905" s="3" t="str">
        <f>IFERROR(INDEX(Returns!$A$2:$A$801,MATCH(B4905,Returns!$B$2:$B$801,0)),"No")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IF(M4906=People!$B$2,People!$A$2,IF(M4906=People!$B$3,People!$A$3,IF(M4906=People!$B$4,People!$A$4,IF(M4906=People!$B$5,People!$A$5,0))))</f>
        <v>Kelly Williams</v>
      </c>
      <c r="W4906" s="3" t="str">
        <f>IFERROR(INDEX(Returns!$A$2:$A$801,MATCH(B4906,Returns!$B$2:$B$801,0)),"No")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IF(M4907=People!$B$2,People!$A$2,IF(M4907=People!$B$3,People!$A$3,IF(M4907=People!$B$4,People!$A$4,IF(M4907=People!$B$5,People!$A$5,0))))</f>
        <v>Chuck Magee</v>
      </c>
      <c r="W4907" s="3" t="str">
        <f>IFERROR(INDEX(Returns!$A$2:$A$801,MATCH(B4907,Returns!$B$2:$B$801,0)),"No")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IF(M4908=People!$B$2,People!$A$2,IF(M4908=People!$B$3,People!$A$3,IF(M4908=People!$B$4,People!$A$4,IF(M4908=People!$B$5,People!$A$5,0))))</f>
        <v>Chuck Magee</v>
      </c>
      <c r="W4908" s="3" t="str">
        <f>IFERROR(INDEX(Returns!$A$2:$A$801,MATCH(B4908,Returns!$B$2:$B$801,0)),"No")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IF(M4909=People!$B$2,People!$A$2,IF(M4909=People!$B$3,People!$A$3,IF(M4909=People!$B$4,People!$A$4,IF(M4909=People!$B$5,People!$A$5,0))))</f>
        <v>Chuck Magee</v>
      </c>
      <c r="W4909" s="3" t="str">
        <f>IFERROR(INDEX(Returns!$A$2:$A$801,MATCH(B4909,Returns!$B$2:$B$801,0)),"No")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IF(M4910=People!$B$2,People!$A$2,IF(M4910=People!$B$3,People!$A$3,IF(M4910=People!$B$4,People!$A$4,IF(M4910=People!$B$5,People!$A$5,0))))</f>
        <v>Chuck Magee</v>
      </c>
      <c r="W4910" s="3" t="str">
        <f>IFERROR(INDEX(Returns!$A$2:$A$801,MATCH(B4910,Returns!$B$2:$B$801,0)),"No")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IF(M4911=People!$B$2,People!$A$2,IF(M4911=People!$B$3,People!$A$3,IF(M4911=People!$B$4,People!$A$4,IF(M4911=People!$B$5,People!$A$5,0))))</f>
        <v>Cassandra Brandow</v>
      </c>
      <c r="W4911" s="3" t="str">
        <f>IFERROR(INDEX(Returns!$A$2:$A$801,MATCH(B4911,Returns!$B$2:$B$801,0)),"No")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IF(M4912=People!$B$2,People!$A$2,IF(M4912=People!$B$3,People!$A$3,IF(M4912=People!$B$4,People!$A$4,IF(M4912=People!$B$5,People!$A$5,0))))</f>
        <v>Cassandra Brandow</v>
      </c>
      <c r="W4912" s="3" t="str">
        <f>IFERROR(INDEX(Returns!$A$2:$A$801,MATCH(B4912,Returns!$B$2:$B$801,0)),"No")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IF(M4913=People!$B$2,People!$A$2,IF(M4913=People!$B$3,People!$A$3,IF(M4913=People!$B$4,People!$A$4,IF(M4913=People!$B$5,People!$A$5,0))))</f>
        <v>Cassandra Brandow</v>
      </c>
      <c r="W4913" s="3" t="str">
        <f>IFERROR(INDEX(Returns!$A$2:$A$801,MATCH(B4913,Returns!$B$2:$B$801,0)),"No")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IF(M4914=People!$B$2,People!$A$2,IF(M4914=People!$B$3,People!$A$3,IF(M4914=People!$B$4,People!$A$4,IF(M4914=People!$B$5,People!$A$5,0))))</f>
        <v>Cassandra Brandow</v>
      </c>
      <c r="W4914" s="3" t="str">
        <f>IFERROR(INDEX(Returns!$A$2:$A$801,MATCH(B4914,Returns!$B$2:$B$801,0)),"No")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IF(M4915=People!$B$2,People!$A$2,IF(M4915=People!$B$3,People!$A$3,IF(M4915=People!$B$4,People!$A$4,IF(M4915=People!$B$5,People!$A$5,0))))</f>
        <v>Cassandra Brandow</v>
      </c>
      <c r="W4915" s="3" t="str">
        <f>IFERROR(INDEX(Returns!$A$2:$A$801,MATCH(B4915,Returns!$B$2:$B$801,0)),"No")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IF(M4916=People!$B$2,People!$A$2,IF(M4916=People!$B$3,People!$A$3,IF(M4916=People!$B$4,People!$A$4,IF(M4916=People!$B$5,People!$A$5,0))))</f>
        <v>Anna Andreadi</v>
      </c>
      <c r="W4916" s="3" t="str">
        <f>IFERROR(INDEX(Returns!$A$2:$A$801,MATCH(B4916,Returns!$B$2:$B$801,0)),"No")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IF(M4917=People!$B$2,People!$A$2,IF(M4917=People!$B$3,People!$A$3,IF(M4917=People!$B$4,People!$A$4,IF(M4917=People!$B$5,People!$A$5,0))))</f>
        <v>Anna Andreadi</v>
      </c>
      <c r="W4917" s="3" t="str">
        <f>IFERROR(INDEX(Returns!$A$2:$A$801,MATCH(B4917,Returns!$B$2:$B$801,0)),"No")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IF(M4918=People!$B$2,People!$A$2,IF(M4918=People!$B$3,People!$A$3,IF(M4918=People!$B$4,People!$A$4,IF(M4918=People!$B$5,People!$A$5,0))))</f>
        <v>Kelly Williams</v>
      </c>
      <c r="W4918" s="3" t="str">
        <f>IFERROR(INDEX(Returns!$A$2:$A$801,MATCH(B4918,Returns!$B$2:$B$801,0)),"No")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IF(M4919=People!$B$2,People!$A$2,IF(M4919=People!$B$3,People!$A$3,IF(M4919=People!$B$4,People!$A$4,IF(M4919=People!$B$5,People!$A$5,0))))</f>
        <v>Kelly Williams</v>
      </c>
      <c r="W4919" s="3" t="str">
        <f>IFERROR(INDEX(Returns!$A$2:$A$801,MATCH(B4919,Returns!$B$2:$B$801,0)),"No")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IF(M4920=People!$B$2,People!$A$2,IF(M4920=People!$B$3,People!$A$3,IF(M4920=People!$B$4,People!$A$4,IF(M4920=People!$B$5,People!$A$5,0))))</f>
        <v>Chuck Magee</v>
      </c>
      <c r="W4920" s="3" t="str">
        <f>IFERROR(INDEX(Returns!$A$2:$A$801,MATCH(B4920,Returns!$B$2:$B$801,0)),"No")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IF(M4921=People!$B$2,People!$A$2,IF(M4921=People!$B$3,People!$A$3,IF(M4921=People!$B$4,People!$A$4,IF(M4921=People!$B$5,People!$A$5,0))))</f>
        <v>Chuck Magee</v>
      </c>
      <c r="W4921" s="3" t="str">
        <f>IFERROR(INDEX(Returns!$A$2:$A$801,MATCH(B4921,Returns!$B$2:$B$801,0)),"No")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IF(M4922=People!$B$2,People!$A$2,IF(M4922=People!$B$3,People!$A$3,IF(M4922=People!$B$4,People!$A$4,IF(M4922=People!$B$5,People!$A$5,0))))</f>
        <v>Kelly Williams</v>
      </c>
      <c r="W4922" s="3" t="str">
        <f>IFERROR(INDEX(Returns!$A$2:$A$801,MATCH(B4922,Returns!$B$2:$B$801,0)),"No")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IF(M4923=People!$B$2,People!$A$2,IF(M4923=People!$B$3,People!$A$3,IF(M4923=People!$B$4,People!$A$4,IF(M4923=People!$B$5,People!$A$5,0))))</f>
        <v>Cassandra Brandow</v>
      </c>
      <c r="W4923" s="3" t="str">
        <f>IFERROR(INDEX(Returns!$A$2:$A$801,MATCH(B4923,Returns!$B$2:$B$801,0)),"No")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IF(M4924=People!$B$2,People!$A$2,IF(M4924=People!$B$3,People!$A$3,IF(M4924=People!$B$4,People!$A$4,IF(M4924=People!$B$5,People!$A$5,0))))</f>
        <v>Cassandra Brandow</v>
      </c>
      <c r="W4924" s="3" t="str">
        <f>IFERROR(INDEX(Returns!$A$2:$A$801,MATCH(B4924,Returns!$B$2:$B$801,0)),"No")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IF(M4925=People!$B$2,People!$A$2,IF(M4925=People!$B$3,People!$A$3,IF(M4925=People!$B$4,People!$A$4,IF(M4925=People!$B$5,People!$A$5,0))))</f>
        <v>Cassandra Brandow</v>
      </c>
      <c r="W4925" s="3" t="str">
        <f>IFERROR(INDEX(Returns!$A$2:$A$801,MATCH(B4925,Returns!$B$2:$B$801,0)),"No")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IF(M4926=People!$B$2,People!$A$2,IF(M4926=People!$B$3,People!$A$3,IF(M4926=People!$B$4,People!$A$4,IF(M4926=People!$B$5,People!$A$5,0))))</f>
        <v>Cassandra Brandow</v>
      </c>
      <c r="W4926" s="3" t="str">
        <f>IFERROR(INDEX(Returns!$A$2:$A$801,MATCH(B4926,Returns!$B$2:$B$801,0)),"No")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IF(M4927=People!$B$2,People!$A$2,IF(M4927=People!$B$3,People!$A$3,IF(M4927=People!$B$4,People!$A$4,IF(M4927=People!$B$5,People!$A$5,0))))</f>
        <v>Chuck Magee</v>
      </c>
      <c r="W4927" s="3" t="str">
        <f>IFERROR(INDEX(Returns!$A$2:$A$801,MATCH(B4927,Returns!$B$2:$B$801,0)),"No")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IF(M4928=People!$B$2,People!$A$2,IF(M4928=People!$B$3,People!$A$3,IF(M4928=People!$B$4,People!$A$4,IF(M4928=People!$B$5,People!$A$5,0))))</f>
        <v>Kelly Williams</v>
      </c>
      <c r="W4928" s="3" t="str">
        <f>IFERROR(INDEX(Returns!$A$2:$A$801,MATCH(B4928,Returns!$B$2:$B$801,0)),"No")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IF(M4929=People!$B$2,People!$A$2,IF(M4929=People!$B$3,People!$A$3,IF(M4929=People!$B$4,People!$A$4,IF(M4929=People!$B$5,People!$A$5,0))))</f>
        <v>Chuck Magee</v>
      </c>
      <c r="W4929" s="3" t="str">
        <f>IFERROR(INDEX(Returns!$A$2:$A$801,MATCH(B4929,Returns!$B$2:$B$801,0)),"No")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IF(M4930=People!$B$2,People!$A$2,IF(M4930=People!$B$3,People!$A$3,IF(M4930=People!$B$4,People!$A$4,IF(M4930=People!$B$5,People!$A$5,0))))</f>
        <v>Chuck Magee</v>
      </c>
      <c r="W4930" s="3" t="str">
        <f>IFERROR(INDEX(Returns!$A$2:$A$801,MATCH(B4930,Returns!$B$2:$B$801,0)),"No")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IF(M4931=People!$B$2,People!$A$2,IF(M4931=People!$B$3,People!$A$3,IF(M4931=People!$B$4,People!$A$4,IF(M4931=People!$B$5,People!$A$5,0))))</f>
        <v>Chuck Magee</v>
      </c>
      <c r="W4931" s="3" t="str">
        <f>IFERROR(INDEX(Returns!$A$2:$A$801,MATCH(B4931,Returns!$B$2:$B$801,0)),"No")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IF(M4932=People!$B$2,People!$A$2,IF(M4932=People!$B$3,People!$A$3,IF(M4932=People!$B$4,People!$A$4,IF(M4932=People!$B$5,People!$A$5,0))))</f>
        <v>Chuck Magee</v>
      </c>
      <c r="W4932" s="3" t="str">
        <f>IFERROR(INDEX(Returns!$A$2:$A$801,MATCH(B4932,Returns!$B$2:$B$801,0)),"No")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IF(M4933=People!$B$2,People!$A$2,IF(M4933=People!$B$3,People!$A$3,IF(M4933=People!$B$4,People!$A$4,IF(M4933=People!$B$5,People!$A$5,0))))</f>
        <v>Anna Andreadi</v>
      </c>
      <c r="W4933" s="3" t="str">
        <f>IFERROR(INDEX(Returns!$A$2:$A$801,MATCH(B4933,Returns!$B$2:$B$801,0)),"No")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IF(M4934=People!$B$2,People!$A$2,IF(M4934=People!$B$3,People!$A$3,IF(M4934=People!$B$4,People!$A$4,IF(M4934=People!$B$5,People!$A$5,0))))</f>
        <v>Anna Andreadi</v>
      </c>
      <c r="W4934" s="3" t="str">
        <f>IFERROR(INDEX(Returns!$A$2:$A$801,MATCH(B4934,Returns!$B$2:$B$801,0)),"No")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IF(M4935=People!$B$2,People!$A$2,IF(M4935=People!$B$3,People!$A$3,IF(M4935=People!$B$4,People!$A$4,IF(M4935=People!$B$5,People!$A$5,0))))</f>
        <v>Anna Andreadi</v>
      </c>
      <c r="W4935" s="3" t="str">
        <f>IFERROR(INDEX(Returns!$A$2:$A$801,MATCH(B4935,Returns!$B$2:$B$801,0)),"No")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IF(M4936=People!$B$2,People!$A$2,IF(M4936=People!$B$3,People!$A$3,IF(M4936=People!$B$4,People!$A$4,IF(M4936=People!$B$5,People!$A$5,0))))</f>
        <v>Anna Andreadi</v>
      </c>
      <c r="W4936" s="3" t="str">
        <f>IFERROR(INDEX(Returns!$A$2:$A$801,MATCH(B4936,Returns!$B$2:$B$801,0)),"No")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IF(M4937=People!$B$2,People!$A$2,IF(M4937=People!$B$3,People!$A$3,IF(M4937=People!$B$4,People!$A$4,IF(M4937=People!$B$5,People!$A$5,0))))</f>
        <v>Anna Andreadi</v>
      </c>
      <c r="W4937" s="3" t="str">
        <f>IFERROR(INDEX(Returns!$A$2:$A$801,MATCH(B4937,Returns!$B$2:$B$801,0)),"No")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IF(M4938=People!$B$2,People!$A$2,IF(M4938=People!$B$3,People!$A$3,IF(M4938=People!$B$4,People!$A$4,IF(M4938=People!$B$5,People!$A$5,0))))</f>
        <v>Cassandra Brandow</v>
      </c>
      <c r="W4938" s="3" t="str">
        <f>IFERROR(INDEX(Returns!$A$2:$A$801,MATCH(B4938,Returns!$B$2:$B$801,0)),"No")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IF(M4939=People!$B$2,People!$A$2,IF(M4939=People!$B$3,People!$A$3,IF(M4939=People!$B$4,People!$A$4,IF(M4939=People!$B$5,People!$A$5,0))))</f>
        <v>Anna Andreadi</v>
      </c>
      <c r="W4939" s="3" t="str">
        <f>IFERROR(INDEX(Returns!$A$2:$A$801,MATCH(B4939,Returns!$B$2:$B$801,0)),"No")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IF(M4940=People!$B$2,People!$A$2,IF(M4940=People!$B$3,People!$A$3,IF(M4940=People!$B$4,People!$A$4,IF(M4940=People!$B$5,People!$A$5,0))))</f>
        <v>Anna Andreadi</v>
      </c>
      <c r="W4940" s="3" t="str">
        <f>IFERROR(INDEX(Returns!$A$2:$A$801,MATCH(B4940,Returns!$B$2:$B$801,0)),"No")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IF(M4941=People!$B$2,People!$A$2,IF(M4941=People!$B$3,People!$A$3,IF(M4941=People!$B$4,People!$A$4,IF(M4941=People!$B$5,People!$A$5,0))))</f>
        <v>Anna Andreadi</v>
      </c>
      <c r="W4941" s="3" t="str">
        <f>IFERROR(INDEX(Returns!$A$2:$A$801,MATCH(B4941,Returns!$B$2:$B$801,0)),"No")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IF(M4942=People!$B$2,People!$A$2,IF(M4942=People!$B$3,People!$A$3,IF(M4942=People!$B$4,People!$A$4,IF(M4942=People!$B$5,People!$A$5,0))))</f>
        <v>Chuck Magee</v>
      </c>
      <c r="W4942" s="3" t="str">
        <f>IFERROR(INDEX(Returns!$A$2:$A$801,MATCH(B4942,Returns!$B$2:$B$801,0)),"No")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IF(M4943=People!$B$2,People!$A$2,IF(M4943=People!$B$3,People!$A$3,IF(M4943=People!$B$4,People!$A$4,IF(M4943=People!$B$5,People!$A$5,0))))</f>
        <v>Chuck Magee</v>
      </c>
      <c r="W4943" s="3" t="str">
        <f>IFERROR(INDEX(Returns!$A$2:$A$801,MATCH(B4943,Returns!$B$2:$B$801,0)),"No")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IF(M4944=People!$B$2,People!$A$2,IF(M4944=People!$B$3,People!$A$3,IF(M4944=People!$B$4,People!$A$4,IF(M4944=People!$B$5,People!$A$5,0))))</f>
        <v>Chuck Magee</v>
      </c>
      <c r="W4944" s="3" t="str">
        <f>IFERROR(INDEX(Returns!$A$2:$A$801,MATCH(B4944,Returns!$B$2:$B$801,0)),"No")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IF(M4945=People!$B$2,People!$A$2,IF(M4945=People!$B$3,People!$A$3,IF(M4945=People!$B$4,People!$A$4,IF(M4945=People!$B$5,People!$A$5,0))))</f>
        <v>Kelly Williams</v>
      </c>
      <c r="W4945" s="3" t="str">
        <f>IFERROR(INDEX(Returns!$A$2:$A$801,MATCH(B4945,Returns!$B$2:$B$801,0)),"No")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IF(M4946=People!$B$2,People!$A$2,IF(M4946=People!$B$3,People!$A$3,IF(M4946=People!$B$4,People!$A$4,IF(M4946=People!$B$5,People!$A$5,0))))</f>
        <v>Anna Andreadi</v>
      </c>
      <c r="W4946" s="3" t="str">
        <f>IFERROR(INDEX(Returns!$A$2:$A$801,MATCH(B4946,Returns!$B$2:$B$801,0)),"No")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IF(M4947=People!$B$2,People!$A$2,IF(M4947=People!$B$3,People!$A$3,IF(M4947=People!$B$4,People!$A$4,IF(M4947=People!$B$5,People!$A$5,0))))</f>
        <v>Anna Andreadi</v>
      </c>
      <c r="W4947" s="3" t="str">
        <f>IFERROR(INDEX(Returns!$A$2:$A$801,MATCH(B4947,Returns!$B$2:$B$801,0)),"No")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IF(M4948=People!$B$2,People!$A$2,IF(M4948=People!$B$3,People!$A$3,IF(M4948=People!$B$4,People!$A$4,IF(M4948=People!$B$5,People!$A$5,0))))</f>
        <v>Anna Andreadi</v>
      </c>
      <c r="W4948" s="3" t="str">
        <f>IFERROR(INDEX(Returns!$A$2:$A$801,MATCH(B4948,Returns!$B$2:$B$801,0)),"No")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IF(M4949=People!$B$2,People!$A$2,IF(M4949=People!$B$3,People!$A$3,IF(M4949=People!$B$4,People!$A$4,IF(M4949=People!$B$5,People!$A$5,0))))</f>
        <v>Anna Andreadi</v>
      </c>
      <c r="W4949" s="3" t="str">
        <f>IFERROR(INDEX(Returns!$A$2:$A$801,MATCH(B4949,Returns!$B$2:$B$801,0)),"No")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IF(M4950=People!$B$2,People!$A$2,IF(M4950=People!$B$3,People!$A$3,IF(M4950=People!$B$4,People!$A$4,IF(M4950=People!$B$5,People!$A$5,0))))</f>
        <v>Anna Andreadi</v>
      </c>
      <c r="W4950" s="3" t="str">
        <f>IFERROR(INDEX(Returns!$A$2:$A$801,MATCH(B4950,Returns!$B$2:$B$801,0)),"No")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IF(M4951=People!$B$2,People!$A$2,IF(M4951=People!$B$3,People!$A$3,IF(M4951=People!$B$4,People!$A$4,IF(M4951=People!$B$5,People!$A$5,0))))</f>
        <v>Anna Andreadi</v>
      </c>
      <c r="W4951" s="3" t="str">
        <f>IFERROR(INDEX(Returns!$A$2:$A$801,MATCH(B4951,Returns!$B$2:$B$801,0)),"No")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IF(M4952=People!$B$2,People!$A$2,IF(M4952=People!$B$3,People!$A$3,IF(M4952=People!$B$4,People!$A$4,IF(M4952=People!$B$5,People!$A$5,0))))</f>
        <v>Chuck Magee</v>
      </c>
      <c r="W4952" s="3" t="str">
        <f>IFERROR(INDEX(Returns!$A$2:$A$801,MATCH(B4952,Returns!$B$2:$B$801,0)),"No")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IF(M4953=People!$B$2,People!$A$2,IF(M4953=People!$B$3,People!$A$3,IF(M4953=People!$B$4,People!$A$4,IF(M4953=People!$B$5,People!$A$5,0))))</f>
        <v>Kelly Williams</v>
      </c>
      <c r="W4953" s="3" t="str">
        <f>IFERROR(INDEX(Returns!$A$2:$A$801,MATCH(B4953,Returns!$B$2:$B$801,0)),"No")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IF(M4954=People!$B$2,People!$A$2,IF(M4954=People!$B$3,People!$A$3,IF(M4954=People!$B$4,People!$A$4,IF(M4954=People!$B$5,People!$A$5,0))))</f>
        <v>Anna Andreadi</v>
      </c>
      <c r="W4954" s="3" t="str">
        <f>IFERROR(INDEX(Returns!$A$2:$A$801,MATCH(B4954,Returns!$B$2:$B$801,0)),"No")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IF(M4955=People!$B$2,People!$A$2,IF(M4955=People!$B$3,People!$A$3,IF(M4955=People!$B$4,People!$A$4,IF(M4955=People!$B$5,People!$A$5,0))))</f>
        <v>Chuck Magee</v>
      </c>
      <c r="W4955" s="3" t="str">
        <f>IFERROR(INDEX(Returns!$A$2:$A$801,MATCH(B4955,Returns!$B$2:$B$801,0)),"No")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IF(M4956=People!$B$2,People!$A$2,IF(M4956=People!$B$3,People!$A$3,IF(M4956=People!$B$4,People!$A$4,IF(M4956=People!$B$5,People!$A$5,0))))</f>
        <v>Anna Andreadi</v>
      </c>
      <c r="W4956" s="3" t="str">
        <f>IFERROR(INDEX(Returns!$A$2:$A$801,MATCH(B4956,Returns!$B$2:$B$801,0)),"No")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IF(M4957=People!$B$2,People!$A$2,IF(M4957=People!$B$3,People!$A$3,IF(M4957=People!$B$4,People!$A$4,IF(M4957=People!$B$5,People!$A$5,0))))</f>
        <v>Anna Andreadi</v>
      </c>
      <c r="W4957" s="3" t="str">
        <f>IFERROR(INDEX(Returns!$A$2:$A$801,MATCH(B4957,Returns!$B$2:$B$801,0)),"No")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IF(M4958=People!$B$2,People!$A$2,IF(M4958=People!$B$3,People!$A$3,IF(M4958=People!$B$4,People!$A$4,IF(M4958=People!$B$5,People!$A$5,0))))</f>
        <v>Anna Andreadi</v>
      </c>
      <c r="W4958" s="3" t="str">
        <f>IFERROR(INDEX(Returns!$A$2:$A$801,MATCH(B4958,Returns!$B$2:$B$801,0)),"No")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IF(M4959=People!$B$2,People!$A$2,IF(M4959=People!$B$3,People!$A$3,IF(M4959=People!$B$4,People!$A$4,IF(M4959=People!$B$5,People!$A$5,0))))</f>
        <v>Kelly Williams</v>
      </c>
      <c r="W4959" s="3" t="str">
        <f>IFERROR(INDEX(Returns!$A$2:$A$801,MATCH(B4959,Returns!$B$2:$B$801,0)),"No")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IF(M4960=People!$B$2,People!$A$2,IF(M4960=People!$B$3,People!$A$3,IF(M4960=People!$B$4,People!$A$4,IF(M4960=People!$B$5,People!$A$5,0))))</f>
        <v>Kelly Williams</v>
      </c>
      <c r="W4960" s="3" t="str">
        <f>IFERROR(INDEX(Returns!$A$2:$A$801,MATCH(B4960,Returns!$B$2:$B$801,0)),"No")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IF(M4961=People!$B$2,People!$A$2,IF(M4961=People!$B$3,People!$A$3,IF(M4961=People!$B$4,People!$A$4,IF(M4961=People!$B$5,People!$A$5,0))))</f>
        <v>Anna Andreadi</v>
      </c>
      <c r="W4961" s="3" t="str">
        <f>IFERROR(INDEX(Returns!$A$2:$A$801,MATCH(B4961,Returns!$B$2:$B$801,0)),"No")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IF(M4962=People!$B$2,People!$A$2,IF(M4962=People!$B$3,People!$A$3,IF(M4962=People!$B$4,People!$A$4,IF(M4962=People!$B$5,People!$A$5,0))))</f>
        <v>Anna Andreadi</v>
      </c>
      <c r="W4962" s="3" t="str">
        <f>IFERROR(INDEX(Returns!$A$2:$A$801,MATCH(B4962,Returns!$B$2:$B$801,0)),"No")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IF(M4963=People!$B$2,People!$A$2,IF(M4963=People!$B$3,People!$A$3,IF(M4963=People!$B$4,People!$A$4,IF(M4963=People!$B$5,People!$A$5,0))))</f>
        <v>Anna Andreadi</v>
      </c>
      <c r="W4963" s="3" t="str">
        <f>IFERROR(INDEX(Returns!$A$2:$A$801,MATCH(B4963,Returns!$B$2:$B$801,0)),"No")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IF(M4964=People!$B$2,People!$A$2,IF(M4964=People!$B$3,People!$A$3,IF(M4964=People!$B$4,People!$A$4,IF(M4964=People!$B$5,People!$A$5,0))))</f>
        <v>Anna Andreadi</v>
      </c>
      <c r="W4964" s="3" t="str">
        <f>IFERROR(INDEX(Returns!$A$2:$A$801,MATCH(B4964,Returns!$B$2:$B$801,0)),"No")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IF(M4965=People!$B$2,People!$A$2,IF(M4965=People!$B$3,People!$A$3,IF(M4965=People!$B$4,People!$A$4,IF(M4965=People!$B$5,People!$A$5,0))))</f>
        <v>Anna Andreadi</v>
      </c>
      <c r="W4965" s="3" t="str">
        <f>IFERROR(INDEX(Returns!$A$2:$A$801,MATCH(B4965,Returns!$B$2:$B$801,0)),"No")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IF(M4966=People!$B$2,People!$A$2,IF(M4966=People!$B$3,People!$A$3,IF(M4966=People!$B$4,People!$A$4,IF(M4966=People!$B$5,People!$A$5,0))))</f>
        <v>Cassandra Brandow</v>
      </c>
      <c r="W4966" s="3" t="str">
        <f>IFERROR(INDEX(Returns!$A$2:$A$801,MATCH(B4966,Returns!$B$2:$B$801,0)),"No")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IF(M4967=People!$B$2,People!$A$2,IF(M4967=People!$B$3,People!$A$3,IF(M4967=People!$B$4,People!$A$4,IF(M4967=People!$B$5,People!$A$5,0))))</f>
        <v>Cassandra Brandow</v>
      </c>
      <c r="W4967" s="3" t="str">
        <f>IFERROR(INDEX(Returns!$A$2:$A$801,MATCH(B4967,Returns!$B$2:$B$801,0)),"No")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IF(M4968=People!$B$2,People!$A$2,IF(M4968=People!$B$3,People!$A$3,IF(M4968=People!$B$4,People!$A$4,IF(M4968=People!$B$5,People!$A$5,0))))</f>
        <v>Chuck Magee</v>
      </c>
      <c r="W4968" s="3" t="str">
        <f>IFERROR(INDEX(Returns!$A$2:$A$801,MATCH(B4968,Returns!$B$2:$B$801,0)),"No")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IF(M4969=People!$B$2,People!$A$2,IF(M4969=People!$B$3,People!$A$3,IF(M4969=People!$B$4,People!$A$4,IF(M4969=People!$B$5,People!$A$5,0))))</f>
        <v>Chuck Magee</v>
      </c>
      <c r="W4969" s="3" t="str">
        <f>IFERROR(INDEX(Returns!$A$2:$A$801,MATCH(B4969,Returns!$B$2:$B$801,0)),"No")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IF(M4970=People!$B$2,People!$A$2,IF(M4970=People!$B$3,People!$A$3,IF(M4970=People!$B$4,People!$A$4,IF(M4970=People!$B$5,People!$A$5,0))))</f>
        <v>Chuck Magee</v>
      </c>
      <c r="W4970" s="3" t="str">
        <f>IFERROR(INDEX(Returns!$A$2:$A$801,MATCH(B4970,Returns!$B$2:$B$801,0)),"No")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IF(M4971=People!$B$2,People!$A$2,IF(M4971=People!$B$3,People!$A$3,IF(M4971=People!$B$4,People!$A$4,IF(M4971=People!$B$5,People!$A$5,0))))</f>
        <v>Chuck Magee</v>
      </c>
      <c r="W4971" s="3" t="str">
        <f>IFERROR(INDEX(Returns!$A$2:$A$801,MATCH(B4971,Returns!$B$2:$B$801,0)),"No")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IF(M4972=People!$B$2,People!$A$2,IF(M4972=People!$B$3,People!$A$3,IF(M4972=People!$B$4,People!$A$4,IF(M4972=People!$B$5,People!$A$5,0))))</f>
        <v>Cassandra Brandow</v>
      </c>
      <c r="W4972" s="3" t="str">
        <f>IFERROR(INDEX(Returns!$A$2:$A$801,MATCH(B4972,Returns!$B$2:$B$801,0)),"No")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IF(M4973=People!$B$2,People!$A$2,IF(M4973=People!$B$3,People!$A$3,IF(M4973=People!$B$4,People!$A$4,IF(M4973=People!$B$5,People!$A$5,0))))</f>
        <v>Cassandra Brandow</v>
      </c>
      <c r="W4973" s="3" t="str">
        <f>IFERROR(INDEX(Returns!$A$2:$A$801,MATCH(B4973,Returns!$B$2:$B$801,0)),"No")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IF(M4974=People!$B$2,People!$A$2,IF(M4974=People!$B$3,People!$A$3,IF(M4974=People!$B$4,People!$A$4,IF(M4974=People!$B$5,People!$A$5,0))))</f>
        <v>Cassandra Brandow</v>
      </c>
      <c r="W4974" s="3" t="str">
        <f>IFERROR(INDEX(Returns!$A$2:$A$801,MATCH(B4974,Returns!$B$2:$B$801,0)),"No")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IF(M4975=People!$B$2,People!$A$2,IF(M4975=People!$B$3,People!$A$3,IF(M4975=People!$B$4,People!$A$4,IF(M4975=People!$B$5,People!$A$5,0))))</f>
        <v>Cassandra Brandow</v>
      </c>
      <c r="W4975" s="3" t="str">
        <f>IFERROR(INDEX(Returns!$A$2:$A$801,MATCH(B4975,Returns!$B$2:$B$801,0)),"No")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IF(M4976=People!$B$2,People!$A$2,IF(M4976=People!$B$3,People!$A$3,IF(M4976=People!$B$4,People!$A$4,IF(M4976=People!$B$5,People!$A$5,0))))</f>
        <v>Anna Andreadi</v>
      </c>
      <c r="W4976" s="3" t="str">
        <f>IFERROR(INDEX(Returns!$A$2:$A$801,MATCH(B4976,Returns!$B$2:$B$801,0)),"No")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IF(M4977=People!$B$2,People!$A$2,IF(M4977=People!$B$3,People!$A$3,IF(M4977=People!$B$4,People!$A$4,IF(M4977=People!$B$5,People!$A$5,0))))</f>
        <v>Cassandra Brandow</v>
      </c>
      <c r="W4977" s="3" t="str">
        <f>IFERROR(INDEX(Returns!$A$2:$A$801,MATCH(B4977,Returns!$B$2:$B$801,0)),"No")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IF(M4978=People!$B$2,People!$A$2,IF(M4978=People!$B$3,People!$A$3,IF(M4978=People!$B$4,People!$A$4,IF(M4978=People!$B$5,People!$A$5,0))))</f>
        <v>Chuck Magee</v>
      </c>
      <c r="W4978" s="3" t="str">
        <f>IFERROR(INDEX(Returns!$A$2:$A$801,MATCH(B4978,Returns!$B$2:$B$801,0)),"No")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IF(M4979=People!$B$2,People!$A$2,IF(M4979=People!$B$3,People!$A$3,IF(M4979=People!$B$4,People!$A$4,IF(M4979=People!$B$5,People!$A$5,0))))</f>
        <v>Chuck Magee</v>
      </c>
      <c r="W4979" s="3" t="str">
        <f>IFERROR(INDEX(Returns!$A$2:$A$801,MATCH(B4979,Returns!$B$2:$B$801,0)),"No")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IF(M4980=People!$B$2,People!$A$2,IF(M4980=People!$B$3,People!$A$3,IF(M4980=People!$B$4,People!$A$4,IF(M4980=People!$B$5,People!$A$5,0))))</f>
        <v>Chuck Magee</v>
      </c>
      <c r="W4980" s="3" t="str">
        <f>IFERROR(INDEX(Returns!$A$2:$A$801,MATCH(B4980,Returns!$B$2:$B$801,0)),"No")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IF(M4981=People!$B$2,People!$A$2,IF(M4981=People!$B$3,People!$A$3,IF(M4981=People!$B$4,People!$A$4,IF(M4981=People!$B$5,People!$A$5,0))))</f>
        <v>Kelly Williams</v>
      </c>
      <c r="W4981" s="3" t="str">
        <f>IFERROR(INDEX(Returns!$A$2:$A$801,MATCH(B4981,Returns!$B$2:$B$801,0)),"No")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IF(M4982=People!$B$2,People!$A$2,IF(M4982=People!$B$3,People!$A$3,IF(M4982=People!$B$4,People!$A$4,IF(M4982=People!$B$5,People!$A$5,0))))</f>
        <v>Kelly Williams</v>
      </c>
      <c r="W4982" s="3" t="str">
        <f>IFERROR(INDEX(Returns!$A$2:$A$801,MATCH(B4982,Returns!$B$2:$B$801,0)),"No")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IF(M4983=People!$B$2,People!$A$2,IF(M4983=People!$B$3,People!$A$3,IF(M4983=People!$B$4,People!$A$4,IF(M4983=People!$B$5,People!$A$5,0))))</f>
        <v>Kelly Williams</v>
      </c>
      <c r="W4983" s="3" t="str">
        <f>IFERROR(INDEX(Returns!$A$2:$A$801,MATCH(B4983,Returns!$B$2:$B$801,0)),"No")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IF(M4984=People!$B$2,People!$A$2,IF(M4984=People!$B$3,People!$A$3,IF(M4984=People!$B$4,People!$A$4,IF(M4984=People!$B$5,People!$A$5,0))))</f>
        <v>Anna Andreadi</v>
      </c>
      <c r="W4984" s="3" t="str">
        <f>IFERROR(INDEX(Returns!$A$2:$A$801,MATCH(B4984,Returns!$B$2:$B$801,0)),"No")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IF(M4985=People!$B$2,People!$A$2,IF(M4985=People!$B$3,People!$A$3,IF(M4985=People!$B$4,People!$A$4,IF(M4985=People!$B$5,People!$A$5,0))))</f>
        <v>Anna Andreadi</v>
      </c>
      <c r="W4985" s="3" t="str">
        <f>IFERROR(INDEX(Returns!$A$2:$A$801,MATCH(B4985,Returns!$B$2:$B$801,0)),"No")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IF(M4986=People!$B$2,People!$A$2,IF(M4986=People!$B$3,People!$A$3,IF(M4986=People!$B$4,People!$A$4,IF(M4986=People!$B$5,People!$A$5,0))))</f>
        <v>Cassandra Brandow</v>
      </c>
      <c r="W4986" s="3" t="str">
        <f>IFERROR(INDEX(Returns!$A$2:$A$801,MATCH(B4986,Returns!$B$2:$B$801,0)),"No")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IF(M4987=People!$B$2,People!$A$2,IF(M4987=People!$B$3,People!$A$3,IF(M4987=People!$B$4,People!$A$4,IF(M4987=People!$B$5,People!$A$5,0))))</f>
        <v>Chuck Magee</v>
      </c>
      <c r="W4987" s="3" t="str">
        <f>IFERROR(INDEX(Returns!$A$2:$A$801,MATCH(B4987,Returns!$B$2:$B$801,0)),"No")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IF(M4988=People!$B$2,People!$A$2,IF(M4988=People!$B$3,People!$A$3,IF(M4988=People!$B$4,People!$A$4,IF(M4988=People!$B$5,People!$A$5,0))))</f>
        <v>Anna Andreadi</v>
      </c>
      <c r="W4988" s="3" t="str">
        <f>IFERROR(INDEX(Returns!$A$2:$A$801,MATCH(B4988,Returns!$B$2:$B$801,0)),"No")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IF(M4989=People!$B$2,People!$A$2,IF(M4989=People!$B$3,People!$A$3,IF(M4989=People!$B$4,People!$A$4,IF(M4989=People!$B$5,People!$A$5,0))))</f>
        <v>Anna Andreadi</v>
      </c>
      <c r="W4989" s="3" t="str">
        <f>IFERROR(INDEX(Returns!$A$2:$A$801,MATCH(B4989,Returns!$B$2:$B$801,0)),"No")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IF(M4990=People!$B$2,People!$A$2,IF(M4990=People!$B$3,People!$A$3,IF(M4990=People!$B$4,People!$A$4,IF(M4990=People!$B$5,People!$A$5,0))))</f>
        <v>Anna Andreadi</v>
      </c>
      <c r="W4990" s="3" t="str">
        <f>IFERROR(INDEX(Returns!$A$2:$A$801,MATCH(B4990,Returns!$B$2:$B$801,0)),"No")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IF(M4991=People!$B$2,People!$A$2,IF(M4991=People!$B$3,People!$A$3,IF(M4991=People!$B$4,People!$A$4,IF(M4991=People!$B$5,People!$A$5,0))))</f>
        <v>Anna Andreadi</v>
      </c>
      <c r="W4991" s="3" t="str">
        <f>IFERROR(INDEX(Returns!$A$2:$A$801,MATCH(B4991,Returns!$B$2:$B$801,0)),"No")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IF(M4992=People!$B$2,People!$A$2,IF(M4992=People!$B$3,People!$A$3,IF(M4992=People!$B$4,People!$A$4,IF(M4992=People!$B$5,People!$A$5,0))))</f>
        <v>Anna Andreadi</v>
      </c>
      <c r="W4992" s="3" t="str">
        <f>IFERROR(INDEX(Returns!$A$2:$A$801,MATCH(B4992,Returns!$B$2:$B$801,0)),"No")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IF(M4993=People!$B$2,People!$A$2,IF(M4993=People!$B$3,People!$A$3,IF(M4993=People!$B$4,People!$A$4,IF(M4993=People!$B$5,People!$A$5,0))))</f>
        <v>Kelly Williams</v>
      </c>
      <c r="W4993" s="3" t="str">
        <f>IFERROR(INDEX(Returns!$A$2:$A$801,MATCH(B4993,Returns!$B$2:$B$801,0)),"No")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IF(M4994=People!$B$2,People!$A$2,IF(M4994=People!$B$3,People!$A$3,IF(M4994=People!$B$4,People!$A$4,IF(M4994=People!$B$5,People!$A$5,0))))</f>
        <v>Cassandra Brandow</v>
      </c>
      <c r="W4994" s="3" t="str">
        <f>IFERROR(INDEX(Returns!$A$2:$A$801,MATCH(B4994,Returns!$B$2:$B$801,0)),"No")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IF(M4995=People!$B$2,People!$A$2,IF(M4995=People!$B$3,People!$A$3,IF(M4995=People!$B$4,People!$A$4,IF(M4995=People!$B$5,People!$A$5,0))))</f>
        <v>Cassandra Brandow</v>
      </c>
      <c r="W4995" s="3" t="str">
        <f>IFERROR(INDEX(Returns!$A$2:$A$801,MATCH(B4995,Returns!$B$2:$B$801,0)),"No")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IF(M4996=People!$B$2,People!$A$2,IF(M4996=People!$B$3,People!$A$3,IF(M4996=People!$B$4,People!$A$4,IF(M4996=People!$B$5,People!$A$5,0))))</f>
        <v>Cassandra Brandow</v>
      </c>
      <c r="W4996" s="3" t="str">
        <f>IFERROR(INDEX(Returns!$A$2:$A$801,MATCH(B4996,Returns!$B$2:$B$801,0)),"No")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IF(M4997=People!$B$2,People!$A$2,IF(M4997=People!$B$3,People!$A$3,IF(M4997=People!$B$4,People!$A$4,IF(M4997=People!$B$5,People!$A$5,0))))</f>
        <v>Chuck Magee</v>
      </c>
      <c r="W4997" s="3" t="str">
        <f>IFERROR(INDEX(Returns!$A$2:$A$801,MATCH(B4997,Returns!$B$2:$B$801,0)),"No")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IF(M4998=People!$B$2,People!$A$2,IF(M4998=People!$B$3,People!$A$3,IF(M4998=People!$B$4,People!$A$4,IF(M4998=People!$B$5,People!$A$5,0))))</f>
        <v>Cassandra Brandow</v>
      </c>
      <c r="W4998" s="3" t="str">
        <f>IFERROR(INDEX(Returns!$A$2:$A$801,MATCH(B4998,Returns!$B$2:$B$801,0)),"No")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IF(M4999=People!$B$2,People!$A$2,IF(M4999=People!$B$3,People!$A$3,IF(M4999=People!$B$4,People!$A$4,IF(M4999=People!$B$5,People!$A$5,0))))</f>
        <v>Cassandra Brandow</v>
      </c>
      <c r="W4999" s="3" t="str">
        <f>IFERROR(INDEX(Returns!$A$2:$A$801,MATCH(B4999,Returns!$B$2:$B$801,0)),"No")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IF(M5000=People!$B$2,People!$A$2,IF(M5000=People!$B$3,People!$A$3,IF(M5000=People!$B$4,People!$A$4,IF(M5000=People!$B$5,People!$A$5,0))))</f>
        <v>Anna Andreadi</v>
      </c>
      <c r="W5000" s="3" t="str">
        <f>IFERROR(INDEX(Returns!$A$2:$A$801,MATCH(B5000,Returns!$B$2:$B$801,0)),"No")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IF(M5001=People!$B$2,People!$A$2,IF(M5001=People!$B$3,People!$A$3,IF(M5001=People!$B$4,People!$A$4,IF(M5001=People!$B$5,People!$A$5,0))))</f>
        <v>Anna Andreadi</v>
      </c>
      <c r="W5001" s="3" t="str">
        <f>IFERROR(INDEX(Returns!$A$2:$A$801,MATCH(B5001,Returns!$B$2:$B$801,0)),"No")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IF(M5002=People!$B$2,People!$A$2,IF(M5002=People!$B$3,People!$A$3,IF(M5002=People!$B$4,People!$A$4,IF(M5002=People!$B$5,People!$A$5,0))))</f>
        <v>Anna Andreadi</v>
      </c>
      <c r="W5002" s="3" t="str">
        <f>IFERROR(INDEX(Returns!$A$2:$A$801,MATCH(B5002,Returns!$B$2:$B$801,0)),"No")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IF(M5003=People!$B$2,People!$A$2,IF(M5003=People!$B$3,People!$A$3,IF(M5003=People!$B$4,People!$A$4,IF(M5003=People!$B$5,People!$A$5,0))))</f>
        <v>Cassandra Brandow</v>
      </c>
      <c r="W5003" s="3" t="str">
        <f>IFERROR(INDEX(Returns!$A$2:$A$801,MATCH(B5003,Returns!$B$2:$B$801,0)),"No")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IF(M5004=People!$B$2,People!$A$2,IF(M5004=People!$B$3,People!$A$3,IF(M5004=People!$B$4,People!$A$4,IF(M5004=People!$B$5,People!$A$5,0))))</f>
        <v>Cassandra Brandow</v>
      </c>
      <c r="W5004" s="3" t="str">
        <f>IFERROR(INDEX(Returns!$A$2:$A$801,MATCH(B5004,Returns!$B$2:$B$801,0)),"No")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IF(M5005=People!$B$2,People!$A$2,IF(M5005=People!$B$3,People!$A$3,IF(M5005=People!$B$4,People!$A$4,IF(M5005=People!$B$5,People!$A$5,0))))</f>
        <v>Anna Andreadi</v>
      </c>
      <c r="W5005" s="3" t="str">
        <f>IFERROR(INDEX(Returns!$A$2:$A$801,MATCH(B5005,Returns!$B$2:$B$801,0)),"No")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IF(M5006=People!$B$2,People!$A$2,IF(M5006=People!$B$3,People!$A$3,IF(M5006=People!$B$4,People!$A$4,IF(M5006=People!$B$5,People!$A$5,0))))</f>
        <v>Cassandra Brandow</v>
      </c>
      <c r="W5006" s="3" t="str">
        <f>IFERROR(INDEX(Returns!$A$2:$A$801,MATCH(B5006,Returns!$B$2:$B$801,0)),"No")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IF(M5007=People!$B$2,People!$A$2,IF(M5007=People!$B$3,People!$A$3,IF(M5007=People!$B$4,People!$A$4,IF(M5007=People!$B$5,People!$A$5,0))))</f>
        <v>Kelly Williams</v>
      </c>
      <c r="W5007" s="3" t="str">
        <f>IFERROR(INDEX(Returns!$A$2:$A$801,MATCH(B5007,Returns!$B$2:$B$801,0)),"No")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IF(M5008=People!$B$2,People!$A$2,IF(M5008=People!$B$3,People!$A$3,IF(M5008=People!$B$4,People!$A$4,IF(M5008=People!$B$5,People!$A$5,0))))</f>
        <v>Chuck Magee</v>
      </c>
      <c r="W5008" s="3" t="str">
        <f>IFERROR(INDEX(Returns!$A$2:$A$801,MATCH(B5008,Returns!$B$2:$B$801,0)),"No")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IF(M5009=People!$B$2,People!$A$2,IF(M5009=People!$B$3,People!$A$3,IF(M5009=People!$B$4,People!$A$4,IF(M5009=People!$B$5,People!$A$5,0))))</f>
        <v>Chuck Magee</v>
      </c>
      <c r="W5009" s="3" t="str">
        <f>IFERROR(INDEX(Returns!$A$2:$A$801,MATCH(B5009,Returns!$B$2:$B$801,0)),"No")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IF(M5010=People!$B$2,People!$A$2,IF(M5010=People!$B$3,People!$A$3,IF(M5010=People!$B$4,People!$A$4,IF(M5010=People!$B$5,People!$A$5,0))))</f>
        <v>Chuck Magee</v>
      </c>
      <c r="W5010" s="3" t="str">
        <f>IFERROR(INDEX(Returns!$A$2:$A$801,MATCH(B5010,Returns!$B$2:$B$801,0)),"No")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IF(M5011=People!$B$2,People!$A$2,IF(M5011=People!$B$3,People!$A$3,IF(M5011=People!$B$4,People!$A$4,IF(M5011=People!$B$5,People!$A$5,0))))</f>
        <v>Chuck Magee</v>
      </c>
      <c r="W5011" s="3" t="str">
        <f>IFERROR(INDEX(Returns!$A$2:$A$801,MATCH(B5011,Returns!$B$2:$B$801,0)),"No")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IF(M5012=People!$B$2,People!$A$2,IF(M5012=People!$B$3,People!$A$3,IF(M5012=People!$B$4,People!$A$4,IF(M5012=People!$B$5,People!$A$5,0))))</f>
        <v>Chuck Magee</v>
      </c>
      <c r="W5012" s="3" t="str">
        <f>IFERROR(INDEX(Returns!$A$2:$A$801,MATCH(B5012,Returns!$B$2:$B$801,0)),"No")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IF(M5013=People!$B$2,People!$A$2,IF(M5013=People!$B$3,People!$A$3,IF(M5013=People!$B$4,People!$A$4,IF(M5013=People!$B$5,People!$A$5,0))))</f>
        <v>Anna Andreadi</v>
      </c>
      <c r="W5013" s="3" t="str">
        <f>IFERROR(INDEX(Returns!$A$2:$A$801,MATCH(B5013,Returns!$B$2:$B$801,0)),"No")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IF(M5014=People!$B$2,People!$A$2,IF(M5014=People!$B$3,People!$A$3,IF(M5014=People!$B$4,People!$A$4,IF(M5014=People!$B$5,People!$A$5,0))))</f>
        <v>Chuck Magee</v>
      </c>
      <c r="W5014" s="3" t="str">
        <f>IFERROR(INDEX(Returns!$A$2:$A$801,MATCH(B5014,Returns!$B$2:$B$801,0)),"No")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IF(M5015=People!$B$2,People!$A$2,IF(M5015=People!$B$3,People!$A$3,IF(M5015=People!$B$4,People!$A$4,IF(M5015=People!$B$5,People!$A$5,0))))</f>
        <v>Chuck Magee</v>
      </c>
      <c r="W5015" s="3" t="str">
        <f>IFERROR(INDEX(Returns!$A$2:$A$801,MATCH(B5015,Returns!$B$2:$B$801,0)),"No")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IF(M5016=People!$B$2,People!$A$2,IF(M5016=People!$B$3,People!$A$3,IF(M5016=People!$B$4,People!$A$4,IF(M5016=People!$B$5,People!$A$5,0))))</f>
        <v>Chuck Magee</v>
      </c>
      <c r="W5016" s="3" t="str">
        <f>IFERROR(INDEX(Returns!$A$2:$A$801,MATCH(B5016,Returns!$B$2:$B$801,0)),"No")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IF(M5017=People!$B$2,People!$A$2,IF(M5017=People!$B$3,People!$A$3,IF(M5017=People!$B$4,People!$A$4,IF(M5017=People!$B$5,People!$A$5,0))))</f>
        <v>Chuck Magee</v>
      </c>
      <c r="W5017" s="3" t="str">
        <f>IFERROR(INDEX(Returns!$A$2:$A$801,MATCH(B5017,Returns!$B$2:$B$801,0)),"No")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IF(M5018=People!$B$2,People!$A$2,IF(M5018=People!$B$3,People!$A$3,IF(M5018=People!$B$4,People!$A$4,IF(M5018=People!$B$5,People!$A$5,0))))</f>
        <v>Chuck Magee</v>
      </c>
      <c r="W5018" s="3" t="str">
        <f>IFERROR(INDEX(Returns!$A$2:$A$801,MATCH(B5018,Returns!$B$2:$B$801,0)),"No")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IF(M5019=People!$B$2,People!$A$2,IF(M5019=People!$B$3,People!$A$3,IF(M5019=People!$B$4,People!$A$4,IF(M5019=People!$B$5,People!$A$5,0))))</f>
        <v>Anna Andreadi</v>
      </c>
      <c r="W5019" s="3" t="str">
        <f>IFERROR(INDEX(Returns!$A$2:$A$801,MATCH(B5019,Returns!$B$2:$B$801,0)),"No")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IF(M5020=People!$B$2,People!$A$2,IF(M5020=People!$B$3,People!$A$3,IF(M5020=People!$B$4,People!$A$4,IF(M5020=People!$B$5,People!$A$5,0))))</f>
        <v>Anna Andreadi</v>
      </c>
      <c r="W5020" s="3" t="str">
        <f>IFERROR(INDEX(Returns!$A$2:$A$801,MATCH(B5020,Returns!$B$2:$B$801,0)),"No")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IF(M5021=People!$B$2,People!$A$2,IF(M5021=People!$B$3,People!$A$3,IF(M5021=People!$B$4,People!$A$4,IF(M5021=People!$B$5,People!$A$5,0))))</f>
        <v>Anna Andreadi</v>
      </c>
      <c r="W5021" s="3" t="str">
        <f>IFERROR(INDEX(Returns!$A$2:$A$801,MATCH(B5021,Returns!$B$2:$B$801,0)),"No")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IF(M5022=People!$B$2,People!$A$2,IF(M5022=People!$B$3,People!$A$3,IF(M5022=People!$B$4,People!$A$4,IF(M5022=People!$B$5,People!$A$5,0))))</f>
        <v>Chuck Magee</v>
      </c>
      <c r="W5022" s="3" t="str">
        <f>IFERROR(INDEX(Returns!$A$2:$A$801,MATCH(B5022,Returns!$B$2:$B$801,0)),"No")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IF(M5023=People!$B$2,People!$A$2,IF(M5023=People!$B$3,People!$A$3,IF(M5023=People!$B$4,People!$A$4,IF(M5023=People!$B$5,People!$A$5,0))))</f>
        <v>Anna Andreadi</v>
      </c>
      <c r="W5023" s="3" t="str">
        <f>IFERROR(INDEX(Returns!$A$2:$A$801,MATCH(B5023,Returns!$B$2:$B$801,0)),"No")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IF(M5024=People!$B$2,People!$A$2,IF(M5024=People!$B$3,People!$A$3,IF(M5024=People!$B$4,People!$A$4,IF(M5024=People!$B$5,People!$A$5,0))))</f>
        <v>Anna Andreadi</v>
      </c>
      <c r="W5024" s="3" t="str">
        <f>IFERROR(INDEX(Returns!$A$2:$A$801,MATCH(B5024,Returns!$B$2:$B$801,0)),"No")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IF(M5025=People!$B$2,People!$A$2,IF(M5025=People!$B$3,People!$A$3,IF(M5025=People!$B$4,People!$A$4,IF(M5025=People!$B$5,People!$A$5,0))))</f>
        <v>Anna Andreadi</v>
      </c>
      <c r="W5025" s="3" t="str">
        <f>IFERROR(INDEX(Returns!$A$2:$A$801,MATCH(B5025,Returns!$B$2:$B$801,0)),"No")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IF(M5026=People!$B$2,People!$A$2,IF(M5026=People!$B$3,People!$A$3,IF(M5026=People!$B$4,People!$A$4,IF(M5026=People!$B$5,People!$A$5,0))))</f>
        <v>Kelly Williams</v>
      </c>
      <c r="W5026" s="3" t="str">
        <f>IFERROR(INDEX(Returns!$A$2:$A$801,MATCH(B5026,Returns!$B$2:$B$801,0)),"No")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IF(M5027=People!$B$2,People!$A$2,IF(M5027=People!$B$3,People!$A$3,IF(M5027=People!$B$4,People!$A$4,IF(M5027=People!$B$5,People!$A$5,0))))</f>
        <v>Kelly Williams</v>
      </c>
      <c r="W5027" s="3" t="str">
        <f>IFERROR(INDEX(Returns!$A$2:$A$801,MATCH(B5027,Returns!$B$2:$B$801,0)),"No")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IF(M5028=People!$B$2,People!$A$2,IF(M5028=People!$B$3,People!$A$3,IF(M5028=People!$B$4,People!$A$4,IF(M5028=People!$B$5,People!$A$5,0))))</f>
        <v>Kelly Williams</v>
      </c>
      <c r="W5028" s="3" t="str">
        <f>IFERROR(INDEX(Returns!$A$2:$A$801,MATCH(B5028,Returns!$B$2:$B$801,0)),"No")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IF(M5029=People!$B$2,People!$A$2,IF(M5029=People!$B$3,People!$A$3,IF(M5029=People!$B$4,People!$A$4,IF(M5029=People!$B$5,People!$A$5,0))))</f>
        <v>Kelly Williams</v>
      </c>
      <c r="W5029" s="3" t="str">
        <f>IFERROR(INDEX(Returns!$A$2:$A$801,MATCH(B5029,Returns!$B$2:$B$801,0)),"No")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IF(M5030=People!$B$2,People!$A$2,IF(M5030=People!$B$3,People!$A$3,IF(M5030=People!$B$4,People!$A$4,IF(M5030=People!$B$5,People!$A$5,0))))</f>
        <v>Kelly Williams</v>
      </c>
      <c r="W5030" s="3" t="str">
        <f>IFERROR(INDEX(Returns!$A$2:$A$801,MATCH(B5030,Returns!$B$2:$B$801,0)),"No")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IF(M5031=People!$B$2,People!$A$2,IF(M5031=People!$B$3,People!$A$3,IF(M5031=People!$B$4,People!$A$4,IF(M5031=People!$B$5,People!$A$5,0))))</f>
        <v>Anna Andreadi</v>
      </c>
      <c r="W5031" s="3" t="str">
        <f>IFERROR(INDEX(Returns!$A$2:$A$801,MATCH(B5031,Returns!$B$2:$B$801,0)),"No")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IF(M5032=People!$B$2,People!$A$2,IF(M5032=People!$B$3,People!$A$3,IF(M5032=People!$B$4,People!$A$4,IF(M5032=People!$B$5,People!$A$5,0))))</f>
        <v>Anna Andreadi</v>
      </c>
      <c r="W5032" s="3" t="str">
        <f>IFERROR(INDEX(Returns!$A$2:$A$801,MATCH(B5032,Returns!$B$2:$B$801,0)),"No")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IF(M5033=People!$B$2,People!$A$2,IF(M5033=People!$B$3,People!$A$3,IF(M5033=People!$B$4,People!$A$4,IF(M5033=People!$B$5,People!$A$5,0))))</f>
        <v>Anna Andreadi</v>
      </c>
      <c r="W5033" s="3" t="str">
        <f>IFERROR(INDEX(Returns!$A$2:$A$801,MATCH(B5033,Returns!$B$2:$B$801,0)),"No")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IF(M5034=People!$B$2,People!$A$2,IF(M5034=People!$B$3,People!$A$3,IF(M5034=People!$B$4,People!$A$4,IF(M5034=People!$B$5,People!$A$5,0))))</f>
        <v>Chuck Magee</v>
      </c>
      <c r="W5034" s="3" t="str">
        <f>IFERROR(INDEX(Returns!$A$2:$A$801,MATCH(B5034,Returns!$B$2:$B$801,0)),"No")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IF(M5035=People!$B$2,People!$A$2,IF(M5035=People!$B$3,People!$A$3,IF(M5035=People!$B$4,People!$A$4,IF(M5035=People!$B$5,People!$A$5,0))))</f>
        <v>Chuck Magee</v>
      </c>
      <c r="W5035" s="3" t="str">
        <f>IFERROR(INDEX(Returns!$A$2:$A$801,MATCH(B5035,Returns!$B$2:$B$801,0)),"No")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IF(M5036=People!$B$2,People!$A$2,IF(M5036=People!$B$3,People!$A$3,IF(M5036=People!$B$4,People!$A$4,IF(M5036=People!$B$5,People!$A$5,0))))</f>
        <v>Kelly Williams</v>
      </c>
      <c r="W5036" s="3" t="str">
        <f>IFERROR(INDEX(Returns!$A$2:$A$801,MATCH(B5036,Returns!$B$2:$B$801,0)),"No")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IF(M5037=People!$B$2,People!$A$2,IF(M5037=People!$B$3,People!$A$3,IF(M5037=People!$B$4,People!$A$4,IF(M5037=People!$B$5,People!$A$5,0))))</f>
        <v>Anna Andreadi</v>
      </c>
      <c r="W5037" s="3" t="str">
        <f>IFERROR(INDEX(Returns!$A$2:$A$801,MATCH(B5037,Returns!$B$2:$B$801,0)),"No")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IF(M5038=People!$B$2,People!$A$2,IF(M5038=People!$B$3,People!$A$3,IF(M5038=People!$B$4,People!$A$4,IF(M5038=People!$B$5,People!$A$5,0))))</f>
        <v>Anna Andreadi</v>
      </c>
      <c r="W5038" s="3" t="str">
        <f>IFERROR(INDEX(Returns!$A$2:$A$801,MATCH(B5038,Returns!$B$2:$B$801,0)),"No")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IF(M5039=People!$B$2,People!$A$2,IF(M5039=People!$B$3,People!$A$3,IF(M5039=People!$B$4,People!$A$4,IF(M5039=People!$B$5,People!$A$5,0))))</f>
        <v>Kelly Williams</v>
      </c>
      <c r="W5039" s="3" t="str">
        <f>IFERROR(INDEX(Returns!$A$2:$A$801,MATCH(B5039,Returns!$B$2:$B$801,0)),"No")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IF(M5040=People!$B$2,People!$A$2,IF(M5040=People!$B$3,People!$A$3,IF(M5040=People!$B$4,People!$A$4,IF(M5040=People!$B$5,People!$A$5,0))))</f>
        <v>Chuck Magee</v>
      </c>
      <c r="W5040" s="3" t="str">
        <f>IFERROR(INDEX(Returns!$A$2:$A$801,MATCH(B5040,Returns!$B$2:$B$801,0)),"No")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IF(M5041=People!$B$2,People!$A$2,IF(M5041=People!$B$3,People!$A$3,IF(M5041=People!$B$4,People!$A$4,IF(M5041=People!$B$5,People!$A$5,0))))</f>
        <v>Chuck Magee</v>
      </c>
      <c r="W5041" s="3" t="str">
        <f>IFERROR(INDEX(Returns!$A$2:$A$801,MATCH(B5041,Returns!$B$2:$B$801,0)),"No")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IF(M5042=People!$B$2,People!$A$2,IF(M5042=People!$B$3,People!$A$3,IF(M5042=People!$B$4,People!$A$4,IF(M5042=People!$B$5,People!$A$5,0))))</f>
        <v>Chuck Magee</v>
      </c>
      <c r="W5042" s="3" t="str">
        <f>IFERROR(INDEX(Returns!$A$2:$A$801,MATCH(B5042,Returns!$B$2:$B$801,0)),"No")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IF(M5043=People!$B$2,People!$A$2,IF(M5043=People!$B$3,People!$A$3,IF(M5043=People!$B$4,People!$A$4,IF(M5043=People!$B$5,People!$A$5,0))))</f>
        <v>Anna Andreadi</v>
      </c>
      <c r="W5043" s="3" t="str">
        <f>IFERROR(INDEX(Returns!$A$2:$A$801,MATCH(B5043,Returns!$B$2:$B$801,0)),"No")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IF(M5044=People!$B$2,People!$A$2,IF(M5044=People!$B$3,People!$A$3,IF(M5044=People!$B$4,People!$A$4,IF(M5044=People!$B$5,People!$A$5,0))))</f>
        <v>Anna Andreadi</v>
      </c>
      <c r="W5044" s="3" t="str">
        <f>IFERROR(INDEX(Returns!$A$2:$A$801,MATCH(B5044,Returns!$B$2:$B$801,0)),"No")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IF(M5045=People!$B$2,People!$A$2,IF(M5045=People!$B$3,People!$A$3,IF(M5045=People!$B$4,People!$A$4,IF(M5045=People!$B$5,People!$A$5,0))))</f>
        <v>Anna Andreadi</v>
      </c>
      <c r="W5045" s="3" t="str">
        <f>IFERROR(INDEX(Returns!$A$2:$A$801,MATCH(B5045,Returns!$B$2:$B$801,0)),"No")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IF(M5046=People!$B$2,People!$A$2,IF(M5046=People!$B$3,People!$A$3,IF(M5046=People!$B$4,People!$A$4,IF(M5046=People!$B$5,People!$A$5,0))))</f>
        <v>Anna Andreadi</v>
      </c>
      <c r="W5046" s="3" t="str">
        <f>IFERROR(INDEX(Returns!$A$2:$A$801,MATCH(B5046,Returns!$B$2:$B$801,0)),"No")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IF(M5047=People!$B$2,People!$A$2,IF(M5047=People!$B$3,People!$A$3,IF(M5047=People!$B$4,People!$A$4,IF(M5047=People!$B$5,People!$A$5,0))))</f>
        <v>Anna Andreadi</v>
      </c>
      <c r="W5047" s="3" t="str">
        <f>IFERROR(INDEX(Returns!$A$2:$A$801,MATCH(B5047,Returns!$B$2:$B$801,0)),"No")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IF(M5048=People!$B$2,People!$A$2,IF(M5048=People!$B$3,People!$A$3,IF(M5048=People!$B$4,People!$A$4,IF(M5048=People!$B$5,People!$A$5,0))))</f>
        <v>Anna Andreadi</v>
      </c>
      <c r="W5048" s="3" t="str">
        <f>IFERROR(INDEX(Returns!$A$2:$A$801,MATCH(B5048,Returns!$B$2:$B$801,0)),"No")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IF(M5049=People!$B$2,People!$A$2,IF(M5049=People!$B$3,People!$A$3,IF(M5049=People!$B$4,People!$A$4,IF(M5049=People!$B$5,People!$A$5,0))))</f>
        <v>Anna Andreadi</v>
      </c>
      <c r="W5049" s="3" t="str">
        <f>IFERROR(INDEX(Returns!$A$2:$A$801,MATCH(B5049,Returns!$B$2:$B$801,0)),"No")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IF(M5050=People!$B$2,People!$A$2,IF(M5050=People!$B$3,People!$A$3,IF(M5050=People!$B$4,People!$A$4,IF(M5050=People!$B$5,People!$A$5,0))))</f>
        <v>Kelly Williams</v>
      </c>
      <c r="W5050" s="3" t="str">
        <f>IFERROR(INDEX(Returns!$A$2:$A$801,MATCH(B5050,Returns!$B$2:$B$801,0)),"No")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IF(M5051=People!$B$2,People!$A$2,IF(M5051=People!$B$3,People!$A$3,IF(M5051=People!$B$4,People!$A$4,IF(M5051=People!$B$5,People!$A$5,0))))</f>
        <v>Kelly Williams</v>
      </c>
      <c r="W5051" s="3" t="str">
        <f>IFERROR(INDEX(Returns!$A$2:$A$801,MATCH(B5051,Returns!$B$2:$B$801,0)),"No")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IF(M5052=People!$B$2,People!$A$2,IF(M5052=People!$B$3,People!$A$3,IF(M5052=People!$B$4,People!$A$4,IF(M5052=People!$B$5,People!$A$5,0))))</f>
        <v>Anna Andreadi</v>
      </c>
      <c r="W5052" s="3" t="str">
        <f>IFERROR(INDEX(Returns!$A$2:$A$801,MATCH(B5052,Returns!$B$2:$B$801,0)),"No")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IF(M5053=People!$B$2,People!$A$2,IF(M5053=People!$B$3,People!$A$3,IF(M5053=People!$B$4,People!$A$4,IF(M5053=People!$B$5,People!$A$5,0))))</f>
        <v>Chuck Magee</v>
      </c>
      <c r="W5053" s="3" t="str">
        <f>IFERROR(INDEX(Returns!$A$2:$A$801,MATCH(B5053,Returns!$B$2:$B$801,0)),"No")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IF(M5054=People!$B$2,People!$A$2,IF(M5054=People!$B$3,People!$A$3,IF(M5054=People!$B$4,People!$A$4,IF(M5054=People!$B$5,People!$A$5,0))))</f>
        <v>Cassandra Brandow</v>
      </c>
      <c r="W5054" s="3" t="str">
        <f>IFERROR(INDEX(Returns!$A$2:$A$801,MATCH(B5054,Returns!$B$2:$B$801,0)),"No")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IF(M5055=People!$B$2,People!$A$2,IF(M5055=People!$B$3,People!$A$3,IF(M5055=People!$B$4,People!$A$4,IF(M5055=People!$B$5,People!$A$5,0))))</f>
        <v>Kelly Williams</v>
      </c>
      <c r="W5055" s="3" t="str">
        <f>IFERROR(INDEX(Returns!$A$2:$A$801,MATCH(B5055,Returns!$B$2:$B$801,0)),"No")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IF(M5056=People!$B$2,People!$A$2,IF(M5056=People!$B$3,People!$A$3,IF(M5056=People!$B$4,People!$A$4,IF(M5056=People!$B$5,People!$A$5,0))))</f>
        <v>Kelly Williams</v>
      </c>
      <c r="W5056" s="3" t="str">
        <f>IFERROR(INDEX(Returns!$A$2:$A$801,MATCH(B5056,Returns!$B$2:$B$801,0)),"No")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IF(M5057=People!$B$2,People!$A$2,IF(M5057=People!$B$3,People!$A$3,IF(M5057=People!$B$4,People!$A$4,IF(M5057=People!$B$5,People!$A$5,0))))</f>
        <v>Kelly Williams</v>
      </c>
      <c r="W5057" s="3" t="str">
        <f>IFERROR(INDEX(Returns!$A$2:$A$801,MATCH(B5057,Returns!$B$2:$B$801,0)),"No")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IF(M5058=People!$B$2,People!$A$2,IF(M5058=People!$B$3,People!$A$3,IF(M5058=People!$B$4,People!$A$4,IF(M5058=People!$B$5,People!$A$5,0))))</f>
        <v>Anna Andreadi</v>
      </c>
      <c r="W5058" s="3" t="str">
        <f>IFERROR(INDEX(Returns!$A$2:$A$801,MATCH(B5058,Returns!$B$2:$B$801,0)),"No")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IF(M5059=People!$B$2,People!$A$2,IF(M5059=People!$B$3,People!$A$3,IF(M5059=People!$B$4,People!$A$4,IF(M5059=People!$B$5,People!$A$5,0))))</f>
        <v>Anna Andreadi</v>
      </c>
      <c r="W5059" s="3" t="str">
        <f>IFERROR(INDEX(Returns!$A$2:$A$801,MATCH(B5059,Returns!$B$2:$B$801,0)),"No")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IF(M5060=People!$B$2,People!$A$2,IF(M5060=People!$B$3,People!$A$3,IF(M5060=People!$B$4,People!$A$4,IF(M5060=People!$B$5,People!$A$5,0))))</f>
        <v>Chuck Magee</v>
      </c>
      <c r="W5060" s="3" t="str">
        <f>IFERROR(INDEX(Returns!$A$2:$A$801,MATCH(B5060,Returns!$B$2:$B$801,0)),"No")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IF(M5061=People!$B$2,People!$A$2,IF(M5061=People!$B$3,People!$A$3,IF(M5061=People!$B$4,People!$A$4,IF(M5061=People!$B$5,People!$A$5,0))))</f>
        <v>Cassandra Brandow</v>
      </c>
      <c r="W5061" s="3" t="str">
        <f>IFERROR(INDEX(Returns!$A$2:$A$801,MATCH(B5061,Returns!$B$2:$B$801,0)),"No")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IF(M5062=People!$B$2,People!$A$2,IF(M5062=People!$B$3,People!$A$3,IF(M5062=People!$B$4,People!$A$4,IF(M5062=People!$B$5,People!$A$5,0))))</f>
        <v>Cassandra Brandow</v>
      </c>
      <c r="W5062" s="3" t="str">
        <f>IFERROR(INDEX(Returns!$A$2:$A$801,MATCH(B5062,Returns!$B$2:$B$801,0)),"No")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IF(M5063=People!$B$2,People!$A$2,IF(M5063=People!$B$3,People!$A$3,IF(M5063=People!$B$4,People!$A$4,IF(M5063=People!$B$5,People!$A$5,0))))</f>
        <v>Kelly Williams</v>
      </c>
      <c r="W5063" s="3" t="str">
        <f>IFERROR(INDEX(Returns!$A$2:$A$801,MATCH(B5063,Returns!$B$2:$B$801,0)),"No")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IF(M5064=People!$B$2,People!$A$2,IF(M5064=People!$B$3,People!$A$3,IF(M5064=People!$B$4,People!$A$4,IF(M5064=People!$B$5,People!$A$5,0))))</f>
        <v>Kelly Williams</v>
      </c>
      <c r="W5064" s="3" t="str">
        <f>IFERROR(INDEX(Returns!$A$2:$A$801,MATCH(B5064,Returns!$B$2:$B$801,0)),"No")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IF(M5065=People!$B$2,People!$A$2,IF(M5065=People!$B$3,People!$A$3,IF(M5065=People!$B$4,People!$A$4,IF(M5065=People!$B$5,People!$A$5,0))))</f>
        <v>Kelly Williams</v>
      </c>
      <c r="W5065" s="3" t="str">
        <f>IFERROR(INDEX(Returns!$A$2:$A$801,MATCH(B5065,Returns!$B$2:$B$801,0)),"No")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IF(M5066=People!$B$2,People!$A$2,IF(M5066=People!$B$3,People!$A$3,IF(M5066=People!$B$4,People!$A$4,IF(M5066=People!$B$5,People!$A$5,0))))</f>
        <v>Chuck Magee</v>
      </c>
      <c r="W5066" s="3" t="str">
        <f>IFERROR(INDEX(Returns!$A$2:$A$801,MATCH(B5066,Returns!$B$2:$B$801,0)),"No")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IF(M5067=People!$B$2,People!$A$2,IF(M5067=People!$B$3,People!$A$3,IF(M5067=People!$B$4,People!$A$4,IF(M5067=People!$B$5,People!$A$5,0))))</f>
        <v>Cassandra Brandow</v>
      </c>
      <c r="W5067" s="3" t="str">
        <f>IFERROR(INDEX(Returns!$A$2:$A$801,MATCH(B5067,Returns!$B$2:$B$801,0)),"No")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IF(M5068=People!$B$2,People!$A$2,IF(M5068=People!$B$3,People!$A$3,IF(M5068=People!$B$4,People!$A$4,IF(M5068=People!$B$5,People!$A$5,0))))</f>
        <v>Cassandra Brandow</v>
      </c>
      <c r="W5068" s="3" t="str">
        <f>IFERROR(INDEX(Returns!$A$2:$A$801,MATCH(B5068,Returns!$B$2:$B$801,0)),"No")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IF(M5069=People!$B$2,People!$A$2,IF(M5069=People!$B$3,People!$A$3,IF(M5069=People!$B$4,People!$A$4,IF(M5069=People!$B$5,People!$A$5,0))))</f>
        <v>Anna Andreadi</v>
      </c>
      <c r="W5069" s="3" t="str">
        <f>IFERROR(INDEX(Returns!$A$2:$A$801,MATCH(B5069,Returns!$B$2:$B$801,0)),"No")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IF(M5070=People!$B$2,People!$A$2,IF(M5070=People!$B$3,People!$A$3,IF(M5070=People!$B$4,People!$A$4,IF(M5070=People!$B$5,People!$A$5,0))))</f>
        <v>Kelly Williams</v>
      </c>
      <c r="W5070" s="3" t="str">
        <f>IFERROR(INDEX(Returns!$A$2:$A$801,MATCH(B5070,Returns!$B$2:$B$801,0)),"No")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IF(M5071=People!$B$2,People!$A$2,IF(M5071=People!$B$3,People!$A$3,IF(M5071=People!$B$4,People!$A$4,IF(M5071=People!$B$5,People!$A$5,0))))</f>
        <v>Kelly Williams</v>
      </c>
      <c r="W5071" s="3" t="str">
        <f>IFERROR(INDEX(Returns!$A$2:$A$801,MATCH(B5071,Returns!$B$2:$B$801,0)),"No")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IF(M5072=People!$B$2,People!$A$2,IF(M5072=People!$B$3,People!$A$3,IF(M5072=People!$B$4,People!$A$4,IF(M5072=People!$B$5,People!$A$5,0))))</f>
        <v>Kelly Williams</v>
      </c>
      <c r="W5072" s="3" t="str">
        <f>IFERROR(INDEX(Returns!$A$2:$A$801,MATCH(B5072,Returns!$B$2:$B$801,0)),"No")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IF(M5073=People!$B$2,People!$A$2,IF(M5073=People!$B$3,People!$A$3,IF(M5073=People!$B$4,People!$A$4,IF(M5073=People!$B$5,People!$A$5,0))))</f>
        <v>Kelly Williams</v>
      </c>
      <c r="W5073" s="3" t="str">
        <f>IFERROR(INDEX(Returns!$A$2:$A$801,MATCH(B5073,Returns!$B$2:$B$801,0)),"No")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IF(M5074=People!$B$2,People!$A$2,IF(M5074=People!$B$3,People!$A$3,IF(M5074=People!$B$4,People!$A$4,IF(M5074=People!$B$5,People!$A$5,0))))</f>
        <v>Kelly Williams</v>
      </c>
      <c r="W5074" s="3" t="str">
        <f>IFERROR(INDEX(Returns!$A$2:$A$801,MATCH(B5074,Returns!$B$2:$B$801,0)),"No")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IF(M5075=People!$B$2,People!$A$2,IF(M5075=People!$B$3,People!$A$3,IF(M5075=People!$B$4,People!$A$4,IF(M5075=People!$B$5,People!$A$5,0))))</f>
        <v>Anna Andreadi</v>
      </c>
      <c r="W5075" s="3" t="str">
        <f>IFERROR(INDEX(Returns!$A$2:$A$801,MATCH(B5075,Returns!$B$2:$B$801,0)),"No")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IF(M5076=People!$B$2,People!$A$2,IF(M5076=People!$B$3,People!$A$3,IF(M5076=People!$B$4,People!$A$4,IF(M5076=People!$B$5,People!$A$5,0))))</f>
        <v>Anna Andreadi</v>
      </c>
      <c r="W5076" s="3" t="str">
        <f>IFERROR(INDEX(Returns!$A$2:$A$801,MATCH(B5076,Returns!$B$2:$B$801,0)),"No")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IF(M5077=People!$B$2,People!$A$2,IF(M5077=People!$B$3,People!$A$3,IF(M5077=People!$B$4,People!$A$4,IF(M5077=People!$B$5,People!$A$5,0))))</f>
        <v>Kelly Williams</v>
      </c>
      <c r="W5077" s="3" t="str">
        <f>IFERROR(INDEX(Returns!$A$2:$A$801,MATCH(B5077,Returns!$B$2:$B$801,0)),"No")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IF(M5078=People!$B$2,People!$A$2,IF(M5078=People!$B$3,People!$A$3,IF(M5078=People!$B$4,People!$A$4,IF(M5078=People!$B$5,People!$A$5,0))))</f>
        <v>Kelly Williams</v>
      </c>
      <c r="W5078" s="3" t="str">
        <f>IFERROR(INDEX(Returns!$A$2:$A$801,MATCH(B5078,Returns!$B$2:$B$801,0)),"No")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IF(M5079=People!$B$2,People!$A$2,IF(M5079=People!$B$3,People!$A$3,IF(M5079=People!$B$4,People!$A$4,IF(M5079=People!$B$5,People!$A$5,0))))</f>
        <v>Kelly Williams</v>
      </c>
      <c r="W5079" s="3" t="str">
        <f>IFERROR(INDEX(Returns!$A$2:$A$801,MATCH(B5079,Returns!$B$2:$B$801,0)),"No")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IF(M5080=People!$B$2,People!$A$2,IF(M5080=People!$B$3,People!$A$3,IF(M5080=People!$B$4,People!$A$4,IF(M5080=People!$B$5,People!$A$5,0))))</f>
        <v>Kelly Williams</v>
      </c>
      <c r="W5080" s="3" t="str">
        <f>IFERROR(INDEX(Returns!$A$2:$A$801,MATCH(B5080,Returns!$B$2:$B$801,0)),"No")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IF(M5081=People!$B$2,People!$A$2,IF(M5081=People!$B$3,People!$A$3,IF(M5081=People!$B$4,People!$A$4,IF(M5081=People!$B$5,People!$A$5,0))))</f>
        <v>Anna Andreadi</v>
      </c>
      <c r="W5081" s="3" t="str">
        <f>IFERROR(INDEX(Returns!$A$2:$A$801,MATCH(B5081,Returns!$B$2:$B$801,0)),"No")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IF(M5082=People!$B$2,People!$A$2,IF(M5082=People!$B$3,People!$A$3,IF(M5082=People!$B$4,People!$A$4,IF(M5082=People!$B$5,People!$A$5,0))))</f>
        <v>Anna Andreadi</v>
      </c>
      <c r="W5082" s="3" t="str">
        <f>IFERROR(INDEX(Returns!$A$2:$A$801,MATCH(B5082,Returns!$B$2:$B$801,0)),"No")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IF(M5083=People!$B$2,People!$A$2,IF(M5083=People!$B$3,People!$A$3,IF(M5083=People!$B$4,People!$A$4,IF(M5083=People!$B$5,People!$A$5,0))))</f>
        <v>Chuck Magee</v>
      </c>
      <c r="W5083" s="3" t="str">
        <f>IFERROR(INDEX(Returns!$A$2:$A$801,MATCH(B5083,Returns!$B$2:$B$801,0)),"No")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IF(M5084=People!$B$2,People!$A$2,IF(M5084=People!$B$3,People!$A$3,IF(M5084=People!$B$4,People!$A$4,IF(M5084=People!$B$5,People!$A$5,0))))</f>
        <v>Cassandra Brandow</v>
      </c>
      <c r="W5084" s="3" t="str">
        <f>IFERROR(INDEX(Returns!$A$2:$A$801,MATCH(B5084,Returns!$B$2:$B$801,0)),"No")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IF(M5085=People!$B$2,People!$A$2,IF(M5085=People!$B$3,People!$A$3,IF(M5085=People!$B$4,People!$A$4,IF(M5085=People!$B$5,People!$A$5,0))))</f>
        <v>Cassandra Brandow</v>
      </c>
      <c r="W5085" s="3" t="str">
        <f>IFERROR(INDEX(Returns!$A$2:$A$801,MATCH(B5085,Returns!$B$2:$B$801,0)),"No")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IF(M5086=People!$B$2,People!$A$2,IF(M5086=People!$B$3,People!$A$3,IF(M5086=People!$B$4,People!$A$4,IF(M5086=People!$B$5,People!$A$5,0))))</f>
        <v>Chuck Magee</v>
      </c>
      <c r="W5086" s="3" t="str">
        <f>IFERROR(INDEX(Returns!$A$2:$A$801,MATCH(B5086,Returns!$B$2:$B$801,0)),"No")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IF(M5087=People!$B$2,People!$A$2,IF(M5087=People!$B$3,People!$A$3,IF(M5087=People!$B$4,People!$A$4,IF(M5087=People!$B$5,People!$A$5,0))))</f>
        <v>Kelly Williams</v>
      </c>
      <c r="W5087" s="3" t="str">
        <f>IFERROR(INDEX(Returns!$A$2:$A$801,MATCH(B5087,Returns!$B$2:$B$801,0)),"No")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IF(M5088=People!$B$2,People!$A$2,IF(M5088=People!$B$3,People!$A$3,IF(M5088=People!$B$4,People!$A$4,IF(M5088=People!$B$5,People!$A$5,0))))</f>
        <v>Chuck Magee</v>
      </c>
      <c r="W5088" s="3" t="str">
        <f>IFERROR(INDEX(Returns!$A$2:$A$801,MATCH(B5088,Returns!$B$2:$B$801,0)),"No")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IF(M5089=People!$B$2,People!$A$2,IF(M5089=People!$B$3,People!$A$3,IF(M5089=People!$B$4,People!$A$4,IF(M5089=People!$B$5,People!$A$5,0))))</f>
        <v>Chuck Magee</v>
      </c>
      <c r="W5089" s="3" t="str">
        <f>IFERROR(INDEX(Returns!$A$2:$A$801,MATCH(B5089,Returns!$B$2:$B$801,0)),"No")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IF(M5090=People!$B$2,People!$A$2,IF(M5090=People!$B$3,People!$A$3,IF(M5090=People!$B$4,People!$A$4,IF(M5090=People!$B$5,People!$A$5,0))))</f>
        <v>Chuck Magee</v>
      </c>
      <c r="W5090" s="3" t="str">
        <f>IFERROR(INDEX(Returns!$A$2:$A$801,MATCH(B5090,Returns!$B$2:$B$801,0)),"No")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IF(M5091=People!$B$2,People!$A$2,IF(M5091=People!$B$3,People!$A$3,IF(M5091=People!$B$4,People!$A$4,IF(M5091=People!$B$5,People!$A$5,0))))</f>
        <v>Anna Andreadi</v>
      </c>
      <c r="W5091" s="3" t="str">
        <f>IFERROR(INDEX(Returns!$A$2:$A$801,MATCH(B5091,Returns!$B$2:$B$801,0)),"No")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IF(M5092=People!$B$2,People!$A$2,IF(M5092=People!$B$3,People!$A$3,IF(M5092=People!$B$4,People!$A$4,IF(M5092=People!$B$5,People!$A$5,0))))</f>
        <v>Anna Andreadi</v>
      </c>
      <c r="W5092" s="3" t="str">
        <f>IFERROR(INDEX(Returns!$A$2:$A$801,MATCH(B5092,Returns!$B$2:$B$801,0)),"No")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IF(M5093=People!$B$2,People!$A$2,IF(M5093=People!$B$3,People!$A$3,IF(M5093=People!$B$4,People!$A$4,IF(M5093=People!$B$5,People!$A$5,0))))</f>
        <v>Anna Andreadi</v>
      </c>
      <c r="W5093" s="3" t="str">
        <f>IFERROR(INDEX(Returns!$A$2:$A$801,MATCH(B5093,Returns!$B$2:$B$801,0)),"No")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IF(M5094=People!$B$2,People!$A$2,IF(M5094=People!$B$3,People!$A$3,IF(M5094=People!$B$4,People!$A$4,IF(M5094=People!$B$5,People!$A$5,0))))</f>
        <v>Chuck Magee</v>
      </c>
      <c r="W5094" s="3" t="str">
        <f>IFERROR(INDEX(Returns!$A$2:$A$801,MATCH(B5094,Returns!$B$2:$B$801,0)),"No")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IF(M5095=People!$B$2,People!$A$2,IF(M5095=People!$B$3,People!$A$3,IF(M5095=People!$B$4,People!$A$4,IF(M5095=People!$B$5,People!$A$5,0))))</f>
        <v>Kelly Williams</v>
      </c>
      <c r="W5095" s="3" t="str">
        <f>IFERROR(INDEX(Returns!$A$2:$A$801,MATCH(B5095,Returns!$B$2:$B$801,0)),"No")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IF(M5096=People!$B$2,People!$A$2,IF(M5096=People!$B$3,People!$A$3,IF(M5096=People!$B$4,People!$A$4,IF(M5096=People!$B$5,People!$A$5,0))))</f>
        <v>Kelly Williams</v>
      </c>
      <c r="W5096" s="3" t="str">
        <f>IFERROR(INDEX(Returns!$A$2:$A$801,MATCH(B5096,Returns!$B$2:$B$801,0)),"No")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IF(M5097=People!$B$2,People!$A$2,IF(M5097=People!$B$3,People!$A$3,IF(M5097=People!$B$4,People!$A$4,IF(M5097=People!$B$5,People!$A$5,0))))</f>
        <v>Kelly Williams</v>
      </c>
      <c r="W5097" s="3" t="str">
        <f>IFERROR(INDEX(Returns!$A$2:$A$801,MATCH(B5097,Returns!$B$2:$B$801,0)),"No")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IF(M5098=People!$B$2,People!$A$2,IF(M5098=People!$B$3,People!$A$3,IF(M5098=People!$B$4,People!$A$4,IF(M5098=People!$B$5,People!$A$5,0))))</f>
        <v>Kelly Williams</v>
      </c>
      <c r="W5098" s="3" t="str">
        <f>IFERROR(INDEX(Returns!$A$2:$A$801,MATCH(B5098,Returns!$B$2:$B$801,0)),"No")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IF(M5099=People!$B$2,People!$A$2,IF(M5099=People!$B$3,People!$A$3,IF(M5099=People!$B$4,People!$A$4,IF(M5099=People!$B$5,People!$A$5,0))))</f>
        <v>Kelly Williams</v>
      </c>
      <c r="W5099" s="3" t="str">
        <f>IFERROR(INDEX(Returns!$A$2:$A$801,MATCH(B5099,Returns!$B$2:$B$801,0)),"No")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IF(M5100=People!$B$2,People!$A$2,IF(M5100=People!$B$3,People!$A$3,IF(M5100=People!$B$4,People!$A$4,IF(M5100=People!$B$5,People!$A$5,0))))</f>
        <v>Kelly Williams</v>
      </c>
      <c r="W5100" s="3" t="str">
        <f>IFERROR(INDEX(Returns!$A$2:$A$801,MATCH(B5100,Returns!$B$2:$B$801,0)),"No")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IF(M5101=People!$B$2,People!$A$2,IF(M5101=People!$B$3,People!$A$3,IF(M5101=People!$B$4,People!$A$4,IF(M5101=People!$B$5,People!$A$5,0))))</f>
        <v>Anna Andreadi</v>
      </c>
      <c r="W5101" s="3" t="str">
        <f>IFERROR(INDEX(Returns!$A$2:$A$801,MATCH(B5101,Returns!$B$2:$B$801,0)),"No")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IF(M5102=People!$B$2,People!$A$2,IF(M5102=People!$B$3,People!$A$3,IF(M5102=People!$B$4,People!$A$4,IF(M5102=People!$B$5,People!$A$5,0))))</f>
        <v>Kelly Williams</v>
      </c>
      <c r="W5102" s="3" t="str">
        <f>IFERROR(INDEX(Returns!$A$2:$A$801,MATCH(B5102,Returns!$B$2:$B$801,0)),"No")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IF(M5103=People!$B$2,People!$A$2,IF(M5103=People!$B$3,People!$A$3,IF(M5103=People!$B$4,People!$A$4,IF(M5103=People!$B$5,People!$A$5,0))))</f>
        <v>Kelly Williams</v>
      </c>
      <c r="W5103" s="3" t="str">
        <f>IFERROR(INDEX(Returns!$A$2:$A$801,MATCH(B5103,Returns!$B$2:$B$801,0)),"No")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IF(M5104=People!$B$2,People!$A$2,IF(M5104=People!$B$3,People!$A$3,IF(M5104=People!$B$4,People!$A$4,IF(M5104=People!$B$5,People!$A$5,0))))</f>
        <v>Kelly Williams</v>
      </c>
      <c r="W5104" s="3" t="str">
        <f>IFERROR(INDEX(Returns!$A$2:$A$801,MATCH(B5104,Returns!$B$2:$B$801,0)),"No")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IF(M5105=People!$B$2,People!$A$2,IF(M5105=People!$B$3,People!$A$3,IF(M5105=People!$B$4,People!$A$4,IF(M5105=People!$B$5,People!$A$5,0))))</f>
        <v>Chuck Magee</v>
      </c>
      <c r="W5105" s="3" t="str">
        <f>IFERROR(INDEX(Returns!$A$2:$A$801,MATCH(B5105,Returns!$B$2:$B$801,0)),"No")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IF(M5106=People!$B$2,People!$A$2,IF(M5106=People!$B$3,People!$A$3,IF(M5106=People!$B$4,People!$A$4,IF(M5106=People!$B$5,People!$A$5,0))))</f>
        <v>Chuck Magee</v>
      </c>
      <c r="W5106" s="3" t="str">
        <f>IFERROR(INDEX(Returns!$A$2:$A$801,MATCH(B5106,Returns!$B$2:$B$801,0)),"No")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IF(M5107=People!$B$2,People!$A$2,IF(M5107=People!$B$3,People!$A$3,IF(M5107=People!$B$4,People!$A$4,IF(M5107=People!$B$5,People!$A$5,0))))</f>
        <v>Cassandra Brandow</v>
      </c>
      <c r="W5107" s="3" t="str">
        <f>IFERROR(INDEX(Returns!$A$2:$A$801,MATCH(B5107,Returns!$B$2:$B$801,0)),"No")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IF(M5108=People!$B$2,People!$A$2,IF(M5108=People!$B$3,People!$A$3,IF(M5108=People!$B$4,People!$A$4,IF(M5108=People!$B$5,People!$A$5,0))))</f>
        <v>Cassandra Brandow</v>
      </c>
      <c r="W5108" s="3" t="str">
        <f>IFERROR(INDEX(Returns!$A$2:$A$801,MATCH(B5108,Returns!$B$2:$B$801,0)),"No")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IF(M5109=People!$B$2,People!$A$2,IF(M5109=People!$B$3,People!$A$3,IF(M5109=People!$B$4,People!$A$4,IF(M5109=People!$B$5,People!$A$5,0))))</f>
        <v>Cassandra Brandow</v>
      </c>
      <c r="W5109" s="3" t="str">
        <f>IFERROR(INDEX(Returns!$A$2:$A$801,MATCH(B5109,Returns!$B$2:$B$801,0)),"No")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IF(M5110=People!$B$2,People!$A$2,IF(M5110=People!$B$3,People!$A$3,IF(M5110=People!$B$4,People!$A$4,IF(M5110=People!$B$5,People!$A$5,0))))</f>
        <v>Cassandra Brandow</v>
      </c>
      <c r="W5110" s="3" t="str">
        <f>IFERROR(INDEX(Returns!$A$2:$A$801,MATCH(B5110,Returns!$B$2:$B$801,0)),"No")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IF(M5111=People!$B$2,People!$A$2,IF(M5111=People!$B$3,People!$A$3,IF(M5111=People!$B$4,People!$A$4,IF(M5111=People!$B$5,People!$A$5,0))))</f>
        <v>Chuck Magee</v>
      </c>
      <c r="W5111" s="3" t="str">
        <f>IFERROR(INDEX(Returns!$A$2:$A$801,MATCH(B5111,Returns!$B$2:$B$801,0)),"No")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IF(M5112=People!$B$2,People!$A$2,IF(M5112=People!$B$3,People!$A$3,IF(M5112=People!$B$4,People!$A$4,IF(M5112=People!$B$5,People!$A$5,0))))</f>
        <v>Chuck Magee</v>
      </c>
      <c r="W5112" s="3" t="str">
        <f>IFERROR(INDEX(Returns!$A$2:$A$801,MATCH(B5112,Returns!$B$2:$B$801,0)),"No")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IF(M5113=People!$B$2,People!$A$2,IF(M5113=People!$B$3,People!$A$3,IF(M5113=People!$B$4,People!$A$4,IF(M5113=People!$B$5,People!$A$5,0))))</f>
        <v>Chuck Magee</v>
      </c>
      <c r="W5113" s="3" t="str">
        <f>IFERROR(INDEX(Returns!$A$2:$A$801,MATCH(B5113,Returns!$B$2:$B$801,0)),"No")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IF(M5114=People!$B$2,People!$A$2,IF(M5114=People!$B$3,People!$A$3,IF(M5114=People!$B$4,People!$A$4,IF(M5114=People!$B$5,People!$A$5,0))))</f>
        <v>Kelly Williams</v>
      </c>
      <c r="W5114" s="3" t="str">
        <f>IFERROR(INDEX(Returns!$A$2:$A$801,MATCH(B5114,Returns!$B$2:$B$801,0)),"No")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IF(M5115=People!$B$2,People!$A$2,IF(M5115=People!$B$3,People!$A$3,IF(M5115=People!$B$4,People!$A$4,IF(M5115=People!$B$5,People!$A$5,0))))</f>
        <v>Kelly Williams</v>
      </c>
      <c r="W5115" s="3" t="str">
        <f>IFERROR(INDEX(Returns!$A$2:$A$801,MATCH(B5115,Returns!$B$2:$B$801,0)),"No")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IF(M5116=People!$B$2,People!$A$2,IF(M5116=People!$B$3,People!$A$3,IF(M5116=People!$B$4,People!$A$4,IF(M5116=People!$B$5,People!$A$5,0))))</f>
        <v>Anna Andreadi</v>
      </c>
      <c r="W5116" s="3" t="str">
        <f>IFERROR(INDEX(Returns!$A$2:$A$801,MATCH(B5116,Returns!$B$2:$B$801,0)),"No")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IF(M5117=People!$B$2,People!$A$2,IF(M5117=People!$B$3,People!$A$3,IF(M5117=People!$B$4,People!$A$4,IF(M5117=People!$B$5,People!$A$5,0))))</f>
        <v>Chuck Magee</v>
      </c>
      <c r="W5117" s="3" t="str">
        <f>IFERROR(INDEX(Returns!$A$2:$A$801,MATCH(B5117,Returns!$B$2:$B$801,0)),"No")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IF(M5118=People!$B$2,People!$A$2,IF(M5118=People!$B$3,People!$A$3,IF(M5118=People!$B$4,People!$A$4,IF(M5118=People!$B$5,People!$A$5,0))))</f>
        <v>Chuck Magee</v>
      </c>
      <c r="W5118" s="3" t="str">
        <f>IFERROR(INDEX(Returns!$A$2:$A$801,MATCH(B5118,Returns!$B$2:$B$801,0)),"No")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IF(M5119=People!$B$2,People!$A$2,IF(M5119=People!$B$3,People!$A$3,IF(M5119=People!$B$4,People!$A$4,IF(M5119=People!$B$5,People!$A$5,0))))</f>
        <v>Chuck Magee</v>
      </c>
      <c r="W5119" s="3" t="str">
        <f>IFERROR(INDEX(Returns!$A$2:$A$801,MATCH(B5119,Returns!$B$2:$B$801,0)),"No")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IF(M5120=People!$B$2,People!$A$2,IF(M5120=People!$B$3,People!$A$3,IF(M5120=People!$B$4,People!$A$4,IF(M5120=People!$B$5,People!$A$5,0))))</f>
        <v>Chuck Magee</v>
      </c>
      <c r="W5120" s="3" t="str">
        <f>IFERROR(INDEX(Returns!$A$2:$A$801,MATCH(B5120,Returns!$B$2:$B$801,0)),"No")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IF(M5121=People!$B$2,People!$A$2,IF(M5121=People!$B$3,People!$A$3,IF(M5121=People!$B$4,People!$A$4,IF(M5121=People!$B$5,People!$A$5,0))))</f>
        <v>Chuck Magee</v>
      </c>
      <c r="W5121" s="3" t="str">
        <f>IFERROR(INDEX(Returns!$A$2:$A$801,MATCH(B5121,Returns!$B$2:$B$801,0)),"No")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IF(M5122=People!$B$2,People!$A$2,IF(M5122=People!$B$3,People!$A$3,IF(M5122=People!$B$4,People!$A$4,IF(M5122=People!$B$5,People!$A$5,0))))</f>
        <v>Cassandra Brandow</v>
      </c>
      <c r="W5122" s="3" t="str">
        <f>IFERROR(INDEX(Returns!$A$2:$A$801,MATCH(B5122,Returns!$B$2:$B$801,0)),"No")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IF(M5123=People!$B$2,People!$A$2,IF(M5123=People!$B$3,People!$A$3,IF(M5123=People!$B$4,People!$A$4,IF(M5123=People!$B$5,People!$A$5,0))))</f>
        <v>Cassandra Brandow</v>
      </c>
      <c r="W5123" s="3" t="str">
        <f>IFERROR(INDEX(Returns!$A$2:$A$801,MATCH(B5123,Returns!$B$2:$B$801,0)),"No")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IF(M5124=People!$B$2,People!$A$2,IF(M5124=People!$B$3,People!$A$3,IF(M5124=People!$B$4,People!$A$4,IF(M5124=People!$B$5,People!$A$5,0))))</f>
        <v>Cassandra Brandow</v>
      </c>
      <c r="W5124" s="3" t="str">
        <f>IFERROR(INDEX(Returns!$A$2:$A$801,MATCH(B5124,Returns!$B$2:$B$801,0)),"No")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IF(M5125=People!$B$2,People!$A$2,IF(M5125=People!$B$3,People!$A$3,IF(M5125=People!$B$4,People!$A$4,IF(M5125=People!$B$5,People!$A$5,0))))</f>
        <v>Cassandra Brandow</v>
      </c>
      <c r="W5125" s="3" t="str">
        <f>IFERROR(INDEX(Returns!$A$2:$A$801,MATCH(B5125,Returns!$B$2:$B$801,0)),"No")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IF(M5126=People!$B$2,People!$A$2,IF(M5126=People!$B$3,People!$A$3,IF(M5126=People!$B$4,People!$A$4,IF(M5126=People!$B$5,People!$A$5,0))))</f>
        <v>Chuck Magee</v>
      </c>
      <c r="W5126" s="3" t="str">
        <f>IFERROR(INDEX(Returns!$A$2:$A$801,MATCH(B5126,Returns!$B$2:$B$801,0)),"No")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IF(M5127=People!$B$2,People!$A$2,IF(M5127=People!$B$3,People!$A$3,IF(M5127=People!$B$4,People!$A$4,IF(M5127=People!$B$5,People!$A$5,0))))</f>
        <v>Chuck Magee</v>
      </c>
      <c r="W5127" s="3" t="str">
        <f>IFERROR(INDEX(Returns!$A$2:$A$801,MATCH(B5127,Returns!$B$2:$B$801,0)),"No")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IF(M5128=People!$B$2,People!$A$2,IF(M5128=People!$B$3,People!$A$3,IF(M5128=People!$B$4,People!$A$4,IF(M5128=People!$B$5,People!$A$5,0))))</f>
        <v>Chuck Magee</v>
      </c>
      <c r="W5128" s="3" t="str">
        <f>IFERROR(INDEX(Returns!$A$2:$A$801,MATCH(B5128,Returns!$B$2:$B$801,0)),"No")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IF(M5129=People!$B$2,People!$A$2,IF(M5129=People!$B$3,People!$A$3,IF(M5129=People!$B$4,People!$A$4,IF(M5129=People!$B$5,People!$A$5,0))))</f>
        <v>Chuck Magee</v>
      </c>
      <c r="W5129" s="3" t="str">
        <f>IFERROR(INDEX(Returns!$A$2:$A$801,MATCH(B5129,Returns!$B$2:$B$801,0)),"No")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IF(M5130=People!$B$2,People!$A$2,IF(M5130=People!$B$3,People!$A$3,IF(M5130=People!$B$4,People!$A$4,IF(M5130=People!$B$5,People!$A$5,0))))</f>
        <v>Chuck Magee</v>
      </c>
      <c r="W5130" s="3" t="str">
        <f>IFERROR(INDEX(Returns!$A$2:$A$801,MATCH(B5130,Returns!$B$2:$B$801,0)),"No")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IF(M5131=People!$B$2,People!$A$2,IF(M5131=People!$B$3,People!$A$3,IF(M5131=People!$B$4,People!$A$4,IF(M5131=People!$B$5,People!$A$5,0))))</f>
        <v>Chuck Magee</v>
      </c>
      <c r="W5131" s="3" t="str">
        <f>IFERROR(INDEX(Returns!$A$2:$A$801,MATCH(B5131,Returns!$B$2:$B$801,0)),"No")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IF(M5132=People!$B$2,People!$A$2,IF(M5132=People!$B$3,People!$A$3,IF(M5132=People!$B$4,People!$A$4,IF(M5132=People!$B$5,People!$A$5,0))))</f>
        <v>Chuck Magee</v>
      </c>
      <c r="W5132" s="3" t="str">
        <f>IFERROR(INDEX(Returns!$A$2:$A$801,MATCH(B5132,Returns!$B$2:$B$801,0)),"No")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IF(M5133=People!$B$2,People!$A$2,IF(M5133=People!$B$3,People!$A$3,IF(M5133=People!$B$4,People!$A$4,IF(M5133=People!$B$5,People!$A$5,0))))</f>
        <v>Anna Andreadi</v>
      </c>
      <c r="W5133" s="3" t="str">
        <f>IFERROR(INDEX(Returns!$A$2:$A$801,MATCH(B5133,Returns!$B$2:$B$801,0)),"No")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IF(M5134=People!$B$2,People!$A$2,IF(M5134=People!$B$3,People!$A$3,IF(M5134=People!$B$4,People!$A$4,IF(M5134=People!$B$5,People!$A$5,0))))</f>
        <v>Cassandra Brandow</v>
      </c>
      <c r="W5134" s="3" t="str">
        <f>IFERROR(INDEX(Returns!$A$2:$A$801,MATCH(B5134,Returns!$B$2:$B$801,0)),"No")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IF(M5135=People!$B$2,People!$A$2,IF(M5135=People!$B$3,People!$A$3,IF(M5135=People!$B$4,People!$A$4,IF(M5135=People!$B$5,People!$A$5,0))))</f>
        <v>Chuck Magee</v>
      </c>
      <c r="W5135" s="3" t="str">
        <f>IFERROR(INDEX(Returns!$A$2:$A$801,MATCH(B5135,Returns!$B$2:$B$801,0)),"No")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IF(M5136=People!$B$2,People!$A$2,IF(M5136=People!$B$3,People!$A$3,IF(M5136=People!$B$4,People!$A$4,IF(M5136=People!$B$5,People!$A$5,0))))</f>
        <v>Chuck Magee</v>
      </c>
      <c r="W5136" s="3" t="str">
        <f>IFERROR(INDEX(Returns!$A$2:$A$801,MATCH(B5136,Returns!$B$2:$B$801,0)),"No")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IF(M5137=People!$B$2,People!$A$2,IF(M5137=People!$B$3,People!$A$3,IF(M5137=People!$B$4,People!$A$4,IF(M5137=People!$B$5,People!$A$5,0))))</f>
        <v>Anna Andreadi</v>
      </c>
      <c r="W5137" s="3" t="str">
        <f>IFERROR(INDEX(Returns!$A$2:$A$801,MATCH(B5137,Returns!$B$2:$B$801,0)),"No")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IF(M5138=People!$B$2,People!$A$2,IF(M5138=People!$B$3,People!$A$3,IF(M5138=People!$B$4,People!$A$4,IF(M5138=People!$B$5,People!$A$5,0))))</f>
        <v>Anna Andreadi</v>
      </c>
      <c r="W5138" s="3" t="str">
        <f>IFERROR(INDEX(Returns!$A$2:$A$801,MATCH(B5138,Returns!$B$2:$B$801,0)),"No")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IF(M5139=People!$B$2,People!$A$2,IF(M5139=People!$B$3,People!$A$3,IF(M5139=People!$B$4,People!$A$4,IF(M5139=People!$B$5,People!$A$5,0))))</f>
        <v>Kelly Williams</v>
      </c>
      <c r="W5139" s="3" t="str">
        <f>IFERROR(INDEX(Returns!$A$2:$A$801,MATCH(B5139,Returns!$B$2:$B$801,0)),"No")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IF(M5140=People!$B$2,People!$A$2,IF(M5140=People!$B$3,People!$A$3,IF(M5140=People!$B$4,People!$A$4,IF(M5140=People!$B$5,People!$A$5,0))))</f>
        <v>Chuck Magee</v>
      </c>
      <c r="W5140" s="3" t="str">
        <f>IFERROR(INDEX(Returns!$A$2:$A$801,MATCH(B5140,Returns!$B$2:$B$801,0)),"No")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IF(M5141=People!$B$2,People!$A$2,IF(M5141=People!$B$3,People!$A$3,IF(M5141=People!$B$4,People!$A$4,IF(M5141=People!$B$5,People!$A$5,0))))</f>
        <v>Chuck Magee</v>
      </c>
      <c r="W5141" s="3" t="str">
        <f>IFERROR(INDEX(Returns!$A$2:$A$801,MATCH(B5141,Returns!$B$2:$B$801,0)),"No")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IF(M5142=People!$B$2,People!$A$2,IF(M5142=People!$B$3,People!$A$3,IF(M5142=People!$B$4,People!$A$4,IF(M5142=People!$B$5,People!$A$5,0))))</f>
        <v>Anna Andreadi</v>
      </c>
      <c r="W5142" s="3" t="str">
        <f>IFERROR(INDEX(Returns!$A$2:$A$801,MATCH(B5142,Returns!$B$2:$B$801,0)),"No")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IF(M5143=People!$B$2,People!$A$2,IF(M5143=People!$B$3,People!$A$3,IF(M5143=People!$B$4,People!$A$4,IF(M5143=People!$B$5,People!$A$5,0))))</f>
        <v>Chuck Magee</v>
      </c>
      <c r="W5143" s="3" t="str">
        <f>IFERROR(INDEX(Returns!$A$2:$A$801,MATCH(B5143,Returns!$B$2:$B$801,0)),"No")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IF(M5144=People!$B$2,People!$A$2,IF(M5144=People!$B$3,People!$A$3,IF(M5144=People!$B$4,People!$A$4,IF(M5144=People!$B$5,People!$A$5,0))))</f>
        <v>Chuck Magee</v>
      </c>
      <c r="W5144" s="3" t="str">
        <f>IFERROR(INDEX(Returns!$A$2:$A$801,MATCH(B5144,Returns!$B$2:$B$801,0)),"No")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IF(M5145=People!$B$2,People!$A$2,IF(M5145=People!$B$3,People!$A$3,IF(M5145=People!$B$4,People!$A$4,IF(M5145=People!$B$5,People!$A$5,0))))</f>
        <v>Chuck Magee</v>
      </c>
      <c r="W5145" s="3" t="str">
        <f>IFERROR(INDEX(Returns!$A$2:$A$801,MATCH(B5145,Returns!$B$2:$B$801,0)),"No")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IF(M5146=People!$B$2,People!$A$2,IF(M5146=People!$B$3,People!$A$3,IF(M5146=People!$B$4,People!$A$4,IF(M5146=People!$B$5,People!$A$5,0))))</f>
        <v>Anna Andreadi</v>
      </c>
      <c r="W5146" s="3" t="str">
        <f>IFERROR(INDEX(Returns!$A$2:$A$801,MATCH(B5146,Returns!$B$2:$B$801,0)),"No")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IF(M5147=People!$B$2,People!$A$2,IF(M5147=People!$B$3,People!$A$3,IF(M5147=People!$B$4,People!$A$4,IF(M5147=People!$B$5,People!$A$5,0))))</f>
        <v>Anna Andreadi</v>
      </c>
      <c r="W5147" s="3" t="str">
        <f>IFERROR(INDEX(Returns!$A$2:$A$801,MATCH(B5147,Returns!$B$2:$B$801,0)),"No")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IF(M5148=People!$B$2,People!$A$2,IF(M5148=People!$B$3,People!$A$3,IF(M5148=People!$B$4,People!$A$4,IF(M5148=People!$B$5,People!$A$5,0))))</f>
        <v>Anna Andreadi</v>
      </c>
      <c r="W5148" s="3" t="str">
        <f>IFERROR(INDEX(Returns!$A$2:$A$801,MATCH(B5148,Returns!$B$2:$B$801,0)),"No")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IF(M5149=People!$B$2,People!$A$2,IF(M5149=People!$B$3,People!$A$3,IF(M5149=People!$B$4,People!$A$4,IF(M5149=People!$B$5,People!$A$5,0))))</f>
        <v>Anna Andreadi</v>
      </c>
      <c r="W5149" s="3" t="str">
        <f>IFERROR(INDEX(Returns!$A$2:$A$801,MATCH(B5149,Returns!$B$2:$B$801,0)),"No")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IF(M5150=People!$B$2,People!$A$2,IF(M5150=People!$B$3,People!$A$3,IF(M5150=People!$B$4,People!$A$4,IF(M5150=People!$B$5,People!$A$5,0))))</f>
        <v>Anna Andreadi</v>
      </c>
      <c r="W5150" s="3" t="str">
        <f>IFERROR(INDEX(Returns!$A$2:$A$801,MATCH(B5150,Returns!$B$2:$B$801,0)),"No")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IF(M5151=People!$B$2,People!$A$2,IF(M5151=People!$B$3,People!$A$3,IF(M5151=People!$B$4,People!$A$4,IF(M5151=People!$B$5,People!$A$5,0))))</f>
        <v>Chuck Magee</v>
      </c>
      <c r="W5151" s="3" t="str">
        <f>IFERROR(INDEX(Returns!$A$2:$A$801,MATCH(B5151,Returns!$B$2:$B$801,0)),"No")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IF(M5152=People!$B$2,People!$A$2,IF(M5152=People!$B$3,People!$A$3,IF(M5152=People!$B$4,People!$A$4,IF(M5152=People!$B$5,People!$A$5,0))))</f>
        <v>Anna Andreadi</v>
      </c>
      <c r="W5152" s="3" t="str">
        <f>IFERROR(INDEX(Returns!$A$2:$A$801,MATCH(B5152,Returns!$B$2:$B$801,0)),"No")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IF(M5153=People!$B$2,People!$A$2,IF(M5153=People!$B$3,People!$A$3,IF(M5153=People!$B$4,People!$A$4,IF(M5153=People!$B$5,People!$A$5,0))))</f>
        <v>Anna Andreadi</v>
      </c>
      <c r="W5153" s="3" t="str">
        <f>IFERROR(INDEX(Returns!$A$2:$A$801,MATCH(B5153,Returns!$B$2:$B$801,0)),"No")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IF(M5154=People!$B$2,People!$A$2,IF(M5154=People!$B$3,People!$A$3,IF(M5154=People!$B$4,People!$A$4,IF(M5154=People!$B$5,People!$A$5,0))))</f>
        <v>Chuck Magee</v>
      </c>
      <c r="W5154" s="3" t="str">
        <f>IFERROR(INDEX(Returns!$A$2:$A$801,MATCH(B5154,Returns!$B$2:$B$801,0)),"No")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IF(M5155=People!$B$2,People!$A$2,IF(M5155=People!$B$3,People!$A$3,IF(M5155=People!$B$4,People!$A$4,IF(M5155=People!$B$5,People!$A$5,0))))</f>
        <v>Chuck Magee</v>
      </c>
      <c r="W5155" s="3" t="str">
        <f>IFERROR(INDEX(Returns!$A$2:$A$801,MATCH(B5155,Returns!$B$2:$B$801,0)),"No")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IF(M5156=People!$B$2,People!$A$2,IF(M5156=People!$B$3,People!$A$3,IF(M5156=People!$B$4,People!$A$4,IF(M5156=People!$B$5,People!$A$5,0))))</f>
        <v>Kelly Williams</v>
      </c>
      <c r="W5156" s="3" t="str">
        <f>IFERROR(INDEX(Returns!$A$2:$A$801,MATCH(B5156,Returns!$B$2:$B$801,0)),"No")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IF(M5157=People!$B$2,People!$A$2,IF(M5157=People!$B$3,People!$A$3,IF(M5157=People!$B$4,People!$A$4,IF(M5157=People!$B$5,People!$A$5,0))))</f>
        <v>Kelly Williams</v>
      </c>
      <c r="W5157" s="3" t="str">
        <f>IFERROR(INDEX(Returns!$A$2:$A$801,MATCH(B5157,Returns!$B$2:$B$801,0)),"No")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IF(M5158=People!$B$2,People!$A$2,IF(M5158=People!$B$3,People!$A$3,IF(M5158=People!$B$4,People!$A$4,IF(M5158=People!$B$5,People!$A$5,0))))</f>
        <v>Kelly Williams</v>
      </c>
      <c r="W5158" s="3" t="str">
        <f>IFERROR(INDEX(Returns!$A$2:$A$801,MATCH(B5158,Returns!$B$2:$B$801,0)),"No")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IF(M5159=People!$B$2,People!$A$2,IF(M5159=People!$B$3,People!$A$3,IF(M5159=People!$B$4,People!$A$4,IF(M5159=People!$B$5,People!$A$5,0))))</f>
        <v>Kelly Williams</v>
      </c>
      <c r="W5159" s="3" t="str">
        <f>IFERROR(INDEX(Returns!$A$2:$A$801,MATCH(B5159,Returns!$B$2:$B$801,0)),"No")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IF(M5160=People!$B$2,People!$A$2,IF(M5160=People!$B$3,People!$A$3,IF(M5160=People!$B$4,People!$A$4,IF(M5160=People!$B$5,People!$A$5,0))))</f>
        <v>Kelly Williams</v>
      </c>
      <c r="W5160" s="3" t="str">
        <f>IFERROR(INDEX(Returns!$A$2:$A$801,MATCH(B5160,Returns!$B$2:$B$801,0)),"No")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IF(M5161=People!$B$2,People!$A$2,IF(M5161=People!$B$3,People!$A$3,IF(M5161=People!$B$4,People!$A$4,IF(M5161=People!$B$5,People!$A$5,0))))</f>
        <v>Anna Andreadi</v>
      </c>
      <c r="W5161" s="3" t="str">
        <f>IFERROR(INDEX(Returns!$A$2:$A$801,MATCH(B5161,Returns!$B$2:$B$801,0)),"No")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IF(M5162=People!$B$2,People!$A$2,IF(M5162=People!$B$3,People!$A$3,IF(M5162=People!$B$4,People!$A$4,IF(M5162=People!$B$5,People!$A$5,0))))</f>
        <v>Anna Andreadi</v>
      </c>
      <c r="W5162" s="3" t="str">
        <f>IFERROR(INDEX(Returns!$A$2:$A$801,MATCH(B5162,Returns!$B$2:$B$801,0)),"No")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IF(M5163=People!$B$2,People!$A$2,IF(M5163=People!$B$3,People!$A$3,IF(M5163=People!$B$4,People!$A$4,IF(M5163=People!$B$5,People!$A$5,0))))</f>
        <v>Anna Andreadi</v>
      </c>
      <c r="W5163" s="3" t="str">
        <f>IFERROR(INDEX(Returns!$A$2:$A$801,MATCH(B5163,Returns!$B$2:$B$801,0)),"No")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IF(M5164=People!$B$2,People!$A$2,IF(M5164=People!$B$3,People!$A$3,IF(M5164=People!$B$4,People!$A$4,IF(M5164=People!$B$5,People!$A$5,0))))</f>
        <v>Kelly Williams</v>
      </c>
      <c r="W5164" s="3" t="str">
        <f>IFERROR(INDEX(Returns!$A$2:$A$801,MATCH(B5164,Returns!$B$2:$B$801,0)),"No")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IF(M5165=People!$B$2,People!$A$2,IF(M5165=People!$B$3,People!$A$3,IF(M5165=People!$B$4,People!$A$4,IF(M5165=People!$B$5,People!$A$5,0))))</f>
        <v>Anna Andreadi</v>
      </c>
      <c r="W5165" s="3" t="str">
        <f>IFERROR(INDEX(Returns!$A$2:$A$801,MATCH(B5165,Returns!$B$2:$B$801,0)),"No")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IF(M5166=People!$B$2,People!$A$2,IF(M5166=People!$B$3,People!$A$3,IF(M5166=People!$B$4,People!$A$4,IF(M5166=People!$B$5,People!$A$5,0))))</f>
        <v>Kelly Williams</v>
      </c>
      <c r="W5166" s="3" t="str">
        <f>IFERROR(INDEX(Returns!$A$2:$A$801,MATCH(B5166,Returns!$B$2:$B$801,0)),"No")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IF(M5167=People!$B$2,People!$A$2,IF(M5167=People!$B$3,People!$A$3,IF(M5167=People!$B$4,People!$A$4,IF(M5167=People!$B$5,People!$A$5,0))))</f>
        <v>Kelly Williams</v>
      </c>
      <c r="W5167" s="3" t="str">
        <f>IFERROR(INDEX(Returns!$A$2:$A$801,MATCH(B5167,Returns!$B$2:$B$801,0)),"No")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IF(M5168=People!$B$2,People!$A$2,IF(M5168=People!$B$3,People!$A$3,IF(M5168=People!$B$4,People!$A$4,IF(M5168=People!$B$5,People!$A$5,0))))</f>
        <v>Kelly Williams</v>
      </c>
      <c r="W5168" s="3" t="str">
        <f>IFERROR(INDEX(Returns!$A$2:$A$801,MATCH(B5168,Returns!$B$2:$B$801,0)),"No")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IF(M5169=People!$B$2,People!$A$2,IF(M5169=People!$B$3,People!$A$3,IF(M5169=People!$B$4,People!$A$4,IF(M5169=People!$B$5,People!$A$5,0))))</f>
        <v>Kelly Williams</v>
      </c>
      <c r="W5169" s="3" t="str">
        <f>IFERROR(INDEX(Returns!$A$2:$A$801,MATCH(B5169,Returns!$B$2:$B$801,0)),"No")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IF(M5170=People!$B$2,People!$A$2,IF(M5170=People!$B$3,People!$A$3,IF(M5170=People!$B$4,People!$A$4,IF(M5170=People!$B$5,People!$A$5,0))))</f>
        <v>Kelly Williams</v>
      </c>
      <c r="W5170" s="3" t="str">
        <f>IFERROR(INDEX(Returns!$A$2:$A$801,MATCH(B5170,Returns!$B$2:$B$801,0)),"No")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IF(M5171=People!$B$2,People!$A$2,IF(M5171=People!$B$3,People!$A$3,IF(M5171=People!$B$4,People!$A$4,IF(M5171=People!$B$5,People!$A$5,0))))</f>
        <v>Kelly Williams</v>
      </c>
      <c r="W5171" s="3" t="str">
        <f>IFERROR(INDEX(Returns!$A$2:$A$801,MATCH(B5171,Returns!$B$2:$B$801,0)),"No")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IF(M5172=People!$B$2,People!$A$2,IF(M5172=People!$B$3,People!$A$3,IF(M5172=People!$B$4,People!$A$4,IF(M5172=People!$B$5,People!$A$5,0))))</f>
        <v>Kelly Williams</v>
      </c>
      <c r="W5172" s="3" t="str">
        <f>IFERROR(INDEX(Returns!$A$2:$A$801,MATCH(B5172,Returns!$B$2:$B$801,0)),"No")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IF(M5173=People!$B$2,People!$A$2,IF(M5173=People!$B$3,People!$A$3,IF(M5173=People!$B$4,People!$A$4,IF(M5173=People!$B$5,People!$A$5,0))))</f>
        <v>Kelly Williams</v>
      </c>
      <c r="W5173" s="3" t="str">
        <f>IFERROR(INDEX(Returns!$A$2:$A$801,MATCH(B5173,Returns!$B$2:$B$801,0)),"No")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IF(M5174=People!$B$2,People!$A$2,IF(M5174=People!$B$3,People!$A$3,IF(M5174=People!$B$4,People!$A$4,IF(M5174=People!$B$5,People!$A$5,0))))</f>
        <v>Kelly Williams</v>
      </c>
      <c r="W5174" s="3" t="str">
        <f>IFERROR(INDEX(Returns!$A$2:$A$801,MATCH(B5174,Returns!$B$2:$B$801,0)),"No")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IF(M5175=People!$B$2,People!$A$2,IF(M5175=People!$B$3,People!$A$3,IF(M5175=People!$B$4,People!$A$4,IF(M5175=People!$B$5,People!$A$5,0))))</f>
        <v>Anna Andreadi</v>
      </c>
      <c r="W5175" s="3" t="str">
        <f>IFERROR(INDEX(Returns!$A$2:$A$801,MATCH(B5175,Returns!$B$2:$B$801,0)),"No")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IF(M5176=People!$B$2,People!$A$2,IF(M5176=People!$B$3,People!$A$3,IF(M5176=People!$B$4,People!$A$4,IF(M5176=People!$B$5,People!$A$5,0))))</f>
        <v>Kelly Williams</v>
      </c>
      <c r="W5176" s="3" t="str">
        <f>IFERROR(INDEX(Returns!$A$2:$A$801,MATCH(B5176,Returns!$B$2:$B$801,0)),"No")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IF(M5177=People!$B$2,People!$A$2,IF(M5177=People!$B$3,People!$A$3,IF(M5177=People!$B$4,People!$A$4,IF(M5177=People!$B$5,People!$A$5,0))))</f>
        <v>Kelly Williams</v>
      </c>
      <c r="W5177" s="3" t="str">
        <f>IFERROR(INDEX(Returns!$A$2:$A$801,MATCH(B5177,Returns!$B$2:$B$801,0)),"No")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IF(M5178=People!$B$2,People!$A$2,IF(M5178=People!$B$3,People!$A$3,IF(M5178=People!$B$4,People!$A$4,IF(M5178=People!$B$5,People!$A$5,0))))</f>
        <v>Anna Andreadi</v>
      </c>
      <c r="W5178" s="3" t="str">
        <f>IFERROR(INDEX(Returns!$A$2:$A$801,MATCH(B5178,Returns!$B$2:$B$801,0)),"No")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IF(M5179=People!$B$2,People!$A$2,IF(M5179=People!$B$3,People!$A$3,IF(M5179=People!$B$4,People!$A$4,IF(M5179=People!$B$5,People!$A$5,0))))</f>
        <v>Chuck Magee</v>
      </c>
      <c r="W5179" s="3" t="str">
        <f>IFERROR(INDEX(Returns!$A$2:$A$801,MATCH(B5179,Returns!$B$2:$B$801,0)),"No")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IF(M5180=People!$B$2,People!$A$2,IF(M5180=People!$B$3,People!$A$3,IF(M5180=People!$B$4,People!$A$4,IF(M5180=People!$B$5,People!$A$5,0))))</f>
        <v>Anna Andreadi</v>
      </c>
      <c r="W5180" s="3" t="str">
        <f>IFERROR(INDEX(Returns!$A$2:$A$801,MATCH(B5180,Returns!$B$2:$B$801,0)),"No")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IF(M5181=People!$B$2,People!$A$2,IF(M5181=People!$B$3,People!$A$3,IF(M5181=People!$B$4,People!$A$4,IF(M5181=People!$B$5,People!$A$5,0))))</f>
        <v>Anna Andreadi</v>
      </c>
      <c r="W5181" s="3" t="str">
        <f>IFERROR(INDEX(Returns!$A$2:$A$801,MATCH(B5181,Returns!$B$2:$B$801,0)),"No")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IF(M5182=People!$B$2,People!$A$2,IF(M5182=People!$B$3,People!$A$3,IF(M5182=People!$B$4,People!$A$4,IF(M5182=People!$B$5,People!$A$5,0))))</f>
        <v>Anna Andreadi</v>
      </c>
      <c r="W5182" s="3" t="str">
        <f>IFERROR(INDEX(Returns!$A$2:$A$801,MATCH(B5182,Returns!$B$2:$B$801,0)),"No")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IF(M5183=People!$B$2,People!$A$2,IF(M5183=People!$B$3,People!$A$3,IF(M5183=People!$B$4,People!$A$4,IF(M5183=People!$B$5,People!$A$5,0))))</f>
        <v>Chuck Magee</v>
      </c>
      <c r="W5183" s="3" t="str">
        <f>IFERROR(INDEX(Returns!$A$2:$A$801,MATCH(B5183,Returns!$B$2:$B$801,0)),"No")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IF(M5184=People!$B$2,People!$A$2,IF(M5184=People!$B$3,People!$A$3,IF(M5184=People!$B$4,People!$A$4,IF(M5184=People!$B$5,People!$A$5,0))))</f>
        <v>Chuck Magee</v>
      </c>
      <c r="W5184" s="3" t="str">
        <f>IFERROR(INDEX(Returns!$A$2:$A$801,MATCH(B5184,Returns!$B$2:$B$801,0)),"No")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IF(M5185=People!$B$2,People!$A$2,IF(M5185=People!$B$3,People!$A$3,IF(M5185=People!$B$4,People!$A$4,IF(M5185=People!$B$5,People!$A$5,0))))</f>
        <v>Cassandra Brandow</v>
      </c>
      <c r="W5185" s="3" t="str">
        <f>IFERROR(INDEX(Returns!$A$2:$A$801,MATCH(B5185,Returns!$B$2:$B$801,0)),"No")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IF(M5186=People!$B$2,People!$A$2,IF(M5186=People!$B$3,People!$A$3,IF(M5186=People!$B$4,People!$A$4,IF(M5186=People!$B$5,People!$A$5,0))))</f>
        <v>Cassandra Brandow</v>
      </c>
      <c r="W5186" s="3" t="str">
        <f>IFERROR(INDEX(Returns!$A$2:$A$801,MATCH(B5186,Returns!$B$2:$B$801,0)),"No")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IF(M5187=People!$B$2,People!$A$2,IF(M5187=People!$B$3,People!$A$3,IF(M5187=People!$B$4,People!$A$4,IF(M5187=People!$B$5,People!$A$5,0))))</f>
        <v>Cassandra Brandow</v>
      </c>
      <c r="W5187" s="3" t="str">
        <f>IFERROR(INDEX(Returns!$A$2:$A$801,MATCH(B5187,Returns!$B$2:$B$801,0)),"No")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IF(M5188=People!$B$2,People!$A$2,IF(M5188=People!$B$3,People!$A$3,IF(M5188=People!$B$4,People!$A$4,IF(M5188=People!$B$5,People!$A$5,0))))</f>
        <v>Chuck Magee</v>
      </c>
      <c r="W5188" s="3" t="str">
        <f>IFERROR(INDEX(Returns!$A$2:$A$801,MATCH(B5188,Returns!$B$2:$B$801,0)),"No")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IF(M5189=People!$B$2,People!$A$2,IF(M5189=People!$B$3,People!$A$3,IF(M5189=People!$B$4,People!$A$4,IF(M5189=People!$B$5,People!$A$5,0))))</f>
        <v>Kelly Williams</v>
      </c>
      <c r="W5189" s="3" t="str">
        <f>IFERROR(INDEX(Returns!$A$2:$A$801,MATCH(B5189,Returns!$B$2:$B$801,0)),"No")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IF(M5190=People!$B$2,People!$A$2,IF(M5190=People!$B$3,People!$A$3,IF(M5190=People!$B$4,People!$A$4,IF(M5190=People!$B$5,People!$A$5,0))))</f>
        <v>Kelly Williams</v>
      </c>
      <c r="W5190" s="3" t="str">
        <f>IFERROR(INDEX(Returns!$A$2:$A$801,MATCH(B5190,Returns!$B$2:$B$801,0)),"No")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IF(M5191=People!$B$2,People!$A$2,IF(M5191=People!$B$3,People!$A$3,IF(M5191=People!$B$4,People!$A$4,IF(M5191=People!$B$5,People!$A$5,0))))</f>
        <v>Kelly Williams</v>
      </c>
      <c r="W5191" s="3" t="str">
        <f>IFERROR(INDEX(Returns!$A$2:$A$801,MATCH(B5191,Returns!$B$2:$B$801,0)),"No")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IF(M5192=People!$B$2,People!$A$2,IF(M5192=People!$B$3,People!$A$3,IF(M5192=People!$B$4,People!$A$4,IF(M5192=People!$B$5,People!$A$5,0))))</f>
        <v>Kelly Williams</v>
      </c>
      <c r="W5192" s="3" t="str">
        <f>IFERROR(INDEX(Returns!$A$2:$A$801,MATCH(B5192,Returns!$B$2:$B$801,0)),"No")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IF(M5193=People!$B$2,People!$A$2,IF(M5193=People!$B$3,People!$A$3,IF(M5193=People!$B$4,People!$A$4,IF(M5193=People!$B$5,People!$A$5,0))))</f>
        <v>Anna Andreadi</v>
      </c>
      <c r="W5193" s="3" t="str">
        <f>IFERROR(INDEX(Returns!$A$2:$A$801,MATCH(B5193,Returns!$B$2:$B$801,0)),"No")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IF(M5194=People!$B$2,People!$A$2,IF(M5194=People!$B$3,People!$A$3,IF(M5194=People!$B$4,People!$A$4,IF(M5194=People!$B$5,People!$A$5,0))))</f>
        <v>Cassandra Brandow</v>
      </c>
      <c r="W5194" s="3" t="str">
        <f>IFERROR(INDEX(Returns!$A$2:$A$801,MATCH(B5194,Returns!$B$2:$B$801,0)),"No")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IF(M5195=People!$B$2,People!$A$2,IF(M5195=People!$B$3,People!$A$3,IF(M5195=People!$B$4,People!$A$4,IF(M5195=People!$B$5,People!$A$5,0))))</f>
        <v>Cassandra Brandow</v>
      </c>
      <c r="W5195" s="3" t="str">
        <f>IFERROR(INDEX(Returns!$A$2:$A$801,MATCH(B5195,Returns!$B$2:$B$801,0)),"No")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IF(M5196=People!$B$2,People!$A$2,IF(M5196=People!$B$3,People!$A$3,IF(M5196=People!$B$4,People!$A$4,IF(M5196=People!$B$5,People!$A$5,0))))</f>
        <v>Cassandra Brandow</v>
      </c>
      <c r="W5196" s="3" t="str">
        <f>IFERROR(INDEX(Returns!$A$2:$A$801,MATCH(B5196,Returns!$B$2:$B$801,0)),"No")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IF(M5197=People!$B$2,People!$A$2,IF(M5197=People!$B$3,People!$A$3,IF(M5197=People!$B$4,People!$A$4,IF(M5197=People!$B$5,People!$A$5,0))))</f>
        <v>Cassandra Brandow</v>
      </c>
      <c r="W5197" s="3" t="str">
        <f>IFERROR(INDEX(Returns!$A$2:$A$801,MATCH(B5197,Returns!$B$2:$B$801,0)),"No")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IF(M5198=People!$B$2,People!$A$2,IF(M5198=People!$B$3,People!$A$3,IF(M5198=People!$B$4,People!$A$4,IF(M5198=People!$B$5,People!$A$5,0))))</f>
        <v>Anna Andreadi</v>
      </c>
      <c r="W5198" s="3" t="str">
        <f>IFERROR(INDEX(Returns!$A$2:$A$801,MATCH(B5198,Returns!$B$2:$B$801,0)),"No")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IF(M5199=People!$B$2,People!$A$2,IF(M5199=People!$B$3,People!$A$3,IF(M5199=People!$B$4,People!$A$4,IF(M5199=People!$B$5,People!$A$5,0))))</f>
        <v>Anna Andreadi</v>
      </c>
      <c r="W5199" s="3" t="str">
        <f>IFERROR(INDEX(Returns!$A$2:$A$801,MATCH(B5199,Returns!$B$2:$B$801,0)),"No")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IF(M5200=People!$B$2,People!$A$2,IF(M5200=People!$B$3,People!$A$3,IF(M5200=People!$B$4,People!$A$4,IF(M5200=People!$B$5,People!$A$5,0))))</f>
        <v>Kelly Williams</v>
      </c>
      <c r="W5200" s="3" t="str">
        <f>IFERROR(INDEX(Returns!$A$2:$A$801,MATCH(B5200,Returns!$B$2:$B$801,0)),"No")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IF(M5201=People!$B$2,People!$A$2,IF(M5201=People!$B$3,People!$A$3,IF(M5201=People!$B$4,People!$A$4,IF(M5201=People!$B$5,People!$A$5,0))))</f>
        <v>Kelly Williams</v>
      </c>
      <c r="W5201" s="3" t="str">
        <f>IFERROR(INDEX(Returns!$A$2:$A$801,MATCH(B5201,Returns!$B$2:$B$801,0)),"No")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IF(M5202=People!$B$2,People!$A$2,IF(M5202=People!$B$3,People!$A$3,IF(M5202=People!$B$4,People!$A$4,IF(M5202=People!$B$5,People!$A$5,0))))</f>
        <v>Kelly Williams</v>
      </c>
      <c r="W5202" s="3" t="str">
        <f>IFERROR(INDEX(Returns!$A$2:$A$801,MATCH(B5202,Returns!$B$2:$B$801,0)),"No")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IF(M5203=People!$B$2,People!$A$2,IF(M5203=People!$B$3,People!$A$3,IF(M5203=People!$B$4,People!$A$4,IF(M5203=People!$B$5,People!$A$5,0))))</f>
        <v>Kelly Williams</v>
      </c>
      <c r="W5203" s="3" t="str">
        <f>IFERROR(INDEX(Returns!$A$2:$A$801,MATCH(B5203,Returns!$B$2:$B$801,0)),"No")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IF(M5204=People!$B$2,People!$A$2,IF(M5204=People!$B$3,People!$A$3,IF(M5204=People!$B$4,People!$A$4,IF(M5204=People!$B$5,People!$A$5,0))))</f>
        <v>Anna Andreadi</v>
      </c>
      <c r="W5204" s="3" t="str">
        <f>IFERROR(INDEX(Returns!$A$2:$A$801,MATCH(B5204,Returns!$B$2:$B$801,0)),"No")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IF(M5205=People!$B$2,People!$A$2,IF(M5205=People!$B$3,People!$A$3,IF(M5205=People!$B$4,People!$A$4,IF(M5205=People!$B$5,People!$A$5,0))))</f>
        <v>Anna Andreadi</v>
      </c>
      <c r="W5205" s="3" t="str">
        <f>IFERROR(INDEX(Returns!$A$2:$A$801,MATCH(B5205,Returns!$B$2:$B$801,0)),"No")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IF(M5206=People!$B$2,People!$A$2,IF(M5206=People!$B$3,People!$A$3,IF(M5206=People!$B$4,People!$A$4,IF(M5206=People!$B$5,People!$A$5,0))))</f>
        <v>Chuck Magee</v>
      </c>
      <c r="W5206" s="3" t="str">
        <f>IFERROR(INDEX(Returns!$A$2:$A$801,MATCH(B5206,Returns!$B$2:$B$801,0)),"No")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IF(M5207=People!$B$2,People!$A$2,IF(M5207=People!$B$3,People!$A$3,IF(M5207=People!$B$4,People!$A$4,IF(M5207=People!$B$5,People!$A$5,0))))</f>
        <v>Chuck Magee</v>
      </c>
      <c r="W5207" s="3" t="str">
        <f>IFERROR(INDEX(Returns!$A$2:$A$801,MATCH(B5207,Returns!$B$2:$B$801,0)),"No")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IF(M5208=People!$B$2,People!$A$2,IF(M5208=People!$B$3,People!$A$3,IF(M5208=People!$B$4,People!$A$4,IF(M5208=People!$B$5,People!$A$5,0))))</f>
        <v>Chuck Magee</v>
      </c>
      <c r="W5208" s="3" t="str">
        <f>IFERROR(INDEX(Returns!$A$2:$A$801,MATCH(B5208,Returns!$B$2:$B$801,0)),"No")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IF(M5209=People!$B$2,People!$A$2,IF(M5209=People!$B$3,People!$A$3,IF(M5209=People!$B$4,People!$A$4,IF(M5209=People!$B$5,People!$A$5,0))))</f>
        <v>Chuck Magee</v>
      </c>
      <c r="W5209" s="3" t="str">
        <f>IFERROR(INDEX(Returns!$A$2:$A$801,MATCH(B5209,Returns!$B$2:$B$801,0)),"No")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IF(M5210=People!$B$2,People!$A$2,IF(M5210=People!$B$3,People!$A$3,IF(M5210=People!$B$4,People!$A$4,IF(M5210=People!$B$5,People!$A$5,0))))</f>
        <v>Chuck Magee</v>
      </c>
      <c r="W5210" s="3" t="str">
        <f>IFERROR(INDEX(Returns!$A$2:$A$801,MATCH(B5210,Returns!$B$2:$B$801,0)),"No")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IF(M5211=People!$B$2,People!$A$2,IF(M5211=People!$B$3,People!$A$3,IF(M5211=People!$B$4,People!$A$4,IF(M5211=People!$B$5,People!$A$5,0))))</f>
        <v>Chuck Magee</v>
      </c>
      <c r="W5211" s="3" t="str">
        <f>IFERROR(INDEX(Returns!$A$2:$A$801,MATCH(B5211,Returns!$B$2:$B$801,0)),"No")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IF(M5212=People!$B$2,People!$A$2,IF(M5212=People!$B$3,People!$A$3,IF(M5212=People!$B$4,People!$A$4,IF(M5212=People!$B$5,People!$A$5,0))))</f>
        <v>Chuck Magee</v>
      </c>
      <c r="W5212" s="3" t="str">
        <f>IFERROR(INDEX(Returns!$A$2:$A$801,MATCH(B5212,Returns!$B$2:$B$801,0)),"No")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IF(M5213=People!$B$2,People!$A$2,IF(M5213=People!$B$3,People!$A$3,IF(M5213=People!$B$4,People!$A$4,IF(M5213=People!$B$5,People!$A$5,0))))</f>
        <v>Chuck Magee</v>
      </c>
      <c r="W5213" s="3" t="str">
        <f>IFERROR(INDEX(Returns!$A$2:$A$801,MATCH(B5213,Returns!$B$2:$B$801,0)),"No")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IF(M5214=People!$B$2,People!$A$2,IF(M5214=People!$B$3,People!$A$3,IF(M5214=People!$B$4,People!$A$4,IF(M5214=People!$B$5,People!$A$5,0))))</f>
        <v>Anna Andreadi</v>
      </c>
      <c r="W5214" s="3" t="str">
        <f>IFERROR(INDEX(Returns!$A$2:$A$801,MATCH(B5214,Returns!$B$2:$B$801,0)),"No")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IF(M5215=People!$B$2,People!$A$2,IF(M5215=People!$B$3,People!$A$3,IF(M5215=People!$B$4,People!$A$4,IF(M5215=People!$B$5,People!$A$5,0))))</f>
        <v>Anna Andreadi</v>
      </c>
      <c r="W5215" s="3" t="str">
        <f>IFERROR(INDEX(Returns!$A$2:$A$801,MATCH(B5215,Returns!$B$2:$B$801,0)),"No")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IF(M5216=People!$B$2,People!$A$2,IF(M5216=People!$B$3,People!$A$3,IF(M5216=People!$B$4,People!$A$4,IF(M5216=People!$B$5,People!$A$5,0))))</f>
        <v>Anna Andreadi</v>
      </c>
      <c r="W5216" s="3" t="str">
        <f>IFERROR(INDEX(Returns!$A$2:$A$801,MATCH(B5216,Returns!$B$2:$B$801,0)),"No")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IF(M5217=People!$B$2,People!$A$2,IF(M5217=People!$B$3,People!$A$3,IF(M5217=People!$B$4,People!$A$4,IF(M5217=People!$B$5,People!$A$5,0))))</f>
        <v>Anna Andreadi</v>
      </c>
      <c r="W5217" s="3" t="str">
        <f>IFERROR(INDEX(Returns!$A$2:$A$801,MATCH(B5217,Returns!$B$2:$B$801,0)),"No")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IF(M5218=People!$B$2,People!$A$2,IF(M5218=People!$B$3,People!$A$3,IF(M5218=People!$B$4,People!$A$4,IF(M5218=People!$B$5,People!$A$5,0))))</f>
        <v>Kelly Williams</v>
      </c>
      <c r="W5218" s="3" t="str">
        <f>IFERROR(INDEX(Returns!$A$2:$A$801,MATCH(B5218,Returns!$B$2:$B$801,0)),"No")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IF(M5219=People!$B$2,People!$A$2,IF(M5219=People!$B$3,People!$A$3,IF(M5219=People!$B$4,People!$A$4,IF(M5219=People!$B$5,People!$A$5,0))))</f>
        <v>Anna Andreadi</v>
      </c>
      <c r="W5219" s="3" t="str">
        <f>IFERROR(INDEX(Returns!$A$2:$A$801,MATCH(B5219,Returns!$B$2:$B$801,0)),"No")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IF(M5220=People!$B$2,People!$A$2,IF(M5220=People!$B$3,People!$A$3,IF(M5220=People!$B$4,People!$A$4,IF(M5220=People!$B$5,People!$A$5,0))))</f>
        <v>Chuck Magee</v>
      </c>
      <c r="W5220" s="3" t="str">
        <f>IFERROR(INDEX(Returns!$A$2:$A$801,MATCH(B5220,Returns!$B$2:$B$801,0)),"No")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IF(M5221=People!$B$2,People!$A$2,IF(M5221=People!$B$3,People!$A$3,IF(M5221=People!$B$4,People!$A$4,IF(M5221=People!$B$5,People!$A$5,0))))</f>
        <v>Kelly Williams</v>
      </c>
      <c r="W5221" s="3" t="str">
        <f>IFERROR(INDEX(Returns!$A$2:$A$801,MATCH(B5221,Returns!$B$2:$B$801,0)),"No")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IF(M5222=People!$B$2,People!$A$2,IF(M5222=People!$B$3,People!$A$3,IF(M5222=People!$B$4,People!$A$4,IF(M5222=People!$B$5,People!$A$5,0))))</f>
        <v>Kelly Williams</v>
      </c>
      <c r="W5222" s="3" t="str">
        <f>IFERROR(INDEX(Returns!$A$2:$A$801,MATCH(B5222,Returns!$B$2:$B$801,0)),"No")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IF(M5223=People!$B$2,People!$A$2,IF(M5223=People!$B$3,People!$A$3,IF(M5223=People!$B$4,People!$A$4,IF(M5223=People!$B$5,People!$A$5,0))))</f>
        <v>Kelly Williams</v>
      </c>
      <c r="W5223" s="3" t="str">
        <f>IFERROR(INDEX(Returns!$A$2:$A$801,MATCH(B5223,Returns!$B$2:$B$801,0)),"No")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IF(M5224=People!$B$2,People!$A$2,IF(M5224=People!$B$3,People!$A$3,IF(M5224=People!$B$4,People!$A$4,IF(M5224=People!$B$5,People!$A$5,0))))</f>
        <v>Kelly Williams</v>
      </c>
      <c r="W5224" s="3" t="str">
        <f>IFERROR(INDEX(Returns!$A$2:$A$801,MATCH(B5224,Returns!$B$2:$B$801,0)),"No")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IF(M5225=People!$B$2,People!$A$2,IF(M5225=People!$B$3,People!$A$3,IF(M5225=People!$B$4,People!$A$4,IF(M5225=People!$B$5,People!$A$5,0))))</f>
        <v>Kelly Williams</v>
      </c>
      <c r="W5225" s="3" t="str">
        <f>IFERROR(INDEX(Returns!$A$2:$A$801,MATCH(B5225,Returns!$B$2:$B$801,0)),"No")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IF(M5226=People!$B$2,People!$A$2,IF(M5226=People!$B$3,People!$A$3,IF(M5226=People!$B$4,People!$A$4,IF(M5226=People!$B$5,People!$A$5,0))))</f>
        <v>Anna Andreadi</v>
      </c>
      <c r="W5226" s="3" t="str">
        <f>IFERROR(INDEX(Returns!$A$2:$A$801,MATCH(B5226,Returns!$B$2:$B$801,0)),"No")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IF(M5227=People!$B$2,People!$A$2,IF(M5227=People!$B$3,People!$A$3,IF(M5227=People!$B$4,People!$A$4,IF(M5227=People!$B$5,People!$A$5,0))))</f>
        <v>Chuck Magee</v>
      </c>
      <c r="W5227" s="3" t="str">
        <f>IFERROR(INDEX(Returns!$A$2:$A$801,MATCH(B5227,Returns!$B$2:$B$801,0)),"No")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IF(M5228=People!$B$2,People!$A$2,IF(M5228=People!$B$3,People!$A$3,IF(M5228=People!$B$4,People!$A$4,IF(M5228=People!$B$5,People!$A$5,0))))</f>
        <v>Chuck Magee</v>
      </c>
      <c r="W5228" s="3" t="str">
        <f>IFERROR(INDEX(Returns!$A$2:$A$801,MATCH(B5228,Returns!$B$2:$B$801,0)),"No")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IF(M5229=People!$B$2,People!$A$2,IF(M5229=People!$B$3,People!$A$3,IF(M5229=People!$B$4,People!$A$4,IF(M5229=People!$B$5,People!$A$5,0))))</f>
        <v>Chuck Magee</v>
      </c>
      <c r="W5229" s="3" t="str">
        <f>IFERROR(INDEX(Returns!$A$2:$A$801,MATCH(B5229,Returns!$B$2:$B$801,0)),"No")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IF(M5230=People!$B$2,People!$A$2,IF(M5230=People!$B$3,People!$A$3,IF(M5230=People!$B$4,People!$A$4,IF(M5230=People!$B$5,People!$A$5,0))))</f>
        <v>Anna Andreadi</v>
      </c>
      <c r="W5230" s="3" t="str">
        <f>IFERROR(INDEX(Returns!$A$2:$A$801,MATCH(B5230,Returns!$B$2:$B$801,0)),"No")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IF(M5231=People!$B$2,People!$A$2,IF(M5231=People!$B$3,People!$A$3,IF(M5231=People!$B$4,People!$A$4,IF(M5231=People!$B$5,People!$A$5,0))))</f>
        <v>Anna Andreadi</v>
      </c>
      <c r="W5231" s="3" t="str">
        <f>IFERROR(INDEX(Returns!$A$2:$A$801,MATCH(B5231,Returns!$B$2:$B$801,0)),"No")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IF(M5232=People!$B$2,People!$A$2,IF(M5232=People!$B$3,People!$A$3,IF(M5232=People!$B$4,People!$A$4,IF(M5232=People!$B$5,People!$A$5,0))))</f>
        <v>Anna Andreadi</v>
      </c>
      <c r="W5232" s="3" t="str">
        <f>IFERROR(INDEX(Returns!$A$2:$A$801,MATCH(B5232,Returns!$B$2:$B$801,0)),"No")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IF(M5233=People!$B$2,People!$A$2,IF(M5233=People!$B$3,People!$A$3,IF(M5233=People!$B$4,People!$A$4,IF(M5233=People!$B$5,People!$A$5,0))))</f>
        <v>Anna Andreadi</v>
      </c>
      <c r="W5233" s="3" t="str">
        <f>IFERROR(INDEX(Returns!$A$2:$A$801,MATCH(B5233,Returns!$B$2:$B$801,0)),"No")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IF(M5234=People!$B$2,People!$A$2,IF(M5234=People!$B$3,People!$A$3,IF(M5234=People!$B$4,People!$A$4,IF(M5234=People!$B$5,People!$A$5,0))))</f>
        <v>Anna Andreadi</v>
      </c>
      <c r="W5234" s="3" t="str">
        <f>IFERROR(INDEX(Returns!$A$2:$A$801,MATCH(B5234,Returns!$B$2:$B$801,0)),"No")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IF(M5235=People!$B$2,People!$A$2,IF(M5235=People!$B$3,People!$A$3,IF(M5235=People!$B$4,People!$A$4,IF(M5235=People!$B$5,People!$A$5,0))))</f>
        <v>Cassandra Brandow</v>
      </c>
      <c r="W5235" s="3" t="str">
        <f>IFERROR(INDEX(Returns!$A$2:$A$801,MATCH(B5235,Returns!$B$2:$B$801,0)),"No")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IF(M5236=People!$B$2,People!$A$2,IF(M5236=People!$B$3,People!$A$3,IF(M5236=People!$B$4,People!$A$4,IF(M5236=People!$B$5,People!$A$5,0))))</f>
        <v>Anna Andreadi</v>
      </c>
      <c r="W5236" s="3" t="str">
        <f>IFERROR(INDEX(Returns!$A$2:$A$801,MATCH(B5236,Returns!$B$2:$B$801,0)),"No")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IF(M5237=People!$B$2,People!$A$2,IF(M5237=People!$B$3,People!$A$3,IF(M5237=People!$B$4,People!$A$4,IF(M5237=People!$B$5,People!$A$5,0))))</f>
        <v>Kelly Williams</v>
      </c>
      <c r="W5237" s="3" t="str">
        <f>IFERROR(INDEX(Returns!$A$2:$A$801,MATCH(B5237,Returns!$B$2:$B$801,0)),"No")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IF(M5238=People!$B$2,People!$A$2,IF(M5238=People!$B$3,People!$A$3,IF(M5238=People!$B$4,People!$A$4,IF(M5238=People!$B$5,People!$A$5,0))))</f>
        <v>Chuck Magee</v>
      </c>
      <c r="W5238" s="3" t="str">
        <f>IFERROR(INDEX(Returns!$A$2:$A$801,MATCH(B5238,Returns!$B$2:$B$801,0)),"No")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IF(M5239=People!$B$2,People!$A$2,IF(M5239=People!$B$3,People!$A$3,IF(M5239=People!$B$4,People!$A$4,IF(M5239=People!$B$5,People!$A$5,0))))</f>
        <v>Chuck Magee</v>
      </c>
      <c r="W5239" s="3" t="str">
        <f>IFERROR(INDEX(Returns!$A$2:$A$801,MATCH(B5239,Returns!$B$2:$B$801,0)),"No")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IF(M5240=People!$B$2,People!$A$2,IF(M5240=People!$B$3,People!$A$3,IF(M5240=People!$B$4,People!$A$4,IF(M5240=People!$B$5,People!$A$5,0))))</f>
        <v>Chuck Magee</v>
      </c>
      <c r="W5240" s="3" t="str">
        <f>IFERROR(INDEX(Returns!$A$2:$A$801,MATCH(B5240,Returns!$B$2:$B$801,0)),"No")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IF(M5241=People!$B$2,People!$A$2,IF(M5241=People!$B$3,People!$A$3,IF(M5241=People!$B$4,People!$A$4,IF(M5241=People!$B$5,People!$A$5,0))))</f>
        <v>Anna Andreadi</v>
      </c>
      <c r="W5241" s="3" t="str">
        <f>IFERROR(INDEX(Returns!$A$2:$A$801,MATCH(B5241,Returns!$B$2:$B$801,0)),"No")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IF(M5242=People!$B$2,People!$A$2,IF(M5242=People!$B$3,People!$A$3,IF(M5242=People!$B$4,People!$A$4,IF(M5242=People!$B$5,People!$A$5,0))))</f>
        <v>Anna Andreadi</v>
      </c>
      <c r="W5242" s="3" t="str">
        <f>IFERROR(INDEX(Returns!$A$2:$A$801,MATCH(B5242,Returns!$B$2:$B$801,0)),"No")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IF(M5243=People!$B$2,People!$A$2,IF(M5243=People!$B$3,People!$A$3,IF(M5243=People!$B$4,People!$A$4,IF(M5243=People!$B$5,People!$A$5,0))))</f>
        <v>Anna Andreadi</v>
      </c>
      <c r="W5243" s="3" t="str">
        <f>IFERROR(INDEX(Returns!$A$2:$A$801,MATCH(B5243,Returns!$B$2:$B$801,0)),"No")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IF(M5244=People!$B$2,People!$A$2,IF(M5244=People!$B$3,People!$A$3,IF(M5244=People!$B$4,People!$A$4,IF(M5244=People!$B$5,People!$A$5,0))))</f>
        <v>Kelly Williams</v>
      </c>
      <c r="W5244" s="3" t="str">
        <f>IFERROR(INDEX(Returns!$A$2:$A$801,MATCH(B5244,Returns!$B$2:$B$801,0)),"No")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IF(M5245=People!$B$2,People!$A$2,IF(M5245=People!$B$3,People!$A$3,IF(M5245=People!$B$4,People!$A$4,IF(M5245=People!$B$5,People!$A$5,0))))</f>
        <v>Cassandra Brandow</v>
      </c>
      <c r="W5245" s="3" t="str">
        <f>IFERROR(INDEX(Returns!$A$2:$A$801,MATCH(B5245,Returns!$B$2:$B$801,0)),"No")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IF(M5246=People!$B$2,People!$A$2,IF(M5246=People!$B$3,People!$A$3,IF(M5246=People!$B$4,People!$A$4,IF(M5246=People!$B$5,People!$A$5,0))))</f>
        <v>Anna Andreadi</v>
      </c>
      <c r="W5246" s="3" t="str">
        <f>IFERROR(INDEX(Returns!$A$2:$A$801,MATCH(B5246,Returns!$B$2:$B$801,0)),"No")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IF(M5247=People!$B$2,People!$A$2,IF(M5247=People!$B$3,People!$A$3,IF(M5247=People!$B$4,People!$A$4,IF(M5247=People!$B$5,People!$A$5,0))))</f>
        <v>Anna Andreadi</v>
      </c>
      <c r="W5247" s="3" t="str">
        <f>IFERROR(INDEX(Returns!$A$2:$A$801,MATCH(B5247,Returns!$B$2:$B$801,0)),"No")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IF(M5248=People!$B$2,People!$A$2,IF(M5248=People!$B$3,People!$A$3,IF(M5248=People!$B$4,People!$A$4,IF(M5248=People!$B$5,People!$A$5,0))))</f>
        <v>Anna Andreadi</v>
      </c>
      <c r="W5248" s="3" t="str">
        <f>IFERROR(INDEX(Returns!$A$2:$A$801,MATCH(B5248,Returns!$B$2:$B$801,0)),"No")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IF(M5249=People!$B$2,People!$A$2,IF(M5249=People!$B$3,People!$A$3,IF(M5249=People!$B$4,People!$A$4,IF(M5249=People!$B$5,People!$A$5,0))))</f>
        <v>Kelly Williams</v>
      </c>
      <c r="W5249" s="3" t="str">
        <f>IFERROR(INDEX(Returns!$A$2:$A$801,MATCH(B5249,Returns!$B$2:$B$801,0)),"No")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IF(M5250=People!$B$2,People!$A$2,IF(M5250=People!$B$3,People!$A$3,IF(M5250=People!$B$4,People!$A$4,IF(M5250=People!$B$5,People!$A$5,0))))</f>
        <v>Anna Andreadi</v>
      </c>
      <c r="W5250" s="3" t="str">
        <f>IFERROR(INDEX(Returns!$A$2:$A$801,MATCH(B5250,Returns!$B$2:$B$801,0)),"No")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IF(M5251=People!$B$2,People!$A$2,IF(M5251=People!$B$3,People!$A$3,IF(M5251=People!$B$4,People!$A$4,IF(M5251=People!$B$5,People!$A$5,0))))</f>
        <v>Chuck Magee</v>
      </c>
      <c r="W5251" s="3" t="str">
        <f>IFERROR(INDEX(Returns!$A$2:$A$801,MATCH(B5251,Returns!$B$2:$B$801,0)),"No")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IF(M5252=People!$B$2,People!$A$2,IF(M5252=People!$B$3,People!$A$3,IF(M5252=People!$B$4,People!$A$4,IF(M5252=People!$B$5,People!$A$5,0))))</f>
        <v>Cassandra Brandow</v>
      </c>
      <c r="W5252" s="3" t="str">
        <f>IFERROR(INDEX(Returns!$A$2:$A$801,MATCH(B5252,Returns!$B$2:$B$801,0)),"No")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IF(M5253=People!$B$2,People!$A$2,IF(M5253=People!$B$3,People!$A$3,IF(M5253=People!$B$4,People!$A$4,IF(M5253=People!$B$5,People!$A$5,0))))</f>
        <v>Cassandra Brandow</v>
      </c>
      <c r="W5253" s="3" t="str">
        <f>IFERROR(INDEX(Returns!$A$2:$A$801,MATCH(B5253,Returns!$B$2:$B$801,0)),"No")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IF(M5254=People!$B$2,People!$A$2,IF(M5254=People!$B$3,People!$A$3,IF(M5254=People!$B$4,People!$A$4,IF(M5254=People!$B$5,People!$A$5,0))))</f>
        <v>Cassandra Brandow</v>
      </c>
      <c r="W5254" s="3" t="str">
        <f>IFERROR(INDEX(Returns!$A$2:$A$801,MATCH(B5254,Returns!$B$2:$B$801,0)),"No")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IF(M5255=People!$B$2,People!$A$2,IF(M5255=People!$B$3,People!$A$3,IF(M5255=People!$B$4,People!$A$4,IF(M5255=People!$B$5,People!$A$5,0))))</f>
        <v>Anna Andreadi</v>
      </c>
      <c r="W5255" s="3" t="str">
        <f>IFERROR(INDEX(Returns!$A$2:$A$801,MATCH(B5255,Returns!$B$2:$B$801,0)),"No")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IF(M5256=People!$B$2,People!$A$2,IF(M5256=People!$B$3,People!$A$3,IF(M5256=People!$B$4,People!$A$4,IF(M5256=People!$B$5,People!$A$5,0))))</f>
        <v>Chuck Magee</v>
      </c>
      <c r="W5256" s="3" t="str">
        <f>IFERROR(INDEX(Returns!$A$2:$A$801,MATCH(B5256,Returns!$B$2:$B$801,0)),"No")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IF(M5257=People!$B$2,People!$A$2,IF(M5257=People!$B$3,People!$A$3,IF(M5257=People!$B$4,People!$A$4,IF(M5257=People!$B$5,People!$A$5,0))))</f>
        <v>Chuck Magee</v>
      </c>
      <c r="W5257" s="3" t="str">
        <f>IFERROR(INDEX(Returns!$A$2:$A$801,MATCH(B5257,Returns!$B$2:$B$801,0)),"No")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IF(M5258=People!$B$2,People!$A$2,IF(M5258=People!$B$3,People!$A$3,IF(M5258=People!$B$4,People!$A$4,IF(M5258=People!$B$5,People!$A$5,0))))</f>
        <v>Kelly Williams</v>
      </c>
      <c r="W5258" s="3" t="str">
        <f>IFERROR(INDEX(Returns!$A$2:$A$801,MATCH(B5258,Returns!$B$2:$B$801,0)),"No")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IF(M5259=People!$B$2,People!$A$2,IF(M5259=People!$B$3,People!$A$3,IF(M5259=People!$B$4,People!$A$4,IF(M5259=People!$B$5,People!$A$5,0))))</f>
        <v>Anna Andreadi</v>
      </c>
      <c r="W5259" s="3" t="str">
        <f>IFERROR(INDEX(Returns!$A$2:$A$801,MATCH(B5259,Returns!$B$2:$B$801,0)),"No")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IF(M5260=People!$B$2,People!$A$2,IF(M5260=People!$B$3,People!$A$3,IF(M5260=People!$B$4,People!$A$4,IF(M5260=People!$B$5,People!$A$5,0))))</f>
        <v>Anna Andreadi</v>
      </c>
      <c r="W5260" s="3" t="str">
        <f>IFERROR(INDEX(Returns!$A$2:$A$801,MATCH(B5260,Returns!$B$2:$B$801,0)),"No")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IF(M5261=People!$B$2,People!$A$2,IF(M5261=People!$B$3,People!$A$3,IF(M5261=People!$B$4,People!$A$4,IF(M5261=People!$B$5,People!$A$5,0))))</f>
        <v>Chuck Magee</v>
      </c>
      <c r="W5261" s="3" t="str">
        <f>IFERROR(INDEX(Returns!$A$2:$A$801,MATCH(B5261,Returns!$B$2:$B$801,0)),"No")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IF(M5262=People!$B$2,People!$A$2,IF(M5262=People!$B$3,People!$A$3,IF(M5262=People!$B$4,People!$A$4,IF(M5262=People!$B$5,People!$A$5,0))))</f>
        <v>Kelly Williams</v>
      </c>
      <c r="W5262" s="3" t="str">
        <f>IFERROR(INDEX(Returns!$A$2:$A$801,MATCH(B5262,Returns!$B$2:$B$801,0)),"No")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IF(M5263=People!$B$2,People!$A$2,IF(M5263=People!$B$3,People!$A$3,IF(M5263=People!$B$4,People!$A$4,IF(M5263=People!$B$5,People!$A$5,0))))</f>
        <v>Kelly Williams</v>
      </c>
      <c r="W5263" s="3" t="str">
        <f>IFERROR(INDEX(Returns!$A$2:$A$801,MATCH(B5263,Returns!$B$2:$B$801,0)),"No")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IF(M5264=People!$B$2,People!$A$2,IF(M5264=People!$B$3,People!$A$3,IF(M5264=People!$B$4,People!$A$4,IF(M5264=People!$B$5,People!$A$5,0))))</f>
        <v>Kelly Williams</v>
      </c>
      <c r="W5264" s="3" t="str">
        <f>IFERROR(INDEX(Returns!$A$2:$A$801,MATCH(B5264,Returns!$B$2:$B$801,0)),"No")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IF(M5265=People!$B$2,People!$A$2,IF(M5265=People!$B$3,People!$A$3,IF(M5265=People!$B$4,People!$A$4,IF(M5265=People!$B$5,People!$A$5,0))))</f>
        <v>Kelly Williams</v>
      </c>
      <c r="W5265" s="3" t="str">
        <f>IFERROR(INDEX(Returns!$A$2:$A$801,MATCH(B5265,Returns!$B$2:$B$801,0)),"No")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IF(M5266=People!$B$2,People!$A$2,IF(M5266=People!$B$3,People!$A$3,IF(M5266=People!$B$4,People!$A$4,IF(M5266=People!$B$5,People!$A$5,0))))</f>
        <v>Kelly Williams</v>
      </c>
      <c r="W5266" s="3" t="str">
        <f>IFERROR(INDEX(Returns!$A$2:$A$801,MATCH(B5266,Returns!$B$2:$B$801,0)),"No")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IF(M5267=People!$B$2,People!$A$2,IF(M5267=People!$B$3,People!$A$3,IF(M5267=People!$B$4,People!$A$4,IF(M5267=People!$B$5,People!$A$5,0))))</f>
        <v>Anna Andreadi</v>
      </c>
      <c r="W5267" s="3" t="str">
        <f>IFERROR(INDEX(Returns!$A$2:$A$801,MATCH(B5267,Returns!$B$2:$B$801,0)),"No")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IF(M5268=People!$B$2,People!$A$2,IF(M5268=People!$B$3,People!$A$3,IF(M5268=People!$B$4,People!$A$4,IF(M5268=People!$B$5,People!$A$5,0))))</f>
        <v>Anna Andreadi</v>
      </c>
      <c r="W5268" s="3" t="str">
        <f>IFERROR(INDEX(Returns!$A$2:$A$801,MATCH(B5268,Returns!$B$2:$B$801,0)),"No")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IF(M5269=People!$B$2,People!$A$2,IF(M5269=People!$B$3,People!$A$3,IF(M5269=People!$B$4,People!$A$4,IF(M5269=People!$B$5,People!$A$5,0))))</f>
        <v>Anna Andreadi</v>
      </c>
      <c r="W5269" s="3" t="str">
        <f>IFERROR(INDEX(Returns!$A$2:$A$801,MATCH(B5269,Returns!$B$2:$B$801,0)),"No")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IF(M5270=People!$B$2,People!$A$2,IF(M5270=People!$B$3,People!$A$3,IF(M5270=People!$B$4,People!$A$4,IF(M5270=People!$B$5,People!$A$5,0))))</f>
        <v>Chuck Magee</v>
      </c>
      <c r="W5270" s="3" t="str">
        <f>IFERROR(INDEX(Returns!$A$2:$A$801,MATCH(B5270,Returns!$B$2:$B$801,0)),"No")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IF(M5271=People!$B$2,People!$A$2,IF(M5271=People!$B$3,People!$A$3,IF(M5271=People!$B$4,People!$A$4,IF(M5271=People!$B$5,People!$A$5,0))))</f>
        <v>Anna Andreadi</v>
      </c>
      <c r="W5271" s="3" t="str">
        <f>IFERROR(INDEX(Returns!$A$2:$A$801,MATCH(B5271,Returns!$B$2:$B$801,0)),"No")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IF(M5272=People!$B$2,People!$A$2,IF(M5272=People!$B$3,People!$A$3,IF(M5272=People!$B$4,People!$A$4,IF(M5272=People!$B$5,People!$A$5,0))))</f>
        <v>Anna Andreadi</v>
      </c>
      <c r="W5272" s="3" t="str">
        <f>IFERROR(INDEX(Returns!$A$2:$A$801,MATCH(B5272,Returns!$B$2:$B$801,0)),"No")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IF(M5273=People!$B$2,People!$A$2,IF(M5273=People!$B$3,People!$A$3,IF(M5273=People!$B$4,People!$A$4,IF(M5273=People!$B$5,People!$A$5,0))))</f>
        <v>Anna Andreadi</v>
      </c>
      <c r="W5273" s="3" t="str">
        <f>IFERROR(INDEX(Returns!$A$2:$A$801,MATCH(B5273,Returns!$B$2:$B$801,0)),"No")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IF(M5274=People!$B$2,People!$A$2,IF(M5274=People!$B$3,People!$A$3,IF(M5274=People!$B$4,People!$A$4,IF(M5274=People!$B$5,People!$A$5,0))))</f>
        <v>Anna Andreadi</v>
      </c>
      <c r="W5274" s="3" t="str">
        <f>IFERROR(INDEX(Returns!$A$2:$A$801,MATCH(B5274,Returns!$B$2:$B$801,0)),"No")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IF(M5275=People!$B$2,People!$A$2,IF(M5275=People!$B$3,People!$A$3,IF(M5275=People!$B$4,People!$A$4,IF(M5275=People!$B$5,People!$A$5,0))))</f>
        <v>Cassandra Brandow</v>
      </c>
      <c r="W5275" s="3" t="str">
        <f>IFERROR(INDEX(Returns!$A$2:$A$801,MATCH(B5275,Returns!$B$2:$B$801,0)),"No")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IF(M5276=People!$B$2,People!$A$2,IF(M5276=People!$B$3,People!$A$3,IF(M5276=People!$B$4,People!$A$4,IF(M5276=People!$B$5,People!$A$5,0))))</f>
        <v>Chuck Magee</v>
      </c>
      <c r="W5276" s="3" t="str">
        <f>IFERROR(INDEX(Returns!$A$2:$A$801,MATCH(B5276,Returns!$B$2:$B$801,0)),"No")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IF(M5277=People!$B$2,People!$A$2,IF(M5277=People!$B$3,People!$A$3,IF(M5277=People!$B$4,People!$A$4,IF(M5277=People!$B$5,People!$A$5,0))))</f>
        <v>Cassandra Brandow</v>
      </c>
      <c r="W5277" s="3" t="str">
        <f>IFERROR(INDEX(Returns!$A$2:$A$801,MATCH(B5277,Returns!$B$2:$B$801,0)),"No")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IF(M5278=People!$B$2,People!$A$2,IF(M5278=People!$B$3,People!$A$3,IF(M5278=People!$B$4,People!$A$4,IF(M5278=People!$B$5,People!$A$5,0))))</f>
        <v>Cassandra Brandow</v>
      </c>
      <c r="W5278" s="3" t="str">
        <f>IFERROR(INDEX(Returns!$A$2:$A$801,MATCH(B5278,Returns!$B$2:$B$801,0)),"No")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IF(M5279=People!$B$2,People!$A$2,IF(M5279=People!$B$3,People!$A$3,IF(M5279=People!$B$4,People!$A$4,IF(M5279=People!$B$5,People!$A$5,0))))</f>
        <v>Kelly Williams</v>
      </c>
      <c r="W5279" s="3" t="str">
        <f>IFERROR(INDEX(Returns!$A$2:$A$801,MATCH(B5279,Returns!$B$2:$B$801,0)),"No")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IF(M5280=People!$B$2,People!$A$2,IF(M5280=People!$B$3,People!$A$3,IF(M5280=People!$B$4,People!$A$4,IF(M5280=People!$B$5,People!$A$5,0))))</f>
        <v>Cassandra Brandow</v>
      </c>
      <c r="W5280" s="3" t="str">
        <f>IFERROR(INDEX(Returns!$A$2:$A$801,MATCH(B5280,Returns!$B$2:$B$801,0)),"No")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IF(M5281=People!$B$2,People!$A$2,IF(M5281=People!$B$3,People!$A$3,IF(M5281=People!$B$4,People!$A$4,IF(M5281=People!$B$5,People!$A$5,0))))</f>
        <v>Kelly Williams</v>
      </c>
      <c r="W5281" s="3" t="str">
        <f>IFERROR(INDEX(Returns!$A$2:$A$801,MATCH(B5281,Returns!$B$2:$B$801,0)),"No")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IF(M5282=People!$B$2,People!$A$2,IF(M5282=People!$B$3,People!$A$3,IF(M5282=People!$B$4,People!$A$4,IF(M5282=People!$B$5,People!$A$5,0))))</f>
        <v>Kelly Williams</v>
      </c>
      <c r="W5282" s="3" t="str">
        <f>IFERROR(INDEX(Returns!$A$2:$A$801,MATCH(B5282,Returns!$B$2:$B$801,0)),"No")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IF(M5283=People!$B$2,People!$A$2,IF(M5283=People!$B$3,People!$A$3,IF(M5283=People!$B$4,People!$A$4,IF(M5283=People!$B$5,People!$A$5,0))))</f>
        <v>Kelly Williams</v>
      </c>
      <c r="W5283" s="3" t="str">
        <f>IFERROR(INDEX(Returns!$A$2:$A$801,MATCH(B5283,Returns!$B$2:$B$801,0)),"No")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IF(M5284=People!$B$2,People!$A$2,IF(M5284=People!$B$3,People!$A$3,IF(M5284=People!$B$4,People!$A$4,IF(M5284=People!$B$5,People!$A$5,0))))</f>
        <v>Kelly Williams</v>
      </c>
      <c r="W5284" s="3" t="str">
        <f>IFERROR(INDEX(Returns!$A$2:$A$801,MATCH(B5284,Returns!$B$2:$B$801,0)),"No")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IF(M5285=People!$B$2,People!$A$2,IF(M5285=People!$B$3,People!$A$3,IF(M5285=People!$B$4,People!$A$4,IF(M5285=People!$B$5,People!$A$5,0))))</f>
        <v>Anna Andreadi</v>
      </c>
      <c r="W5285" s="3" t="str">
        <f>IFERROR(INDEX(Returns!$A$2:$A$801,MATCH(B5285,Returns!$B$2:$B$801,0)),"No")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IF(M5286=People!$B$2,People!$A$2,IF(M5286=People!$B$3,People!$A$3,IF(M5286=People!$B$4,People!$A$4,IF(M5286=People!$B$5,People!$A$5,0))))</f>
        <v>Anna Andreadi</v>
      </c>
      <c r="W5286" s="3" t="str">
        <f>IFERROR(INDEX(Returns!$A$2:$A$801,MATCH(B5286,Returns!$B$2:$B$801,0)),"No")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IF(M5287=People!$B$2,People!$A$2,IF(M5287=People!$B$3,People!$A$3,IF(M5287=People!$B$4,People!$A$4,IF(M5287=People!$B$5,People!$A$5,0))))</f>
        <v>Anna Andreadi</v>
      </c>
      <c r="W5287" s="3" t="str">
        <f>IFERROR(INDEX(Returns!$A$2:$A$801,MATCH(B5287,Returns!$B$2:$B$801,0)),"No")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IF(M5288=People!$B$2,People!$A$2,IF(M5288=People!$B$3,People!$A$3,IF(M5288=People!$B$4,People!$A$4,IF(M5288=People!$B$5,People!$A$5,0))))</f>
        <v>Anna Andreadi</v>
      </c>
      <c r="W5288" s="3" t="str">
        <f>IFERROR(INDEX(Returns!$A$2:$A$801,MATCH(B5288,Returns!$B$2:$B$801,0)),"No")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IF(M5289=People!$B$2,People!$A$2,IF(M5289=People!$B$3,People!$A$3,IF(M5289=People!$B$4,People!$A$4,IF(M5289=People!$B$5,People!$A$5,0))))</f>
        <v>Anna Andreadi</v>
      </c>
      <c r="W5289" s="3" t="str">
        <f>IFERROR(INDEX(Returns!$A$2:$A$801,MATCH(B5289,Returns!$B$2:$B$801,0)),"No")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IF(M5290=People!$B$2,People!$A$2,IF(M5290=People!$B$3,People!$A$3,IF(M5290=People!$B$4,People!$A$4,IF(M5290=People!$B$5,People!$A$5,0))))</f>
        <v>Anna Andreadi</v>
      </c>
      <c r="W5290" s="3" t="str">
        <f>IFERROR(INDEX(Returns!$A$2:$A$801,MATCH(B5290,Returns!$B$2:$B$801,0)),"No")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IF(M5291=People!$B$2,People!$A$2,IF(M5291=People!$B$3,People!$A$3,IF(M5291=People!$B$4,People!$A$4,IF(M5291=People!$B$5,People!$A$5,0))))</f>
        <v>Kelly Williams</v>
      </c>
      <c r="W5291" s="3" t="str">
        <f>IFERROR(INDEX(Returns!$A$2:$A$801,MATCH(B5291,Returns!$B$2:$B$801,0)),"No")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IF(M5292=People!$B$2,People!$A$2,IF(M5292=People!$B$3,People!$A$3,IF(M5292=People!$B$4,People!$A$4,IF(M5292=People!$B$5,People!$A$5,0))))</f>
        <v>Kelly Williams</v>
      </c>
      <c r="W5292" s="3" t="str">
        <f>IFERROR(INDEX(Returns!$A$2:$A$801,MATCH(B5292,Returns!$B$2:$B$801,0)),"No")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IF(M5293=People!$B$2,People!$A$2,IF(M5293=People!$B$3,People!$A$3,IF(M5293=People!$B$4,People!$A$4,IF(M5293=People!$B$5,People!$A$5,0))))</f>
        <v>Kelly Williams</v>
      </c>
      <c r="W5293" s="3" t="str">
        <f>IFERROR(INDEX(Returns!$A$2:$A$801,MATCH(B5293,Returns!$B$2:$B$801,0)),"No")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IF(M5294=People!$B$2,People!$A$2,IF(M5294=People!$B$3,People!$A$3,IF(M5294=People!$B$4,People!$A$4,IF(M5294=People!$B$5,People!$A$5,0))))</f>
        <v>Cassandra Brandow</v>
      </c>
      <c r="W5294" s="3" t="str">
        <f>IFERROR(INDEX(Returns!$A$2:$A$801,MATCH(B5294,Returns!$B$2:$B$801,0)),"No")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IF(M5295=People!$B$2,People!$A$2,IF(M5295=People!$B$3,People!$A$3,IF(M5295=People!$B$4,People!$A$4,IF(M5295=People!$B$5,People!$A$5,0))))</f>
        <v>Chuck Magee</v>
      </c>
      <c r="W5295" s="3" t="str">
        <f>IFERROR(INDEX(Returns!$A$2:$A$801,MATCH(B5295,Returns!$B$2:$B$801,0)),"No")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IF(M5296=People!$B$2,People!$A$2,IF(M5296=People!$B$3,People!$A$3,IF(M5296=People!$B$4,People!$A$4,IF(M5296=People!$B$5,People!$A$5,0))))</f>
        <v>Kelly Williams</v>
      </c>
      <c r="W5296" s="3" t="str">
        <f>IFERROR(INDEX(Returns!$A$2:$A$801,MATCH(B5296,Returns!$B$2:$B$801,0)),"No")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IF(M5297=People!$B$2,People!$A$2,IF(M5297=People!$B$3,People!$A$3,IF(M5297=People!$B$4,People!$A$4,IF(M5297=People!$B$5,People!$A$5,0))))</f>
        <v>Kelly Williams</v>
      </c>
      <c r="W5297" s="3" t="str">
        <f>IFERROR(INDEX(Returns!$A$2:$A$801,MATCH(B5297,Returns!$B$2:$B$801,0)),"No")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IF(M5298=People!$B$2,People!$A$2,IF(M5298=People!$B$3,People!$A$3,IF(M5298=People!$B$4,People!$A$4,IF(M5298=People!$B$5,People!$A$5,0))))</f>
        <v>Chuck Magee</v>
      </c>
      <c r="W5298" s="3" t="str">
        <f>IFERROR(INDEX(Returns!$A$2:$A$801,MATCH(B5298,Returns!$B$2:$B$801,0)),"No")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IF(M5299=People!$B$2,People!$A$2,IF(M5299=People!$B$3,People!$A$3,IF(M5299=People!$B$4,People!$A$4,IF(M5299=People!$B$5,People!$A$5,0))))</f>
        <v>Chuck Magee</v>
      </c>
      <c r="W5299" s="3" t="str">
        <f>IFERROR(INDEX(Returns!$A$2:$A$801,MATCH(B5299,Returns!$B$2:$B$801,0)),"No")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IF(M5300=People!$B$2,People!$A$2,IF(M5300=People!$B$3,People!$A$3,IF(M5300=People!$B$4,People!$A$4,IF(M5300=People!$B$5,People!$A$5,0))))</f>
        <v>Anna Andreadi</v>
      </c>
      <c r="W5300" s="3" t="str">
        <f>IFERROR(INDEX(Returns!$A$2:$A$801,MATCH(B5300,Returns!$B$2:$B$801,0)),"No")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IF(M5301=People!$B$2,People!$A$2,IF(M5301=People!$B$3,People!$A$3,IF(M5301=People!$B$4,People!$A$4,IF(M5301=People!$B$5,People!$A$5,0))))</f>
        <v>Anna Andreadi</v>
      </c>
      <c r="W5301" s="3" t="str">
        <f>IFERROR(INDEX(Returns!$A$2:$A$801,MATCH(B5301,Returns!$B$2:$B$801,0)),"No")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IF(M5302=People!$B$2,People!$A$2,IF(M5302=People!$B$3,People!$A$3,IF(M5302=People!$B$4,People!$A$4,IF(M5302=People!$B$5,People!$A$5,0))))</f>
        <v>Cassandra Brandow</v>
      </c>
      <c r="W5302" s="3" t="str">
        <f>IFERROR(INDEX(Returns!$A$2:$A$801,MATCH(B5302,Returns!$B$2:$B$801,0)),"No")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IF(M5303=People!$B$2,People!$A$2,IF(M5303=People!$B$3,People!$A$3,IF(M5303=People!$B$4,People!$A$4,IF(M5303=People!$B$5,People!$A$5,0))))</f>
        <v>Cassandra Brandow</v>
      </c>
      <c r="W5303" s="3" t="str">
        <f>IFERROR(INDEX(Returns!$A$2:$A$801,MATCH(B5303,Returns!$B$2:$B$801,0)),"No")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IF(M5304=People!$B$2,People!$A$2,IF(M5304=People!$B$3,People!$A$3,IF(M5304=People!$B$4,People!$A$4,IF(M5304=People!$B$5,People!$A$5,0))))</f>
        <v>Cassandra Brandow</v>
      </c>
      <c r="W5304" s="3" t="str">
        <f>IFERROR(INDEX(Returns!$A$2:$A$801,MATCH(B5304,Returns!$B$2:$B$801,0)),"No")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IF(M5305=People!$B$2,People!$A$2,IF(M5305=People!$B$3,People!$A$3,IF(M5305=People!$B$4,People!$A$4,IF(M5305=People!$B$5,People!$A$5,0))))</f>
        <v>Kelly Williams</v>
      </c>
      <c r="W5305" s="3" t="str">
        <f>IFERROR(INDEX(Returns!$A$2:$A$801,MATCH(B5305,Returns!$B$2:$B$801,0)),"No")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IF(M5306=People!$B$2,People!$A$2,IF(M5306=People!$B$3,People!$A$3,IF(M5306=People!$B$4,People!$A$4,IF(M5306=People!$B$5,People!$A$5,0))))</f>
        <v>Kelly Williams</v>
      </c>
      <c r="W5306" s="3" t="str">
        <f>IFERROR(INDEX(Returns!$A$2:$A$801,MATCH(B5306,Returns!$B$2:$B$801,0)),"No")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IF(M5307=People!$B$2,People!$A$2,IF(M5307=People!$B$3,People!$A$3,IF(M5307=People!$B$4,People!$A$4,IF(M5307=People!$B$5,People!$A$5,0))))</f>
        <v>Chuck Magee</v>
      </c>
      <c r="W5307" s="3" t="str">
        <f>IFERROR(INDEX(Returns!$A$2:$A$801,MATCH(B5307,Returns!$B$2:$B$801,0)),"No")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IF(M5308=People!$B$2,People!$A$2,IF(M5308=People!$B$3,People!$A$3,IF(M5308=People!$B$4,People!$A$4,IF(M5308=People!$B$5,People!$A$5,0))))</f>
        <v>Chuck Magee</v>
      </c>
      <c r="W5308" s="3" t="str">
        <f>IFERROR(INDEX(Returns!$A$2:$A$801,MATCH(B5308,Returns!$B$2:$B$801,0)),"No")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IF(M5309=People!$B$2,People!$A$2,IF(M5309=People!$B$3,People!$A$3,IF(M5309=People!$B$4,People!$A$4,IF(M5309=People!$B$5,People!$A$5,0))))</f>
        <v>Chuck Magee</v>
      </c>
      <c r="W5309" s="3" t="str">
        <f>IFERROR(INDEX(Returns!$A$2:$A$801,MATCH(B5309,Returns!$B$2:$B$801,0)),"No")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IF(M5310=People!$B$2,People!$A$2,IF(M5310=People!$B$3,People!$A$3,IF(M5310=People!$B$4,People!$A$4,IF(M5310=People!$B$5,People!$A$5,0))))</f>
        <v>Kelly Williams</v>
      </c>
      <c r="W5310" s="3" t="str">
        <f>IFERROR(INDEX(Returns!$A$2:$A$801,MATCH(B5310,Returns!$B$2:$B$801,0)),"No")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IF(M5311=People!$B$2,People!$A$2,IF(M5311=People!$B$3,People!$A$3,IF(M5311=People!$B$4,People!$A$4,IF(M5311=People!$B$5,People!$A$5,0))))</f>
        <v>Kelly Williams</v>
      </c>
      <c r="W5311" s="3" t="str">
        <f>IFERROR(INDEX(Returns!$A$2:$A$801,MATCH(B5311,Returns!$B$2:$B$801,0)),"No")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IF(M5312=People!$B$2,People!$A$2,IF(M5312=People!$B$3,People!$A$3,IF(M5312=People!$B$4,People!$A$4,IF(M5312=People!$B$5,People!$A$5,0))))</f>
        <v>Kelly Williams</v>
      </c>
      <c r="W5312" s="3" t="str">
        <f>IFERROR(INDEX(Returns!$A$2:$A$801,MATCH(B5312,Returns!$B$2:$B$801,0)),"No")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IF(M5313=People!$B$2,People!$A$2,IF(M5313=People!$B$3,People!$A$3,IF(M5313=People!$B$4,People!$A$4,IF(M5313=People!$B$5,People!$A$5,0))))</f>
        <v>Cassandra Brandow</v>
      </c>
      <c r="W5313" s="3" t="str">
        <f>IFERROR(INDEX(Returns!$A$2:$A$801,MATCH(B5313,Returns!$B$2:$B$801,0)),"No")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IF(M5314=People!$B$2,People!$A$2,IF(M5314=People!$B$3,People!$A$3,IF(M5314=People!$B$4,People!$A$4,IF(M5314=People!$B$5,People!$A$5,0))))</f>
        <v>Cassandra Brandow</v>
      </c>
      <c r="W5314" s="3" t="str">
        <f>IFERROR(INDEX(Returns!$A$2:$A$801,MATCH(B5314,Returns!$B$2:$B$801,0)),"No")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IF(M5315=People!$B$2,People!$A$2,IF(M5315=People!$B$3,People!$A$3,IF(M5315=People!$B$4,People!$A$4,IF(M5315=People!$B$5,People!$A$5,0))))</f>
        <v>Anna Andreadi</v>
      </c>
      <c r="W5315" s="3" t="str">
        <f>IFERROR(INDEX(Returns!$A$2:$A$801,MATCH(B5315,Returns!$B$2:$B$801,0)),"No")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IF(M5316=People!$B$2,People!$A$2,IF(M5316=People!$B$3,People!$A$3,IF(M5316=People!$B$4,People!$A$4,IF(M5316=People!$B$5,People!$A$5,0))))</f>
        <v>Anna Andreadi</v>
      </c>
      <c r="W5316" s="3" t="str">
        <f>IFERROR(INDEX(Returns!$A$2:$A$801,MATCH(B5316,Returns!$B$2:$B$801,0)),"No")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IF(M5317=People!$B$2,People!$A$2,IF(M5317=People!$B$3,People!$A$3,IF(M5317=People!$B$4,People!$A$4,IF(M5317=People!$B$5,People!$A$5,0))))</f>
        <v>Cassandra Brandow</v>
      </c>
      <c r="W5317" s="3" t="str">
        <f>IFERROR(INDEX(Returns!$A$2:$A$801,MATCH(B5317,Returns!$B$2:$B$801,0)),"No")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IF(M5318=People!$B$2,People!$A$2,IF(M5318=People!$B$3,People!$A$3,IF(M5318=People!$B$4,People!$A$4,IF(M5318=People!$B$5,People!$A$5,0))))</f>
        <v>Cassandra Brandow</v>
      </c>
      <c r="W5318" s="3" t="str">
        <f>IFERROR(INDEX(Returns!$A$2:$A$801,MATCH(B5318,Returns!$B$2:$B$801,0)),"No")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IF(M5319=People!$B$2,People!$A$2,IF(M5319=People!$B$3,People!$A$3,IF(M5319=People!$B$4,People!$A$4,IF(M5319=People!$B$5,People!$A$5,0))))</f>
        <v>Cassandra Brandow</v>
      </c>
      <c r="W5319" s="3" t="str">
        <f>IFERROR(INDEX(Returns!$A$2:$A$801,MATCH(B5319,Returns!$B$2:$B$801,0)),"No")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IF(M5320=People!$B$2,People!$A$2,IF(M5320=People!$B$3,People!$A$3,IF(M5320=People!$B$4,People!$A$4,IF(M5320=People!$B$5,People!$A$5,0))))</f>
        <v>Cassandra Brandow</v>
      </c>
      <c r="W5320" s="3" t="str">
        <f>IFERROR(INDEX(Returns!$A$2:$A$801,MATCH(B5320,Returns!$B$2:$B$801,0)),"No")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IF(M5321=People!$B$2,People!$A$2,IF(M5321=People!$B$3,People!$A$3,IF(M5321=People!$B$4,People!$A$4,IF(M5321=People!$B$5,People!$A$5,0))))</f>
        <v>Cassandra Brandow</v>
      </c>
      <c r="W5321" s="3" t="str">
        <f>IFERROR(INDEX(Returns!$A$2:$A$801,MATCH(B5321,Returns!$B$2:$B$801,0)),"No")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IF(M5322=People!$B$2,People!$A$2,IF(M5322=People!$B$3,People!$A$3,IF(M5322=People!$B$4,People!$A$4,IF(M5322=People!$B$5,People!$A$5,0))))</f>
        <v>Cassandra Brandow</v>
      </c>
      <c r="W5322" s="3" t="str">
        <f>IFERROR(INDEX(Returns!$A$2:$A$801,MATCH(B5322,Returns!$B$2:$B$801,0)),"No")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IF(M5323=People!$B$2,People!$A$2,IF(M5323=People!$B$3,People!$A$3,IF(M5323=People!$B$4,People!$A$4,IF(M5323=People!$B$5,People!$A$5,0))))</f>
        <v>Cassandra Brandow</v>
      </c>
      <c r="W5323" s="3" t="str">
        <f>IFERROR(INDEX(Returns!$A$2:$A$801,MATCH(B5323,Returns!$B$2:$B$801,0)),"No")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IF(M5324=People!$B$2,People!$A$2,IF(M5324=People!$B$3,People!$A$3,IF(M5324=People!$B$4,People!$A$4,IF(M5324=People!$B$5,People!$A$5,0))))</f>
        <v>Cassandra Brandow</v>
      </c>
      <c r="W5324" s="3" t="str">
        <f>IFERROR(INDEX(Returns!$A$2:$A$801,MATCH(B5324,Returns!$B$2:$B$801,0)),"No")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IF(M5325=People!$B$2,People!$A$2,IF(M5325=People!$B$3,People!$A$3,IF(M5325=People!$B$4,People!$A$4,IF(M5325=People!$B$5,People!$A$5,0))))</f>
        <v>Kelly Williams</v>
      </c>
      <c r="W5325" s="3" t="str">
        <f>IFERROR(INDEX(Returns!$A$2:$A$801,MATCH(B5325,Returns!$B$2:$B$801,0)),"No")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IF(M5326=People!$B$2,People!$A$2,IF(M5326=People!$B$3,People!$A$3,IF(M5326=People!$B$4,People!$A$4,IF(M5326=People!$B$5,People!$A$5,0))))</f>
        <v>Anna Andreadi</v>
      </c>
      <c r="W5326" s="3" t="str">
        <f>IFERROR(INDEX(Returns!$A$2:$A$801,MATCH(B5326,Returns!$B$2:$B$801,0)),"No")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IF(M5327=People!$B$2,People!$A$2,IF(M5327=People!$B$3,People!$A$3,IF(M5327=People!$B$4,People!$A$4,IF(M5327=People!$B$5,People!$A$5,0))))</f>
        <v>Anna Andreadi</v>
      </c>
      <c r="W5327" s="3" t="str">
        <f>IFERROR(INDEX(Returns!$A$2:$A$801,MATCH(B5327,Returns!$B$2:$B$801,0)),"No")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IF(M5328=People!$B$2,People!$A$2,IF(M5328=People!$B$3,People!$A$3,IF(M5328=People!$B$4,People!$A$4,IF(M5328=People!$B$5,People!$A$5,0))))</f>
        <v>Chuck Magee</v>
      </c>
      <c r="W5328" s="3" t="str">
        <f>IFERROR(INDEX(Returns!$A$2:$A$801,MATCH(B5328,Returns!$B$2:$B$801,0)),"No")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IF(M5329=People!$B$2,People!$A$2,IF(M5329=People!$B$3,People!$A$3,IF(M5329=People!$B$4,People!$A$4,IF(M5329=People!$B$5,People!$A$5,0))))</f>
        <v>Anna Andreadi</v>
      </c>
      <c r="W5329" s="3" t="str">
        <f>IFERROR(INDEX(Returns!$A$2:$A$801,MATCH(B5329,Returns!$B$2:$B$801,0)),"No")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IF(M5330=People!$B$2,People!$A$2,IF(M5330=People!$B$3,People!$A$3,IF(M5330=People!$B$4,People!$A$4,IF(M5330=People!$B$5,People!$A$5,0))))</f>
        <v>Kelly Williams</v>
      </c>
      <c r="W5330" s="3" t="str">
        <f>IFERROR(INDEX(Returns!$A$2:$A$801,MATCH(B5330,Returns!$B$2:$B$801,0)),"No")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IF(M5331=People!$B$2,People!$A$2,IF(M5331=People!$B$3,People!$A$3,IF(M5331=People!$B$4,People!$A$4,IF(M5331=People!$B$5,People!$A$5,0))))</f>
        <v>Chuck Magee</v>
      </c>
      <c r="W5331" s="3" t="str">
        <f>IFERROR(INDEX(Returns!$A$2:$A$801,MATCH(B5331,Returns!$B$2:$B$801,0)),"No")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IF(M5332=People!$B$2,People!$A$2,IF(M5332=People!$B$3,People!$A$3,IF(M5332=People!$B$4,People!$A$4,IF(M5332=People!$B$5,People!$A$5,0))))</f>
        <v>Chuck Magee</v>
      </c>
      <c r="W5332" s="3" t="str">
        <f>IFERROR(INDEX(Returns!$A$2:$A$801,MATCH(B5332,Returns!$B$2:$B$801,0)),"No")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IF(M5333=People!$B$2,People!$A$2,IF(M5333=People!$B$3,People!$A$3,IF(M5333=People!$B$4,People!$A$4,IF(M5333=People!$B$5,People!$A$5,0))))</f>
        <v>Chuck Magee</v>
      </c>
      <c r="W5333" s="3" t="str">
        <f>IFERROR(INDEX(Returns!$A$2:$A$801,MATCH(B5333,Returns!$B$2:$B$801,0)),"No")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IF(M5334=People!$B$2,People!$A$2,IF(M5334=People!$B$3,People!$A$3,IF(M5334=People!$B$4,People!$A$4,IF(M5334=People!$B$5,People!$A$5,0))))</f>
        <v>Chuck Magee</v>
      </c>
      <c r="W5334" s="3" t="str">
        <f>IFERROR(INDEX(Returns!$A$2:$A$801,MATCH(B5334,Returns!$B$2:$B$801,0)),"No")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IF(M5335=People!$B$2,People!$A$2,IF(M5335=People!$B$3,People!$A$3,IF(M5335=People!$B$4,People!$A$4,IF(M5335=People!$B$5,People!$A$5,0))))</f>
        <v>Chuck Magee</v>
      </c>
      <c r="W5335" s="3" t="str">
        <f>IFERROR(INDEX(Returns!$A$2:$A$801,MATCH(B5335,Returns!$B$2:$B$801,0)),"No")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IF(M5336=People!$B$2,People!$A$2,IF(M5336=People!$B$3,People!$A$3,IF(M5336=People!$B$4,People!$A$4,IF(M5336=People!$B$5,People!$A$5,0))))</f>
        <v>Chuck Magee</v>
      </c>
      <c r="W5336" s="3" t="str">
        <f>IFERROR(INDEX(Returns!$A$2:$A$801,MATCH(B5336,Returns!$B$2:$B$801,0)),"No")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IF(M5337=People!$B$2,People!$A$2,IF(M5337=People!$B$3,People!$A$3,IF(M5337=People!$B$4,People!$A$4,IF(M5337=People!$B$5,People!$A$5,0))))</f>
        <v>Chuck Magee</v>
      </c>
      <c r="W5337" s="3" t="str">
        <f>IFERROR(INDEX(Returns!$A$2:$A$801,MATCH(B5337,Returns!$B$2:$B$801,0)),"No")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IF(M5338=People!$B$2,People!$A$2,IF(M5338=People!$B$3,People!$A$3,IF(M5338=People!$B$4,People!$A$4,IF(M5338=People!$B$5,People!$A$5,0))))</f>
        <v>Anna Andreadi</v>
      </c>
      <c r="W5338" s="3" t="str">
        <f>IFERROR(INDEX(Returns!$A$2:$A$801,MATCH(B5338,Returns!$B$2:$B$801,0)),"No")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IF(M5339=People!$B$2,People!$A$2,IF(M5339=People!$B$3,People!$A$3,IF(M5339=People!$B$4,People!$A$4,IF(M5339=People!$B$5,People!$A$5,0))))</f>
        <v>Anna Andreadi</v>
      </c>
      <c r="W5339" s="3" t="str">
        <f>IFERROR(INDEX(Returns!$A$2:$A$801,MATCH(B5339,Returns!$B$2:$B$801,0)),"No")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IF(M5340=People!$B$2,People!$A$2,IF(M5340=People!$B$3,People!$A$3,IF(M5340=People!$B$4,People!$A$4,IF(M5340=People!$B$5,People!$A$5,0))))</f>
        <v>Chuck Magee</v>
      </c>
      <c r="W5340" s="3" t="str">
        <f>IFERROR(INDEX(Returns!$A$2:$A$801,MATCH(B5340,Returns!$B$2:$B$801,0)),"No")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IF(M5341=People!$B$2,People!$A$2,IF(M5341=People!$B$3,People!$A$3,IF(M5341=People!$B$4,People!$A$4,IF(M5341=People!$B$5,People!$A$5,0))))</f>
        <v>Chuck Magee</v>
      </c>
      <c r="W5341" s="3" t="str">
        <f>IFERROR(INDEX(Returns!$A$2:$A$801,MATCH(B5341,Returns!$B$2:$B$801,0)),"No")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IF(M5342=People!$B$2,People!$A$2,IF(M5342=People!$B$3,People!$A$3,IF(M5342=People!$B$4,People!$A$4,IF(M5342=People!$B$5,People!$A$5,0))))</f>
        <v>Chuck Magee</v>
      </c>
      <c r="W5342" s="3" t="str">
        <f>IFERROR(INDEX(Returns!$A$2:$A$801,MATCH(B5342,Returns!$B$2:$B$801,0)),"No")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IF(M5343=People!$B$2,People!$A$2,IF(M5343=People!$B$3,People!$A$3,IF(M5343=People!$B$4,People!$A$4,IF(M5343=People!$B$5,People!$A$5,0))))</f>
        <v>Chuck Magee</v>
      </c>
      <c r="W5343" s="3" t="str">
        <f>IFERROR(INDEX(Returns!$A$2:$A$801,MATCH(B5343,Returns!$B$2:$B$801,0)),"No")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IF(M5344=People!$B$2,People!$A$2,IF(M5344=People!$B$3,People!$A$3,IF(M5344=People!$B$4,People!$A$4,IF(M5344=People!$B$5,People!$A$5,0))))</f>
        <v>Kelly Williams</v>
      </c>
      <c r="W5344" s="3" t="str">
        <f>IFERROR(INDEX(Returns!$A$2:$A$801,MATCH(B5344,Returns!$B$2:$B$801,0)),"No")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IF(M5345=People!$B$2,People!$A$2,IF(M5345=People!$B$3,People!$A$3,IF(M5345=People!$B$4,People!$A$4,IF(M5345=People!$B$5,People!$A$5,0))))</f>
        <v>Kelly Williams</v>
      </c>
      <c r="W5345" s="3" t="str">
        <f>IFERROR(INDEX(Returns!$A$2:$A$801,MATCH(B5345,Returns!$B$2:$B$801,0)),"No")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IF(M5346=People!$B$2,People!$A$2,IF(M5346=People!$B$3,People!$A$3,IF(M5346=People!$B$4,People!$A$4,IF(M5346=People!$B$5,People!$A$5,0))))</f>
        <v>Chuck Magee</v>
      </c>
      <c r="W5346" s="3" t="str">
        <f>IFERROR(INDEX(Returns!$A$2:$A$801,MATCH(B5346,Returns!$B$2:$B$801,0)),"No")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IF(M5347=People!$B$2,People!$A$2,IF(M5347=People!$B$3,People!$A$3,IF(M5347=People!$B$4,People!$A$4,IF(M5347=People!$B$5,People!$A$5,0))))</f>
        <v>Anna Andreadi</v>
      </c>
      <c r="W5347" s="3" t="str">
        <f>IFERROR(INDEX(Returns!$A$2:$A$801,MATCH(B5347,Returns!$B$2:$B$801,0)),"No")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IF(M5348=People!$B$2,People!$A$2,IF(M5348=People!$B$3,People!$A$3,IF(M5348=People!$B$4,People!$A$4,IF(M5348=People!$B$5,People!$A$5,0))))</f>
        <v>Anna Andreadi</v>
      </c>
      <c r="W5348" s="3" t="str">
        <f>IFERROR(INDEX(Returns!$A$2:$A$801,MATCH(B5348,Returns!$B$2:$B$801,0)),"No")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IF(M5349=People!$B$2,People!$A$2,IF(M5349=People!$B$3,People!$A$3,IF(M5349=People!$B$4,People!$A$4,IF(M5349=People!$B$5,People!$A$5,0))))</f>
        <v>Anna Andreadi</v>
      </c>
      <c r="W5349" s="3" t="str">
        <f>IFERROR(INDEX(Returns!$A$2:$A$801,MATCH(B5349,Returns!$B$2:$B$801,0)),"No")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IF(M5350=People!$B$2,People!$A$2,IF(M5350=People!$B$3,People!$A$3,IF(M5350=People!$B$4,People!$A$4,IF(M5350=People!$B$5,People!$A$5,0))))</f>
        <v>Kelly Williams</v>
      </c>
      <c r="W5350" s="3" t="str">
        <f>IFERROR(INDEX(Returns!$A$2:$A$801,MATCH(B5350,Returns!$B$2:$B$801,0)),"No")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IF(M5351=People!$B$2,People!$A$2,IF(M5351=People!$B$3,People!$A$3,IF(M5351=People!$B$4,People!$A$4,IF(M5351=People!$B$5,People!$A$5,0))))</f>
        <v>Kelly Williams</v>
      </c>
      <c r="W5351" s="3" t="str">
        <f>IFERROR(INDEX(Returns!$A$2:$A$801,MATCH(B5351,Returns!$B$2:$B$801,0)),"No")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IF(M5352=People!$B$2,People!$A$2,IF(M5352=People!$B$3,People!$A$3,IF(M5352=People!$B$4,People!$A$4,IF(M5352=People!$B$5,People!$A$5,0))))</f>
        <v>Kelly Williams</v>
      </c>
      <c r="W5352" s="3" t="str">
        <f>IFERROR(INDEX(Returns!$A$2:$A$801,MATCH(B5352,Returns!$B$2:$B$801,0)),"No")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IF(M5353=People!$B$2,People!$A$2,IF(M5353=People!$B$3,People!$A$3,IF(M5353=People!$B$4,People!$A$4,IF(M5353=People!$B$5,People!$A$5,0))))</f>
        <v>Kelly Williams</v>
      </c>
      <c r="W5353" s="3" t="str">
        <f>IFERROR(INDEX(Returns!$A$2:$A$801,MATCH(B5353,Returns!$B$2:$B$801,0)),"No")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IF(M5354=People!$B$2,People!$A$2,IF(M5354=People!$B$3,People!$A$3,IF(M5354=People!$B$4,People!$A$4,IF(M5354=People!$B$5,People!$A$5,0))))</f>
        <v>Kelly Williams</v>
      </c>
      <c r="W5354" s="3" t="str">
        <f>IFERROR(INDEX(Returns!$A$2:$A$801,MATCH(B5354,Returns!$B$2:$B$801,0)),"No")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IF(M5355=People!$B$2,People!$A$2,IF(M5355=People!$B$3,People!$A$3,IF(M5355=People!$B$4,People!$A$4,IF(M5355=People!$B$5,People!$A$5,0))))</f>
        <v>Cassandra Brandow</v>
      </c>
      <c r="W5355" s="3" t="str">
        <f>IFERROR(INDEX(Returns!$A$2:$A$801,MATCH(B5355,Returns!$B$2:$B$801,0)),"No")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IF(M5356=People!$B$2,People!$A$2,IF(M5356=People!$B$3,People!$A$3,IF(M5356=People!$B$4,People!$A$4,IF(M5356=People!$B$5,People!$A$5,0))))</f>
        <v>Anna Andreadi</v>
      </c>
      <c r="W5356" s="3" t="str">
        <f>IFERROR(INDEX(Returns!$A$2:$A$801,MATCH(B5356,Returns!$B$2:$B$801,0)),"No")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IF(M5357=People!$B$2,People!$A$2,IF(M5357=People!$B$3,People!$A$3,IF(M5357=People!$B$4,People!$A$4,IF(M5357=People!$B$5,People!$A$5,0))))</f>
        <v>Anna Andreadi</v>
      </c>
      <c r="W5357" s="3" t="str">
        <f>IFERROR(INDEX(Returns!$A$2:$A$801,MATCH(B5357,Returns!$B$2:$B$801,0)),"No")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IF(M5358=People!$B$2,People!$A$2,IF(M5358=People!$B$3,People!$A$3,IF(M5358=People!$B$4,People!$A$4,IF(M5358=People!$B$5,People!$A$5,0))))</f>
        <v>Anna Andreadi</v>
      </c>
      <c r="W5358" s="3" t="str">
        <f>IFERROR(INDEX(Returns!$A$2:$A$801,MATCH(B5358,Returns!$B$2:$B$801,0)),"No")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IF(M5359=People!$B$2,People!$A$2,IF(M5359=People!$B$3,People!$A$3,IF(M5359=People!$B$4,People!$A$4,IF(M5359=People!$B$5,People!$A$5,0))))</f>
        <v>Anna Andreadi</v>
      </c>
      <c r="W5359" s="3" t="str">
        <f>IFERROR(INDEX(Returns!$A$2:$A$801,MATCH(B5359,Returns!$B$2:$B$801,0)),"No")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IF(M5360=People!$B$2,People!$A$2,IF(M5360=People!$B$3,People!$A$3,IF(M5360=People!$B$4,People!$A$4,IF(M5360=People!$B$5,People!$A$5,0))))</f>
        <v>Anna Andreadi</v>
      </c>
      <c r="W5360" s="3" t="str">
        <f>IFERROR(INDEX(Returns!$A$2:$A$801,MATCH(B5360,Returns!$B$2:$B$801,0)),"No")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IF(M5361=People!$B$2,People!$A$2,IF(M5361=People!$B$3,People!$A$3,IF(M5361=People!$B$4,People!$A$4,IF(M5361=People!$B$5,People!$A$5,0))))</f>
        <v>Anna Andreadi</v>
      </c>
      <c r="W5361" s="3" t="str">
        <f>IFERROR(INDEX(Returns!$A$2:$A$801,MATCH(B5361,Returns!$B$2:$B$801,0)),"No")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IF(M5362=People!$B$2,People!$A$2,IF(M5362=People!$B$3,People!$A$3,IF(M5362=People!$B$4,People!$A$4,IF(M5362=People!$B$5,People!$A$5,0))))</f>
        <v>Cassandra Brandow</v>
      </c>
      <c r="W5362" s="3" t="str">
        <f>IFERROR(INDEX(Returns!$A$2:$A$801,MATCH(B5362,Returns!$B$2:$B$801,0)),"No")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IF(M5363=People!$B$2,People!$A$2,IF(M5363=People!$B$3,People!$A$3,IF(M5363=People!$B$4,People!$A$4,IF(M5363=People!$B$5,People!$A$5,0))))</f>
        <v>Kelly Williams</v>
      </c>
      <c r="W5363" s="3" t="str">
        <f>IFERROR(INDEX(Returns!$A$2:$A$801,MATCH(B5363,Returns!$B$2:$B$801,0)),"No")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IF(M5364=People!$B$2,People!$A$2,IF(M5364=People!$B$3,People!$A$3,IF(M5364=People!$B$4,People!$A$4,IF(M5364=People!$B$5,People!$A$5,0))))</f>
        <v>Kelly Williams</v>
      </c>
      <c r="W5364" s="3" t="str">
        <f>IFERROR(INDEX(Returns!$A$2:$A$801,MATCH(B5364,Returns!$B$2:$B$801,0)),"No")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IF(M5365=People!$B$2,People!$A$2,IF(M5365=People!$B$3,People!$A$3,IF(M5365=People!$B$4,People!$A$4,IF(M5365=People!$B$5,People!$A$5,0))))</f>
        <v>Kelly Williams</v>
      </c>
      <c r="W5365" s="3" t="str">
        <f>IFERROR(INDEX(Returns!$A$2:$A$801,MATCH(B5365,Returns!$B$2:$B$801,0)),"No")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IF(M5366=People!$B$2,People!$A$2,IF(M5366=People!$B$3,People!$A$3,IF(M5366=People!$B$4,People!$A$4,IF(M5366=People!$B$5,People!$A$5,0))))</f>
        <v>Anna Andreadi</v>
      </c>
      <c r="W5366" s="3" t="str">
        <f>IFERROR(INDEX(Returns!$A$2:$A$801,MATCH(B5366,Returns!$B$2:$B$801,0)),"No")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IF(M5367=People!$B$2,People!$A$2,IF(M5367=People!$B$3,People!$A$3,IF(M5367=People!$B$4,People!$A$4,IF(M5367=People!$B$5,People!$A$5,0))))</f>
        <v>Kelly Williams</v>
      </c>
      <c r="W5367" s="3" t="str">
        <f>IFERROR(INDEX(Returns!$A$2:$A$801,MATCH(B5367,Returns!$B$2:$B$801,0)),"No")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IF(M5368=People!$B$2,People!$A$2,IF(M5368=People!$B$3,People!$A$3,IF(M5368=People!$B$4,People!$A$4,IF(M5368=People!$B$5,People!$A$5,0))))</f>
        <v>Anna Andreadi</v>
      </c>
      <c r="W5368" s="3" t="str">
        <f>IFERROR(INDEX(Returns!$A$2:$A$801,MATCH(B5368,Returns!$B$2:$B$801,0)),"No")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IF(M5369=People!$B$2,People!$A$2,IF(M5369=People!$B$3,People!$A$3,IF(M5369=People!$B$4,People!$A$4,IF(M5369=People!$B$5,People!$A$5,0))))</f>
        <v>Anna Andreadi</v>
      </c>
      <c r="W5369" s="3" t="str">
        <f>IFERROR(INDEX(Returns!$A$2:$A$801,MATCH(B5369,Returns!$B$2:$B$801,0)),"No")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IF(M5370=People!$B$2,People!$A$2,IF(M5370=People!$B$3,People!$A$3,IF(M5370=People!$B$4,People!$A$4,IF(M5370=People!$B$5,People!$A$5,0))))</f>
        <v>Anna Andreadi</v>
      </c>
      <c r="W5370" s="3" t="str">
        <f>IFERROR(INDEX(Returns!$A$2:$A$801,MATCH(B5370,Returns!$B$2:$B$801,0)),"No")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IF(M5371=People!$B$2,People!$A$2,IF(M5371=People!$B$3,People!$A$3,IF(M5371=People!$B$4,People!$A$4,IF(M5371=People!$B$5,People!$A$5,0))))</f>
        <v>Chuck Magee</v>
      </c>
      <c r="W5371" s="3" t="str">
        <f>IFERROR(INDEX(Returns!$A$2:$A$801,MATCH(B5371,Returns!$B$2:$B$801,0)),"No")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IF(M5372=People!$B$2,People!$A$2,IF(M5372=People!$B$3,People!$A$3,IF(M5372=People!$B$4,People!$A$4,IF(M5372=People!$B$5,People!$A$5,0))))</f>
        <v>Kelly Williams</v>
      </c>
      <c r="W5372" s="3" t="str">
        <f>IFERROR(INDEX(Returns!$A$2:$A$801,MATCH(B5372,Returns!$B$2:$B$801,0)),"No")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IF(M5373=People!$B$2,People!$A$2,IF(M5373=People!$B$3,People!$A$3,IF(M5373=People!$B$4,People!$A$4,IF(M5373=People!$B$5,People!$A$5,0))))</f>
        <v>Kelly Williams</v>
      </c>
      <c r="W5373" s="3" t="str">
        <f>IFERROR(INDEX(Returns!$A$2:$A$801,MATCH(B5373,Returns!$B$2:$B$801,0)),"No")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IF(M5374=People!$B$2,People!$A$2,IF(M5374=People!$B$3,People!$A$3,IF(M5374=People!$B$4,People!$A$4,IF(M5374=People!$B$5,People!$A$5,0))))</f>
        <v>Kelly Williams</v>
      </c>
      <c r="W5374" s="3" t="str">
        <f>IFERROR(INDEX(Returns!$A$2:$A$801,MATCH(B5374,Returns!$B$2:$B$801,0)),"No")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IF(M5375=People!$B$2,People!$A$2,IF(M5375=People!$B$3,People!$A$3,IF(M5375=People!$B$4,People!$A$4,IF(M5375=People!$B$5,People!$A$5,0))))</f>
        <v>Kelly Williams</v>
      </c>
      <c r="W5375" s="3" t="str">
        <f>IFERROR(INDEX(Returns!$A$2:$A$801,MATCH(B5375,Returns!$B$2:$B$801,0)),"No")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IF(M5376=People!$B$2,People!$A$2,IF(M5376=People!$B$3,People!$A$3,IF(M5376=People!$B$4,People!$A$4,IF(M5376=People!$B$5,People!$A$5,0))))</f>
        <v>Kelly Williams</v>
      </c>
      <c r="W5376" s="3" t="str">
        <f>IFERROR(INDEX(Returns!$A$2:$A$801,MATCH(B5376,Returns!$B$2:$B$801,0)),"No")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IF(M5377=People!$B$2,People!$A$2,IF(M5377=People!$B$3,People!$A$3,IF(M5377=People!$B$4,People!$A$4,IF(M5377=People!$B$5,People!$A$5,0))))</f>
        <v>Anna Andreadi</v>
      </c>
      <c r="W5377" s="3" t="str">
        <f>IFERROR(INDEX(Returns!$A$2:$A$801,MATCH(B5377,Returns!$B$2:$B$801,0)),"No")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IF(M5378=People!$B$2,People!$A$2,IF(M5378=People!$B$3,People!$A$3,IF(M5378=People!$B$4,People!$A$4,IF(M5378=People!$B$5,People!$A$5,0))))</f>
        <v>Anna Andreadi</v>
      </c>
      <c r="W5378" s="3" t="str">
        <f>IFERROR(INDEX(Returns!$A$2:$A$801,MATCH(B5378,Returns!$B$2:$B$801,0)),"No")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IF(M5379=People!$B$2,People!$A$2,IF(M5379=People!$B$3,People!$A$3,IF(M5379=People!$B$4,People!$A$4,IF(M5379=People!$B$5,People!$A$5,0))))</f>
        <v>Chuck Magee</v>
      </c>
      <c r="W5379" s="3" t="str">
        <f>IFERROR(INDEX(Returns!$A$2:$A$801,MATCH(B5379,Returns!$B$2:$B$801,0)),"No")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IF(M5380=People!$B$2,People!$A$2,IF(M5380=People!$B$3,People!$A$3,IF(M5380=People!$B$4,People!$A$4,IF(M5380=People!$B$5,People!$A$5,0))))</f>
        <v>Chuck Magee</v>
      </c>
      <c r="W5380" s="3" t="str">
        <f>IFERROR(INDEX(Returns!$A$2:$A$801,MATCH(B5380,Returns!$B$2:$B$801,0)),"No")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IF(M5381=People!$B$2,People!$A$2,IF(M5381=People!$B$3,People!$A$3,IF(M5381=People!$B$4,People!$A$4,IF(M5381=People!$B$5,People!$A$5,0))))</f>
        <v>Anna Andreadi</v>
      </c>
      <c r="W5381" s="3" t="str">
        <f>IFERROR(INDEX(Returns!$A$2:$A$801,MATCH(B5381,Returns!$B$2:$B$801,0)),"No")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IF(M5382=People!$B$2,People!$A$2,IF(M5382=People!$B$3,People!$A$3,IF(M5382=People!$B$4,People!$A$4,IF(M5382=People!$B$5,People!$A$5,0))))</f>
        <v>Anna Andreadi</v>
      </c>
      <c r="W5382" s="3" t="str">
        <f>IFERROR(INDEX(Returns!$A$2:$A$801,MATCH(B5382,Returns!$B$2:$B$801,0)),"No")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IF(M5383=People!$B$2,People!$A$2,IF(M5383=People!$B$3,People!$A$3,IF(M5383=People!$B$4,People!$A$4,IF(M5383=People!$B$5,People!$A$5,0))))</f>
        <v>Kelly Williams</v>
      </c>
      <c r="W5383" s="3" t="str">
        <f>IFERROR(INDEX(Returns!$A$2:$A$801,MATCH(B5383,Returns!$B$2:$B$801,0)),"No")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IF(M5384=People!$B$2,People!$A$2,IF(M5384=People!$B$3,People!$A$3,IF(M5384=People!$B$4,People!$A$4,IF(M5384=People!$B$5,People!$A$5,0))))</f>
        <v>Kelly Williams</v>
      </c>
      <c r="W5384" s="3" t="str">
        <f>IFERROR(INDEX(Returns!$A$2:$A$801,MATCH(B5384,Returns!$B$2:$B$801,0)),"No")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IF(M5385=People!$B$2,People!$A$2,IF(M5385=People!$B$3,People!$A$3,IF(M5385=People!$B$4,People!$A$4,IF(M5385=People!$B$5,People!$A$5,0))))</f>
        <v>Kelly Williams</v>
      </c>
      <c r="W5385" s="3" t="str">
        <f>IFERROR(INDEX(Returns!$A$2:$A$801,MATCH(B5385,Returns!$B$2:$B$801,0)),"No")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IF(M5386=People!$B$2,People!$A$2,IF(M5386=People!$B$3,People!$A$3,IF(M5386=People!$B$4,People!$A$4,IF(M5386=People!$B$5,People!$A$5,0))))</f>
        <v>Chuck Magee</v>
      </c>
      <c r="W5386" s="3" t="str">
        <f>IFERROR(INDEX(Returns!$A$2:$A$801,MATCH(B5386,Returns!$B$2:$B$801,0)),"No")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IF(M5387=People!$B$2,People!$A$2,IF(M5387=People!$B$3,People!$A$3,IF(M5387=People!$B$4,People!$A$4,IF(M5387=People!$B$5,People!$A$5,0))))</f>
        <v>Chuck Magee</v>
      </c>
      <c r="W5387" s="3" t="str">
        <f>IFERROR(INDEX(Returns!$A$2:$A$801,MATCH(B5387,Returns!$B$2:$B$801,0)),"No")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IF(M5388=People!$B$2,People!$A$2,IF(M5388=People!$B$3,People!$A$3,IF(M5388=People!$B$4,People!$A$4,IF(M5388=People!$B$5,People!$A$5,0))))</f>
        <v>Cassandra Brandow</v>
      </c>
      <c r="W5388" s="3" t="str">
        <f>IFERROR(INDEX(Returns!$A$2:$A$801,MATCH(B5388,Returns!$B$2:$B$801,0)),"No")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IF(M5389=People!$B$2,People!$A$2,IF(M5389=People!$B$3,People!$A$3,IF(M5389=People!$B$4,People!$A$4,IF(M5389=People!$B$5,People!$A$5,0))))</f>
        <v>Anna Andreadi</v>
      </c>
      <c r="W5389" s="3" t="str">
        <f>IFERROR(INDEX(Returns!$A$2:$A$801,MATCH(B5389,Returns!$B$2:$B$801,0)),"No")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IF(M5390=People!$B$2,People!$A$2,IF(M5390=People!$B$3,People!$A$3,IF(M5390=People!$B$4,People!$A$4,IF(M5390=People!$B$5,People!$A$5,0))))</f>
        <v>Anna Andreadi</v>
      </c>
      <c r="W5390" s="3" t="str">
        <f>IFERROR(INDEX(Returns!$A$2:$A$801,MATCH(B5390,Returns!$B$2:$B$801,0)),"No")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IF(M5391=People!$B$2,People!$A$2,IF(M5391=People!$B$3,People!$A$3,IF(M5391=People!$B$4,People!$A$4,IF(M5391=People!$B$5,People!$A$5,0))))</f>
        <v>Anna Andreadi</v>
      </c>
      <c r="W5391" s="3" t="str">
        <f>IFERROR(INDEX(Returns!$A$2:$A$801,MATCH(B5391,Returns!$B$2:$B$801,0)),"No")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IF(M5392=People!$B$2,People!$A$2,IF(M5392=People!$B$3,People!$A$3,IF(M5392=People!$B$4,People!$A$4,IF(M5392=People!$B$5,People!$A$5,0))))</f>
        <v>Anna Andreadi</v>
      </c>
      <c r="W5392" s="3" t="str">
        <f>IFERROR(INDEX(Returns!$A$2:$A$801,MATCH(B5392,Returns!$B$2:$B$801,0)),"No")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IF(M5393=People!$B$2,People!$A$2,IF(M5393=People!$B$3,People!$A$3,IF(M5393=People!$B$4,People!$A$4,IF(M5393=People!$B$5,People!$A$5,0))))</f>
        <v>Chuck Magee</v>
      </c>
      <c r="W5393" s="3" t="str">
        <f>IFERROR(INDEX(Returns!$A$2:$A$801,MATCH(B5393,Returns!$B$2:$B$801,0)),"No")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IF(M5394=People!$B$2,People!$A$2,IF(M5394=People!$B$3,People!$A$3,IF(M5394=People!$B$4,People!$A$4,IF(M5394=People!$B$5,People!$A$5,0))))</f>
        <v>Chuck Magee</v>
      </c>
      <c r="W5394" s="3" t="str">
        <f>IFERROR(INDEX(Returns!$A$2:$A$801,MATCH(B5394,Returns!$B$2:$B$801,0)),"No")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IF(M5395=People!$B$2,People!$A$2,IF(M5395=People!$B$3,People!$A$3,IF(M5395=People!$B$4,People!$A$4,IF(M5395=People!$B$5,People!$A$5,0))))</f>
        <v>Chuck Magee</v>
      </c>
      <c r="W5395" s="3" t="str">
        <f>IFERROR(INDEX(Returns!$A$2:$A$801,MATCH(B5395,Returns!$B$2:$B$801,0)),"No")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IF(M5396=People!$B$2,People!$A$2,IF(M5396=People!$B$3,People!$A$3,IF(M5396=People!$B$4,People!$A$4,IF(M5396=People!$B$5,People!$A$5,0))))</f>
        <v>Chuck Magee</v>
      </c>
      <c r="W5396" s="3" t="str">
        <f>IFERROR(INDEX(Returns!$A$2:$A$801,MATCH(B5396,Returns!$B$2:$B$801,0)),"No")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IF(M5397=People!$B$2,People!$A$2,IF(M5397=People!$B$3,People!$A$3,IF(M5397=People!$B$4,People!$A$4,IF(M5397=People!$B$5,People!$A$5,0))))</f>
        <v>Anna Andreadi</v>
      </c>
      <c r="W5397" s="3" t="str">
        <f>IFERROR(INDEX(Returns!$A$2:$A$801,MATCH(B5397,Returns!$B$2:$B$801,0)),"No")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IF(M5398=People!$B$2,People!$A$2,IF(M5398=People!$B$3,People!$A$3,IF(M5398=People!$B$4,People!$A$4,IF(M5398=People!$B$5,People!$A$5,0))))</f>
        <v>Anna Andreadi</v>
      </c>
      <c r="W5398" s="3" t="str">
        <f>IFERROR(INDEX(Returns!$A$2:$A$801,MATCH(B5398,Returns!$B$2:$B$801,0)),"No")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IF(M5399=People!$B$2,People!$A$2,IF(M5399=People!$B$3,People!$A$3,IF(M5399=People!$B$4,People!$A$4,IF(M5399=People!$B$5,People!$A$5,0))))</f>
        <v>Anna Andreadi</v>
      </c>
      <c r="W5399" s="3" t="str">
        <f>IFERROR(INDEX(Returns!$A$2:$A$801,MATCH(B5399,Returns!$B$2:$B$801,0)),"No")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IF(M5400=People!$B$2,People!$A$2,IF(M5400=People!$B$3,People!$A$3,IF(M5400=People!$B$4,People!$A$4,IF(M5400=People!$B$5,People!$A$5,0))))</f>
        <v>Chuck Magee</v>
      </c>
      <c r="W5400" s="3" t="str">
        <f>IFERROR(INDEX(Returns!$A$2:$A$801,MATCH(B5400,Returns!$B$2:$B$801,0)),"No")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IF(M5401=People!$B$2,People!$A$2,IF(M5401=People!$B$3,People!$A$3,IF(M5401=People!$B$4,People!$A$4,IF(M5401=People!$B$5,People!$A$5,0))))</f>
        <v>Anna Andreadi</v>
      </c>
      <c r="W5401" s="3" t="str">
        <f>IFERROR(INDEX(Returns!$A$2:$A$801,MATCH(B5401,Returns!$B$2:$B$801,0)),"No")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IF(M5402=People!$B$2,People!$A$2,IF(M5402=People!$B$3,People!$A$3,IF(M5402=People!$B$4,People!$A$4,IF(M5402=People!$B$5,People!$A$5,0))))</f>
        <v>Anna Andreadi</v>
      </c>
      <c r="W5402" s="3" t="str">
        <f>IFERROR(INDEX(Returns!$A$2:$A$801,MATCH(B5402,Returns!$B$2:$B$801,0)),"No")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IF(M5403=People!$B$2,People!$A$2,IF(M5403=People!$B$3,People!$A$3,IF(M5403=People!$B$4,People!$A$4,IF(M5403=People!$B$5,People!$A$5,0))))</f>
        <v>Anna Andreadi</v>
      </c>
      <c r="W5403" s="3" t="str">
        <f>IFERROR(INDEX(Returns!$A$2:$A$801,MATCH(B5403,Returns!$B$2:$B$801,0)),"No")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IF(M5404=People!$B$2,People!$A$2,IF(M5404=People!$B$3,People!$A$3,IF(M5404=People!$B$4,People!$A$4,IF(M5404=People!$B$5,People!$A$5,0))))</f>
        <v>Chuck Magee</v>
      </c>
      <c r="W5404" s="3" t="str">
        <f>IFERROR(INDEX(Returns!$A$2:$A$801,MATCH(B5404,Returns!$B$2:$B$801,0)),"No")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IF(M5405=People!$B$2,People!$A$2,IF(M5405=People!$B$3,People!$A$3,IF(M5405=People!$B$4,People!$A$4,IF(M5405=People!$B$5,People!$A$5,0))))</f>
        <v>Chuck Magee</v>
      </c>
      <c r="W5405" s="3" t="str">
        <f>IFERROR(INDEX(Returns!$A$2:$A$801,MATCH(B5405,Returns!$B$2:$B$801,0)),"No")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IF(M5406=People!$B$2,People!$A$2,IF(M5406=People!$B$3,People!$A$3,IF(M5406=People!$B$4,People!$A$4,IF(M5406=People!$B$5,People!$A$5,0))))</f>
        <v>Anna Andreadi</v>
      </c>
      <c r="W5406" s="3" t="str">
        <f>IFERROR(INDEX(Returns!$A$2:$A$801,MATCH(B5406,Returns!$B$2:$B$801,0)),"No")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IF(M5407=People!$B$2,People!$A$2,IF(M5407=People!$B$3,People!$A$3,IF(M5407=People!$B$4,People!$A$4,IF(M5407=People!$B$5,People!$A$5,0))))</f>
        <v>Anna Andreadi</v>
      </c>
      <c r="W5407" s="3" t="str">
        <f>IFERROR(INDEX(Returns!$A$2:$A$801,MATCH(B5407,Returns!$B$2:$B$801,0)),"No")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IF(M5408=People!$B$2,People!$A$2,IF(M5408=People!$B$3,People!$A$3,IF(M5408=People!$B$4,People!$A$4,IF(M5408=People!$B$5,People!$A$5,0))))</f>
        <v>Anna Andreadi</v>
      </c>
      <c r="W5408" s="3" t="str">
        <f>IFERROR(INDEX(Returns!$A$2:$A$801,MATCH(B5408,Returns!$B$2:$B$801,0)),"No")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IF(M5409=People!$B$2,People!$A$2,IF(M5409=People!$B$3,People!$A$3,IF(M5409=People!$B$4,People!$A$4,IF(M5409=People!$B$5,People!$A$5,0))))</f>
        <v>Anna Andreadi</v>
      </c>
      <c r="W5409" s="3" t="str">
        <f>IFERROR(INDEX(Returns!$A$2:$A$801,MATCH(B5409,Returns!$B$2:$B$801,0)),"No")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IF(M5410=People!$B$2,People!$A$2,IF(M5410=People!$B$3,People!$A$3,IF(M5410=People!$B$4,People!$A$4,IF(M5410=People!$B$5,People!$A$5,0))))</f>
        <v>Anna Andreadi</v>
      </c>
      <c r="W5410" s="3" t="str">
        <f>IFERROR(INDEX(Returns!$A$2:$A$801,MATCH(B5410,Returns!$B$2:$B$801,0)),"No")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IF(M5411=People!$B$2,People!$A$2,IF(M5411=People!$B$3,People!$A$3,IF(M5411=People!$B$4,People!$A$4,IF(M5411=People!$B$5,People!$A$5,0))))</f>
        <v>Anna Andreadi</v>
      </c>
      <c r="W5411" s="3" t="str">
        <f>IFERROR(INDEX(Returns!$A$2:$A$801,MATCH(B5411,Returns!$B$2:$B$801,0)),"No")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IF(M5412=People!$B$2,People!$A$2,IF(M5412=People!$B$3,People!$A$3,IF(M5412=People!$B$4,People!$A$4,IF(M5412=People!$B$5,People!$A$5,0))))</f>
        <v>Anna Andreadi</v>
      </c>
      <c r="W5412" s="3" t="str">
        <f>IFERROR(INDEX(Returns!$A$2:$A$801,MATCH(B5412,Returns!$B$2:$B$801,0)),"No")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IF(M5413=People!$B$2,People!$A$2,IF(M5413=People!$B$3,People!$A$3,IF(M5413=People!$B$4,People!$A$4,IF(M5413=People!$B$5,People!$A$5,0))))</f>
        <v>Anna Andreadi</v>
      </c>
      <c r="W5413" s="3" t="str">
        <f>IFERROR(INDEX(Returns!$A$2:$A$801,MATCH(B5413,Returns!$B$2:$B$801,0)),"No")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IF(M5414=People!$B$2,People!$A$2,IF(M5414=People!$B$3,People!$A$3,IF(M5414=People!$B$4,People!$A$4,IF(M5414=People!$B$5,People!$A$5,0))))</f>
        <v>Anna Andreadi</v>
      </c>
      <c r="W5414" s="3" t="str">
        <f>IFERROR(INDEX(Returns!$A$2:$A$801,MATCH(B5414,Returns!$B$2:$B$801,0)),"No")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IF(M5415=People!$B$2,People!$A$2,IF(M5415=People!$B$3,People!$A$3,IF(M5415=People!$B$4,People!$A$4,IF(M5415=People!$B$5,People!$A$5,0))))</f>
        <v>Kelly Williams</v>
      </c>
      <c r="W5415" s="3" t="str">
        <f>IFERROR(INDEX(Returns!$A$2:$A$801,MATCH(B5415,Returns!$B$2:$B$801,0)),"No")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IF(M5416=People!$B$2,People!$A$2,IF(M5416=People!$B$3,People!$A$3,IF(M5416=People!$B$4,People!$A$4,IF(M5416=People!$B$5,People!$A$5,0))))</f>
        <v>Kelly Williams</v>
      </c>
      <c r="W5416" s="3" t="str">
        <f>IFERROR(INDEX(Returns!$A$2:$A$801,MATCH(B5416,Returns!$B$2:$B$801,0)),"No")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IF(M5417=People!$B$2,People!$A$2,IF(M5417=People!$B$3,People!$A$3,IF(M5417=People!$B$4,People!$A$4,IF(M5417=People!$B$5,People!$A$5,0))))</f>
        <v>Kelly Williams</v>
      </c>
      <c r="W5417" s="3" t="str">
        <f>IFERROR(INDEX(Returns!$A$2:$A$801,MATCH(B5417,Returns!$B$2:$B$801,0)),"No")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IF(M5418=People!$B$2,People!$A$2,IF(M5418=People!$B$3,People!$A$3,IF(M5418=People!$B$4,People!$A$4,IF(M5418=People!$B$5,People!$A$5,0))))</f>
        <v>Kelly Williams</v>
      </c>
      <c r="W5418" s="3" t="str">
        <f>IFERROR(INDEX(Returns!$A$2:$A$801,MATCH(B5418,Returns!$B$2:$B$801,0)),"No")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IF(M5419=People!$B$2,People!$A$2,IF(M5419=People!$B$3,People!$A$3,IF(M5419=People!$B$4,People!$A$4,IF(M5419=People!$B$5,People!$A$5,0))))</f>
        <v>Kelly Williams</v>
      </c>
      <c r="W5419" s="3" t="str">
        <f>IFERROR(INDEX(Returns!$A$2:$A$801,MATCH(B5419,Returns!$B$2:$B$801,0)),"No")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IF(M5420=People!$B$2,People!$A$2,IF(M5420=People!$B$3,People!$A$3,IF(M5420=People!$B$4,People!$A$4,IF(M5420=People!$B$5,People!$A$5,0))))</f>
        <v>Kelly Williams</v>
      </c>
      <c r="W5420" s="3" t="str">
        <f>IFERROR(INDEX(Returns!$A$2:$A$801,MATCH(B5420,Returns!$B$2:$B$801,0)),"No")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IF(M5421=People!$B$2,People!$A$2,IF(M5421=People!$B$3,People!$A$3,IF(M5421=People!$B$4,People!$A$4,IF(M5421=People!$B$5,People!$A$5,0))))</f>
        <v>Kelly Williams</v>
      </c>
      <c r="W5421" s="3" t="str">
        <f>IFERROR(INDEX(Returns!$A$2:$A$801,MATCH(B5421,Returns!$B$2:$B$801,0)),"No")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IF(M5422=People!$B$2,People!$A$2,IF(M5422=People!$B$3,People!$A$3,IF(M5422=People!$B$4,People!$A$4,IF(M5422=People!$B$5,People!$A$5,0))))</f>
        <v>Chuck Magee</v>
      </c>
      <c r="W5422" s="3" t="str">
        <f>IFERROR(INDEX(Returns!$A$2:$A$801,MATCH(B5422,Returns!$B$2:$B$801,0)),"No")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IF(M5423=People!$B$2,People!$A$2,IF(M5423=People!$B$3,People!$A$3,IF(M5423=People!$B$4,People!$A$4,IF(M5423=People!$B$5,People!$A$5,0))))</f>
        <v>Chuck Magee</v>
      </c>
      <c r="W5423" s="3" t="str">
        <f>IFERROR(INDEX(Returns!$A$2:$A$801,MATCH(B5423,Returns!$B$2:$B$801,0)),"No")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IF(M5424=People!$B$2,People!$A$2,IF(M5424=People!$B$3,People!$A$3,IF(M5424=People!$B$4,People!$A$4,IF(M5424=People!$B$5,People!$A$5,0))))</f>
        <v>Anna Andreadi</v>
      </c>
      <c r="W5424" s="3" t="str">
        <f>IFERROR(INDEX(Returns!$A$2:$A$801,MATCH(B5424,Returns!$B$2:$B$801,0)),"No")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IF(M5425=People!$B$2,People!$A$2,IF(M5425=People!$B$3,People!$A$3,IF(M5425=People!$B$4,People!$A$4,IF(M5425=People!$B$5,People!$A$5,0))))</f>
        <v>Cassandra Brandow</v>
      </c>
      <c r="W5425" s="3" t="str">
        <f>IFERROR(INDEX(Returns!$A$2:$A$801,MATCH(B5425,Returns!$B$2:$B$801,0)),"No")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IF(M5426=People!$B$2,People!$A$2,IF(M5426=People!$B$3,People!$A$3,IF(M5426=People!$B$4,People!$A$4,IF(M5426=People!$B$5,People!$A$5,0))))</f>
        <v>Chuck Magee</v>
      </c>
      <c r="W5426" s="3" t="str">
        <f>IFERROR(INDEX(Returns!$A$2:$A$801,MATCH(B5426,Returns!$B$2:$B$801,0)),"No")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IF(M5427=People!$B$2,People!$A$2,IF(M5427=People!$B$3,People!$A$3,IF(M5427=People!$B$4,People!$A$4,IF(M5427=People!$B$5,People!$A$5,0))))</f>
        <v>Anna Andreadi</v>
      </c>
      <c r="W5427" s="3" t="str">
        <f>IFERROR(INDEX(Returns!$A$2:$A$801,MATCH(B5427,Returns!$B$2:$B$801,0)),"No")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IF(M5428=People!$B$2,People!$A$2,IF(M5428=People!$B$3,People!$A$3,IF(M5428=People!$B$4,People!$A$4,IF(M5428=People!$B$5,People!$A$5,0))))</f>
        <v>Anna Andreadi</v>
      </c>
      <c r="W5428" s="3" t="str">
        <f>IFERROR(INDEX(Returns!$A$2:$A$801,MATCH(B5428,Returns!$B$2:$B$801,0)),"No")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IF(M5429=People!$B$2,People!$A$2,IF(M5429=People!$B$3,People!$A$3,IF(M5429=People!$B$4,People!$A$4,IF(M5429=People!$B$5,People!$A$5,0))))</f>
        <v>Anna Andreadi</v>
      </c>
      <c r="W5429" s="3" t="str">
        <f>IFERROR(INDEX(Returns!$A$2:$A$801,MATCH(B5429,Returns!$B$2:$B$801,0)),"No")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IF(M5430=People!$B$2,People!$A$2,IF(M5430=People!$B$3,People!$A$3,IF(M5430=People!$B$4,People!$A$4,IF(M5430=People!$B$5,People!$A$5,0))))</f>
        <v>Anna Andreadi</v>
      </c>
      <c r="W5430" s="3" t="str">
        <f>IFERROR(INDEX(Returns!$A$2:$A$801,MATCH(B5430,Returns!$B$2:$B$801,0)),"No")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IF(M5431=People!$B$2,People!$A$2,IF(M5431=People!$B$3,People!$A$3,IF(M5431=People!$B$4,People!$A$4,IF(M5431=People!$B$5,People!$A$5,0))))</f>
        <v>Cassandra Brandow</v>
      </c>
      <c r="W5431" s="3" t="str">
        <f>IFERROR(INDEX(Returns!$A$2:$A$801,MATCH(B5431,Returns!$B$2:$B$801,0)),"No")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IF(M5432=People!$B$2,People!$A$2,IF(M5432=People!$B$3,People!$A$3,IF(M5432=People!$B$4,People!$A$4,IF(M5432=People!$B$5,People!$A$5,0))))</f>
        <v>Chuck Magee</v>
      </c>
      <c r="W5432" s="3" t="str">
        <f>IFERROR(INDEX(Returns!$A$2:$A$801,MATCH(B5432,Returns!$B$2:$B$801,0)),"No")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IF(M5433=People!$B$2,People!$A$2,IF(M5433=People!$B$3,People!$A$3,IF(M5433=People!$B$4,People!$A$4,IF(M5433=People!$B$5,People!$A$5,0))))</f>
        <v>Chuck Magee</v>
      </c>
      <c r="W5433" s="3" t="str">
        <f>IFERROR(INDEX(Returns!$A$2:$A$801,MATCH(B5433,Returns!$B$2:$B$801,0)),"No")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IF(M5434=People!$B$2,People!$A$2,IF(M5434=People!$B$3,People!$A$3,IF(M5434=People!$B$4,People!$A$4,IF(M5434=People!$B$5,People!$A$5,0))))</f>
        <v>Chuck Magee</v>
      </c>
      <c r="W5434" s="3" t="str">
        <f>IFERROR(INDEX(Returns!$A$2:$A$801,MATCH(B5434,Returns!$B$2:$B$801,0)),"No")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IF(M5435=People!$B$2,People!$A$2,IF(M5435=People!$B$3,People!$A$3,IF(M5435=People!$B$4,People!$A$4,IF(M5435=People!$B$5,People!$A$5,0))))</f>
        <v>Anna Andreadi</v>
      </c>
      <c r="W5435" s="3" t="str">
        <f>IFERROR(INDEX(Returns!$A$2:$A$801,MATCH(B5435,Returns!$B$2:$B$801,0)),"No")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IF(M5436=People!$B$2,People!$A$2,IF(M5436=People!$B$3,People!$A$3,IF(M5436=People!$B$4,People!$A$4,IF(M5436=People!$B$5,People!$A$5,0))))</f>
        <v>Anna Andreadi</v>
      </c>
      <c r="W5436" s="3" t="str">
        <f>IFERROR(INDEX(Returns!$A$2:$A$801,MATCH(B5436,Returns!$B$2:$B$801,0)),"No")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IF(M5437=People!$B$2,People!$A$2,IF(M5437=People!$B$3,People!$A$3,IF(M5437=People!$B$4,People!$A$4,IF(M5437=People!$B$5,People!$A$5,0))))</f>
        <v>Anna Andreadi</v>
      </c>
      <c r="W5437" s="3" t="str">
        <f>IFERROR(INDEX(Returns!$A$2:$A$801,MATCH(B5437,Returns!$B$2:$B$801,0)),"No")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IF(M5438=People!$B$2,People!$A$2,IF(M5438=People!$B$3,People!$A$3,IF(M5438=People!$B$4,People!$A$4,IF(M5438=People!$B$5,People!$A$5,0))))</f>
        <v>Cassandra Brandow</v>
      </c>
      <c r="W5438" s="3" t="str">
        <f>IFERROR(INDEX(Returns!$A$2:$A$801,MATCH(B5438,Returns!$B$2:$B$801,0)),"No")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IF(M5439=People!$B$2,People!$A$2,IF(M5439=People!$B$3,People!$A$3,IF(M5439=People!$B$4,People!$A$4,IF(M5439=People!$B$5,People!$A$5,0))))</f>
        <v>Cassandra Brandow</v>
      </c>
      <c r="W5439" s="3" t="str">
        <f>IFERROR(INDEX(Returns!$A$2:$A$801,MATCH(B5439,Returns!$B$2:$B$801,0)),"No")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IF(M5440=People!$B$2,People!$A$2,IF(M5440=People!$B$3,People!$A$3,IF(M5440=People!$B$4,People!$A$4,IF(M5440=People!$B$5,People!$A$5,0))))</f>
        <v>Cassandra Brandow</v>
      </c>
      <c r="W5440" s="3" t="str">
        <f>IFERROR(INDEX(Returns!$A$2:$A$801,MATCH(B5440,Returns!$B$2:$B$801,0)),"No")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IF(M5441=People!$B$2,People!$A$2,IF(M5441=People!$B$3,People!$A$3,IF(M5441=People!$B$4,People!$A$4,IF(M5441=People!$B$5,People!$A$5,0))))</f>
        <v>Chuck Magee</v>
      </c>
      <c r="W5441" s="3" t="str">
        <f>IFERROR(INDEX(Returns!$A$2:$A$801,MATCH(B5441,Returns!$B$2:$B$801,0)),"No")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IF(M5442=People!$B$2,People!$A$2,IF(M5442=People!$B$3,People!$A$3,IF(M5442=People!$B$4,People!$A$4,IF(M5442=People!$B$5,People!$A$5,0))))</f>
        <v>Cassandra Brandow</v>
      </c>
      <c r="W5442" s="3" t="str">
        <f>IFERROR(INDEX(Returns!$A$2:$A$801,MATCH(B5442,Returns!$B$2:$B$801,0)),"No")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IF(M5443=People!$B$2,People!$A$2,IF(M5443=People!$B$3,People!$A$3,IF(M5443=People!$B$4,People!$A$4,IF(M5443=People!$B$5,People!$A$5,0))))</f>
        <v>Anna Andreadi</v>
      </c>
      <c r="W5443" s="3" t="str">
        <f>IFERROR(INDEX(Returns!$A$2:$A$801,MATCH(B5443,Returns!$B$2:$B$801,0)),"No")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IF(M5444=People!$B$2,People!$A$2,IF(M5444=People!$B$3,People!$A$3,IF(M5444=People!$B$4,People!$A$4,IF(M5444=People!$B$5,People!$A$5,0))))</f>
        <v>Chuck Magee</v>
      </c>
      <c r="W5444" s="3" t="str">
        <f>IFERROR(INDEX(Returns!$A$2:$A$801,MATCH(B5444,Returns!$B$2:$B$801,0)),"No")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IF(M5445=People!$B$2,People!$A$2,IF(M5445=People!$B$3,People!$A$3,IF(M5445=People!$B$4,People!$A$4,IF(M5445=People!$B$5,People!$A$5,0))))</f>
        <v>Chuck Magee</v>
      </c>
      <c r="W5445" s="3" t="str">
        <f>IFERROR(INDEX(Returns!$A$2:$A$801,MATCH(B5445,Returns!$B$2:$B$801,0)),"No")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IF(M5446=People!$B$2,People!$A$2,IF(M5446=People!$B$3,People!$A$3,IF(M5446=People!$B$4,People!$A$4,IF(M5446=People!$B$5,People!$A$5,0))))</f>
        <v>Chuck Magee</v>
      </c>
      <c r="W5446" s="3" t="str">
        <f>IFERROR(INDEX(Returns!$A$2:$A$801,MATCH(B5446,Returns!$B$2:$B$801,0)),"No")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IF(M5447=People!$B$2,People!$A$2,IF(M5447=People!$B$3,People!$A$3,IF(M5447=People!$B$4,People!$A$4,IF(M5447=People!$B$5,People!$A$5,0))))</f>
        <v>Kelly Williams</v>
      </c>
      <c r="W5447" s="3" t="str">
        <f>IFERROR(INDEX(Returns!$A$2:$A$801,MATCH(B5447,Returns!$B$2:$B$801,0)),"No")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IF(M5448=People!$B$2,People!$A$2,IF(M5448=People!$B$3,People!$A$3,IF(M5448=People!$B$4,People!$A$4,IF(M5448=People!$B$5,People!$A$5,0))))</f>
        <v>Chuck Magee</v>
      </c>
      <c r="W5448" s="3" t="str">
        <f>IFERROR(INDEX(Returns!$A$2:$A$801,MATCH(B5448,Returns!$B$2:$B$801,0)),"No")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IF(M5449=People!$B$2,People!$A$2,IF(M5449=People!$B$3,People!$A$3,IF(M5449=People!$B$4,People!$A$4,IF(M5449=People!$B$5,People!$A$5,0))))</f>
        <v>Chuck Magee</v>
      </c>
      <c r="W5449" s="3" t="str">
        <f>IFERROR(INDEX(Returns!$A$2:$A$801,MATCH(B5449,Returns!$B$2:$B$801,0)),"No")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IF(M5450=People!$B$2,People!$A$2,IF(M5450=People!$B$3,People!$A$3,IF(M5450=People!$B$4,People!$A$4,IF(M5450=People!$B$5,People!$A$5,0))))</f>
        <v>Kelly Williams</v>
      </c>
      <c r="W5450" s="3" t="str">
        <f>IFERROR(INDEX(Returns!$A$2:$A$801,MATCH(B5450,Returns!$B$2:$B$801,0)),"No")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IF(M5451=People!$B$2,People!$A$2,IF(M5451=People!$B$3,People!$A$3,IF(M5451=People!$B$4,People!$A$4,IF(M5451=People!$B$5,People!$A$5,0))))</f>
        <v>Kelly Williams</v>
      </c>
      <c r="W5451" s="3" t="str">
        <f>IFERROR(INDEX(Returns!$A$2:$A$801,MATCH(B5451,Returns!$B$2:$B$801,0)),"No")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IF(M5452=People!$B$2,People!$A$2,IF(M5452=People!$B$3,People!$A$3,IF(M5452=People!$B$4,People!$A$4,IF(M5452=People!$B$5,People!$A$5,0))))</f>
        <v>Kelly Williams</v>
      </c>
      <c r="W5452" s="3" t="str">
        <f>IFERROR(INDEX(Returns!$A$2:$A$801,MATCH(B5452,Returns!$B$2:$B$801,0)),"No")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IF(M5453=People!$B$2,People!$A$2,IF(M5453=People!$B$3,People!$A$3,IF(M5453=People!$B$4,People!$A$4,IF(M5453=People!$B$5,People!$A$5,0))))</f>
        <v>Kelly Williams</v>
      </c>
      <c r="W5453" s="3" t="str">
        <f>IFERROR(INDEX(Returns!$A$2:$A$801,MATCH(B5453,Returns!$B$2:$B$801,0)),"No")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IF(M5454=People!$B$2,People!$A$2,IF(M5454=People!$B$3,People!$A$3,IF(M5454=People!$B$4,People!$A$4,IF(M5454=People!$B$5,People!$A$5,0))))</f>
        <v>Anna Andreadi</v>
      </c>
      <c r="W5454" s="3" t="str">
        <f>IFERROR(INDEX(Returns!$A$2:$A$801,MATCH(B5454,Returns!$B$2:$B$801,0)),"No")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IF(M5455=People!$B$2,People!$A$2,IF(M5455=People!$B$3,People!$A$3,IF(M5455=People!$B$4,People!$A$4,IF(M5455=People!$B$5,People!$A$5,0))))</f>
        <v>Kelly Williams</v>
      </c>
      <c r="W5455" s="3" t="str">
        <f>IFERROR(INDEX(Returns!$A$2:$A$801,MATCH(B5455,Returns!$B$2:$B$801,0)),"No")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IF(M5456=People!$B$2,People!$A$2,IF(M5456=People!$B$3,People!$A$3,IF(M5456=People!$B$4,People!$A$4,IF(M5456=People!$B$5,People!$A$5,0))))</f>
        <v>Chuck Magee</v>
      </c>
      <c r="W5456" s="3" t="str">
        <f>IFERROR(INDEX(Returns!$A$2:$A$801,MATCH(B5456,Returns!$B$2:$B$801,0)),"No")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IF(M5457=People!$B$2,People!$A$2,IF(M5457=People!$B$3,People!$A$3,IF(M5457=People!$B$4,People!$A$4,IF(M5457=People!$B$5,People!$A$5,0))))</f>
        <v>Chuck Magee</v>
      </c>
      <c r="W5457" s="3" t="str">
        <f>IFERROR(INDEX(Returns!$A$2:$A$801,MATCH(B5457,Returns!$B$2:$B$801,0)),"No")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IF(M5458=People!$B$2,People!$A$2,IF(M5458=People!$B$3,People!$A$3,IF(M5458=People!$B$4,People!$A$4,IF(M5458=People!$B$5,People!$A$5,0))))</f>
        <v>Anna Andreadi</v>
      </c>
      <c r="W5458" s="3" t="str">
        <f>IFERROR(INDEX(Returns!$A$2:$A$801,MATCH(B5458,Returns!$B$2:$B$801,0)),"No")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IF(M5459=People!$B$2,People!$A$2,IF(M5459=People!$B$3,People!$A$3,IF(M5459=People!$B$4,People!$A$4,IF(M5459=People!$B$5,People!$A$5,0))))</f>
        <v>Anna Andreadi</v>
      </c>
      <c r="W5459" s="3" t="str">
        <f>IFERROR(INDEX(Returns!$A$2:$A$801,MATCH(B5459,Returns!$B$2:$B$801,0)),"No")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IF(M5460=People!$B$2,People!$A$2,IF(M5460=People!$B$3,People!$A$3,IF(M5460=People!$B$4,People!$A$4,IF(M5460=People!$B$5,People!$A$5,0))))</f>
        <v>Anna Andreadi</v>
      </c>
      <c r="W5460" s="3" t="str">
        <f>IFERROR(INDEX(Returns!$A$2:$A$801,MATCH(B5460,Returns!$B$2:$B$801,0)),"No")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IF(M5461=People!$B$2,People!$A$2,IF(M5461=People!$B$3,People!$A$3,IF(M5461=People!$B$4,People!$A$4,IF(M5461=People!$B$5,People!$A$5,0))))</f>
        <v>Anna Andreadi</v>
      </c>
      <c r="W5461" s="3" t="str">
        <f>IFERROR(INDEX(Returns!$A$2:$A$801,MATCH(B5461,Returns!$B$2:$B$801,0)),"No")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IF(M5462=People!$B$2,People!$A$2,IF(M5462=People!$B$3,People!$A$3,IF(M5462=People!$B$4,People!$A$4,IF(M5462=People!$B$5,People!$A$5,0))))</f>
        <v>Cassandra Brandow</v>
      </c>
      <c r="W5462" s="3" t="str">
        <f>IFERROR(INDEX(Returns!$A$2:$A$801,MATCH(B5462,Returns!$B$2:$B$801,0)),"No")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IF(M5463=People!$B$2,People!$A$2,IF(M5463=People!$B$3,People!$A$3,IF(M5463=People!$B$4,People!$A$4,IF(M5463=People!$B$5,People!$A$5,0))))</f>
        <v>Anna Andreadi</v>
      </c>
      <c r="W5463" s="3" t="str">
        <f>IFERROR(INDEX(Returns!$A$2:$A$801,MATCH(B5463,Returns!$B$2:$B$801,0)),"No")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IF(M5464=People!$B$2,People!$A$2,IF(M5464=People!$B$3,People!$A$3,IF(M5464=People!$B$4,People!$A$4,IF(M5464=People!$B$5,People!$A$5,0))))</f>
        <v>Anna Andreadi</v>
      </c>
      <c r="W5464" s="3" t="str">
        <f>IFERROR(INDEX(Returns!$A$2:$A$801,MATCH(B5464,Returns!$B$2:$B$801,0)),"No")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IF(M5465=People!$B$2,People!$A$2,IF(M5465=People!$B$3,People!$A$3,IF(M5465=People!$B$4,People!$A$4,IF(M5465=People!$B$5,People!$A$5,0))))</f>
        <v>Anna Andreadi</v>
      </c>
      <c r="W5465" s="3" t="str">
        <f>IFERROR(INDEX(Returns!$A$2:$A$801,MATCH(B5465,Returns!$B$2:$B$801,0)),"No")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IF(M5466=People!$B$2,People!$A$2,IF(M5466=People!$B$3,People!$A$3,IF(M5466=People!$B$4,People!$A$4,IF(M5466=People!$B$5,People!$A$5,0))))</f>
        <v>Anna Andreadi</v>
      </c>
      <c r="W5466" s="3" t="str">
        <f>IFERROR(INDEX(Returns!$A$2:$A$801,MATCH(B5466,Returns!$B$2:$B$801,0)),"No")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IF(M5467=People!$B$2,People!$A$2,IF(M5467=People!$B$3,People!$A$3,IF(M5467=People!$B$4,People!$A$4,IF(M5467=People!$B$5,People!$A$5,0))))</f>
        <v>Anna Andreadi</v>
      </c>
      <c r="W5467" s="3" t="str">
        <f>IFERROR(INDEX(Returns!$A$2:$A$801,MATCH(B5467,Returns!$B$2:$B$801,0)),"No")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IF(M5468=People!$B$2,People!$A$2,IF(M5468=People!$B$3,People!$A$3,IF(M5468=People!$B$4,People!$A$4,IF(M5468=People!$B$5,People!$A$5,0))))</f>
        <v>Kelly Williams</v>
      </c>
      <c r="W5468" s="3" t="str">
        <f>IFERROR(INDEX(Returns!$A$2:$A$801,MATCH(B5468,Returns!$B$2:$B$801,0)),"No")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IF(M5469=People!$B$2,People!$A$2,IF(M5469=People!$B$3,People!$A$3,IF(M5469=People!$B$4,People!$A$4,IF(M5469=People!$B$5,People!$A$5,0))))</f>
        <v>Anna Andreadi</v>
      </c>
      <c r="W5469" s="3" t="str">
        <f>IFERROR(INDEX(Returns!$A$2:$A$801,MATCH(B5469,Returns!$B$2:$B$801,0)),"No")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IF(M5470=People!$B$2,People!$A$2,IF(M5470=People!$B$3,People!$A$3,IF(M5470=People!$B$4,People!$A$4,IF(M5470=People!$B$5,People!$A$5,0))))</f>
        <v>Anna Andreadi</v>
      </c>
      <c r="W5470" s="3" t="str">
        <f>IFERROR(INDEX(Returns!$A$2:$A$801,MATCH(B5470,Returns!$B$2:$B$801,0)),"No")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IF(M5471=People!$B$2,People!$A$2,IF(M5471=People!$B$3,People!$A$3,IF(M5471=People!$B$4,People!$A$4,IF(M5471=People!$B$5,People!$A$5,0))))</f>
        <v>Anna Andreadi</v>
      </c>
      <c r="W5471" s="3" t="str">
        <f>IFERROR(INDEX(Returns!$A$2:$A$801,MATCH(B5471,Returns!$B$2:$B$801,0)),"No")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IF(M5472=People!$B$2,People!$A$2,IF(M5472=People!$B$3,People!$A$3,IF(M5472=People!$B$4,People!$A$4,IF(M5472=People!$B$5,People!$A$5,0))))</f>
        <v>Chuck Magee</v>
      </c>
      <c r="W5472" s="3" t="str">
        <f>IFERROR(INDEX(Returns!$A$2:$A$801,MATCH(B5472,Returns!$B$2:$B$801,0)),"No")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IF(M5473=People!$B$2,People!$A$2,IF(M5473=People!$B$3,People!$A$3,IF(M5473=People!$B$4,People!$A$4,IF(M5473=People!$B$5,People!$A$5,0))))</f>
        <v>Anna Andreadi</v>
      </c>
      <c r="W5473" s="3" t="str">
        <f>IFERROR(INDEX(Returns!$A$2:$A$801,MATCH(B5473,Returns!$B$2:$B$801,0)),"No")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IF(M5474=People!$B$2,People!$A$2,IF(M5474=People!$B$3,People!$A$3,IF(M5474=People!$B$4,People!$A$4,IF(M5474=People!$B$5,People!$A$5,0))))</f>
        <v>Anna Andreadi</v>
      </c>
      <c r="W5474" s="3" t="str">
        <f>IFERROR(INDEX(Returns!$A$2:$A$801,MATCH(B5474,Returns!$B$2:$B$801,0)),"No")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IF(M5475=People!$B$2,People!$A$2,IF(M5475=People!$B$3,People!$A$3,IF(M5475=People!$B$4,People!$A$4,IF(M5475=People!$B$5,People!$A$5,0))))</f>
        <v>Anna Andreadi</v>
      </c>
      <c r="W5475" s="3" t="str">
        <f>IFERROR(INDEX(Returns!$A$2:$A$801,MATCH(B5475,Returns!$B$2:$B$801,0)),"No")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IF(M5476=People!$B$2,People!$A$2,IF(M5476=People!$B$3,People!$A$3,IF(M5476=People!$B$4,People!$A$4,IF(M5476=People!$B$5,People!$A$5,0))))</f>
        <v>Kelly Williams</v>
      </c>
      <c r="W5476" s="3" t="str">
        <f>IFERROR(INDEX(Returns!$A$2:$A$801,MATCH(B5476,Returns!$B$2:$B$801,0)),"No")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IF(M5477=People!$B$2,People!$A$2,IF(M5477=People!$B$3,People!$A$3,IF(M5477=People!$B$4,People!$A$4,IF(M5477=People!$B$5,People!$A$5,0))))</f>
        <v>Kelly Williams</v>
      </c>
      <c r="W5477" s="3" t="str">
        <f>IFERROR(INDEX(Returns!$A$2:$A$801,MATCH(B5477,Returns!$B$2:$B$801,0)),"No")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IF(M5478=People!$B$2,People!$A$2,IF(M5478=People!$B$3,People!$A$3,IF(M5478=People!$B$4,People!$A$4,IF(M5478=People!$B$5,People!$A$5,0))))</f>
        <v>Kelly Williams</v>
      </c>
      <c r="W5478" s="3" t="str">
        <f>IFERROR(INDEX(Returns!$A$2:$A$801,MATCH(B5478,Returns!$B$2:$B$801,0)),"No")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IF(M5479=People!$B$2,People!$A$2,IF(M5479=People!$B$3,People!$A$3,IF(M5479=People!$B$4,People!$A$4,IF(M5479=People!$B$5,People!$A$5,0))))</f>
        <v>Kelly Williams</v>
      </c>
      <c r="W5479" s="3" t="str">
        <f>IFERROR(INDEX(Returns!$A$2:$A$801,MATCH(B5479,Returns!$B$2:$B$801,0)),"No")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IF(M5480=People!$B$2,People!$A$2,IF(M5480=People!$B$3,People!$A$3,IF(M5480=People!$B$4,People!$A$4,IF(M5480=People!$B$5,People!$A$5,0))))</f>
        <v>Chuck Magee</v>
      </c>
      <c r="W5480" s="3" t="str">
        <f>IFERROR(INDEX(Returns!$A$2:$A$801,MATCH(B5480,Returns!$B$2:$B$801,0)),"No")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IF(M5481=People!$B$2,People!$A$2,IF(M5481=People!$B$3,People!$A$3,IF(M5481=People!$B$4,People!$A$4,IF(M5481=People!$B$5,People!$A$5,0))))</f>
        <v>Cassandra Brandow</v>
      </c>
      <c r="W5481" s="3" t="str">
        <f>IFERROR(INDEX(Returns!$A$2:$A$801,MATCH(B5481,Returns!$B$2:$B$801,0)),"No")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IF(M5482=People!$B$2,People!$A$2,IF(M5482=People!$B$3,People!$A$3,IF(M5482=People!$B$4,People!$A$4,IF(M5482=People!$B$5,People!$A$5,0))))</f>
        <v>Anna Andreadi</v>
      </c>
      <c r="W5482" s="3" t="str">
        <f>IFERROR(INDEX(Returns!$A$2:$A$801,MATCH(B5482,Returns!$B$2:$B$801,0)),"No")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IF(M5483=People!$B$2,People!$A$2,IF(M5483=People!$B$3,People!$A$3,IF(M5483=People!$B$4,People!$A$4,IF(M5483=People!$B$5,People!$A$5,0))))</f>
        <v>Anna Andreadi</v>
      </c>
      <c r="W5483" s="3" t="str">
        <f>IFERROR(INDEX(Returns!$A$2:$A$801,MATCH(B5483,Returns!$B$2:$B$801,0)),"No")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IF(M5484=People!$B$2,People!$A$2,IF(M5484=People!$B$3,People!$A$3,IF(M5484=People!$B$4,People!$A$4,IF(M5484=People!$B$5,People!$A$5,0))))</f>
        <v>Anna Andreadi</v>
      </c>
      <c r="W5484" s="3" t="str">
        <f>IFERROR(INDEX(Returns!$A$2:$A$801,MATCH(B5484,Returns!$B$2:$B$801,0)),"No")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IF(M5485=People!$B$2,People!$A$2,IF(M5485=People!$B$3,People!$A$3,IF(M5485=People!$B$4,People!$A$4,IF(M5485=People!$B$5,People!$A$5,0))))</f>
        <v>Anna Andreadi</v>
      </c>
      <c r="W5485" s="3" t="str">
        <f>IFERROR(INDEX(Returns!$A$2:$A$801,MATCH(B5485,Returns!$B$2:$B$801,0)),"No")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IF(M5486=People!$B$2,People!$A$2,IF(M5486=People!$B$3,People!$A$3,IF(M5486=People!$B$4,People!$A$4,IF(M5486=People!$B$5,People!$A$5,0))))</f>
        <v>Cassandra Brandow</v>
      </c>
      <c r="W5486" s="3" t="str">
        <f>IFERROR(INDEX(Returns!$A$2:$A$801,MATCH(B5486,Returns!$B$2:$B$801,0)),"No")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IF(M5487=People!$B$2,People!$A$2,IF(M5487=People!$B$3,People!$A$3,IF(M5487=People!$B$4,People!$A$4,IF(M5487=People!$B$5,People!$A$5,0))))</f>
        <v>Cassandra Brandow</v>
      </c>
      <c r="W5487" s="3" t="str">
        <f>IFERROR(INDEX(Returns!$A$2:$A$801,MATCH(B5487,Returns!$B$2:$B$801,0)),"No")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IF(M5488=People!$B$2,People!$A$2,IF(M5488=People!$B$3,People!$A$3,IF(M5488=People!$B$4,People!$A$4,IF(M5488=People!$B$5,People!$A$5,0))))</f>
        <v>Kelly Williams</v>
      </c>
      <c r="W5488" s="3" t="str">
        <f>IFERROR(INDEX(Returns!$A$2:$A$801,MATCH(B5488,Returns!$B$2:$B$801,0)),"No")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IF(M5489=People!$B$2,People!$A$2,IF(M5489=People!$B$3,People!$A$3,IF(M5489=People!$B$4,People!$A$4,IF(M5489=People!$B$5,People!$A$5,0))))</f>
        <v>Cassandra Brandow</v>
      </c>
      <c r="W5489" s="3" t="str">
        <f>IFERROR(INDEX(Returns!$A$2:$A$801,MATCH(B5489,Returns!$B$2:$B$801,0)),"No")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IF(M5490=People!$B$2,People!$A$2,IF(M5490=People!$B$3,People!$A$3,IF(M5490=People!$B$4,People!$A$4,IF(M5490=People!$B$5,People!$A$5,0))))</f>
        <v>Cassandra Brandow</v>
      </c>
      <c r="W5490" s="3" t="str">
        <f>IFERROR(INDEX(Returns!$A$2:$A$801,MATCH(B5490,Returns!$B$2:$B$801,0)),"No")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IF(M5491=People!$B$2,People!$A$2,IF(M5491=People!$B$3,People!$A$3,IF(M5491=People!$B$4,People!$A$4,IF(M5491=People!$B$5,People!$A$5,0))))</f>
        <v>Cassandra Brandow</v>
      </c>
      <c r="W5491" s="3" t="str">
        <f>IFERROR(INDEX(Returns!$A$2:$A$801,MATCH(B5491,Returns!$B$2:$B$801,0)),"No")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IF(M5492=People!$B$2,People!$A$2,IF(M5492=People!$B$3,People!$A$3,IF(M5492=People!$B$4,People!$A$4,IF(M5492=People!$B$5,People!$A$5,0))))</f>
        <v>Cassandra Brandow</v>
      </c>
      <c r="W5492" s="3" t="str">
        <f>IFERROR(INDEX(Returns!$A$2:$A$801,MATCH(B5492,Returns!$B$2:$B$801,0)),"No")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IF(M5493=People!$B$2,People!$A$2,IF(M5493=People!$B$3,People!$A$3,IF(M5493=People!$B$4,People!$A$4,IF(M5493=People!$B$5,People!$A$5,0))))</f>
        <v>Kelly Williams</v>
      </c>
      <c r="W5493" s="3" t="str">
        <f>IFERROR(INDEX(Returns!$A$2:$A$801,MATCH(B5493,Returns!$B$2:$B$801,0)),"No")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IF(M5494=People!$B$2,People!$A$2,IF(M5494=People!$B$3,People!$A$3,IF(M5494=People!$B$4,People!$A$4,IF(M5494=People!$B$5,People!$A$5,0))))</f>
        <v>Anna Andreadi</v>
      </c>
      <c r="W5494" s="3" t="str">
        <f>IFERROR(INDEX(Returns!$A$2:$A$801,MATCH(B5494,Returns!$B$2:$B$801,0)),"No")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IF(M5495=People!$B$2,People!$A$2,IF(M5495=People!$B$3,People!$A$3,IF(M5495=People!$B$4,People!$A$4,IF(M5495=People!$B$5,People!$A$5,0))))</f>
        <v>Anna Andreadi</v>
      </c>
      <c r="W5495" s="3" t="str">
        <f>IFERROR(INDEX(Returns!$A$2:$A$801,MATCH(B5495,Returns!$B$2:$B$801,0)),"No")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IF(M5496=People!$B$2,People!$A$2,IF(M5496=People!$B$3,People!$A$3,IF(M5496=People!$B$4,People!$A$4,IF(M5496=People!$B$5,People!$A$5,0))))</f>
        <v>Anna Andreadi</v>
      </c>
      <c r="W5496" s="3" t="str">
        <f>IFERROR(INDEX(Returns!$A$2:$A$801,MATCH(B5496,Returns!$B$2:$B$801,0)),"No")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IF(M5497=People!$B$2,People!$A$2,IF(M5497=People!$B$3,People!$A$3,IF(M5497=People!$B$4,People!$A$4,IF(M5497=People!$B$5,People!$A$5,0))))</f>
        <v>Chuck Magee</v>
      </c>
      <c r="W5497" s="3" t="str">
        <f>IFERROR(INDEX(Returns!$A$2:$A$801,MATCH(B5497,Returns!$B$2:$B$801,0)),"No")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IF(M5498=People!$B$2,People!$A$2,IF(M5498=People!$B$3,People!$A$3,IF(M5498=People!$B$4,People!$A$4,IF(M5498=People!$B$5,People!$A$5,0))))</f>
        <v>Chuck Magee</v>
      </c>
      <c r="W5498" s="3" t="str">
        <f>IFERROR(INDEX(Returns!$A$2:$A$801,MATCH(B5498,Returns!$B$2:$B$801,0)),"No")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IF(M5499=People!$B$2,People!$A$2,IF(M5499=People!$B$3,People!$A$3,IF(M5499=People!$B$4,People!$A$4,IF(M5499=People!$B$5,People!$A$5,0))))</f>
        <v>Chuck Magee</v>
      </c>
      <c r="W5499" s="3" t="str">
        <f>IFERROR(INDEX(Returns!$A$2:$A$801,MATCH(B5499,Returns!$B$2:$B$801,0)),"No")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IF(M5500=People!$B$2,People!$A$2,IF(M5500=People!$B$3,People!$A$3,IF(M5500=People!$B$4,People!$A$4,IF(M5500=People!$B$5,People!$A$5,0))))</f>
        <v>Chuck Magee</v>
      </c>
      <c r="W5500" s="3" t="str">
        <f>IFERROR(INDEX(Returns!$A$2:$A$801,MATCH(B5500,Returns!$B$2:$B$801,0)),"No")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IF(M5501=People!$B$2,People!$A$2,IF(M5501=People!$B$3,People!$A$3,IF(M5501=People!$B$4,People!$A$4,IF(M5501=People!$B$5,People!$A$5,0))))</f>
        <v>Chuck Magee</v>
      </c>
      <c r="W5501" s="3" t="str">
        <f>IFERROR(INDEX(Returns!$A$2:$A$801,MATCH(B5501,Returns!$B$2:$B$801,0)),"No")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IF(M5502=People!$B$2,People!$A$2,IF(M5502=People!$B$3,People!$A$3,IF(M5502=People!$B$4,People!$A$4,IF(M5502=People!$B$5,People!$A$5,0))))</f>
        <v>Chuck Magee</v>
      </c>
      <c r="W5502" s="3" t="str">
        <f>IFERROR(INDEX(Returns!$A$2:$A$801,MATCH(B5502,Returns!$B$2:$B$801,0)),"No")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IF(M5503=People!$B$2,People!$A$2,IF(M5503=People!$B$3,People!$A$3,IF(M5503=People!$B$4,People!$A$4,IF(M5503=People!$B$5,People!$A$5,0))))</f>
        <v>Chuck Magee</v>
      </c>
      <c r="W5503" s="3" t="str">
        <f>IFERROR(INDEX(Returns!$A$2:$A$801,MATCH(B5503,Returns!$B$2:$B$801,0)),"No")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IF(M5504=People!$B$2,People!$A$2,IF(M5504=People!$B$3,People!$A$3,IF(M5504=People!$B$4,People!$A$4,IF(M5504=People!$B$5,People!$A$5,0))))</f>
        <v>Chuck Magee</v>
      </c>
      <c r="W5504" s="3" t="str">
        <f>IFERROR(INDEX(Returns!$A$2:$A$801,MATCH(B5504,Returns!$B$2:$B$801,0)),"No")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IF(M5505=People!$B$2,People!$A$2,IF(M5505=People!$B$3,People!$A$3,IF(M5505=People!$B$4,People!$A$4,IF(M5505=People!$B$5,People!$A$5,0))))</f>
        <v>Chuck Magee</v>
      </c>
      <c r="W5505" s="3" t="str">
        <f>IFERROR(INDEX(Returns!$A$2:$A$801,MATCH(B5505,Returns!$B$2:$B$801,0)),"No")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IF(M5506=People!$B$2,People!$A$2,IF(M5506=People!$B$3,People!$A$3,IF(M5506=People!$B$4,People!$A$4,IF(M5506=People!$B$5,People!$A$5,0))))</f>
        <v>Chuck Magee</v>
      </c>
      <c r="W5506" s="3" t="str">
        <f>IFERROR(INDEX(Returns!$A$2:$A$801,MATCH(B5506,Returns!$B$2:$B$801,0)),"No")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IF(M5507=People!$B$2,People!$A$2,IF(M5507=People!$B$3,People!$A$3,IF(M5507=People!$B$4,People!$A$4,IF(M5507=People!$B$5,People!$A$5,0))))</f>
        <v>Chuck Magee</v>
      </c>
      <c r="W5507" s="3" t="str">
        <f>IFERROR(INDEX(Returns!$A$2:$A$801,MATCH(B5507,Returns!$B$2:$B$801,0)),"No")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IF(M5508=People!$B$2,People!$A$2,IF(M5508=People!$B$3,People!$A$3,IF(M5508=People!$B$4,People!$A$4,IF(M5508=People!$B$5,People!$A$5,0))))</f>
        <v>Anna Andreadi</v>
      </c>
      <c r="W5508" s="3" t="str">
        <f>IFERROR(INDEX(Returns!$A$2:$A$801,MATCH(B5508,Returns!$B$2:$B$801,0)),"No")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IF(M5509=People!$B$2,People!$A$2,IF(M5509=People!$B$3,People!$A$3,IF(M5509=People!$B$4,People!$A$4,IF(M5509=People!$B$5,People!$A$5,0))))</f>
        <v>Cassandra Brandow</v>
      </c>
      <c r="W5509" s="3" t="str">
        <f>IFERROR(INDEX(Returns!$A$2:$A$801,MATCH(B5509,Returns!$B$2:$B$801,0)),"No")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IF(M5510=People!$B$2,People!$A$2,IF(M5510=People!$B$3,People!$A$3,IF(M5510=People!$B$4,People!$A$4,IF(M5510=People!$B$5,People!$A$5,0))))</f>
        <v>Anna Andreadi</v>
      </c>
      <c r="W5510" s="3" t="str">
        <f>IFERROR(INDEX(Returns!$A$2:$A$801,MATCH(B5510,Returns!$B$2:$B$801,0)),"No")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IF(M5511=People!$B$2,People!$A$2,IF(M5511=People!$B$3,People!$A$3,IF(M5511=People!$B$4,People!$A$4,IF(M5511=People!$B$5,People!$A$5,0))))</f>
        <v>Kelly Williams</v>
      </c>
      <c r="W5511" s="3" t="str">
        <f>IFERROR(INDEX(Returns!$A$2:$A$801,MATCH(B5511,Returns!$B$2:$B$801,0)),"No")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IF(M5512=People!$B$2,People!$A$2,IF(M5512=People!$B$3,People!$A$3,IF(M5512=People!$B$4,People!$A$4,IF(M5512=People!$B$5,People!$A$5,0))))</f>
        <v>Kelly Williams</v>
      </c>
      <c r="W5512" s="3" t="str">
        <f>IFERROR(INDEX(Returns!$A$2:$A$801,MATCH(B5512,Returns!$B$2:$B$801,0)),"No")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IF(M5513=People!$B$2,People!$A$2,IF(M5513=People!$B$3,People!$A$3,IF(M5513=People!$B$4,People!$A$4,IF(M5513=People!$B$5,People!$A$5,0))))</f>
        <v>Anna Andreadi</v>
      </c>
      <c r="W5513" s="3" t="str">
        <f>IFERROR(INDEX(Returns!$A$2:$A$801,MATCH(B5513,Returns!$B$2:$B$801,0)),"No")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IF(M5514=People!$B$2,People!$A$2,IF(M5514=People!$B$3,People!$A$3,IF(M5514=People!$B$4,People!$A$4,IF(M5514=People!$B$5,People!$A$5,0))))</f>
        <v>Anna Andreadi</v>
      </c>
      <c r="W5514" s="3" t="str">
        <f>IFERROR(INDEX(Returns!$A$2:$A$801,MATCH(B5514,Returns!$B$2:$B$801,0)),"No")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IF(M5515=People!$B$2,People!$A$2,IF(M5515=People!$B$3,People!$A$3,IF(M5515=People!$B$4,People!$A$4,IF(M5515=People!$B$5,People!$A$5,0))))</f>
        <v>Chuck Magee</v>
      </c>
      <c r="W5515" s="3" t="str">
        <f>IFERROR(INDEX(Returns!$A$2:$A$801,MATCH(B5515,Returns!$B$2:$B$801,0)),"No")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IF(M5516=People!$B$2,People!$A$2,IF(M5516=People!$B$3,People!$A$3,IF(M5516=People!$B$4,People!$A$4,IF(M5516=People!$B$5,People!$A$5,0))))</f>
        <v>Chuck Magee</v>
      </c>
      <c r="W5516" s="3" t="str">
        <f>IFERROR(INDEX(Returns!$A$2:$A$801,MATCH(B5516,Returns!$B$2:$B$801,0)),"No")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IF(M5517=People!$B$2,People!$A$2,IF(M5517=People!$B$3,People!$A$3,IF(M5517=People!$B$4,People!$A$4,IF(M5517=People!$B$5,People!$A$5,0))))</f>
        <v>Chuck Magee</v>
      </c>
      <c r="W5517" s="3" t="str">
        <f>IFERROR(INDEX(Returns!$A$2:$A$801,MATCH(B5517,Returns!$B$2:$B$801,0)),"No")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IF(M5518=People!$B$2,People!$A$2,IF(M5518=People!$B$3,People!$A$3,IF(M5518=People!$B$4,People!$A$4,IF(M5518=People!$B$5,People!$A$5,0))))</f>
        <v>Cassandra Brandow</v>
      </c>
      <c r="W5518" s="3" t="str">
        <f>IFERROR(INDEX(Returns!$A$2:$A$801,MATCH(B5518,Returns!$B$2:$B$801,0)),"No")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IF(M5519=People!$B$2,People!$A$2,IF(M5519=People!$B$3,People!$A$3,IF(M5519=People!$B$4,People!$A$4,IF(M5519=People!$B$5,People!$A$5,0))))</f>
        <v>Chuck Magee</v>
      </c>
      <c r="W5519" s="3" t="str">
        <f>IFERROR(INDEX(Returns!$A$2:$A$801,MATCH(B5519,Returns!$B$2:$B$801,0)),"No")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IF(M5520=People!$B$2,People!$A$2,IF(M5520=People!$B$3,People!$A$3,IF(M5520=People!$B$4,People!$A$4,IF(M5520=People!$B$5,People!$A$5,0))))</f>
        <v>Chuck Magee</v>
      </c>
      <c r="W5520" s="3" t="str">
        <f>IFERROR(INDEX(Returns!$A$2:$A$801,MATCH(B5520,Returns!$B$2:$B$801,0)),"No")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IF(M5521=People!$B$2,People!$A$2,IF(M5521=People!$B$3,People!$A$3,IF(M5521=People!$B$4,People!$A$4,IF(M5521=People!$B$5,People!$A$5,0))))</f>
        <v>Chuck Magee</v>
      </c>
      <c r="W5521" s="3" t="str">
        <f>IFERROR(INDEX(Returns!$A$2:$A$801,MATCH(B5521,Returns!$B$2:$B$801,0)),"No")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IF(M5522=People!$B$2,People!$A$2,IF(M5522=People!$B$3,People!$A$3,IF(M5522=People!$B$4,People!$A$4,IF(M5522=People!$B$5,People!$A$5,0))))</f>
        <v>Chuck Magee</v>
      </c>
      <c r="W5522" s="3" t="str">
        <f>IFERROR(INDEX(Returns!$A$2:$A$801,MATCH(B5522,Returns!$B$2:$B$801,0)),"No")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IF(M5523=People!$B$2,People!$A$2,IF(M5523=People!$B$3,People!$A$3,IF(M5523=People!$B$4,People!$A$4,IF(M5523=People!$B$5,People!$A$5,0))))</f>
        <v>Chuck Magee</v>
      </c>
      <c r="W5523" s="3" t="str">
        <f>IFERROR(INDEX(Returns!$A$2:$A$801,MATCH(B5523,Returns!$B$2:$B$801,0)),"No")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IF(M5524=People!$B$2,People!$A$2,IF(M5524=People!$B$3,People!$A$3,IF(M5524=People!$B$4,People!$A$4,IF(M5524=People!$B$5,People!$A$5,0))))</f>
        <v>Anna Andreadi</v>
      </c>
      <c r="W5524" s="3" t="str">
        <f>IFERROR(INDEX(Returns!$A$2:$A$801,MATCH(B5524,Returns!$B$2:$B$801,0)),"No")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IF(M5525=People!$B$2,People!$A$2,IF(M5525=People!$B$3,People!$A$3,IF(M5525=People!$B$4,People!$A$4,IF(M5525=People!$B$5,People!$A$5,0))))</f>
        <v>Anna Andreadi</v>
      </c>
      <c r="W5525" s="3" t="str">
        <f>IFERROR(INDEX(Returns!$A$2:$A$801,MATCH(B5525,Returns!$B$2:$B$801,0)),"No")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IF(M5526=People!$B$2,People!$A$2,IF(M5526=People!$B$3,People!$A$3,IF(M5526=People!$B$4,People!$A$4,IF(M5526=People!$B$5,People!$A$5,0))))</f>
        <v>Anna Andreadi</v>
      </c>
      <c r="W5526" s="3" t="str">
        <f>IFERROR(INDEX(Returns!$A$2:$A$801,MATCH(B5526,Returns!$B$2:$B$801,0)),"No")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IF(M5527=People!$B$2,People!$A$2,IF(M5527=People!$B$3,People!$A$3,IF(M5527=People!$B$4,People!$A$4,IF(M5527=People!$B$5,People!$A$5,0))))</f>
        <v>Anna Andreadi</v>
      </c>
      <c r="W5527" s="3" t="str">
        <f>IFERROR(INDEX(Returns!$A$2:$A$801,MATCH(B5527,Returns!$B$2:$B$801,0)),"No")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IF(M5528=People!$B$2,People!$A$2,IF(M5528=People!$B$3,People!$A$3,IF(M5528=People!$B$4,People!$A$4,IF(M5528=People!$B$5,People!$A$5,0))))</f>
        <v>Anna Andreadi</v>
      </c>
      <c r="W5528" s="3" t="str">
        <f>IFERROR(INDEX(Returns!$A$2:$A$801,MATCH(B5528,Returns!$B$2:$B$801,0)),"No")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IF(M5529=People!$B$2,People!$A$2,IF(M5529=People!$B$3,People!$A$3,IF(M5529=People!$B$4,People!$A$4,IF(M5529=People!$B$5,People!$A$5,0))))</f>
        <v>Chuck Magee</v>
      </c>
      <c r="W5529" s="3" t="str">
        <f>IFERROR(INDEX(Returns!$A$2:$A$801,MATCH(B5529,Returns!$B$2:$B$801,0)),"No")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IF(M5530=People!$B$2,People!$A$2,IF(M5530=People!$B$3,People!$A$3,IF(M5530=People!$B$4,People!$A$4,IF(M5530=People!$B$5,People!$A$5,0))))</f>
        <v>Cassandra Brandow</v>
      </c>
      <c r="W5530" s="3" t="str">
        <f>IFERROR(INDEX(Returns!$A$2:$A$801,MATCH(B5530,Returns!$B$2:$B$801,0)),"No")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IF(M5531=People!$B$2,People!$A$2,IF(M5531=People!$B$3,People!$A$3,IF(M5531=People!$B$4,People!$A$4,IF(M5531=People!$B$5,People!$A$5,0))))</f>
        <v>Kelly Williams</v>
      </c>
      <c r="W5531" s="3" t="str">
        <f>IFERROR(INDEX(Returns!$A$2:$A$801,MATCH(B5531,Returns!$B$2:$B$801,0)),"No")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IF(M5532=People!$B$2,People!$A$2,IF(M5532=People!$B$3,People!$A$3,IF(M5532=People!$B$4,People!$A$4,IF(M5532=People!$B$5,People!$A$5,0))))</f>
        <v>Kelly Williams</v>
      </c>
      <c r="W5532" s="3" t="str">
        <f>IFERROR(INDEX(Returns!$A$2:$A$801,MATCH(B5532,Returns!$B$2:$B$801,0)),"No")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IF(M5533=People!$B$2,People!$A$2,IF(M5533=People!$B$3,People!$A$3,IF(M5533=People!$B$4,People!$A$4,IF(M5533=People!$B$5,People!$A$5,0))))</f>
        <v>Cassandra Brandow</v>
      </c>
      <c r="W5533" s="3" t="str">
        <f>IFERROR(INDEX(Returns!$A$2:$A$801,MATCH(B5533,Returns!$B$2:$B$801,0)),"No")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IF(M5534=People!$B$2,People!$A$2,IF(M5534=People!$B$3,People!$A$3,IF(M5534=People!$B$4,People!$A$4,IF(M5534=People!$B$5,People!$A$5,0))))</f>
        <v>Cassandra Brandow</v>
      </c>
      <c r="W5534" s="3" t="str">
        <f>IFERROR(INDEX(Returns!$A$2:$A$801,MATCH(B5534,Returns!$B$2:$B$801,0)),"No")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IF(M5535=People!$B$2,People!$A$2,IF(M5535=People!$B$3,People!$A$3,IF(M5535=People!$B$4,People!$A$4,IF(M5535=People!$B$5,People!$A$5,0))))</f>
        <v>Cassandra Brandow</v>
      </c>
      <c r="W5535" s="3" t="str">
        <f>IFERROR(INDEX(Returns!$A$2:$A$801,MATCH(B5535,Returns!$B$2:$B$801,0)),"No")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IF(M5536=People!$B$2,People!$A$2,IF(M5536=People!$B$3,People!$A$3,IF(M5536=People!$B$4,People!$A$4,IF(M5536=People!$B$5,People!$A$5,0))))</f>
        <v>Cassandra Brandow</v>
      </c>
      <c r="W5536" s="3" t="str">
        <f>IFERROR(INDEX(Returns!$A$2:$A$801,MATCH(B5536,Returns!$B$2:$B$801,0)),"No")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IF(M5537=People!$B$2,People!$A$2,IF(M5537=People!$B$3,People!$A$3,IF(M5537=People!$B$4,People!$A$4,IF(M5537=People!$B$5,People!$A$5,0))))</f>
        <v>Cassandra Brandow</v>
      </c>
      <c r="W5537" s="3" t="str">
        <f>IFERROR(INDEX(Returns!$A$2:$A$801,MATCH(B5537,Returns!$B$2:$B$801,0)),"No")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IF(M5538=People!$B$2,People!$A$2,IF(M5538=People!$B$3,People!$A$3,IF(M5538=People!$B$4,People!$A$4,IF(M5538=People!$B$5,People!$A$5,0))))</f>
        <v>Cassandra Brandow</v>
      </c>
      <c r="W5538" s="3" t="str">
        <f>IFERROR(INDEX(Returns!$A$2:$A$801,MATCH(B5538,Returns!$B$2:$B$801,0)),"No")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IF(M5539=People!$B$2,People!$A$2,IF(M5539=People!$B$3,People!$A$3,IF(M5539=People!$B$4,People!$A$4,IF(M5539=People!$B$5,People!$A$5,0))))</f>
        <v>Cassandra Brandow</v>
      </c>
      <c r="W5539" s="3" t="str">
        <f>IFERROR(INDEX(Returns!$A$2:$A$801,MATCH(B5539,Returns!$B$2:$B$801,0)),"No")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IF(M5540=People!$B$2,People!$A$2,IF(M5540=People!$B$3,People!$A$3,IF(M5540=People!$B$4,People!$A$4,IF(M5540=People!$B$5,People!$A$5,0))))</f>
        <v>Kelly Williams</v>
      </c>
      <c r="W5540" s="3" t="str">
        <f>IFERROR(INDEX(Returns!$A$2:$A$801,MATCH(B5540,Returns!$B$2:$B$801,0)),"No")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IF(M5541=People!$B$2,People!$A$2,IF(M5541=People!$B$3,People!$A$3,IF(M5541=People!$B$4,People!$A$4,IF(M5541=People!$B$5,People!$A$5,0))))</f>
        <v>Kelly Williams</v>
      </c>
      <c r="W5541" s="3" t="str">
        <f>IFERROR(INDEX(Returns!$A$2:$A$801,MATCH(B5541,Returns!$B$2:$B$801,0)),"No")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IF(M5542=People!$B$2,People!$A$2,IF(M5542=People!$B$3,People!$A$3,IF(M5542=People!$B$4,People!$A$4,IF(M5542=People!$B$5,People!$A$5,0))))</f>
        <v>Kelly Williams</v>
      </c>
      <c r="W5542" s="3" t="str">
        <f>IFERROR(INDEX(Returns!$A$2:$A$801,MATCH(B5542,Returns!$B$2:$B$801,0)),"No")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IF(M5543=People!$B$2,People!$A$2,IF(M5543=People!$B$3,People!$A$3,IF(M5543=People!$B$4,People!$A$4,IF(M5543=People!$B$5,People!$A$5,0))))</f>
        <v>Kelly Williams</v>
      </c>
      <c r="W5543" s="3" t="str">
        <f>IFERROR(INDEX(Returns!$A$2:$A$801,MATCH(B5543,Returns!$B$2:$B$801,0)),"No")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IF(M5544=People!$B$2,People!$A$2,IF(M5544=People!$B$3,People!$A$3,IF(M5544=People!$B$4,People!$A$4,IF(M5544=People!$B$5,People!$A$5,0))))</f>
        <v>Anna Andreadi</v>
      </c>
      <c r="W5544" s="3" t="str">
        <f>IFERROR(INDEX(Returns!$A$2:$A$801,MATCH(B5544,Returns!$B$2:$B$801,0)),"No")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IF(M5545=People!$B$2,People!$A$2,IF(M5545=People!$B$3,People!$A$3,IF(M5545=People!$B$4,People!$A$4,IF(M5545=People!$B$5,People!$A$5,0))))</f>
        <v>Anna Andreadi</v>
      </c>
      <c r="W5545" s="3" t="str">
        <f>IFERROR(INDEX(Returns!$A$2:$A$801,MATCH(B5545,Returns!$B$2:$B$801,0)),"No")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IF(M5546=People!$B$2,People!$A$2,IF(M5546=People!$B$3,People!$A$3,IF(M5546=People!$B$4,People!$A$4,IF(M5546=People!$B$5,People!$A$5,0))))</f>
        <v>Anna Andreadi</v>
      </c>
      <c r="W5546" s="3" t="str">
        <f>IFERROR(INDEX(Returns!$A$2:$A$801,MATCH(B5546,Returns!$B$2:$B$801,0)),"No")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IF(M5547=People!$B$2,People!$A$2,IF(M5547=People!$B$3,People!$A$3,IF(M5547=People!$B$4,People!$A$4,IF(M5547=People!$B$5,People!$A$5,0))))</f>
        <v>Chuck Magee</v>
      </c>
      <c r="W5547" s="3" t="str">
        <f>IFERROR(INDEX(Returns!$A$2:$A$801,MATCH(B5547,Returns!$B$2:$B$801,0)),"No")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IF(M5548=People!$B$2,People!$A$2,IF(M5548=People!$B$3,People!$A$3,IF(M5548=People!$B$4,People!$A$4,IF(M5548=People!$B$5,People!$A$5,0))))</f>
        <v>Anna Andreadi</v>
      </c>
      <c r="W5548" s="3" t="str">
        <f>IFERROR(INDEX(Returns!$A$2:$A$801,MATCH(B5548,Returns!$B$2:$B$801,0)),"No")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IF(M5549=People!$B$2,People!$A$2,IF(M5549=People!$B$3,People!$A$3,IF(M5549=People!$B$4,People!$A$4,IF(M5549=People!$B$5,People!$A$5,0))))</f>
        <v>Anna Andreadi</v>
      </c>
      <c r="W5549" s="3" t="str">
        <f>IFERROR(INDEX(Returns!$A$2:$A$801,MATCH(B5549,Returns!$B$2:$B$801,0)),"No")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IF(M5550=People!$B$2,People!$A$2,IF(M5550=People!$B$3,People!$A$3,IF(M5550=People!$B$4,People!$A$4,IF(M5550=People!$B$5,People!$A$5,0))))</f>
        <v>Anna Andreadi</v>
      </c>
      <c r="W5550" s="3" t="str">
        <f>IFERROR(INDEX(Returns!$A$2:$A$801,MATCH(B5550,Returns!$B$2:$B$801,0)),"No")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IF(M5551=People!$B$2,People!$A$2,IF(M5551=People!$B$3,People!$A$3,IF(M5551=People!$B$4,People!$A$4,IF(M5551=People!$B$5,People!$A$5,0))))</f>
        <v>Anna Andreadi</v>
      </c>
      <c r="W5551" s="3" t="str">
        <f>IFERROR(INDEX(Returns!$A$2:$A$801,MATCH(B5551,Returns!$B$2:$B$801,0)),"No")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IF(M5552=People!$B$2,People!$A$2,IF(M5552=People!$B$3,People!$A$3,IF(M5552=People!$B$4,People!$A$4,IF(M5552=People!$B$5,People!$A$5,0))))</f>
        <v>Kelly Williams</v>
      </c>
      <c r="W5552" s="3" t="str">
        <f>IFERROR(INDEX(Returns!$A$2:$A$801,MATCH(B5552,Returns!$B$2:$B$801,0)),"No")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IF(M5553=People!$B$2,People!$A$2,IF(M5553=People!$B$3,People!$A$3,IF(M5553=People!$B$4,People!$A$4,IF(M5553=People!$B$5,People!$A$5,0))))</f>
        <v>Kelly Williams</v>
      </c>
      <c r="W5553" s="3" t="str">
        <f>IFERROR(INDEX(Returns!$A$2:$A$801,MATCH(B5553,Returns!$B$2:$B$801,0)),"No")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IF(M5554=People!$B$2,People!$A$2,IF(M5554=People!$B$3,People!$A$3,IF(M5554=People!$B$4,People!$A$4,IF(M5554=People!$B$5,People!$A$5,0))))</f>
        <v>Kelly Williams</v>
      </c>
      <c r="W5554" s="3" t="str">
        <f>IFERROR(INDEX(Returns!$A$2:$A$801,MATCH(B5554,Returns!$B$2:$B$801,0)),"No")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IF(M5555=People!$B$2,People!$A$2,IF(M5555=People!$B$3,People!$A$3,IF(M5555=People!$B$4,People!$A$4,IF(M5555=People!$B$5,People!$A$5,0))))</f>
        <v>Kelly Williams</v>
      </c>
      <c r="W5555" s="3" t="str">
        <f>IFERROR(INDEX(Returns!$A$2:$A$801,MATCH(B5555,Returns!$B$2:$B$801,0)),"No")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IF(M5556=People!$B$2,People!$A$2,IF(M5556=People!$B$3,People!$A$3,IF(M5556=People!$B$4,People!$A$4,IF(M5556=People!$B$5,People!$A$5,0))))</f>
        <v>Kelly Williams</v>
      </c>
      <c r="W5556" s="3" t="str">
        <f>IFERROR(INDEX(Returns!$A$2:$A$801,MATCH(B5556,Returns!$B$2:$B$801,0)),"No")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IF(M5557=People!$B$2,People!$A$2,IF(M5557=People!$B$3,People!$A$3,IF(M5557=People!$B$4,People!$A$4,IF(M5557=People!$B$5,People!$A$5,0))))</f>
        <v>Cassandra Brandow</v>
      </c>
      <c r="W5557" s="3" t="str">
        <f>IFERROR(INDEX(Returns!$A$2:$A$801,MATCH(B5557,Returns!$B$2:$B$801,0)),"No")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IF(M5558=People!$B$2,People!$A$2,IF(M5558=People!$B$3,People!$A$3,IF(M5558=People!$B$4,People!$A$4,IF(M5558=People!$B$5,People!$A$5,0))))</f>
        <v>Cassandra Brandow</v>
      </c>
      <c r="W5558" s="3" t="str">
        <f>IFERROR(INDEX(Returns!$A$2:$A$801,MATCH(B5558,Returns!$B$2:$B$801,0)),"No")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IF(M5559=People!$B$2,People!$A$2,IF(M5559=People!$B$3,People!$A$3,IF(M5559=People!$B$4,People!$A$4,IF(M5559=People!$B$5,People!$A$5,0))))</f>
        <v>Cassandra Brandow</v>
      </c>
      <c r="W5559" s="3" t="str">
        <f>IFERROR(INDEX(Returns!$A$2:$A$801,MATCH(B5559,Returns!$B$2:$B$801,0)),"No")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IF(M5560=People!$B$2,People!$A$2,IF(M5560=People!$B$3,People!$A$3,IF(M5560=People!$B$4,People!$A$4,IF(M5560=People!$B$5,People!$A$5,0))))</f>
        <v>Anna Andreadi</v>
      </c>
      <c r="W5560" s="3" t="str">
        <f>IFERROR(INDEX(Returns!$A$2:$A$801,MATCH(B5560,Returns!$B$2:$B$801,0)),"No")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IF(M5561=People!$B$2,People!$A$2,IF(M5561=People!$B$3,People!$A$3,IF(M5561=People!$B$4,People!$A$4,IF(M5561=People!$B$5,People!$A$5,0))))</f>
        <v>Anna Andreadi</v>
      </c>
      <c r="W5561" s="3" t="str">
        <f>IFERROR(INDEX(Returns!$A$2:$A$801,MATCH(B5561,Returns!$B$2:$B$801,0)),"No")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IF(M5562=People!$B$2,People!$A$2,IF(M5562=People!$B$3,People!$A$3,IF(M5562=People!$B$4,People!$A$4,IF(M5562=People!$B$5,People!$A$5,0))))</f>
        <v>Anna Andreadi</v>
      </c>
      <c r="W5562" s="3" t="str">
        <f>IFERROR(INDEX(Returns!$A$2:$A$801,MATCH(B5562,Returns!$B$2:$B$801,0)),"No")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IF(M5563=People!$B$2,People!$A$2,IF(M5563=People!$B$3,People!$A$3,IF(M5563=People!$B$4,People!$A$4,IF(M5563=People!$B$5,People!$A$5,0))))</f>
        <v>Cassandra Brandow</v>
      </c>
      <c r="W5563" s="3" t="str">
        <f>IFERROR(INDEX(Returns!$A$2:$A$801,MATCH(B5563,Returns!$B$2:$B$801,0)),"No")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IF(M5564=People!$B$2,People!$A$2,IF(M5564=People!$B$3,People!$A$3,IF(M5564=People!$B$4,People!$A$4,IF(M5564=People!$B$5,People!$A$5,0))))</f>
        <v>Cassandra Brandow</v>
      </c>
      <c r="W5564" s="3" t="str">
        <f>IFERROR(INDEX(Returns!$A$2:$A$801,MATCH(B5564,Returns!$B$2:$B$801,0)),"No")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IF(M5565=People!$B$2,People!$A$2,IF(M5565=People!$B$3,People!$A$3,IF(M5565=People!$B$4,People!$A$4,IF(M5565=People!$B$5,People!$A$5,0))))</f>
        <v>Cassandra Brandow</v>
      </c>
      <c r="W5565" s="3" t="str">
        <f>IFERROR(INDEX(Returns!$A$2:$A$801,MATCH(B5565,Returns!$B$2:$B$801,0)),"No")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IF(M5566=People!$B$2,People!$A$2,IF(M5566=People!$B$3,People!$A$3,IF(M5566=People!$B$4,People!$A$4,IF(M5566=People!$B$5,People!$A$5,0))))</f>
        <v>Kelly Williams</v>
      </c>
      <c r="W5566" s="3" t="str">
        <f>IFERROR(INDEX(Returns!$A$2:$A$801,MATCH(B5566,Returns!$B$2:$B$801,0)),"No")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IF(M5567=People!$B$2,People!$A$2,IF(M5567=People!$B$3,People!$A$3,IF(M5567=People!$B$4,People!$A$4,IF(M5567=People!$B$5,People!$A$5,0))))</f>
        <v>Kelly Williams</v>
      </c>
      <c r="W5567" s="3" t="str">
        <f>IFERROR(INDEX(Returns!$A$2:$A$801,MATCH(B5567,Returns!$B$2:$B$801,0)),"No")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IF(M5568=People!$B$2,People!$A$2,IF(M5568=People!$B$3,People!$A$3,IF(M5568=People!$B$4,People!$A$4,IF(M5568=People!$B$5,People!$A$5,0))))</f>
        <v>Kelly Williams</v>
      </c>
      <c r="W5568" s="3" t="str">
        <f>IFERROR(INDEX(Returns!$A$2:$A$801,MATCH(B5568,Returns!$B$2:$B$801,0)),"No")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IF(M5569=People!$B$2,People!$A$2,IF(M5569=People!$B$3,People!$A$3,IF(M5569=People!$B$4,People!$A$4,IF(M5569=People!$B$5,People!$A$5,0))))</f>
        <v>Kelly Williams</v>
      </c>
      <c r="W5569" s="3" t="str">
        <f>IFERROR(INDEX(Returns!$A$2:$A$801,MATCH(B5569,Returns!$B$2:$B$801,0)),"No")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IF(M5570=People!$B$2,People!$A$2,IF(M5570=People!$B$3,People!$A$3,IF(M5570=People!$B$4,People!$A$4,IF(M5570=People!$B$5,People!$A$5,0))))</f>
        <v>Kelly Williams</v>
      </c>
      <c r="W5570" s="3" t="str">
        <f>IFERROR(INDEX(Returns!$A$2:$A$801,MATCH(B5570,Returns!$B$2:$B$801,0)),"No")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IF(M5571=People!$B$2,People!$A$2,IF(M5571=People!$B$3,People!$A$3,IF(M5571=People!$B$4,People!$A$4,IF(M5571=People!$B$5,People!$A$5,0))))</f>
        <v>Kelly Williams</v>
      </c>
      <c r="W5571" s="3" t="str">
        <f>IFERROR(INDEX(Returns!$A$2:$A$801,MATCH(B5571,Returns!$B$2:$B$801,0)),"No")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IF(M5572=People!$B$2,People!$A$2,IF(M5572=People!$B$3,People!$A$3,IF(M5572=People!$B$4,People!$A$4,IF(M5572=People!$B$5,People!$A$5,0))))</f>
        <v>Kelly Williams</v>
      </c>
      <c r="W5572" s="3" t="str">
        <f>IFERROR(INDEX(Returns!$A$2:$A$801,MATCH(B5572,Returns!$B$2:$B$801,0)),"No")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IF(M5573=People!$B$2,People!$A$2,IF(M5573=People!$B$3,People!$A$3,IF(M5573=People!$B$4,People!$A$4,IF(M5573=People!$B$5,People!$A$5,0))))</f>
        <v>Chuck Magee</v>
      </c>
      <c r="W5573" s="3" t="str">
        <f>IFERROR(INDEX(Returns!$A$2:$A$801,MATCH(B5573,Returns!$B$2:$B$801,0)),"No")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IF(M5574=People!$B$2,People!$A$2,IF(M5574=People!$B$3,People!$A$3,IF(M5574=People!$B$4,People!$A$4,IF(M5574=People!$B$5,People!$A$5,0))))</f>
        <v>Chuck Magee</v>
      </c>
      <c r="W5574" s="3" t="str">
        <f>IFERROR(INDEX(Returns!$A$2:$A$801,MATCH(B5574,Returns!$B$2:$B$801,0)),"No")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IF(M5575=People!$B$2,People!$A$2,IF(M5575=People!$B$3,People!$A$3,IF(M5575=People!$B$4,People!$A$4,IF(M5575=People!$B$5,People!$A$5,0))))</f>
        <v>Chuck Magee</v>
      </c>
      <c r="W5575" s="3" t="str">
        <f>IFERROR(INDEX(Returns!$A$2:$A$801,MATCH(B5575,Returns!$B$2:$B$801,0)),"No")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IF(M5576=People!$B$2,People!$A$2,IF(M5576=People!$B$3,People!$A$3,IF(M5576=People!$B$4,People!$A$4,IF(M5576=People!$B$5,People!$A$5,0))))</f>
        <v>Chuck Magee</v>
      </c>
      <c r="W5576" s="3" t="str">
        <f>IFERROR(INDEX(Returns!$A$2:$A$801,MATCH(B5576,Returns!$B$2:$B$801,0)),"No")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IF(M5577=People!$B$2,People!$A$2,IF(M5577=People!$B$3,People!$A$3,IF(M5577=People!$B$4,People!$A$4,IF(M5577=People!$B$5,People!$A$5,0))))</f>
        <v>Chuck Magee</v>
      </c>
      <c r="W5577" s="3" t="str">
        <f>IFERROR(INDEX(Returns!$A$2:$A$801,MATCH(B5577,Returns!$B$2:$B$801,0)),"No")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IF(M5578=People!$B$2,People!$A$2,IF(M5578=People!$B$3,People!$A$3,IF(M5578=People!$B$4,People!$A$4,IF(M5578=People!$B$5,People!$A$5,0))))</f>
        <v>Anna Andreadi</v>
      </c>
      <c r="W5578" s="3" t="str">
        <f>IFERROR(INDEX(Returns!$A$2:$A$801,MATCH(B5578,Returns!$B$2:$B$801,0)),"No")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IF(M5579=People!$B$2,People!$A$2,IF(M5579=People!$B$3,People!$A$3,IF(M5579=People!$B$4,People!$A$4,IF(M5579=People!$B$5,People!$A$5,0))))</f>
        <v>Anna Andreadi</v>
      </c>
      <c r="W5579" s="3" t="str">
        <f>IFERROR(INDEX(Returns!$A$2:$A$801,MATCH(B5579,Returns!$B$2:$B$801,0)),"No")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IF(M5580=People!$B$2,People!$A$2,IF(M5580=People!$B$3,People!$A$3,IF(M5580=People!$B$4,People!$A$4,IF(M5580=People!$B$5,People!$A$5,0))))</f>
        <v>Anna Andreadi</v>
      </c>
      <c r="W5580" s="3" t="str">
        <f>IFERROR(INDEX(Returns!$A$2:$A$801,MATCH(B5580,Returns!$B$2:$B$801,0)),"No")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IF(M5581=People!$B$2,People!$A$2,IF(M5581=People!$B$3,People!$A$3,IF(M5581=People!$B$4,People!$A$4,IF(M5581=People!$B$5,People!$A$5,0))))</f>
        <v>Anna Andreadi</v>
      </c>
      <c r="W5581" s="3" t="str">
        <f>IFERROR(INDEX(Returns!$A$2:$A$801,MATCH(B5581,Returns!$B$2:$B$801,0)),"No")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IF(M5582=People!$B$2,People!$A$2,IF(M5582=People!$B$3,People!$A$3,IF(M5582=People!$B$4,People!$A$4,IF(M5582=People!$B$5,People!$A$5,0))))</f>
        <v>Anna Andreadi</v>
      </c>
      <c r="W5582" s="3" t="str">
        <f>IFERROR(INDEX(Returns!$A$2:$A$801,MATCH(B5582,Returns!$B$2:$B$801,0)),"No")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IF(M5583=People!$B$2,People!$A$2,IF(M5583=People!$B$3,People!$A$3,IF(M5583=People!$B$4,People!$A$4,IF(M5583=People!$B$5,People!$A$5,0))))</f>
        <v>Chuck Magee</v>
      </c>
      <c r="W5583" s="3" t="str">
        <f>IFERROR(INDEX(Returns!$A$2:$A$801,MATCH(B5583,Returns!$B$2:$B$801,0)),"No")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IF(M5584=People!$B$2,People!$A$2,IF(M5584=People!$B$3,People!$A$3,IF(M5584=People!$B$4,People!$A$4,IF(M5584=People!$B$5,People!$A$5,0))))</f>
        <v>Chuck Magee</v>
      </c>
      <c r="W5584" s="3" t="str">
        <f>IFERROR(INDEX(Returns!$A$2:$A$801,MATCH(B5584,Returns!$B$2:$B$801,0)),"No")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IF(M5585=People!$B$2,People!$A$2,IF(M5585=People!$B$3,People!$A$3,IF(M5585=People!$B$4,People!$A$4,IF(M5585=People!$B$5,People!$A$5,0))))</f>
        <v>Anna Andreadi</v>
      </c>
      <c r="W5585" s="3" t="str">
        <f>IFERROR(INDEX(Returns!$A$2:$A$801,MATCH(B5585,Returns!$B$2:$B$801,0)),"No")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IF(M5586=People!$B$2,People!$A$2,IF(M5586=People!$B$3,People!$A$3,IF(M5586=People!$B$4,People!$A$4,IF(M5586=People!$B$5,People!$A$5,0))))</f>
        <v>Chuck Magee</v>
      </c>
      <c r="W5586" s="3" t="str">
        <f>IFERROR(INDEX(Returns!$A$2:$A$801,MATCH(B5586,Returns!$B$2:$B$801,0)),"No")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IF(M5587=People!$B$2,People!$A$2,IF(M5587=People!$B$3,People!$A$3,IF(M5587=People!$B$4,People!$A$4,IF(M5587=People!$B$5,People!$A$5,0))))</f>
        <v>Chuck Magee</v>
      </c>
      <c r="W5587" s="3" t="str">
        <f>IFERROR(INDEX(Returns!$A$2:$A$801,MATCH(B5587,Returns!$B$2:$B$801,0)),"No")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IF(M5588=People!$B$2,People!$A$2,IF(M5588=People!$B$3,People!$A$3,IF(M5588=People!$B$4,People!$A$4,IF(M5588=People!$B$5,People!$A$5,0))))</f>
        <v>Chuck Magee</v>
      </c>
      <c r="W5588" s="3" t="str">
        <f>IFERROR(INDEX(Returns!$A$2:$A$801,MATCH(B5588,Returns!$B$2:$B$801,0)),"No")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IF(M5589=People!$B$2,People!$A$2,IF(M5589=People!$B$3,People!$A$3,IF(M5589=People!$B$4,People!$A$4,IF(M5589=People!$B$5,People!$A$5,0))))</f>
        <v>Anna Andreadi</v>
      </c>
      <c r="W5589" s="3" t="str">
        <f>IFERROR(INDEX(Returns!$A$2:$A$801,MATCH(B5589,Returns!$B$2:$B$801,0)),"No")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IF(M5590=People!$B$2,People!$A$2,IF(M5590=People!$B$3,People!$A$3,IF(M5590=People!$B$4,People!$A$4,IF(M5590=People!$B$5,People!$A$5,0))))</f>
        <v>Anna Andreadi</v>
      </c>
      <c r="W5590" s="3" t="str">
        <f>IFERROR(INDEX(Returns!$A$2:$A$801,MATCH(B5590,Returns!$B$2:$B$801,0)),"No")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IF(M5591=People!$B$2,People!$A$2,IF(M5591=People!$B$3,People!$A$3,IF(M5591=People!$B$4,People!$A$4,IF(M5591=People!$B$5,People!$A$5,0))))</f>
        <v>Anna Andreadi</v>
      </c>
      <c r="W5591" s="3" t="str">
        <f>IFERROR(INDEX(Returns!$A$2:$A$801,MATCH(B5591,Returns!$B$2:$B$801,0)),"No")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IF(M5592=People!$B$2,People!$A$2,IF(M5592=People!$B$3,People!$A$3,IF(M5592=People!$B$4,People!$A$4,IF(M5592=People!$B$5,People!$A$5,0))))</f>
        <v>Anna Andreadi</v>
      </c>
      <c r="W5592" s="3" t="str">
        <f>IFERROR(INDEX(Returns!$A$2:$A$801,MATCH(B5592,Returns!$B$2:$B$801,0)),"No")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IF(M5593=People!$B$2,People!$A$2,IF(M5593=People!$B$3,People!$A$3,IF(M5593=People!$B$4,People!$A$4,IF(M5593=People!$B$5,People!$A$5,0))))</f>
        <v>Chuck Magee</v>
      </c>
      <c r="W5593" s="3" t="str">
        <f>IFERROR(INDEX(Returns!$A$2:$A$801,MATCH(B5593,Returns!$B$2:$B$801,0)),"No")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IF(M5594=People!$B$2,People!$A$2,IF(M5594=People!$B$3,People!$A$3,IF(M5594=People!$B$4,People!$A$4,IF(M5594=People!$B$5,People!$A$5,0))))</f>
        <v>Chuck Magee</v>
      </c>
      <c r="W5594" s="3" t="str">
        <f>IFERROR(INDEX(Returns!$A$2:$A$801,MATCH(B5594,Returns!$B$2:$B$801,0)),"No")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IF(M5595=People!$B$2,People!$A$2,IF(M5595=People!$B$3,People!$A$3,IF(M5595=People!$B$4,People!$A$4,IF(M5595=People!$B$5,People!$A$5,0))))</f>
        <v>Chuck Magee</v>
      </c>
      <c r="W5595" s="3" t="str">
        <f>IFERROR(INDEX(Returns!$A$2:$A$801,MATCH(B5595,Returns!$B$2:$B$801,0)),"No")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IF(M5596=People!$B$2,People!$A$2,IF(M5596=People!$B$3,People!$A$3,IF(M5596=People!$B$4,People!$A$4,IF(M5596=People!$B$5,People!$A$5,0))))</f>
        <v>Chuck Magee</v>
      </c>
      <c r="W5596" s="3" t="str">
        <f>IFERROR(INDEX(Returns!$A$2:$A$801,MATCH(B5596,Returns!$B$2:$B$801,0)),"No")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IF(M5597=People!$B$2,People!$A$2,IF(M5597=People!$B$3,People!$A$3,IF(M5597=People!$B$4,People!$A$4,IF(M5597=People!$B$5,People!$A$5,0))))</f>
        <v>Chuck Magee</v>
      </c>
      <c r="W5597" s="3" t="str">
        <f>IFERROR(INDEX(Returns!$A$2:$A$801,MATCH(B5597,Returns!$B$2:$B$801,0)),"No")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IF(M5598=People!$B$2,People!$A$2,IF(M5598=People!$B$3,People!$A$3,IF(M5598=People!$B$4,People!$A$4,IF(M5598=People!$B$5,People!$A$5,0))))</f>
        <v>Chuck Magee</v>
      </c>
      <c r="W5598" s="3" t="str">
        <f>IFERROR(INDEX(Returns!$A$2:$A$801,MATCH(B5598,Returns!$B$2:$B$801,0)),"No")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IF(M5599=People!$B$2,People!$A$2,IF(M5599=People!$B$3,People!$A$3,IF(M5599=People!$B$4,People!$A$4,IF(M5599=People!$B$5,People!$A$5,0))))</f>
        <v>Chuck Magee</v>
      </c>
      <c r="W5599" s="3" t="str">
        <f>IFERROR(INDEX(Returns!$A$2:$A$801,MATCH(B5599,Returns!$B$2:$B$801,0)),"No")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IF(M5600=People!$B$2,People!$A$2,IF(M5600=People!$B$3,People!$A$3,IF(M5600=People!$B$4,People!$A$4,IF(M5600=People!$B$5,People!$A$5,0))))</f>
        <v>Chuck Magee</v>
      </c>
      <c r="W5600" s="3" t="str">
        <f>IFERROR(INDEX(Returns!$A$2:$A$801,MATCH(B5600,Returns!$B$2:$B$801,0)),"No")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IF(M5601=People!$B$2,People!$A$2,IF(M5601=People!$B$3,People!$A$3,IF(M5601=People!$B$4,People!$A$4,IF(M5601=People!$B$5,People!$A$5,0))))</f>
        <v>Chuck Magee</v>
      </c>
      <c r="W5601" s="3" t="str">
        <f>IFERROR(INDEX(Returns!$A$2:$A$801,MATCH(B5601,Returns!$B$2:$B$801,0)),"No")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IF(M5602=People!$B$2,People!$A$2,IF(M5602=People!$B$3,People!$A$3,IF(M5602=People!$B$4,People!$A$4,IF(M5602=People!$B$5,People!$A$5,0))))</f>
        <v>Chuck Magee</v>
      </c>
      <c r="W5602" s="3" t="str">
        <f>IFERROR(INDEX(Returns!$A$2:$A$801,MATCH(B5602,Returns!$B$2:$B$801,0)),"No")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IF(M5603=People!$B$2,People!$A$2,IF(M5603=People!$B$3,People!$A$3,IF(M5603=People!$B$4,People!$A$4,IF(M5603=People!$B$5,People!$A$5,0))))</f>
        <v>Chuck Magee</v>
      </c>
      <c r="W5603" s="3" t="str">
        <f>IFERROR(INDEX(Returns!$A$2:$A$801,MATCH(B5603,Returns!$B$2:$B$801,0)),"No")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IF(M5604=People!$B$2,People!$A$2,IF(M5604=People!$B$3,People!$A$3,IF(M5604=People!$B$4,People!$A$4,IF(M5604=People!$B$5,People!$A$5,0))))</f>
        <v>Kelly Williams</v>
      </c>
      <c r="W5604" s="3" t="str">
        <f>IFERROR(INDEX(Returns!$A$2:$A$801,MATCH(B5604,Returns!$B$2:$B$801,0)),"No")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IF(M5605=People!$B$2,People!$A$2,IF(M5605=People!$B$3,People!$A$3,IF(M5605=People!$B$4,People!$A$4,IF(M5605=People!$B$5,People!$A$5,0))))</f>
        <v>Kelly Williams</v>
      </c>
      <c r="W5605" s="3" t="str">
        <f>IFERROR(INDEX(Returns!$A$2:$A$801,MATCH(B5605,Returns!$B$2:$B$801,0)),"No")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IF(M5606=People!$B$2,People!$A$2,IF(M5606=People!$B$3,People!$A$3,IF(M5606=People!$B$4,People!$A$4,IF(M5606=People!$B$5,People!$A$5,0))))</f>
        <v>Chuck Magee</v>
      </c>
      <c r="W5606" s="3" t="str">
        <f>IFERROR(INDEX(Returns!$A$2:$A$801,MATCH(B5606,Returns!$B$2:$B$801,0)),"No")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IF(M5607=People!$B$2,People!$A$2,IF(M5607=People!$B$3,People!$A$3,IF(M5607=People!$B$4,People!$A$4,IF(M5607=People!$B$5,People!$A$5,0))))</f>
        <v>Cassandra Brandow</v>
      </c>
      <c r="W5607" s="3" t="str">
        <f>IFERROR(INDEX(Returns!$A$2:$A$801,MATCH(B5607,Returns!$B$2:$B$801,0)),"No")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IF(M5608=People!$B$2,People!$A$2,IF(M5608=People!$B$3,People!$A$3,IF(M5608=People!$B$4,People!$A$4,IF(M5608=People!$B$5,People!$A$5,0))))</f>
        <v>Cassandra Brandow</v>
      </c>
      <c r="W5608" s="3" t="str">
        <f>IFERROR(INDEX(Returns!$A$2:$A$801,MATCH(B5608,Returns!$B$2:$B$801,0)),"No")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IF(M5609=People!$B$2,People!$A$2,IF(M5609=People!$B$3,People!$A$3,IF(M5609=People!$B$4,People!$A$4,IF(M5609=People!$B$5,People!$A$5,0))))</f>
        <v>Chuck Magee</v>
      </c>
      <c r="W5609" s="3" t="str">
        <f>IFERROR(INDEX(Returns!$A$2:$A$801,MATCH(B5609,Returns!$B$2:$B$801,0)),"No")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IF(M5610=People!$B$2,People!$A$2,IF(M5610=People!$B$3,People!$A$3,IF(M5610=People!$B$4,People!$A$4,IF(M5610=People!$B$5,People!$A$5,0))))</f>
        <v>Anna Andreadi</v>
      </c>
      <c r="W5610" s="3" t="str">
        <f>IFERROR(INDEX(Returns!$A$2:$A$801,MATCH(B5610,Returns!$B$2:$B$801,0)),"No")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IF(M5611=People!$B$2,People!$A$2,IF(M5611=People!$B$3,People!$A$3,IF(M5611=People!$B$4,People!$A$4,IF(M5611=People!$B$5,People!$A$5,0))))</f>
        <v>Cassandra Brandow</v>
      </c>
      <c r="W5611" s="3" t="str">
        <f>IFERROR(INDEX(Returns!$A$2:$A$801,MATCH(B5611,Returns!$B$2:$B$801,0)),"No")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IF(M5612=People!$B$2,People!$A$2,IF(M5612=People!$B$3,People!$A$3,IF(M5612=People!$B$4,People!$A$4,IF(M5612=People!$B$5,People!$A$5,0))))</f>
        <v>Chuck Magee</v>
      </c>
      <c r="W5612" s="3" t="str">
        <f>IFERROR(INDEX(Returns!$A$2:$A$801,MATCH(B5612,Returns!$B$2:$B$801,0)),"No")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IF(M5613=People!$B$2,People!$A$2,IF(M5613=People!$B$3,People!$A$3,IF(M5613=People!$B$4,People!$A$4,IF(M5613=People!$B$5,People!$A$5,0))))</f>
        <v>Anna Andreadi</v>
      </c>
      <c r="W5613" s="3" t="str">
        <f>IFERROR(INDEX(Returns!$A$2:$A$801,MATCH(B5613,Returns!$B$2:$B$801,0)),"No")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IF(M5614=People!$B$2,People!$A$2,IF(M5614=People!$B$3,People!$A$3,IF(M5614=People!$B$4,People!$A$4,IF(M5614=People!$B$5,People!$A$5,0))))</f>
        <v>Anna Andreadi</v>
      </c>
      <c r="W5614" s="3" t="str">
        <f>IFERROR(INDEX(Returns!$A$2:$A$801,MATCH(B5614,Returns!$B$2:$B$801,0)),"No")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IF(M5615=People!$B$2,People!$A$2,IF(M5615=People!$B$3,People!$A$3,IF(M5615=People!$B$4,People!$A$4,IF(M5615=People!$B$5,People!$A$5,0))))</f>
        <v>Chuck Magee</v>
      </c>
      <c r="W5615" s="3" t="str">
        <f>IFERROR(INDEX(Returns!$A$2:$A$801,MATCH(B5615,Returns!$B$2:$B$801,0)),"No")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IF(M5616=People!$B$2,People!$A$2,IF(M5616=People!$B$3,People!$A$3,IF(M5616=People!$B$4,People!$A$4,IF(M5616=People!$B$5,People!$A$5,0))))</f>
        <v>Chuck Magee</v>
      </c>
      <c r="W5616" s="3" t="str">
        <f>IFERROR(INDEX(Returns!$A$2:$A$801,MATCH(B5616,Returns!$B$2:$B$801,0)),"No")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IF(M5617=People!$B$2,People!$A$2,IF(M5617=People!$B$3,People!$A$3,IF(M5617=People!$B$4,People!$A$4,IF(M5617=People!$B$5,People!$A$5,0))))</f>
        <v>Chuck Magee</v>
      </c>
      <c r="W5617" s="3" t="str">
        <f>IFERROR(INDEX(Returns!$A$2:$A$801,MATCH(B5617,Returns!$B$2:$B$801,0)),"No")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IF(M5618=People!$B$2,People!$A$2,IF(M5618=People!$B$3,People!$A$3,IF(M5618=People!$B$4,People!$A$4,IF(M5618=People!$B$5,People!$A$5,0))))</f>
        <v>Chuck Magee</v>
      </c>
      <c r="W5618" s="3" t="str">
        <f>IFERROR(INDEX(Returns!$A$2:$A$801,MATCH(B5618,Returns!$B$2:$B$801,0)),"No")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IF(M5619=People!$B$2,People!$A$2,IF(M5619=People!$B$3,People!$A$3,IF(M5619=People!$B$4,People!$A$4,IF(M5619=People!$B$5,People!$A$5,0))))</f>
        <v>Cassandra Brandow</v>
      </c>
      <c r="W5619" s="3" t="str">
        <f>IFERROR(INDEX(Returns!$A$2:$A$801,MATCH(B5619,Returns!$B$2:$B$801,0)),"No")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IF(M5620=People!$B$2,People!$A$2,IF(M5620=People!$B$3,People!$A$3,IF(M5620=People!$B$4,People!$A$4,IF(M5620=People!$B$5,People!$A$5,0))))</f>
        <v>Anna Andreadi</v>
      </c>
      <c r="W5620" s="3" t="str">
        <f>IFERROR(INDEX(Returns!$A$2:$A$801,MATCH(B5620,Returns!$B$2:$B$801,0)),"No")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IF(M5621=People!$B$2,People!$A$2,IF(M5621=People!$B$3,People!$A$3,IF(M5621=People!$B$4,People!$A$4,IF(M5621=People!$B$5,People!$A$5,0))))</f>
        <v>Kelly Williams</v>
      </c>
      <c r="W5621" s="3" t="str">
        <f>IFERROR(INDEX(Returns!$A$2:$A$801,MATCH(B5621,Returns!$B$2:$B$801,0)),"No")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IF(M5622=People!$B$2,People!$A$2,IF(M5622=People!$B$3,People!$A$3,IF(M5622=People!$B$4,People!$A$4,IF(M5622=People!$B$5,People!$A$5,0))))</f>
        <v>Kelly Williams</v>
      </c>
      <c r="W5622" s="3" t="str">
        <f>IFERROR(INDEX(Returns!$A$2:$A$801,MATCH(B5622,Returns!$B$2:$B$801,0)),"No")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IF(M5623=People!$B$2,People!$A$2,IF(M5623=People!$B$3,People!$A$3,IF(M5623=People!$B$4,People!$A$4,IF(M5623=People!$B$5,People!$A$5,0))))</f>
        <v>Kelly Williams</v>
      </c>
      <c r="W5623" s="3" t="str">
        <f>IFERROR(INDEX(Returns!$A$2:$A$801,MATCH(B5623,Returns!$B$2:$B$801,0)),"No")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IF(M5624=People!$B$2,People!$A$2,IF(M5624=People!$B$3,People!$A$3,IF(M5624=People!$B$4,People!$A$4,IF(M5624=People!$B$5,People!$A$5,0))))</f>
        <v>Kelly Williams</v>
      </c>
      <c r="W5624" s="3" t="str">
        <f>IFERROR(INDEX(Returns!$A$2:$A$801,MATCH(B5624,Returns!$B$2:$B$801,0)),"No")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IF(M5625=People!$B$2,People!$A$2,IF(M5625=People!$B$3,People!$A$3,IF(M5625=People!$B$4,People!$A$4,IF(M5625=People!$B$5,People!$A$5,0))))</f>
        <v>Anna Andreadi</v>
      </c>
      <c r="W5625" s="3" t="str">
        <f>IFERROR(INDEX(Returns!$A$2:$A$801,MATCH(B5625,Returns!$B$2:$B$801,0)),"No")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IF(M5626=People!$B$2,People!$A$2,IF(M5626=People!$B$3,People!$A$3,IF(M5626=People!$B$4,People!$A$4,IF(M5626=People!$B$5,People!$A$5,0))))</f>
        <v>Anna Andreadi</v>
      </c>
      <c r="W5626" s="3" t="str">
        <f>IFERROR(INDEX(Returns!$A$2:$A$801,MATCH(B5626,Returns!$B$2:$B$801,0)),"No")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IF(M5627=People!$B$2,People!$A$2,IF(M5627=People!$B$3,People!$A$3,IF(M5627=People!$B$4,People!$A$4,IF(M5627=People!$B$5,People!$A$5,0))))</f>
        <v>Anna Andreadi</v>
      </c>
      <c r="W5627" s="3" t="str">
        <f>IFERROR(INDEX(Returns!$A$2:$A$801,MATCH(B5627,Returns!$B$2:$B$801,0)),"No")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IF(M5628=People!$B$2,People!$A$2,IF(M5628=People!$B$3,People!$A$3,IF(M5628=People!$B$4,People!$A$4,IF(M5628=People!$B$5,People!$A$5,0))))</f>
        <v>Anna Andreadi</v>
      </c>
      <c r="W5628" s="3" t="str">
        <f>IFERROR(INDEX(Returns!$A$2:$A$801,MATCH(B5628,Returns!$B$2:$B$801,0)),"No")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IF(M5629=People!$B$2,People!$A$2,IF(M5629=People!$B$3,People!$A$3,IF(M5629=People!$B$4,People!$A$4,IF(M5629=People!$B$5,People!$A$5,0))))</f>
        <v>Cassandra Brandow</v>
      </c>
      <c r="W5629" s="3" t="str">
        <f>IFERROR(INDEX(Returns!$A$2:$A$801,MATCH(B5629,Returns!$B$2:$B$801,0)),"No")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IF(M5630=People!$B$2,People!$A$2,IF(M5630=People!$B$3,People!$A$3,IF(M5630=People!$B$4,People!$A$4,IF(M5630=People!$B$5,People!$A$5,0))))</f>
        <v>Cassandra Brandow</v>
      </c>
      <c r="W5630" s="3" t="str">
        <f>IFERROR(INDEX(Returns!$A$2:$A$801,MATCH(B5630,Returns!$B$2:$B$801,0)),"No")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IF(M5631=People!$B$2,People!$A$2,IF(M5631=People!$B$3,People!$A$3,IF(M5631=People!$B$4,People!$A$4,IF(M5631=People!$B$5,People!$A$5,0))))</f>
        <v>Chuck Magee</v>
      </c>
      <c r="W5631" s="3" t="str">
        <f>IFERROR(INDEX(Returns!$A$2:$A$801,MATCH(B5631,Returns!$B$2:$B$801,0)),"No")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IF(M5632=People!$B$2,People!$A$2,IF(M5632=People!$B$3,People!$A$3,IF(M5632=People!$B$4,People!$A$4,IF(M5632=People!$B$5,People!$A$5,0))))</f>
        <v>Cassandra Brandow</v>
      </c>
      <c r="W5632" s="3" t="str">
        <f>IFERROR(INDEX(Returns!$A$2:$A$801,MATCH(B5632,Returns!$B$2:$B$801,0)),"No")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IF(M5633=People!$B$2,People!$A$2,IF(M5633=People!$B$3,People!$A$3,IF(M5633=People!$B$4,People!$A$4,IF(M5633=People!$B$5,People!$A$5,0))))</f>
        <v>Cassandra Brandow</v>
      </c>
      <c r="W5633" s="3" t="str">
        <f>IFERROR(INDEX(Returns!$A$2:$A$801,MATCH(B5633,Returns!$B$2:$B$801,0)),"No")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IF(M5634=People!$B$2,People!$A$2,IF(M5634=People!$B$3,People!$A$3,IF(M5634=People!$B$4,People!$A$4,IF(M5634=People!$B$5,People!$A$5,0))))</f>
        <v>Cassandra Brandow</v>
      </c>
      <c r="W5634" s="3" t="str">
        <f>IFERROR(INDEX(Returns!$A$2:$A$801,MATCH(B5634,Returns!$B$2:$B$801,0)),"No")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IF(M5635=People!$B$2,People!$A$2,IF(M5635=People!$B$3,People!$A$3,IF(M5635=People!$B$4,People!$A$4,IF(M5635=People!$B$5,People!$A$5,0))))</f>
        <v>Chuck Magee</v>
      </c>
      <c r="W5635" s="3" t="str">
        <f>IFERROR(INDEX(Returns!$A$2:$A$801,MATCH(B5635,Returns!$B$2:$B$801,0)),"No")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IF(M5636=People!$B$2,People!$A$2,IF(M5636=People!$B$3,People!$A$3,IF(M5636=People!$B$4,People!$A$4,IF(M5636=People!$B$5,People!$A$5,0))))</f>
        <v>Kelly Williams</v>
      </c>
      <c r="W5636" s="3" t="str">
        <f>IFERROR(INDEX(Returns!$A$2:$A$801,MATCH(B5636,Returns!$B$2:$B$801,0)),"No")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IF(M5637=People!$B$2,People!$A$2,IF(M5637=People!$B$3,People!$A$3,IF(M5637=People!$B$4,People!$A$4,IF(M5637=People!$B$5,People!$A$5,0))))</f>
        <v>Anna Andreadi</v>
      </c>
      <c r="W5637" s="3" t="str">
        <f>IFERROR(INDEX(Returns!$A$2:$A$801,MATCH(B5637,Returns!$B$2:$B$801,0)),"No")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IF(M5638=People!$B$2,People!$A$2,IF(M5638=People!$B$3,People!$A$3,IF(M5638=People!$B$4,People!$A$4,IF(M5638=People!$B$5,People!$A$5,0))))</f>
        <v>Anna Andreadi</v>
      </c>
      <c r="W5638" s="3" t="str">
        <f>IFERROR(INDEX(Returns!$A$2:$A$801,MATCH(B5638,Returns!$B$2:$B$801,0)),"No")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IF(M5639=People!$B$2,People!$A$2,IF(M5639=People!$B$3,People!$A$3,IF(M5639=People!$B$4,People!$A$4,IF(M5639=People!$B$5,People!$A$5,0))))</f>
        <v>Kelly Williams</v>
      </c>
      <c r="W5639" s="3" t="str">
        <f>IFERROR(INDEX(Returns!$A$2:$A$801,MATCH(B5639,Returns!$B$2:$B$801,0)),"No")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IF(M5640=People!$B$2,People!$A$2,IF(M5640=People!$B$3,People!$A$3,IF(M5640=People!$B$4,People!$A$4,IF(M5640=People!$B$5,People!$A$5,0))))</f>
        <v>Anna Andreadi</v>
      </c>
      <c r="W5640" s="3" t="str">
        <f>IFERROR(INDEX(Returns!$A$2:$A$801,MATCH(B5640,Returns!$B$2:$B$801,0)),"No")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IF(M5641=People!$B$2,People!$A$2,IF(M5641=People!$B$3,People!$A$3,IF(M5641=People!$B$4,People!$A$4,IF(M5641=People!$B$5,People!$A$5,0))))</f>
        <v>Anna Andreadi</v>
      </c>
      <c r="W5641" s="3" t="str">
        <f>IFERROR(INDEX(Returns!$A$2:$A$801,MATCH(B5641,Returns!$B$2:$B$801,0)),"No")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IF(M5642=People!$B$2,People!$A$2,IF(M5642=People!$B$3,People!$A$3,IF(M5642=People!$B$4,People!$A$4,IF(M5642=People!$B$5,People!$A$5,0))))</f>
        <v>Chuck Magee</v>
      </c>
      <c r="W5642" s="3" t="str">
        <f>IFERROR(INDEX(Returns!$A$2:$A$801,MATCH(B5642,Returns!$B$2:$B$801,0)),"No")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IF(M5643=People!$B$2,People!$A$2,IF(M5643=People!$B$3,People!$A$3,IF(M5643=People!$B$4,People!$A$4,IF(M5643=People!$B$5,People!$A$5,0))))</f>
        <v>Chuck Magee</v>
      </c>
      <c r="W5643" s="3" t="str">
        <f>IFERROR(INDEX(Returns!$A$2:$A$801,MATCH(B5643,Returns!$B$2:$B$801,0)),"No")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IF(M5644=People!$B$2,People!$A$2,IF(M5644=People!$B$3,People!$A$3,IF(M5644=People!$B$4,People!$A$4,IF(M5644=People!$B$5,People!$A$5,0))))</f>
        <v>Cassandra Brandow</v>
      </c>
      <c r="W5644" s="3" t="str">
        <f>IFERROR(INDEX(Returns!$A$2:$A$801,MATCH(B5644,Returns!$B$2:$B$801,0)),"No")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IF(M5645=People!$B$2,People!$A$2,IF(M5645=People!$B$3,People!$A$3,IF(M5645=People!$B$4,People!$A$4,IF(M5645=People!$B$5,People!$A$5,0))))</f>
        <v>Cassandra Brandow</v>
      </c>
      <c r="W5645" s="3" t="str">
        <f>IFERROR(INDEX(Returns!$A$2:$A$801,MATCH(B5645,Returns!$B$2:$B$801,0)),"No")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IF(M5646=People!$B$2,People!$A$2,IF(M5646=People!$B$3,People!$A$3,IF(M5646=People!$B$4,People!$A$4,IF(M5646=People!$B$5,People!$A$5,0))))</f>
        <v>Anna Andreadi</v>
      </c>
      <c r="W5646" s="3" t="str">
        <f>IFERROR(INDEX(Returns!$A$2:$A$801,MATCH(B5646,Returns!$B$2:$B$801,0)),"No")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IF(M5647=People!$B$2,People!$A$2,IF(M5647=People!$B$3,People!$A$3,IF(M5647=People!$B$4,People!$A$4,IF(M5647=People!$B$5,People!$A$5,0))))</f>
        <v>Chuck Magee</v>
      </c>
      <c r="W5647" s="3" t="str">
        <f>IFERROR(INDEX(Returns!$A$2:$A$801,MATCH(B5647,Returns!$B$2:$B$801,0)),"No")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IF(M5648=People!$B$2,People!$A$2,IF(M5648=People!$B$3,People!$A$3,IF(M5648=People!$B$4,People!$A$4,IF(M5648=People!$B$5,People!$A$5,0))))</f>
        <v>Cassandra Brandow</v>
      </c>
      <c r="W5648" s="3" t="str">
        <f>IFERROR(INDEX(Returns!$A$2:$A$801,MATCH(B5648,Returns!$B$2:$B$801,0)),"No")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IF(M5649=People!$B$2,People!$A$2,IF(M5649=People!$B$3,People!$A$3,IF(M5649=People!$B$4,People!$A$4,IF(M5649=People!$B$5,People!$A$5,0))))</f>
        <v>Anna Andreadi</v>
      </c>
      <c r="W5649" s="3" t="str">
        <f>IFERROR(INDEX(Returns!$A$2:$A$801,MATCH(B5649,Returns!$B$2:$B$801,0)),"No")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IF(M5650=People!$B$2,People!$A$2,IF(M5650=People!$B$3,People!$A$3,IF(M5650=People!$B$4,People!$A$4,IF(M5650=People!$B$5,People!$A$5,0))))</f>
        <v>Anna Andreadi</v>
      </c>
      <c r="W5650" s="3" t="str">
        <f>IFERROR(INDEX(Returns!$A$2:$A$801,MATCH(B5650,Returns!$B$2:$B$801,0)),"No")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IF(M5651=People!$B$2,People!$A$2,IF(M5651=People!$B$3,People!$A$3,IF(M5651=People!$B$4,People!$A$4,IF(M5651=People!$B$5,People!$A$5,0))))</f>
        <v>Anna Andreadi</v>
      </c>
      <c r="W5651" s="3" t="str">
        <f>IFERROR(INDEX(Returns!$A$2:$A$801,MATCH(B5651,Returns!$B$2:$B$801,0)),"No")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IF(M5652=People!$B$2,People!$A$2,IF(M5652=People!$B$3,People!$A$3,IF(M5652=People!$B$4,People!$A$4,IF(M5652=People!$B$5,People!$A$5,0))))</f>
        <v>Anna Andreadi</v>
      </c>
      <c r="W5652" s="3" t="str">
        <f>IFERROR(INDEX(Returns!$A$2:$A$801,MATCH(B5652,Returns!$B$2:$B$801,0)),"No")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IF(M5653=People!$B$2,People!$A$2,IF(M5653=People!$B$3,People!$A$3,IF(M5653=People!$B$4,People!$A$4,IF(M5653=People!$B$5,People!$A$5,0))))</f>
        <v>Anna Andreadi</v>
      </c>
      <c r="W5653" s="3" t="str">
        <f>IFERROR(INDEX(Returns!$A$2:$A$801,MATCH(B5653,Returns!$B$2:$B$801,0)),"No")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IF(M5654=People!$B$2,People!$A$2,IF(M5654=People!$B$3,People!$A$3,IF(M5654=People!$B$4,People!$A$4,IF(M5654=People!$B$5,People!$A$5,0))))</f>
        <v>Chuck Magee</v>
      </c>
      <c r="W5654" s="3" t="str">
        <f>IFERROR(INDEX(Returns!$A$2:$A$801,MATCH(B5654,Returns!$B$2:$B$801,0)),"No")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IF(M5655=People!$B$2,People!$A$2,IF(M5655=People!$B$3,People!$A$3,IF(M5655=People!$B$4,People!$A$4,IF(M5655=People!$B$5,People!$A$5,0))))</f>
        <v>Anna Andreadi</v>
      </c>
      <c r="W5655" s="3" t="str">
        <f>IFERROR(INDEX(Returns!$A$2:$A$801,MATCH(B5655,Returns!$B$2:$B$801,0)),"No")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IF(M5656=People!$B$2,People!$A$2,IF(M5656=People!$B$3,People!$A$3,IF(M5656=People!$B$4,People!$A$4,IF(M5656=People!$B$5,People!$A$5,0))))</f>
        <v>Anna Andreadi</v>
      </c>
      <c r="W5656" s="3" t="str">
        <f>IFERROR(INDEX(Returns!$A$2:$A$801,MATCH(B5656,Returns!$B$2:$B$801,0)),"No")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IF(M5657=People!$B$2,People!$A$2,IF(M5657=People!$B$3,People!$A$3,IF(M5657=People!$B$4,People!$A$4,IF(M5657=People!$B$5,People!$A$5,0))))</f>
        <v>Anna Andreadi</v>
      </c>
      <c r="W5657" s="3" t="str">
        <f>IFERROR(INDEX(Returns!$A$2:$A$801,MATCH(B5657,Returns!$B$2:$B$801,0)),"No")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IF(M5658=People!$B$2,People!$A$2,IF(M5658=People!$B$3,People!$A$3,IF(M5658=People!$B$4,People!$A$4,IF(M5658=People!$B$5,People!$A$5,0))))</f>
        <v>Anna Andreadi</v>
      </c>
      <c r="W5658" s="3" t="str">
        <f>IFERROR(INDEX(Returns!$A$2:$A$801,MATCH(B5658,Returns!$B$2:$B$801,0)),"No")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IF(M5659=People!$B$2,People!$A$2,IF(M5659=People!$B$3,People!$A$3,IF(M5659=People!$B$4,People!$A$4,IF(M5659=People!$B$5,People!$A$5,0))))</f>
        <v>Anna Andreadi</v>
      </c>
      <c r="W5659" s="3" t="str">
        <f>IFERROR(INDEX(Returns!$A$2:$A$801,MATCH(B5659,Returns!$B$2:$B$801,0)),"No")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IF(M5660=People!$B$2,People!$A$2,IF(M5660=People!$B$3,People!$A$3,IF(M5660=People!$B$4,People!$A$4,IF(M5660=People!$B$5,People!$A$5,0))))</f>
        <v>Anna Andreadi</v>
      </c>
      <c r="W5660" s="3" t="str">
        <f>IFERROR(INDEX(Returns!$A$2:$A$801,MATCH(B5660,Returns!$B$2:$B$801,0)),"No")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IF(M5661=People!$B$2,People!$A$2,IF(M5661=People!$B$3,People!$A$3,IF(M5661=People!$B$4,People!$A$4,IF(M5661=People!$B$5,People!$A$5,0))))</f>
        <v>Anna Andreadi</v>
      </c>
      <c r="W5661" s="3" t="str">
        <f>IFERROR(INDEX(Returns!$A$2:$A$801,MATCH(B5661,Returns!$B$2:$B$801,0)),"No")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IF(M5662=People!$B$2,People!$A$2,IF(M5662=People!$B$3,People!$A$3,IF(M5662=People!$B$4,People!$A$4,IF(M5662=People!$B$5,People!$A$5,0))))</f>
        <v>Anna Andreadi</v>
      </c>
      <c r="W5662" s="3" t="str">
        <f>IFERROR(INDEX(Returns!$A$2:$A$801,MATCH(B5662,Returns!$B$2:$B$801,0)),"No")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IF(M5663=People!$B$2,People!$A$2,IF(M5663=People!$B$3,People!$A$3,IF(M5663=People!$B$4,People!$A$4,IF(M5663=People!$B$5,People!$A$5,0))))</f>
        <v>Anna Andreadi</v>
      </c>
      <c r="W5663" s="3" t="str">
        <f>IFERROR(INDEX(Returns!$A$2:$A$801,MATCH(B5663,Returns!$B$2:$B$801,0)),"No")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IF(M5664=People!$B$2,People!$A$2,IF(M5664=People!$B$3,People!$A$3,IF(M5664=People!$B$4,People!$A$4,IF(M5664=People!$B$5,People!$A$5,0))))</f>
        <v>Anna Andreadi</v>
      </c>
      <c r="W5664" s="3" t="str">
        <f>IFERROR(INDEX(Returns!$A$2:$A$801,MATCH(B5664,Returns!$B$2:$B$801,0)),"No")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IF(M5665=People!$B$2,People!$A$2,IF(M5665=People!$B$3,People!$A$3,IF(M5665=People!$B$4,People!$A$4,IF(M5665=People!$B$5,People!$A$5,0))))</f>
        <v>Chuck Magee</v>
      </c>
      <c r="W5665" s="3" t="str">
        <f>IFERROR(INDEX(Returns!$A$2:$A$801,MATCH(B5665,Returns!$B$2:$B$801,0)),"No")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IF(M5666=People!$B$2,People!$A$2,IF(M5666=People!$B$3,People!$A$3,IF(M5666=People!$B$4,People!$A$4,IF(M5666=People!$B$5,People!$A$5,0))))</f>
        <v>Chuck Magee</v>
      </c>
      <c r="W5666" s="3" t="str">
        <f>IFERROR(INDEX(Returns!$A$2:$A$801,MATCH(B5666,Returns!$B$2:$B$801,0)),"No")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IF(M5667=People!$B$2,People!$A$2,IF(M5667=People!$B$3,People!$A$3,IF(M5667=People!$B$4,People!$A$4,IF(M5667=People!$B$5,People!$A$5,0))))</f>
        <v>Chuck Magee</v>
      </c>
      <c r="W5667" s="3" t="str">
        <f>IFERROR(INDEX(Returns!$A$2:$A$801,MATCH(B5667,Returns!$B$2:$B$801,0)),"No")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IF(M5668=People!$B$2,People!$A$2,IF(M5668=People!$B$3,People!$A$3,IF(M5668=People!$B$4,People!$A$4,IF(M5668=People!$B$5,People!$A$5,0))))</f>
        <v>Chuck Magee</v>
      </c>
      <c r="W5668" s="3" t="str">
        <f>IFERROR(INDEX(Returns!$A$2:$A$801,MATCH(B5668,Returns!$B$2:$B$801,0)),"No")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IF(M5669=People!$B$2,People!$A$2,IF(M5669=People!$B$3,People!$A$3,IF(M5669=People!$B$4,People!$A$4,IF(M5669=People!$B$5,People!$A$5,0))))</f>
        <v>Anna Andreadi</v>
      </c>
      <c r="W5669" s="3" t="str">
        <f>IFERROR(INDEX(Returns!$A$2:$A$801,MATCH(B5669,Returns!$B$2:$B$801,0)),"No")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IF(M5670=People!$B$2,People!$A$2,IF(M5670=People!$B$3,People!$A$3,IF(M5670=People!$B$4,People!$A$4,IF(M5670=People!$B$5,People!$A$5,0))))</f>
        <v>Anna Andreadi</v>
      </c>
      <c r="W5670" s="3" t="str">
        <f>IFERROR(INDEX(Returns!$A$2:$A$801,MATCH(B5670,Returns!$B$2:$B$801,0)),"No")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IF(M5671=People!$B$2,People!$A$2,IF(M5671=People!$B$3,People!$A$3,IF(M5671=People!$B$4,People!$A$4,IF(M5671=People!$B$5,People!$A$5,0))))</f>
        <v>Anna Andreadi</v>
      </c>
      <c r="W5671" s="3" t="str">
        <f>IFERROR(INDEX(Returns!$A$2:$A$801,MATCH(B5671,Returns!$B$2:$B$801,0)),"No")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IF(M5672=People!$B$2,People!$A$2,IF(M5672=People!$B$3,People!$A$3,IF(M5672=People!$B$4,People!$A$4,IF(M5672=People!$B$5,People!$A$5,0))))</f>
        <v>Anna Andreadi</v>
      </c>
      <c r="W5672" s="3" t="str">
        <f>IFERROR(INDEX(Returns!$A$2:$A$801,MATCH(B5672,Returns!$B$2:$B$801,0)),"No")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IF(M5673=People!$B$2,People!$A$2,IF(M5673=People!$B$3,People!$A$3,IF(M5673=People!$B$4,People!$A$4,IF(M5673=People!$B$5,People!$A$5,0))))</f>
        <v>Anna Andreadi</v>
      </c>
      <c r="W5673" s="3" t="str">
        <f>IFERROR(INDEX(Returns!$A$2:$A$801,MATCH(B5673,Returns!$B$2:$B$801,0)),"No")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IF(M5674=People!$B$2,People!$A$2,IF(M5674=People!$B$3,People!$A$3,IF(M5674=People!$B$4,People!$A$4,IF(M5674=People!$B$5,People!$A$5,0))))</f>
        <v>Kelly Williams</v>
      </c>
      <c r="W5674" s="3" t="str">
        <f>IFERROR(INDEX(Returns!$A$2:$A$801,MATCH(B5674,Returns!$B$2:$B$801,0)),"No")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IF(M5675=People!$B$2,People!$A$2,IF(M5675=People!$B$3,People!$A$3,IF(M5675=People!$B$4,People!$A$4,IF(M5675=People!$B$5,People!$A$5,0))))</f>
        <v>Kelly Williams</v>
      </c>
      <c r="W5675" s="3" t="str">
        <f>IFERROR(INDEX(Returns!$A$2:$A$801,MATCH(B5675,Returns!$B$2:$B$801,0)),"No")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IF(M5676=People!$B$2,People!$A$2,IF(M5676=People!$B$3,People!$A$3,IF(M5676=People!$B$4,People!$A$4,IF(M5676=People!$B$5,People!$A$5,0))))</f>
        <v>Anna Andreadi</v>
      </c>
      <c r="W5676" s="3" t="str">
        <f>IFERROR(INDEX(Returns!$A$2:$A$801,MATCH(B5676,Returns!$B$2:$B$801,0)),"No")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IF(M5677=People!$B$2,People!$A$2,IF(M5677=People!$B$3,People!$A$3,IF(M5677=People!$B$4,People!$A$4,IF(M5677=People!$B$5,People!$A$5,0))))</f>
        <v>Anna Andreadi</v>
      </c>
      <c r="W5677" s="3" t="str">
        <f>IFERROR(INDEX(Returns!$A$2:$A$801,MATCH(B5677,Returns!$B$2:$B$801,0)),"No")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IF(M5678=People!$B$2,People!$A$2,IF(M5678=People!$B$3,People!$A$3,IF(M5678=People!$B$4,People!$A$4,IF(M5678=People!$B$5,People!$A$5,0))))</f>
        <v>Anna Andreadi</v>
      </c>
      <c r="W5678" s="3" t="str">
        <f>IFERROR(INDEX(Returns!$A$2:$A$801,MATCH(B5678,Returns!$B$2:$B$801,0)),"No")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IF(M5679=People!$B$2,People!$A$2,IF(M5679=People!$B$3,People!$A$3,IF(M5679=People!$B$4,People!$A$4,IF(M5679=People!$B$5,People!$A$5,0))))</f>
        <v>Kelly Williams</v>
      </c>
      <c r="W5679" s="3" t="str">
        <f>IFERROR(INDEX(Returns!$A$2:$A$801,MATCH(B5679,Returns!$B$2:$B$801,0)),"No")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IF(M5680=People!$B$2,People!$A$2,IF(M5680=People!$B$3,People!$A$3,IF(M5680=People!$B$4,People!$A$4,IF(M5680=People!$B$5,People!$A$5,0))))</f>
        <v>Kelly Williams</v>
      </c>
      <c r="W5680" s="3" t="str">
        <f>IFERROR(INDEX(Returns!$A$2:$A$801,MATCH(B5680,Returns!$B$2:$B$801,0)),"No")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IF(M5681=People!$B$2,People!$A$2,IF(M5681=People!$B$3,People!$A$3,IF(M5681=People!$B$4,People!$A$4,IF(M5681=People!$B$5,People!$A$5,0))))</f>
        <v>Kelly Williams</v>
      </c>
      <c r="W5681" s="3" t="str">
        <f>IFERROR(INDEX(Returns!$A$2:$A$801,MATCH(B5681,Returns!$B$2:$B$801,0)),"No")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IF(M5682=People!$B$2,People!$A$2,IF(M5682=People!$B$3,People!$A$3,IF(M5682=People!$B$4,People!$A$4,IF(M5682=People!$B$5,People!$A$5,0))))</f>
        <v>Kelly Williams</v>
      </c>
      <c r="W5682" s="3" t="str">
        <f>IFERROR(INDEX(Returns!$A$2:$A$801,MATCH(B5682,Returns!$B$2:$B$801,0)),"No")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IF(M5683=People!$B$2,People!$A$2,IF(M5683=People!$B$3,People!$A$3,IF(M5683=People!$B$4,People!$A$4,IF(M5683=People!$B$5,People!$A$5,0))))</f>
        <v>Kelly Williams</v>
      </c>
      <c r="W5683" s="3" t="str">
        <f>IFERROR(INDEX(Returns!$A$2:$A$801,MATCH(B5683,Returns!$B$2:$B$801,0)),"No")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IF(M5684=People!$B$2,People!$A$2,IF(M5684=People!$B$3,People!$A$3,IF(M5684=People!$B$4,People!$A$4,IF(M5684=People!$B$5,People!$A$5,0))))</f>
        <v>Cassandra Brandow</v>
      </c>
      <c r="W5684" s="3" t="str">
        <f>IFERROR(INDEX(Returns!$A$2:$A$801,MATCH(B5684,Returns!$B$2:$B$801,0)),"No")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IF(M5685=People!$B$2,People!$A$2,IF(M5685=People!$B$3,People!$A$3,IF(M5685=People!$B$4,People!$A$4,IF(M5685=People!$B$5,People!$A$5,0))))</f>
        <v>Cassandra Brandow</v>
      </c>
      <c r="W5685" s="3" t="str">
        <f>IFERROR(INDEX(Returns!$A$2:$A$801,MATCH(B5685,Returns!$B$2:$B$801,0)),"No")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IF(M5686=People!$B$2,People!$A$2,IF(M5686=People!$B$3,People!$A$3,IF(M5686=People!$B$4,People!$A$4,IF(M5686=People!$B$5,People!$A$5,0))))</f>
        <v>Cassandra Brandow</v>
      </c>
      <c r="W5686" s="3" t="str">
        <f>IFERROR(INDEX(Returns!$A$2:$A$801,MATCH(B5686,Returns!$B$2:$B$801,0)),"No")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IF(M5687=People!$B$2,People!$A$2,IF(M5687=People!$B$3,People!$A$3,IF(M5687=People!$B$4,People!$A$4,IF(M5687=People!$B$5,People!$A$5,0))))</f>
        <v>Anna Andreadi</v>
      </c>
      <c r="W5687" s="3" t="str">
        <f>IFERROR(INDEX(Returns!$A$2:$A$801,MATCH(B5687,Returns!$B$2:$B$801,0)),"No")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IF(M5688=People!$B$2,People!$A$2,IF(M5688=People!$B$3,People!$A$3,IF(M5688=People!$B$4,People!$A$4,IF(M5688=People!$B$5,People!$A$5,0))))</f>
        <v>Cassandra Brandow</v>
      </c>
      <c r="W5688" s="3" t="str">
        <f>IFERROR(INDEX(Returns!$A$2:$A$801,MATCH(B5688,Returns!$B$2:$B$801,0)),"No")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IF(M5689=People!$B$2,People!$A$2,IF(M5689=People!$B$3,People!$A$3,IF(M5689=People!$B$4,People!$A$4,IF(M5689=People!$B$5,People!$A$5,0))))</f>
        <v>Cassandra Brandow</v>
      </c>
      <c r="W5689" s="3" t="str">
        <f>IFERROR(INDEX(Returns!$A$2:$A$801,MATCH(B5689,Returns!$B$2:$B$801,0)),"No")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IF(M5690=People!$B$2,People!$A$2,IF(M5690=People!$B$3,People!$A$3,IF(M5690=People!$B$4,People!$A$4,IF(M5690=People!$B$5,People!$A$5,0))))</f>
        <v>Cassandra Brandow</v>
      </c>
      <c r="W5690" s="3" t="str">
        <f>IFERROR(INDEX(Returns!$A$2:$A$801,MATCH(B5690,Returns!$B$2:$B$801,0)),"No")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IF(M5691=People!$B$2,People!$A$2,IF(M5691=People!$B$3,People!$A$3,IF(M5691=People!$B$4,People!$A$4,IF(M5691=People!$B$5,People!$A$5,0))))</f>
        <v>Kelly Williams</v>
      </c>
      <c r="W5691" s="3" t="str">
        <f>IFERROR(INDEX(Returns!$A$2:$A$801,MATCH(B5691,Returns!$B$2:$B$801,0)),"No")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IF(M5692=People!$B$2,People!$A$2,IF(M5692=People!$B$3,People!$A$3,IF(M5692=People!$B$4,People!$A$4,IF(M5692=People!$B$5,People!$A$5,0))))</f>
        <v>Chuck Magee</v>
      </c>
      <c r="W5692" s="3" t="str">
        <f>IFERROR(INDEX(Returns!$A$2:$A$801,MATCH(B5692,Returns!$B$2:$B$801,0)),"No")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IF(M5693=People!$B$2,People!$A$2,IF(M5693=People!$B$3,People!$A$3,IF(M5693=People!$B$4,People!$A$4,IF(M5693=People!$B$5,People!$A$5,0))))</f>
        <v>Chuck Magee</v>
      </c>
      <c r="W5693" s="3" t="str">
        <f>IFERROR(INDEX(Returns!$A$2:$A$801,MATCH(B5693,Returns!$B$2:$B$801,0)),"No")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IF(M5694=People!$B$2,People!$A$2,IF(M5694=People!$B$3,People!$A$3,IF(M5694=People!$B$4,People!$A$4,IF(M5694=People!$B$5,People!$A$5,0))))</f>
        <v>Chuck Magee</v>
      </c>
      <c r="W5694" s="3" t="str">
        <f>IFERROR(INDEX(Returns!$A$2:$A$801,MATCH(B5694,Returns!$B$2:$B$801,0)),"No")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IF(M5695=People!$B$2,People!$A$2,IF(M5695=People!$B$3,People!$A$3,IF(M5695=People!$B$4,People!$A$4,IF(M5695=People!$B$5,People!$A$5,0))))</f>
        <v>Chuck Magee</v>
      </c>
      <c r="W5695" s="3" t="str">
        <f>IFERROR(INDEX(Returns!$A$2:$A$801,MATCH(B5695,Returns!$B$2:$B$801,0)),"No")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IF(M5696=People!$B$2,People!$A$2,IF(M5696=People!$B$3,People!$A$3,IF(M5696=People!$B$4,People!$A$4,IF(M5696=People!$B$5,People!$A$5,0))))</f>
        <v>Chuck Magee</v>
      </c>
      <c r="W5696" s="3" t="str">
        <f>IFERROR(INDEX(Returns!$A$2:$A$801,MATCH(B5696,Returns!$B$2:$B$801,0)),"No")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IF(M5697=People!$B$2,People!$A$2,IF(M5697=People!$B$3,People!$A$3,IF(M5697=People!$B$4,People!$A$4,IF(M5697=People!$B$5,People!$A$5,0))))</f>
        <v>Anna Andreadi</v>
      </c>
      <c r="W5697" s="3" t="str">
        <f>IFERROR(INDEX(Returns!$A$2:$A$801,MATCH(B5697,Returns!$B$2:$B$801,0)),"No")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IF(M5698=People!$B$2,People!$A$2,IF(M5698=People!$B$3,People!$A$3,IF(M5698=People!$B$4,People!$A$4,IF(M5698=People!$B$5,People!$A$5,0))))</f>
        <v>Kelly Williams</v>
      </c>
      <c r="W5698" s="3" t="str">
        <f>IFERROR(INDEX(Returns!$A$2:$A$801,MATCH(B5698,Returns!$B$2:$B$801,0)),"No")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IF(M5699=People!$B$2,People!$A$2,IF(M5699=People!$B$3,People!$A$3,IF(M5699=People!$B$4,People!$A$4,IF(M5699=People!$B$5,People!$A$5,0))))</f>
        <v>Kelly Williams</v>
      </c>
      <c r="W5699" s="3" t="str">
        <f>IFERROR(INDEX(Returns!$A$2:$A$801,MATCH(B5699,Returns!$B$2:$B$801,0)),"No")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IF(M5700=People!$B$2,People!$A$2,IF(M5700=People!$B$3,People!$A$3,IF(M5700=People!$B$4,People!$A$4,IF(M5700=People!$B$5,People!$A$5,0))))</f>
        <v>Kelly Williams</v>
      </c>
      <c r="W5700" s="3" t="str">
        <f>IFERROR(INDEX(Returns!$A$2:$A$801,MATCH(B5700,Returns!$B$2:$B$801,0)),"No")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IF(M5701=People!$B$2,People!$A$2,IF(M5701=People!$B$3,People!$A$3,IF(M5701=People!$B$4,People!$A$4,IF(M5701=People!$B$5,People!$A$5,0))))</f>
        <v>Anna Andreadi</v>
      </c>
      <c r="W5701" s="3" t="str">
        <f>IFERROR(INDEX(Returns!$A$2:$A$801,MATCH(B5701,Returns!$B$2:$B$801,0)),"No")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IF(M5702=People!$B$2,People!$A$2,IF(M5702=People!$B$3,People!$A$3,IF(M5702=People!$B$4,People!$A$4,IF(M5702=People!$B$5,People!$A$5,0))))</f>
        <v>Chuck Magee</v>
      </c>
      <c r="W5702" s="3" t="str">
        <f>IFERROR(INDEX(Returns!$A$2:$A$801,MATCH(B5702,Returns!$B$2:$B$801,0)),"No")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IF(M5703=People!$B$2,People!$A$2,IF(M5703=People!$B$3,People!$A$3,IF(M5703=People!$B$4,People!$A$4,IF(M5703=People!$B$5,People!$A$5,0))))</f>
        <v>Chuck Magee</v>
      </c>
      <c r="W5703" s="3" t="str">
        <f>IFERROR(INDEX(Returns!$A$2:$A$801,MATCH(B5703,Returns!$B$2:$B$801,0)),"No")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IF(M5704=People!$B$2,People!$A$2,IF(M5704=People!$B$3,People!$A$3,IF(M5704=People!$B$4,People!$A$4,IF(M5704=People!$B$5,People!$A$5,0))))</f>
        <v>Chuck Magee</v>
      </c>
      <c r="W5704" s="3" t="str">
        <f>IFERROR(INDEX(Returns!$A$2:$A$801,MATCH(B5704,Returns!$B$2:$B$801,0)),"No")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IF(M5705=People!$B$2,People!$A$2,IF(M5705=People!$B$3,People!$A$3,IF(M5705=People!$B$4,People!$A$4,IF(M5705=People!$B$5,People!$A$5,0))))</f>
        <v>Chuck Magee</v>
      </c>
      <c r="W5705" s="3" t="str">
        <f>IFERROR(INDEX(Returns!$A$2:$A$801,MATCH(B5705,Returns!$B$2:$B$801,0)),"No")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IF(M5706=People!$B$2,People!$A$2,IF(M5706=People!$B$3,People!$A$3,IF(M5706=People!$B$4,People!$A$4,IF(M5706=People!$B$5,People!$A$5,0))))</f>
        <v>Chuck Magee</v>
      </c>
      <c r="W5706" s="3" t="str">
        <f>IFERROR(INDEX(Returns!$A$2:$A$801,MATCH(B5706,Returns!$B$2:$B$801,0)),"No")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IF(M5707=People!$B$2,People!$A$2,IF(M5707=People!$B$3,People!$A$3,IF(M5707=People!$B$4,People!$A$4,IF(M5707=People!$B$5,People!$A$5,0))))</f>
        <v>Chuck Magee</v>
      </c>
      <c r="W5707" s="3" t="str">
        <f>IFERROR(INDEX(Returns!$A$2:$A$801,MATCH(B5707,Returns!$B$2:$B$801,0)),"No")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IF(M5708=People!$B$2,People!$A$2,IF(M5708=People!$B$3,People!$A$3,IF(M5708=People!$B$4,People!$A$4,IF(M5708=People!$B$5,People!$A$5,0))))</f>
        <v>Chuck Magee</v>
      </c>
      <c r="W5708" s="3" t="str">
        <f>IFERROR(INDEX(Returns!$A$2:$A$801,MATCH(B5708,Returns!$B$2:$B$801,0)),"No")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IF(M5709=People!$B$2,People!$A$2,IF(M5709=People!$B$3,People!$A$3,IF(M5709=People!$B$4,People!$A$4,IF(M5709=People!$B$5,People!$A$5,0))))</f>
        <v>Chuck Magee</v>
      </c>
      <c r="W5709" s="3" t="str">
        <f>IFERROR(INDEX(Returns!$A$2:$A$801,MATCH(B5709,Returns!$B$2:$B$801,0)),"No")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IF(M5710=People!$B$2,People!$A$2,IF(M5710=People!$B$3,People!$A$3,IF(M5710=People!$B$4,People!$A$4,IF(M5710=People!$B$5,People!$A$5,0))))</f>
        <v>Chuck Magee</v>
      </c>
      <c r="W5710" s="3" t="str">
        <f>IFERROR(INDEX(Returns!$A$2:$A$801,MATCH(B5710,Returns!$B$2:$B$801,0)),"No")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IF(M5711=People!$B$2,People!$A$2,IF(M5711=People!$B$3,People!$A$3,IF(M5711=People!$B$4,People!$A$4,IF(M5711=People!$B$5,People!$A$5,0))))</f>
        <v>Chuck Magee</v>
      </c>
      <c r="W5711" s="3" t="str">
        <f>IFERROR(INDEX(Returns!$A$2:$A$801,MATCH(B5711,Returns!$B$2:$B$801,0)),"No")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IF(M5712=People!$B$2,People!$A$2,IF(M5712=People!$B$3,People!$A$3,IF(M5712=People!$B$4,People!$A$4,IF(M5712=People!$B$5,People!$A$5,0))))</f>
        <v>Chuck Magee</v>
      </c>
      <c r="W5712" s="3" t="str">
        <f>IFERROR(INDEX(Returns!$A$2:$A$801,MATCH(B5712,Returns!$B$2:$B$801,0)),"No")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IF(M5713=People!$B$2,People!$A$2,IF(M5713=People!$B$3,People!$A$3,IF(M5713=People!$B$4,People!$A$4,IF(M5713=People!$B$5,People!$A$5,0))))</f>
        <v>Chuck Magee</v>
      </c>
      <c r="W5713" s="3" t="str">
        <f>IFERROR(INDEX(Returns!$A$2:$A$801,MATCH(B5713,Returns!$B$2:$B$801,0)),"No")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IF(M5714=People!$B$2,People!$A$2,IF(M5714=People!$B$3,People!$A$3,IF(M5714=People!$B$4,People!$A$4,IF(M5714=People!$B$5,People!$A$5,0))))</f>
        <v>Kelly Williams</v>
      </c>
      <c r="W5714" s="3" t="str">
        <f>IFERROR(INDEX(Returns!$A$2:$A$801,MATCH(B5714,Returns!$B$2:$B$801,0)),"No")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IF(M5715=People!$B$2,People!$A$2,IF(M5715=People!$B$3,People!$A$3,IF(M5715=People!$B$4,People!$A$4,IF(M5715=People!$B$5,People!$A$5,0))))</f>
        <v>Chuck Magee</v>
      </c>
      <c r="W5715" s="3" t="str">
        <f>IFERROR(INDEX(Returns!$A$2:$A$801,MATCH(B5715,Returns!$B$2:$B$801,0)),"No")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IF(M5716=People!$B$2,People!$A$2,IF(M5716=People!$B$3,People!$A$3,IF(M5716=People!$B$4,People!$A$4,IF(M5716=People!$B$5,People!$A$5,0))))</f>
        <v>Cassandra Brandow</v>
      </c>
      <c r="W5716" s="3" t="str">
        <f>IFERROR(INDEX(Returns!$A$2:$A$801,MATCH(B5716,Returns!$B$2:$B$801,0)),"No")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IF(M5717=People!$B$2,People!$A$2,IF(M5717=People!$B$3,People!$A$3,IF(M5717=People!$B$4,People!$A$4,IF(M5717=People!$B$5,People!$A$5,0))))</f>
        <v>Kelly Williams</v>
      </c>
      <c r="W5717" s="3" t="str">
        <f>IFERROR(INDEX(Returns!$A$2:$A$801,MATCH(B5717,Returns!$B$2:$B$801,0)),"No")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IF(M5718=People!$B$2,People!$A$2,IF(M5718=People!$B$3,People!$A$3,IF(M5718=People!$B$4,People!$A$4,IF(M5718=People!$B$5,People!$A$5,0))))</f>
        <v>Kelly Williams</v>
      </c>
      <c r="W5718" s="3" t="str">
        <f>IFERROR(INDEX(Returns!$A$2:$A$801,MATCH(B5718,Returns!$B$2:$B$801,0)),"No")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IF(M5719=People!$B$2,People!$A$2,IF(M5719=People!$B$3,People!$A$3,IF(M5719=People!$B$4,People!$A$4,IF(M5719=People!$B$5,People!$A$5,0))))</f>
        <v>Kelly Williams</v>
      </c>
      <c r="W5719" s="3" t="str">
        <f>IFERROR(INDEX(Returns!$A$2:$A$801,MATCH(B5719,Returns!$B$2:$B$801,0)),"No")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IF(M5720=People!$B$2,People!$A$2,IF(M5720=People!$B$3,People!$A$3,IF(M5720=People!$B$4,People!$A$4,IF(M5720=People!$B$5,People!$A$5,0))))</f>
        <v>Kelly Williams</v>
      </c>
      <c r="W5720" s="3" t="str">
        <f>IFERROR(INDEX(Returns!$A$2:$A$801,MATCH(B5720,Returns!$B$2:$B$801,0)),"No")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IF(M5721=People!$B$2,People!$A$2,IF(M5721=People!$B$3,People!$A$3,IF(M5721=People!$B$4,People!$A$4,IF(M5721=People!$B$5,People!$A$5,0))))</f>
        <v>Kelly Williams</v>
      </c>
      <c r="W5721" s="3" t="str">
        <f>IFERROR(INDEX(Returns!$A$2:$A$801,MATCH(B5721,Returns!$B$2:$B$801,0)),"No")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IF(M5722=People!$B$2,People!$A$2,IF(M5722=People!$B$3,People!$A$3,IF(M5722=People!$B$4,People!$A$4,IF(M5722=People!$B$5,People!$A$5,0))))</f>
        <v>Anna Andreadi</v>
      </c>
      <c r="W5722" s="3" t="str">
        <f>IFERROR(INDEX(Returns!$A$2:$A$801,MATCH(B5722,Returns!$B$2:$B$801,0)),"No")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IF(M5723=People!$B$2,People!$A$2,IF(M5723=People!$B$3,People!$A$3,IF(M5723=People!$B$4,People!$A$4,IF(M5723=People!$B$5,People!$A$5,0))))</f>
        <v>Anna Andreadi</v>
      </c>
      <c r="W5723" s="3" t="str">
        <f>IFERROR(INDEX(Returns!$A$2:$A$801,MATCH(B5723,Returns!$B$2:$B$801,0)),"No")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IF(M5724=People!$B$2,People!$A$2,IF(M5724=People!$B$3,People!$A$3,IF(M5724=People!$B$4,People!$A$4,IF(M5724=People!$B$5,People!$A$5,0))))</f>
        <v>Anna Andreadi</v>
      </c>
      <c r="W5724" s="3" t="str">
        <f>IFERROR(INDEX(Returns!$A$2:$A$801,MATCH(B5724,Returns!$B$2:$B$801,0)),"No")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IF(M5725=People!$B$2,People!$A$2,IF(M5725=People!$B$3,People!$A$3,IF(M5725=People!$B$4,People!$A$4,IF(M5725=People!$B$5,People!$A$5,0))))</f>
        <v>Anna Andreadi</v>
      </c>
      <c r="W5725" s="3" t="str">
        <f>IFERROR(INDEX(Returns!$A$2:$A$801,MATCH(B5725,Returns!$B$2:$B$801,0)),"No")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IF(M5726=People!$B$2,People!$A$2,IF(M5726=People!$B$3,People!$A$3,IF(M5726=People!$B$4,People!$A$4,IF(M5726=People!$B$5,People!$A$5,0))))</f>
        <v>Kelly Williams</v>
      </c>
      <c r="W5726" s="3" t="str">
        <f>IFERROR(INDEX(Returns!$A$2:$A$801,MATCH(B5726,Returns!$B$2:$B$801,0)),"No")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IF(M5727=People!$B$2,People!$A$2,IF(M5727=People!$B$3,People!$A$3,IF(M5727=People!$B$4,People!$A$4,IF(M5727=People!$B$5,People!$A$5,0))))</f>
        <v>Chuck Magee</v>
      </c>
      <c r="W5727" s="3" t="str">
        <f>IFERROR(INDEX(Returns!$A$2:$A$801,MATCH(B5727,Returns!$B$2:$B$801,0)),"No")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IF(M5728=People!$B$2,People!$A$2,IF(M5728=People!$B$3,People!$A$3,IF(M5728=People!$B$4,People!$A$4,IF(M5728=People!$B$5,People!$A$5,0))))</f>
        <v>Kelly Williams</v>
      </c>
      <c r="W5728" s="3" t="str">
        <f>IFERROR(INDEX(Returns!$A$2:$A$801,MATCH(B5728,Returns!$B$2:$B$801,0)),"No")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IF(M5729=People!$B$2,People!$A$2,IF(M5729=People!$B$3,People!$A$3,IF(M5729=People!$B$4,People!$A$4,IF(M5729=People!$B$5,People!$A$5,0))))</f>
        <v>Kelly Williams</v>
      </c>
      <c r="W5729" s="3" t="str">
        <f>IFERROR(INDEX(Returns!$A$2:$A$801,MATCH(B5729,Returns!$B$2:$B$801,0)),"No")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IF(M5730=People!$B$2,People!$A$2,IF(M5730=People!$B$3,People!$A$3,IF(M5730=People!$B$4,People!$A$4,IF(M5730=People!$B$5,People!$A$5,0))))</f>
        <v>Kelly Williams</v>
      </c>
      <c r="W5730" s="3" t="str">
        <f>IFERROR(INDEX(Returns!$A$2:$A$801,MATCH(B5730,Returns!$B$2:$B$801,0)),"No")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IF(M5731=People!$B$2,People!$A$2,IF(M5731=People!$B$3,People!$A$3,IF(M5731=People!$B$4,People!$A$4,IF(M5731=People!$B$5,People!$A$5,0))))</f>
        <v>Kelly Williams</v>
      </c>
      <c r="W5731" s="3" t="str">
        <f>IFERROR(INDEX(Returns!$A$2:$A$801,MATCH(B5731,Returns!$B$2:$B$801,0)),"No")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IF(M5732=People!$B$2,People!$A$2,IF(M5732=People!$B$3,People!$A$3,IF(M5732=People!$B$4,People!$A$4,IF(M5732=People!$B$5,People!$A$5,0))))</f>
        <v>Kelly Williams</v>
      </c>
      <c r="W5732" s="3" t="str">
        <f>IFERROR(INDEX(Returns!$A$2:$A$801,MATCH(B5732,Returns!$B$2:$B$801,0)),"No")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IF(M5733=People!$B$2,People!$A$2,IF(M5733=People!$B$3,People!$A$3,IF(M5733=People!$B$4,People!$A$4,IF(M5733=People!$B$5,People!$A$5,0))))</f>
        <v>Kelly Williams</v>
      </c>
      <c r="W5733" s="3" t="str">
        <f>IFERROR(INDEX(Returns!$A$2:$A$801,MATCH(B5733,Returns!$B$2:$B$801,0)),"No")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IF(M5734=People!$B$2,People!$A$2,IF(M5734=People!$B$3,People!$A$3,IF(M5734=People!$B$4,People!$A$4,IF(M5734=People!$B$5,People!$A$5,0))))</f>
        <v>Chuck Magee</v>
      </c>
      <c r="W5734" s="3" t="str">
        <f>IFERROR(INDEX(Returns!$A$2:$A$801,MATCH(B5734,Returns!$B$2:$B$801,0)),"No")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IF(M5735=People!$B$2,People!$A$2,IF(M5735=People!$B$3,People!$A$3,IF(M5735=People!$B$4,People!$A$4,IF(M5735=People!$B$5,People!$A$5,0))))</f>
        <v>Chuck Magee</v>
      </c>
      <c r="W5735" s="3" t="str">
        <f>IFERROR(INDEX(Returns!$A$2:$A$801,MATCH(B5735,Returns!$B$2:$B$801,0)),"No")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IF(M5736=People!$B$2,People!$A$2,IF(M5736=People!$B$3,People!$A$3,IF(M5736=People!$B$4,People!$A$4,IF(M5736=People!$B$5,People!$A$5,0))))</f>
        <v>Chuck Magee</v>
      </c>
      <c r="W5736" s="3" t="str">
        <f>IFERROR(INDEX(Returns!$A$2:$A$801,MATCH(B5736,Returns!$B$2:$B$801,0)),"No")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IF(M5737=People!$B$2,People!$A$2,IF(M5737=People!$B$3,People!$A$3,IF(M5737=People!$B$4,People!$A$4,IF(M5737=People!$B$5,People!$A$5,0))))</f>
        <v>Chuck Magee</v>
      </c>
      <c r="W5737" s="3" t="str">
        <f>IFERROR(INDEX(Returns!$A$2:$A$801,MATCH(B5737,Returns!$B$2:$B$801,0)),"No")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IF(M5738=People!$B$2,People!$A$2,IF(M5738=People!$B$3,People!$A$3,IF(M5738=People!$B$4,People!$A$4,IF(M5738=People!$B$5,People!$A$5,0))))</f>
        <v>Anna Andreadi</v>
      </c>
      <c r="W5738" s="3" t="str">
        <f>IFERROR(INDEX(Returns!$A$2:$A$801,MATCH(B5738,Returns!$B$2:$B$801,0)),"No")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IF(M5739=People!$B$2,People!$A$2,IF(M5739=People!$B$3,People!$A$3,IF(M5739=People!$B$4,People!$A$4,IF(M5739=People!$B$5,People!$A$5,0))))</f>
        <v>Anna Andreadi</v>
      </c>
      <c r="W5739" s="3" t="str">
        <f>IFERROR(INDEX(Returns!$A$2:$A$801,MATCH(B5739,Returns!$B$2:$B$801,0)),"No")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IF(M5740=People!$B$2,People!$A$2,IF(M5740=People!$B$3,People!$A$3,IF(M5740=People!$B$4,People!$A$4,IF(M5740=People!$B$5,People!$A$5,0))))</f>
        <v>Anna Andreadi</v>
      </c>
      <c r="W5740" s="3" t="str">
        <f>IFERROR(INDEX(Returns!$A$2:$A$801,MATCH(B5740,Returns!$B$2:$B$801,0)),"No")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IF(M5741=People!$B$2,People!$A$2,IF(M5741=People!$B$3,People!$A$3,IF(M5741=People!$B$4,People!$A$4,IF(M5741=People!$B$5,People!$A$5,0))))</f>
        <v>Anna Andreadi</v>
      </c>
      <c r="W5741" s="3" t="str">
        <f>IFERROR(INDEX(Returns!$A$2:$A$801,MATCH(B5741,Returns!$B$2:$B$801,0)),"No")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IF(M5742=People!$B$2,People!$A$2,IF(M5742=People!$B$3,People!$A$3,IF(M5742=People!$B$4,People!$A$4,IF(M5742=People!$B$5,People!$A$5,0))))</f>
        <v>Anna Andreadi</v>
      </c>
      <c r="W5742" s="3" t="str">
        <f>IFERROR(INDEX(Returns!$A$2:$A$801,MATCH(B5742,Returns!$B$2:$B$801,0)),"No")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IF(M5743=People!$B$2,People!$A$2,IF(M5743=People!$B$3,People!$A$3,IF(M5743=People!$B$4,People!$A$4,IF(M5743=People!$B$5,People!$A$5,0))))</f>
        <v>Anna Andreadi</v>
      </c>
      <c r="W5743" s="3" t="str">
        <f>IFERROR(INDEX(Returns!$A$2:$A$801,MATCH(B5743,Returns!$B$2:$B$801,0)),"No")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IF(M5744=People!$B$2,People!$A$2,IF(M5744=People!$B$3,People!$A$3,IF(M5744=People!$B$4,People!$A$4,IF(M5744=People!$B$5,People!$A$5,0))))</f>
        <v>Anna Andreadi</v>
      </c>
      <c r="W5744" s="3" t="str">
        <f>IFERROR(INDEX(Returns!$A$2:$A$801,MATCH(B5744,Returns!$B$2:$B$801,0)),"No")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IF(M5745=People!$B$2,People!$A$2,IF(M5745=People!$B$3,People!$A$3,IF(M5745=People!$B$4,People!$A$4,IF(M5745=People!$B$5,People!$A$5,0))))</f>
        <v>Anna Andreadi</v>
      </c>
      <c r="W5745" s="3" t="str">
        <f>IFERROR(INDEX(Returns!$A$2:$A$801,MATCH(B5745,Returns!$B$2:$B$801,0)),"No")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IF(M5746=People!$B$2,People!$A$2,IF(M5746=People!$B$3,People!$A$3,IF(M5746=People!$B$4,People!$A$4,IF(M5746=People!$B$5,People!$A$5,0))))</f>
        <v>Anna Andreadi</v>
      </c>
      <c r="W5746" s="3" t="str">
        <f>IFERROR(INDEX(Returns!$A$2:$A$801,MATCH(B5746,Returns!$B$2:$B$801,0)),"No")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IF(M5747=People!$B$2,People!$A$2,IF(M5747=People!$B$3,People!$A$3,IF(M5747=People!$B$4,People!$A$4,IF(M5747=People!$B$5,People!$A$5,0))))</f>
        <v>Anna Andreadi</v>
      </c>
      <c r="W5747" s="3" t="str">
        <f>IFERROR(INDEX(Returns!$A$2:$A$801,MATCH(B5747,Returns!$B$2:$B$801,0)),"No")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IF(M5748=People!$B$2,People!$A$2,IF(M5748=People!$B$3,People!$A$3,IF(M5748=People!$B$4,People!$A$4,IF(M5748=People!$B$5,People!$A$5,0))))</f>
        <v>Cassandra Brandow</v>
      </c>
      <c r="W5748" s="3" t="str">
        <f>IFERROR(INDEX(Returns!$A$2:$A$801,MATCH(B5748,Returns!$B$2:$B$801,0)),"No")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IF(M5749=People!$B$2,People!$A$2,IF(M5749=People!$B$3,People!$A$3,IF(M5749=People!$B$4,People!$A$4,IF(M5749=People!$B$5,People!$A$5,0))))</f>
        <v>Cassandra Brandow</v>
      </c>
      <c r="W5749" s="3" t="str">
        <f>IFERROR(INDEX(Returns!$A$2:$A$801,MATCH(B5749,Returns!$B$2:$B$801,0)),"No")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IF(M5750=People!$B$2,People!$A$2,IF(M5750=People!$B$3,People!$A$3,IF(M5750=People!$B$4,People!$A$4,IF(M5750=People!$B$5,People!$A$5,0))))</f>
        <v>Cassandra Brandow</v>
      </c>
      <c r="W5750" s="3" t="str">
        <f>IFERROR(INDEX(Returns!$A$2:$A$801,MATCH(B5750,Returns!$B$2:$B$801,0)),"No")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IF(M5751=People!$B$2,People!$A$2,IF(M5751=People!$B$3,People!$A$3,IF(M5751=People!$B$4,People!$A$4,IF(M5751=People!$B$5,People!$A$5,0))))</f>
        <v>Chuck Magee</v>
      </c>
      <c r="W5751" s="3" t="str">
        <f>IFERROR(INDEX(Returns!$A$2:$A$801,MATCH(B5751,Returns!$B$2:$B$801,0)),"No")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IF(M5752=People!$B$2,People!$A$2,IF(M5752=People!$B$3,People!$A$3,IF(M5752=People!$B$4,People!$A$4,IF(M5752=People!$B$5,People!$A$5,0))))</f>
        <v>Kelly Williams</v>
      </c>
      <c r="W5752" s="3" t="str">
        <f>IFERROR(INDEX(Returns!$A$2:$A$801,MATCH(B5752,Returns!$B$2:$B$801,0)),"No")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IF(M5753=People!$B$2,People!$A$2,IF(M5753=People!$B$3,People!$A$3,IF(M5753=People!$B$4,People!$A$4,IF(M5753=People!$B$5,People!$A$5,0))))</f>
        <v>Anna Andreadi</v>
      </c>
      <c r="W5753" s="3" t="str">
        <f>IFERROR(INDEX(Returns!$A$2:$A$801,MATCH(B5753,Returns!$B$2:$B$801,0)),"No")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IF(M5754=People!$B$2,People!$A$2,IF(M5754=People!$B$3,People!$A$3,IF(M5754=People!$B$4,People!$A$4,IF(M5754=People!$B$5,People!$A$5,0))))</f>
        <v>Anna Andreadi</v>
      </c>
      <c r="W5754" s="3" t="str">
        <f>IFERROR(INDEX(Returns!$A$2:$A$801,MATCH(B5754,Returns!$B$2:$B$801,0)),"No")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IF(M5755=People!$B$2,People!$A$2,IF(M5755=People!$B$3,People!$A$3,IF(M5755=People!$B$4,People!$A$4,IF(M5755=People!$B$5,People!$A$5,0))))</f>
        <v>Cassandra Brandow</v>
      </c>
      <c r="W5755" s="3" t="str">
        <f>IFERROR(INDEX(Returns!$A$2:$A$801,MATCH(B5755,Returns!$B$2:$B$801,0)),"No")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IF(M5756=People!$B$2,People!$A$2,IF(M5756=People!$B$3,People!$A$3,IF(M5756=People!$B$4,People!$A$4,IF(M5756=People!$B$5,People!$A$5,0))))</f>
        <v>Cassandra Brandow</v>
      </c>
      <c r="W5756" s="3" t="str">
        <f>IFERROR(INDEX(Returns!$A$2:$A$801,MATCH(B5756,Returns!$B$2:$B$801,0)),"No")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IF(M5757=People!$B$2,People!$A$2,IF(M5757=People!$B$3,People!$A$3,IF(M5757=People!$B$4,People!$A$4,IF(M5757=People!$B$5,People!$A$5,0))))</f>
        <v>Kelly Williams</v>
      </c>
      <c r="W5757" s="3" t="str">
        <f>IFERROR(INDEX(Returns!$A$2:$A$801,MATCH(B5757,Returns!$B$2:$B$801,0)),"No")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IF(M5758=People!$B$2,People!$A$2,IF(M5758=People!$B$3,People!$A$3,IF(M5758=People!$B$4,People!$A$4,IF(M5758=People!$B$5,People!$A$5,0))))</f>
        <v>Kelly Williams</v>
      </c>
      <c r="W5758" s="3" t="str">
        <f>IFERROR(INDEX(Returns!$A$2:$A$801,MATCH(B5758,Returns!$B$2:$B$801,0)),"No")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IF(M5759=People!$B$2,People!$A$2,IF(M5759=People!$B$3,People!$A$3,IF(M5759=People!$B$4,People!$A$4,IF(M5759=People!$B$5,People!$A$5,0))))</f>
        <v>Cassandra Brandow</v>
      </c>
      <c r="W5759" s="3" t="str">
        <f>IFERROR(INDEX(Returns!$A$2:$A$801,MATCH(B5759,Returns!$B$2:$B$801,0)),"No")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IF(M5760=People!$B$2,People!$A$2,IF(M5760=People!$B$3,People!$A$3,IF(M5760=People!$B$4,People!$A$4,IF(M5760=People!$B$5,People!$A$5,0))))</f>
        <v>Cassandra Brandow</v>
      </c>
      <c r="W5760" s="3" t="str">
        <f>IFERROR(INDEX(Returns!$A$2:$A$801,MATCH(B5760,Returns!$B$2:$B$801,0)),"No")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IF(M5761=People!$B$2,People!$A$2,IF(M5761=People!$B$3,People!$A$3,IF(M5761=People!$B$4,People!$A$4,IF(M5761=People!$B$5,People!$A$5,0))))</f>
        <v>Anna Andreadi</v>
      </c>
      <c r="W5761" s="3" t="str">
        <f>IFERROR(INDEX(Returns!$A$2:$A$801,MATCH(B5761,Returns!$B$2:$B$801,0)),"No")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IF(M5762=People!$B$2,People!$A$2,IF(M5762=People!$B$3,People!$A$3,IF(M5762=People!$B$4,People!$A$4,IF(M5762=People!$B$5,People!$A$5,0))))</f>
        <v>Anna Andreadi</v>
      </c>
      <c r="W5762" s="3" t="str">
        <f>IFERROR(INDEX(Returns!$A$2:$A$801,MATCH(B5762,Returns!$B$2:$B$801,0)),"No")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IF(M5763=People!$B$2,People!$A$2,IF(M5763=People!$B$3,People!$A$3,IF(M5763=People!$B$4,People!$A$4,IF(M5763=People!$B$5,People!$A$5,0))))</f>
        <v>Anna Andreadi</v>
      </c>
      <c r="W5763" s="3" t="str">
        <f>IFERROR(INDEX(Returns!$A$2:$A$801,MATCH(B5763,Returns!$B$2:$B$801,0)),"No")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IF(M5764=People!$B$2,People!$A$2,IF(M5764=People!$B$3,People!$A$3,IF(M5764=People!$B$4,People!$A$4,IF(M5764=People!$B$5,People!$A$5,0))))</f>
        <v>Anna Andreadi</v>
      </c>
      <c r="W5764" s="3" t="str">
        <f>IFERROR(INDEX(Returns!$A$2:$A$801,MATCH(B5764,Returns!$B$2:$B$801,0)),"No")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IF(M5765=People!$B$2,People!$A$2,IF(M5765=People!$B$3,People!$A$3,IF(M5765=People!$B$4,People!$A$4,IF(M5765=People!$B$5,People!$A$5,0))))</f>
        <v>Chuck Magee</v>
      </c>
      <c r="W5765" s="3" t="str">
        <f>IFERROR(INDEX(Returns!$A$2:$A$801,MATCH(B5765,Returns!$B$2:$B$801,0)),"No")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IF(M5766=People!$B$2,People!$A$2,IF(M5766=People!$B$3,People!$A$3,IF(M5766=People!$B$4,People!$A$4,IF(M5766=People!$B$5,People!$A$5,0))))</f>
        <v>Anna Andreadi</v>
      </c>
      <c r="W5766" s="3" t="str">
        <f>IFERROR(INDEX(Returns!$A$2:$A$801,MATCH(B5766,Returns!$B$2:$B$801,0)),"No")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IF(M5767=People!$B$2,People!$A$2,IF(M5767=People!$B$3,People!$A$3,IF(M5767=People!$B$4,People!$A$4,IF(M5767=People!$B$5,People!$A$5,0))))</f>
        <v>Anna Andreadi</v>
      </c>
      <c r="W5767" s="3" t="str">
        <f>IFERROR(INDEX(Returns!$A$2:$A$801,MATCH(B5767,Returns!$B$2:$B$801,0)),"No")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IF(M5768=People!$B$2,People!$A$2,IF(M5768=People!$B$3,People!$A$3,IF(M5768=People!$B$4,People!$A$4,IF(M5768=People!$B$5,People!$A$5,0))))</f>
        <v>Kelly Williams</v>
      </c>
      <c r="W5768" s="3" t="str">
        <f>IFERROR(INDEX(Returns!$A$2:$A$801,MATCH(B5768,Returns!$B$2:$B$801,0)),"No")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IF(M5769=People!$B$2,People!$A$2,IF(M5769=People!$B$3,People!$A$3,IF(M5769=People!$B$4,People!$A$4,IF(M5769=People!$B$5,People!$A$5,0))))</f>
        <v>Kelly Williams</v>
      </c>
      <c r="W5769" s="3" t="str">
        <f>IFERROR(INDEX(Returns!$A$2:$A$801,MATCH(B5769,Returns!$B$2:$B$801,0)),"No")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IF(M5770=People!$B$2,People!$A$2,IF(M5770=People!$B$3,People!$A$3,IF(M5770=People!$B$4,People!$A$4,IF(M5770=People!$B$5,People!$A$5,0))))</f>
        <v>Chuck Magee</v>
      </c>
      <c r="W5770" s="3" t="str">
        <f>IFERROR(INDEX(Returns!$A$2:$A$801,MATCH(B5770,Returns!$B$2:$B$801,0)),"No")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IF(M5771=People!$B$2,People!$A$2,IF(M5771=People!$B$3,People!$A$3,IF(M5771=People!$B$4,People!$A$4,IF(M5771=People!$B$5,People!$A$5,0))))</f>
        <v>Chuck Magee</v>
      </c>
      <c r="W5771" s="3" t="str">
        <f>IFERROR(INDEX(Returns!$A$2:$A$801,MATCH(B5771,Returns!$B$2:$B$801,0)),"No")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IF(M5772=People!$B$2,People!$A$2,IF(M5772=People!$B$3,People!$A$3,IF(M5772=People!$B$4,People!$A$4,IF(M5772=People!$B$5,People!$A$5,0))))</f>
        <v>Anna Andreadi</v>
      </c>
      <c r="W5772" s="3" t="str">
        <f>IFERROR(INDEX(Returns!$A$2:$A$801,MATCH(B5772,Returns!$B$2:$B$801,0)),"No")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IF(M5773=People!$B$2,People!$A$2,IF(M5773=People!$B$3,People!$A$3,IF(M5773=People!$B$4,People!$A$4,IF(M5773=People!$B$5,People!$A$5,0))))</f>
        <v>Anna Andreadi</v>
      </c>
      <c r="W5773" s="3" t="str">
        <f>IFERROR(INDEX(Returns!$A$2:$A$801,MATCH(B5773,Returns!$B$2:$B$801,0)),"No")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IF(M5774=People!$B$2,People!$A$2,IF(M5774=People!$B$3,People!$A$3,IF(M5774=People!$B$4,People!$A$4,IF(M5774=People!$B$5,People!$A$5,0))))</f>
        <v>Kelly Williams</v>
      </c>
      <c r="W5774" s="3" t="str">
        <f>IFERROR(INDEX(Returns!$A$2:$A$801,MATCH(B5774,Returns!$B$2:$B$801,0)),"No")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IF(M5775=People!$B$2,People!$A$2,IF(M5775=People!$B$3,People!$A$3,IF(M5775=People!$B$4,People!$A$4,IF(M5775=People!$B$5,People!$A$5,0))))</f>
        <v>Kelly Williams</v>
      </c>
      <c r="W5775" s="3" t="str">
        <f>IFERROR(INDEX(Returns!$A$2:$A$801,MATCH(B5775,Returns!$B$2:$B$801,0)),"No")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IF(M5776=People!$B$2,People!$A$2,IF(M5776=People!$B$3,People!$A$3,IF(M5776=People!$B$4,People!$A$4,IF(M5776=People!$B$5,People!$A$5,0))))</f>
        <v>Anna Andreadi</v>
      </c>
      <c r="W5776" s="3" t="str">
        <f>IFERROR(INDEX(Returns!$A$2:$A$801,MATCH(B5776,Returns!$B$2:$B$801,0)),"No")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IF(M5777=People!$B$2,People!$A$2,IF(M5777=People!$B$3,People!$A$3,IF(M5777=People!$B$4,People!$A$4,IF(M5777=People!$B$5,People!$A$5,0))))</f>
        <v>Anna Andreadi</v>
      </c>
      <c r="W5777" s="3" t="str">
        <f>IFERROR(INDEX(Returns!$A$2:$A$801,MATCH(B5777,Returns!$B$2:$B$801,0)),"No")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IF(M5778=People!$B$2,People!$A$2,IF(M5778=People!$B$3,People!$A$3,IF(M5778=People!$B$4,People!$A$4,IF(M5778=People!$B$5,People!$A$5,0))))</f>
        <v>Chuck Magee</v>
      </c>
      <c r="W5778" s="3" t="str">
        <f>IFERROR(INDEX(Returns!$A$2:$A$801,MATCH(B5778,Returns!$B$2:$B$801,0)),"No")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IF(M5779=People!$B$2,People!$A$2,IF(M5779=People!$B$3,People!$A$3,IF(M5779=People!$B$4,People!$A$4,IF(M5779=People!$B$5,People!$A$5,0))))</f>
        <v>Anna Andreadi</v>
      </c>
      <c r="W5779" s="3" t="str">
        <f>IFERROR(INDEX(Returns!$A$2:$A$801,MATCH(B5779,Returns!$B$2:$B$801,0)),"No")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IF(M5780=People!$B$2,People!$A$2,IF(M5780=People!$B$3,People!$A$3,IF(M5780=People!$B$4,People!$A$4,IF(M5780=People!$B$5,People!$A$5,0))))</f>
        <v>Anna Andreadi</v>
      </c>
      <c r="W5780" s="3" t="str">
        <f>IFERROR(INDEX(Returns!$A$2:$A$801,MATCH(B5780,Returns!$B$2:$B$801,0)),"No")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IF(M5781=People!$B$2,People!$A$2,IF(M5781=People!$B$3,People!$A$3,IF(M5781=People!$B$4,People!$A$4,IF(M5781=People!$B$5,People!$A$5,0))))</f>
        <v>Anna Andreadi</v>
      </c>
      <c r="W5781" s="3" t="str">
        <f>IFERROR(INDEX(Returns!$A$2:$A$801,MATCH(B5781,Returns!$B$2:$B$801,0)),"No")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IF(M5782=People!$B$2,People!$A$2,IF(M5782=People!$B$3,People!$A$3,IF(M5782=People!$B$4,People!$A$4,IF(M5782=People!$B$5,People!$A$5,0))))</f>
        <v>Anna Andreadi</v>
      </c>
      <c r="W5782" s="3" t="str">
        <f>IFERROR(INDEX(Returns!$A$2:$A$801,MATCH(B5782,Returns!$B$2:$B$801,0)),"No")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IF(M5783=People!$B$2,People!$A$2,IF(M5783=People!$B$3,People!$A$3,IF(M5783=People!$B$4,People!$A$4,IF(M5783=People!$B$5,People!$A$5,0))))</f>
        <v>Anna Andreadi</v>
      </c>
      <c r="W5783" s="3" t="str">
        <f>IFERROR(INDEX(Returns!$A$2:$A$801,MATCH(B5783,Returns!$B$2:$B$801,0)),"No")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IF(M5784=People!$B$2,People!$A$2,IF(M5784=People!$B$3,People!$A$3,IF(M5784=People!$B$4,People!$A$4,IF(M5784=People!$B$5,People!$A$5,0))))</f>
        <v>Anna Andreadi</v>
      </c>
      <c r="W5784" s="3" t="str">
        <f>IFERROR(INDEX(Returns!$A$2:$A$801,MATCH(B5784,Returns!$B$2:$B$801,0)),"No")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IF(M5785=People!$B$2,People!$A$2,IF(M5785=People!$B$3,People!$A$3,IF(M5785=People!$B$4,People!$A$4,IF(M5785=People!$B$5,People!$A$5,0))))</f>
        <v>Anna Andreadi</v>
      </c>
      <c r="W5785" s="3" t="str">
        <f>IFERROR(INDEX(Returns!$A$2:$A$801,MATCH(B5785,Returns!$B$2:$B$801,0)),"No")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IF(M5786=People!$B$2,People!$A$2,IF(M5786=People!$B$3,People!$A$3,IF(M5786=People!$B$4,People!$A$4,IF(M5786=People!$B$5,People!$A$5,0))))</f>
        <v>Anna Andreadi</v>
      </c>
      <c r="W5786" s="3" t="str">
        <f>IFERROR(INDEX(Returns!$A$2:$A$801,MATCH(B5786,Returns!$B$2:$B$801,0)),"No")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IF(M5787=People!$B$2,People!$A$2,IF(M5787=People!$B$3,People!$A$3,IF(M5787=People!$B$4,People!$A$4,IF(M5787=People!$B$5,People!$A$5,0))))</f>
        <v>Anna Andreadi</v>
      </c>
      <c r="W5787" s="3" t="str">
        <f>IFERROR(INDEX(Returns!$A$2:$A$801,MATCH(B5787,Returns!$B$2:$B$801,0)),"No")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IF(M5788=People!$B$2,People!$A$2,IF(M5788=People!$B$3,People!$A$3,IF(M5788=People!$B$4,People!$A$4,IF(M5788=People!$B$5,People!$A$5,0))))</f>
        <v>Anna Andreadi</v>
      </c>
      <c r="W5788" s="3" t="str">
        <f>IFERROR(INDEX(Returns!$A$2:$A$801,MATCH(B5788,Returns!$B$2:$B$801,0)),"No")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IF(M5789=People!$B$2,People!$A$2,IF(M5789=People!$B$3,People!$A$3,IF(M5789=People!$B$4,People!$A$4,IF(M5789=People!$B$5,People!$A$5,0))))</f>
        <v>Anna Andreadi</v>
      </c>
      <c r="W5789" s="3" t="str">
        <f>IFERROR(INDEX(Returns!$A$2:$A$801,MATCH(B5789,Returns!$B$2:$B$801,0)),"No")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IF(M5790=People!$B$2,People!$A$2,IF(M5790=People!$B$3,People!$A$3,IF(M5790=People!$B$4,People!$A$4,IF(M5790=People!$B$5,People!$A$5,0))))</f>
        <v>Cassandra Brandow</v>
      </c>
      <c r="W5790" s="3" t="str">
        <f>IFERROR(INDEX(Returns!$A$2:$A$801,MATCH(B5790,Returns!$B$2:$B$801,0)),"No")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IF(M5791=People!$B$2,People!$A$2,IF(M5791=People!$B$3,People!$A$3,IF(M5791=People!$B$4,People!$A$4,IF(M5791=People!$B$5,People!$A$5,0))))</f>
        <v>Cassandra Brandow</v>
      </c>
      <c r="W5791" s="3" t="str">
        <f>IFERROR(INDEX(Returns!$A$2:$A$801,MATCH(B5791,Returns!$B$2:$B$801,0)),"No")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IF(M5792=People!$B$2,People!$A$2,IF(M5792=People!$B$3,People!$A$3,IF(M5792=People!$B$4,People!$A$4,IF(M5792=People!$B$5,People!$A$5,0))))</f>
        <v>Anna Andreadi</v>
      </c>
      <c r="W5792" s="3" t="str">
        <f>IFERROR(INDEX(Returns!$A$2:$A$801,MATCH(B5792,Returns!$B$2:$B$801,0)),"No")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IF(M5793=People!$B$2,People!$A$2,IF(M5793=People!$B$3,People!$A$3,IF(M5793=People!$B$4,People!$A$4,IF(M5793=People!$B$5,People!$A$5,0))))</f>
        <v>Anna Andreadi</v>
      </c>
      <c r="W5793" s="3" t="str">
        <f>IFERROR(INDEX(Returns!$A$2:$A$801,MATCH(B5793,Returns!$B$2:$B$801,0)),"No")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IF(M5794=People!$B$2,People!$A$2,IF(M5794=People!$B$3,People!$A$3,IF(M5794=People!$B$4,People!$A$4,IF(M5794=People!$B$5,People!$A$5,0))))</f>
        <v>Anna Andreadi</v>
      </c>
      <c r="W5794" s="3" t="str">
        <f>IFERROR(INDEX(Returns!$A$2:$A$801,MATCH(B5794,Returns!$B$2:$B$801,0)),"No")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IF(M5795=People!$B$2,People!$A$2,IF(M5795=People!$B$3,People!$A$3,IF(M5795=People!$B$4,People!$A$4,IF(M5795=People!$B$5,People!$A$5,0))))</f>
        <v>Anna Andreadi</v>
      </c>
      <c r="W5795" s="3" t="str">
        <f>IFERROR(INDEX(Returns!$A$2:$A$801,MATCH(B5795,Returns!$B$2:$B$801,0)),"No")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IF(M5796=People!$B$2,People!$A$2,IF(M5796=People!$B$3,People!$A$3,IF(M5796=People!$B$4,People!$A$4,IF(M5796=People!$B$5,People!$A$5,0))))</f>
        <v>Anna Andreadi</v>
      </c>
      <c r="W5796" s="3" t="str">
        <f>IFERROR(INDEX(Returns!$A$2:$A$801,MATCH(B5796,Returns!$B$2:$B$801,0)),"No")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IF(M5797=People!$B$2,People!$A$2,IF(M5797=People!$B$3,People!$A$3,IF(M5797=People!$B$4,People!$A$4,IF(M5797=People!$B$5,People!$A$5,0))))</f>
        <v>Chuck Magee</v>
      </c>
      <c r="W5797" s="3" t="str">
        <f>IFERROR(INDEX(Returns!$A$2:$A$801,MATCH(B5797,Returns!$B$2:$B$801,0)),"No")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IF(M5798=People!$B$2,People!$A$2,IF(M5798=People!$B$3,People!$A$3,IF(M5798=People!$B$4,People!$A$4,IF(M5798=People!$B$5,People!$A$5,0))))</f>
        <v>Chuck Magee</v>
      </c>
      <c r="W5798" s="3" t="str">
        <f>IFERROR(INDEX(Returns!$A$2:$A$801,MATCH(B5798,Returns!$B$2:$B$801,0)),"No")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IF(M5799=People!$B$2,People!$A$2,IF(M5799=People!$B$3,People!$A$3,IF(M5799=People!$B$4,People!$A$4,IF(M5799=People!$B$5,People!$A$5,0))))</f>
        <v>Chuck Magee</v>
      </c>
      <c r="W5799" s="3" t="str">
        <f>IFERROR(INDEX(Returns!$A$2:$A$801,MATCH(B5799,Returns!$B$2:$B$801,0)),"No")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IF(M5800=People!$B$2,People!$A$2,IF(M5800=People!$B$3,People!$A$3,IF(M5800=People!$B$4,People!$A$4,IF(M5800=People!$B$5,People!$A$5,0))))</f>
        <v>Chuck Magee</v>
      </c>
      <c r="W5800" s="3" t="str">
        <f>IFERROR(INDEX(Returns!$A$2:$A$801,MATCH(B5800,Returns!$B$2:$B$801,0)),"No")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IF(M5801=People!$B$2,People!$A$2,IF(M5801=People!$B$3,People!$A$3,IF(M5801=People!$B$4,People!$A$4,IF(M5801=People!$B$5,People!$A$5,0))))</f>
        <v>Kelly Williams</v>
      </c>
      <c r="W5801" s="3" t="str">
        <f>IFERROR(INDEX(Returns!$A$2:$A$801,MATCH(B5801,Returns!$B$2:$B$801,0)),"No")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IF(M5802=People!$B$2,People!$A$2,IF(M5802=People!$B$3,People!$A$3,IF(M5802=People!$B$4,People!$A$4,IF(M5802=People!$B$5,People!$A$5,0))))</f>
        <v>Kelly Williams</v>
      </c>
      <c r="W5802" s="3" t="str">
        <f>IFERROR(INDEX(Returns!$A$2:$A$801,MATCH(B5802,Returns!$B$2:$B$801,0)),"No")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IF(M5803=People!$B$2,People!$A$2,IF(M5803=People!$B$3,People!$A$3,IF(M5803=People!$B$4,People!$A$4,IF(M5803=People!$B$5,People!$A$5,0))))</f>
        <v>Kelly Williams</v>
      </c>
      <c r="W5803" s="3" t="str">
        <f>IFERROR(INDEX(Returns!$A$2:$A$801,MATCH(B5803,Returns!$B$2:$B$801,0)),"No")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IF(M5804=People!$B$2,People!$A$2,IF(M5804=People!$B$3,People!$A$3,IF(M5804=People!$B$4,People!$A$4,IF(M5804=People!$B$5,People!$A$5,0))))</f>
        <v>Anna Andreadi</v>
      </c>
      <c r="W5804" s="3" t="str">
        <f>IFERROR(INDEX(Returns!$A$2:$A$801,MATCH(B5804,Returns!$B$2:$B$801,0)),"No")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IF(M5805=People!$B$2,People!$A$2,IF(M5805=People!$B$3,People!$A$3,IF(M5805=People!$B$4,People!$A$4,IF(M5805=People!$B$5,People!$A$5,0))))</f>
        <v>Chuck Magee</v>
      </c>
      <c r="W5805" s="3" t="str">
        <f>IFERROR(INDEX(Returns!$A$2:$A$801,MATCH(B5805,Returns!$B$2:$B$801,0)),"No")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IF(M5806=People!$B$2,People!$A$2,IF(M5806=People!$B$3,People!$A$3,IF(M5806=People!$B$4,People!$A$4,IF(M5806=People!$B$5,People!$A$5,0))))</f>
        <v>Kelly Williams</v>
      </c>
      <c r="W5806" s="3" t="str">
        <f>IFERROR(INDEX(Returns!$A$2:$A$801,MATCH(B5806,Returns!$B$2:$B$801,0)),"No")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IF(M5807=People!$B$2,People!$A$2,IF(M5807=People!$B$3,People!$A$3,IF(M5807=People!$B$4,People!$A$4,IF(M5807=People!$B$5,People!$A$5,0))))</f>
        <v>Kelly Williams</v>
      </c>
      <c r="W5807" s="3" t="str">
        <f>IFERROR(INDEX(Returns!$A$2:$A$801,MATCH(B5807,Returns!$B$2:$B$801,0)),"No")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IF(M5808=People!$B$2,People!$A$2,IF(M5808=People!$B$3,People!$A$3,IF(M5808=People!$B$4,People!$A$4,IF(M5808=People!$B$5,People!$A$5,0))))</f>
        <v>Cassandra Brandow</v>
      </c>
      <c r="W5808" s="3" t="str">
        <f>IFERROR(INDEX(Returns!$A$2:$A$801,MATCH(B5808,Returns!$B$2:$B$801,0)),"No")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IF(M5809=People!$B$2,People!$A$2,IF(M5809=People!$B$3,People!$A$3,IF(M5809=People!$B$4,People!$A$4,IF(M5809=People!$B$5,People!$A$5,0))))</f>
        <v>Cassandra Brandow</v>
      </c>
      <c r="W5809" s="3" t="str">
        <f>IFERROR(INDEX(Returns!$A$2:$A$801,MATCH(B5809,Returns!$B$2:$B$801,0)),"No")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IF(M5810=People!$B$2,People!$A$2,IF(M5810=People!$B$3,People!$A$3,IF(M5810=People!$B$4,People!$A$4,IF(M5810=People!$B$5,People!$A$5,0))))</f>
        <v>Cassandra Brandow</v>
      </c>
      <c r="W5810" s="3" t="str">
        <f>IFERROR(INDEX(Returns!$A$2:$A$801,MATCH(B5810,Returns!$B$2:$B$801,0)),"No")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IF(M5811=People!$B$2,People!$A$2,IF(M5811=People!$B$3,People!$A$3,IF(M5811=People!$B$4,People!$A$4,IF(M5811=People!$B$5,People!$A$5,0))))</f>
        <v>Cassandra Brandow</v>
      </c>
      <c r="W5811" s="3" t="str">
        <f>IFERROR(INDEX(Returns!$A$2:$A$801,MATCH(B5811,Returns!$B$2:$B$801,0)),"No")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IF(M5812=People!$B$2,People!$A$2,IF(M5812=People!$B$3,People!$A$3,IF(M5812=People!$B$4,People!$A$4,IF(M5812=People!$B$5,People!$A$5,0))))</f>
        <v>Anna Andreadi</v>
      </c>
      <c r="W5812" s="3" t="str">
        <f>IFERROR(INDEX(Returns!$A$2:$A$801,MATCH(B5812,Returns!$B$2:$B$801,0)),"No")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IF(M5813=People!$B$2,People!$A$2,IF(M5813=People!$B$3,People!$A$3,IF(M5813=People!$B$4,People!$A$4,IF(M5813=People!$B$5,People!$A$5,0))))</f>
        <v>Anna Andreadi</v>
      </c>
      <c r="W5813" s="3" t="str">
        <f>IFERROR(INDEX(Returns!$A$2:$A$801,MATCH(B5813,Returns!$B$2:$B$801,0)),"No")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IF(M5814=People!$B$2,People!$A$2,IF(M5814=People!$B$3,People!$A$3,IF(M5814=People!$B$4,People!$A$4,IF(M5814=People!$B$5,People!$A$5,0))))</f>
        <v>Anna Andreadi</v>
      </c>
      <c r="W5814" s="3" t="str">
        <f>IFERROR(INDEX(Returns!$A$2:$A$801,MATCH(B5814,Returns!$B$2:$B$801,0)),"No")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IF(M5815=People!$B$2,People!$A$2,IF(M5815=People!$B$3,People!$A$3,IF(M5815=People!$B$4,People!$A$4,IF(M5815=People!$B$5,People!$A$5,0))))</f>
        <v>Chuck Magee</v>
      </c>
      <c r="W5815" s="3" t="str">
        <f>IFERROR(INDEX(Returns!$A$2:$A$801,MATCH(B5815,Returns!$B$2:$B$801,0)),"No")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IF(M5816=People!$B$2,People!$A$2,IF(M5816=People!$B$3,People!$A$3,IF(M5816=People!$B$4,People!$A$4,IF(M5816=People!$B$5,People!$A$5,0))))</f>
        <v>Cassandra Brandow</v>
      </c>
      <c r="W5816" s="3" t="str">
        <f>IFERROR(INDEX(Returns!$A$2:$A$801,MATCH(B5816,Returns!$B$2:$B$801,0)),"No")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IF(M5817=People!$B$2,People!$A$2,IF(M5817=People!$B$3,People!$A$3,IF(M5817=People!$B$4,People!$A$4,IF(M5817=People!$B$5,People!$A$5,0))))</f>
        <v>Chuck Magee</v>
      </c>
      <c r="W5817" s="3" t="str">
        <f>IFERROR(INDEX(Returns!$A$2:$A$801,MATCH(B5817,Returns!$B$2:$B$801,0)),"No")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IF(M5818=People!$B$2,People!$A$2,IF(M5818=People!$B$3,People!$A$3,IF(M5818=People!$B$4,People!$A$4,IF(M5818=People!$B$5,People!$A$5,0))))</f>
        <v>Chuck Magee</v>
      </c>
      <c r="W5818" s="3" t="str">
        <f>IFERROR(INDEX(Returns!$A$2:$A$801,MATCH(B5818,Returns!$B$2:$B$801,0)),"No")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IF(M5819=People!$B$2,People!$A$2,IF(M5819=People!$B$3,People!$A$3,IF(M5819=People!$B$4,People!$A$4,IF(M5819=People!$B$5,People!$A$5,0))))</f>
        <v>Chuck Magee</v>
      </c>
      <c r="W5819" s="3" t="str">
        <f>IFERROR(INDEX(Returns!$A$2:$A$801,MATCH(B5819,Returns!$B$2:$B$801,0)),"No")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IF(M5820=People!$B$2,People!$A$2,IF(M5820=People!$B$3,People!$A$3,IF(M5820=People!$B$4,People!$A$4,IF(M5820=People!$B$5,People!$A$5,0))))</f>
        <v>Chuck Magee</v>
      </c>
      <c r="W5820" s="3" t="str">
        <f>IFERROR(INDEX(Returns!$A$2:$A$801,MATCH(B5820,Returns!$B$2:$B$801,0)),"No")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IF(M5821=People!$B$2,People!$A$2,IF(M5821=People!$B$3,People!$A$3,IF(M5821=People!$B$4,People!$A$4,IF(M5821=People!$B$5,People!$A$5,0))))</f>
        <v>Chuck Magee</v>
      </c>
      <c r="W5821" s="3" t="str">
        <f>IFERROR(INDEX(Returns!$A$2:$A$801,MATCH(B5821,Returns!$B$2:$B$801,0)),"No")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IF(M5822=People!$B$2,People!$A$2,IF(M5822=People!$B$3,People!$A$3,IF(M5822=People!$B$4,People!$A$4,IF(M5822=People!$B$5,People!$A$5,0))))</f>
        <v>Anna Andreadi</v>
      </c>
      <c r="W5822" s="3" t="str">
        <f>IFERROR(INDEX(Returns!$A$2:$A$801,MATCH(B5822,Returns!$B$2:$B$801,0)),"No")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IF(M5823=People!$B$2,People!$A$2,IF(M5823=People!$B$3,People!$A$3,IF(M5823=People!$B$4,People!$A$4,IF(M5823=People!$B$5,People!$A$5,0))))</f>
        <v>Anna Andreadi</v>
      </c>
      <c r="W5823" s="3" t="str">
        <f>IFERROR(INDEX(Returns!$A$2:$A$801,MATCH(B5823,Returns!$B$2:$B$801,0)),"No")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IF(M5824=People!$B$2,People!$A$2,IF(M5824=People!$B$3,People!$A$3,IF(M5824=People!$B$4,People!$A$4,IF(M5824=People!$B$5,People!$A$5,0))))</f>
        <v>Anna Andreadi</v>
      </c>
      <c r="W5824" s="3" t="str">
        <f>IFERROR(INDEX(Returns!$A$2:$A$801,MATCH(B5824,Returns!$B$2:$B$801,0)),"No")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IF(M5825=People!$B$2,People!$A$2,IF(M5825=People!$B$3,People!$A$3,IF(M5825=People!$B$4,People!$A$4,IF(M5825=People!$B$5,People!$A$5,0))))</f>
        <v>Anna Andreadi</v>
      </c>
      <c r="W5825" s="3" t="str">
        <f>IFERROR(INDEX(Returns!$A$2:$A$801,MATCH(B5825,Returns!$B$2:$B$801,0)),"No")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IF(M5826=People!$B$2,People!$A$2,IF(M5826=People!$B$3,People!$A$3,IF(M5826=People!$B$4,People!$A$4,IF(M5826=People!$B$5,People!$A$5,0))))</f>
        <v>Chuck Magee</v>
      </c>
      <c r="W5826" s="3" t="str">
        <f>IFERROR(INDEX(Returns!$A$2:$A$801,MATCH(B5826,Returns!$B$2:$B$801,0)),"No")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IF(M5827=People!$B$2,People!$A$2,IF(M5827=People!$B$3,People!$A$3,IF(M5827=People!$B$4,People!$A$4,IF(M5827=People!$B$5,People!$A$5,0))))</f>
        <v>Chuck Magee</v>
      </c>
      <c r="W5827" s="3" t="str">
        <f>IFERROR(INDEX(Returns!$A$2:$A$801,MATCH(B5827,Returns!$B$2:$B$801,0)),"No")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IF(M5828=People!$B$2,People!$A$2,IF(M5828=People!$B$3,People!$A$3,IF(M5828=People!$B$4,People!$A$4,IF(M5828=People!$B$5,People!$A$5,0))))</f>
        <v>Chuck Magee</v>
      </c>
      <c r="W5828" s="3" t="str">
        <f>IFERROR(INDEX(Returns!$A$2:$A$801,MATCH(B5828,Returns!$B$2:$B$801,0)),"No")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IF(M5829=People!$B$2,People!$A$2,IF(M5829=People!$B$3,People!$A$3,IF(M5829=People!$B$4,People!$A$4,IF(M5829=People!$B$5,People!$A$5,0))))</f>
        <v>Chuck Magee</v>
      </c>
      <c r="W5829" s="3" t="str">
        <f>IFERROR(INDEX(Returns!$A$2:$A$801,MATCH(B5829,Returns!$B$2:$B$801,0)),"No")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IF(M5830=People!$B$2,People!$A$2,IF(M5830=People!$B$3,People!$A$3,IF(M5830=People!$B$4,People!$A$4,IF(M5830=People!$B$5,People!$A$5,0))))</f>
        <v>Chuck Magee</v>
      </c>
      <c r="W5830" s="3" t="str">
        <f>IFERROR(INDEX(Returns!$A$2:$A$801,MATCH(B5830,Returns!$B$2:$B$801,0)),"No")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IF(M5831=People!$B$2,People!$A$2,IF(M5831=People!$B$3,People!$A$3,IF(M5831=People!$B$4,People!$A$4,IF(M5831=People!$B$5,People!$A$5,0))))</f>
        <v>Kelly Williams</v>
      </c>
      <c r="W5831" s="3" t="str">
        <f>IFERROR(INDEX(Returns!$A$2:$A$801,MATCH(B5831,Returns!$B$2:$B$801,0)),"No")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IF(M5832=People!$B$2,People!$A$2,IF(M5832=People!$B$3,People!$A$3,IF(M5832=People!$B$4,People!$A$4,IF(M5832=People!$B$5,People!$A$5,0))))</f>
        <v>Kelly Williams</v>
      </c>
      <c r="W5832" s="3" t="str">
        <f>IFERROR(INDEX(Returns!$A$2:$A$801,MATCH(B5832,Returns!$B$2:$B$801,0)),"No")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IF(M5833=People!$B$2,People!$A$2,IF(M5833=People!$B$3,People!$A$3,IF(M5833=People!$B$4,People!$A$4,IF(M5833=People!$B$5,People!$A$5,0))))</f>
        <v>Anna Andreadi</v>
      </c>
      <c r="W5833" s="3" t="str">
        <f>IFERROR(INDEX(Returns!$A$2:$A$801,MATCH(B5833,Returns!$B$2:$B$801,0)),"No")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IF(M5834=People!$B$2,People!$A$2,IF(M5834=People!$B$3,People!$A$3,IF(M5834=People!$B$4,People!$A$4,IF(M5834=People!$B$5,People!$A$5,0))))</f>
        <v>Cassandra Brandow</v>
      </c>
      <c r="W5834" s="3" t="str">
        <f>IFERROR(INDEX(Returns!$A$2:$A$801,MATCH(B5834,Returns!$B$2:$B$801,0)),"No")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IF(M5835=People!$B$2,People!$A$2,IF(M5835=People!$B$3,People!$A$3,IF(M5835=People!$B$4,People!$A$4,IF(M5835=People!$B$5,People!$A$5,0))))</f>
        <v>Cassandra Brandow</v>
      </c>
      <c r="W5835" s="3" t="str">
        <f>IFERROR(INDEX(Returns!$A$2:$A$801,MATCH(B5835,Returns!$B$2:$B$801,0)),"No")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IF(M5836=People!$B$2,People!$A$2,IF(M5836=People!$B$3,People!$A$3,IF(M5836=People!$B$4,People!$A$4,IF(M5836=People!$B$5,People!$A$5,0))))</f>
        <v>Cassandra Brandow</v>
      </c>
      <c r="W5836" s="3" t="str">
        <f>IFERROR(INDEX(Returns!$A$2:$A$801,MATCH(B5836,Returns!$B$2:$B$801,0)),"No")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IF(M5837=People!$B$2,People!$A$2,IF(M5837=People!$B$3,People!$A$3,IF(M5837=People!$B$4,People!$A$4,IF(M5837=People!$B$5,People!$A$5,0))))</f>
        <v>Cassandra Brandow</v>
      </c>
      <c r="W5837" s="3" t="str">
        <f>IFERROR(INDEX(Returns!$A$2:$A$801,MATCH(B5837,Returns!$B$2:$B$801,0)),"No")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IF(M5838=People!$B$2,People!$A$2,IF(M5838=People!$B$3,People!$A$3,IF(M5838=People!$B$4,People!$A$4,IF(M5838=People!$B$5,People!$A$5,0))))</f>
        <v>Cassandra Brandow</v>
      </c>
      <c r="W5838" s="3" t="str">
        <f>IFERROR(INDEX(Returns!$A$2:$A$801,MATCH(B5838,Returns!$B$2:$B$801,0)),"No")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IF(M5839=People!$B$2,People!$A$2,IF(M5839=People!$B$3,People!$A$3,IF(M5839=People!$B$4,People!$A$4,IF(M5839=People!$B$5,People!$A$5,0))))</f>
        <v>Anna Andreadi</v>
      </c>
      <c r="W5839" s="3" t="str">
        <f>IFERROR(INDEX(Returns!$A$2:$A$801,MATCH(B5839,Returns!$B$2:$B$801,0)),"No")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IF(M5840=People!$B$2,People!$A$2,IF(M5840=People!$B$3,People!$A$3,IF(M5840=People!$B$4,People!$A$4,IF(M5840=People!$B$5,People!$A$5,0))))</f>
        <v>Anna Andreadi</v>
      </c>
      <c r="W5840" s="3" t="str">
        <f>IFERROR(INDEX(Returns!$A$2:$A$801,MATCH(B5840,Returns!$B$2:$B$801,0)),"No")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IF(M5841=People!$B$2,People!$A$2,IF(M5841=People!$B$3,People!$A$3,IF(M5841=People!$B$4,People!$A$4,IF(M5841=People!$B$5,People!$A$5,0))))</f>
        <v>Cassandra Brandow</v>
      </c>
      <c r="W5841" s="3" t="str">
        <f>IFERROR(INDEX(Returns!$A$2:$A$801,MATCH(B5841,Returns!$B$2:$B$801,0)),"No")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IF(M5842=People!$B$2,People!$A$2,IF(M5842=People!$B$3,People!$A$3,IF(M5842=People!$B$4,People!$A$4,IF(M5842=People!$B$5,People!$A$5,0))))</f>
        <v>Cassandra Brandow</v>
      </c>
      <c r="W5842" s="3" t="str">
        <f>IFERROR(INDEX(Returns!$A$2:$A$801,MATCH(B5842,Returns!$B$2:$B$801,0)),"No")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IF(M5843=People!$B$2,People!$A$2,IF(M5843=People!$B$3,People!$A$3,IF(M5843=People!$B$4,People!$A$4,IF(M5843=People!$B$5,People!$A$5,0))))</f>
        <v>Anna Andreadi</v>
      </c>
      <c r="W5843" s="3" t="str">
        <f>IFERROR(INDEX(Returns!$A$2:$A$801,MATCH(B5843,Returns!$B$2:$B$801,0)),"No")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IF(M5844=People!$B$2,People!$A$2,IF(M5844=People!$B$3,People!$A$3,IF(M5844=People!$B$4,People!$A$4,IF(M5844=People!$B$5,People!$A$5,0))))</f>
        <v>Anna Andreadi</v>
      </c>
      <c r="W5844" s="3" t="str">
        <f>IFERROR(INDEX(Returns!$A$2:$A$801,MATCH(B5844,Returns!$B$2:$B$801,0)),"No")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IF(M5845=People!$B$2,People!$A$2,IF(M5845=People!$B$3,People!$A$3,IF(M5845=People!$B$4,People!$A$4,IF(M5845=People!$B$5,People!$A$5,0))))</f>
        <v>Anna Andreadi</v>
      </c>
      <c r="W5845" s="3" t="str">
        <f>IFERROR(INDEX(Returns!$A$2:$A$801,MATCH(B5845,Returns!$B$2:$B$801,0)),"No")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IF(M5846=People!$B$2,People!$A$2,IF(M5846=People!$B$3,People!$A$3,IF(M5846=People!$B$4,People!$A$4,IF(M5846=People!$B$5,People!$A$5,0))))</f>
        <v>Anna Andreadi</v>
      </c>
      <c r="W5846" s="3" t="str">
        <f>IFERROR(INDEX(Returns!$A$2:$A$801,MATCH(B5846,Returns!$B$2:$B$801,0)),"No")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IF(M5847=People!$B$2,People!$A$2,IF(M5847=People!$B$3,People!$A$3,IF(M5847=People!$B$4,People!$A$4,IF(M5847=People!$B$5,People!$A$5,0))))</f>
        <v>Anna Andreadi</v>
      </c>
      <c r="W5847" s="3" t="str">
        <f>IFERROR(INDEX(Returns!$A$2:$A$801,MATCH(B5847,Returns!$B$2:$B$801,0)),"No")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IF(M5848=People!$B$2,People!$A$2,IF(M5848=People!$B$3,People!$A$3,IF(M5848=People!$B$4,People!$A$4,IF(M5848=People!$B$5,People!$A$5,0))))</f>
        <v>Anna Andreadi</v>
      </c>
      <c r="W5848" s="3" t="str">
        <f>IFERROR(INDEX(Returns!$A$2:$A$801,MATCH(B5848,Returns!$B$2:$B$801,0)),"No")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IF(M5849=People!$B$2,People!$A$2,IF(M5849=People!$B$3,People!$A$3,IF(M5849=People!$B$4,People!$A$4,IF(M5849=People!$B$5,People!$A$5,0))))</f>
        <v>Anna Andreadi</v>
      </c>
      <c r="W5849" s="3" t="str">
        <f>IFERROR(INDEX(Returns!$A$2:$A$801,MATCH(B5849,Returns!$B$2:$B$801,0)),"No")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IF(M5850=People!$B$2,People!$A$2,IF(M5850=People!$B$3,People!$A$3,IF(M5850=People!$B$4,People!$A$4,IF(M5850=People!$B$5,People!$A$5,0))))</f>
        <v>Kelly Williams</v>
      </c>
      <c r="W5850" s="3" t="str">
        <f>IFERROR(INDEX(Returns!$A$2:$A$801,MATCH(B5850,Returns!$B$2:$B$801,0)),"No")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IF(M5851=People!$B$2,People!$A$2,IF(M5851=People!$B$3,People!$A$3,IF(M5851=People!$B$4,People!$A$4,IF(M5851=People!$B$5,People!$A$5,0))))</f>
        <v>Kelly Williams</v>
      </c>
      <c r="W5851" s="3" t="str">
        <f>IFERROR(INDEX(Returns!$A$2:$A$801,MATCH(B5851,Returns!$B$2:$B$801,0)),"No")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IF(M5852=People!$B$2,People!$A$2,IF(M5852=People!$B$3,People!$A$3,IF(M5852=People!$B$4,People!$A$4,IF(M5852=People!$B$5,People!$A$5,0))))</f>
        <v>Kelly Williams</v>
      </c>
      <c r="W5852" s="3" t="str">
        <f>IFERROR(INDEX(Returns!$A$2:$A$801,MATCH(B5852,Returns!$B$2:$B$801,0)),"No")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IF(M5853=People!$B$2,People!$A$2,IF(M5853=People!$B$3,People!$A$3,IF(M5853=People!$B$4,People!$A$4,IF(M5853=People!$B$5,People!$A$5,0))))</f>
        <v>Kelly Williams</v>
      </c>
      <c r="W5853" s="3" t="str">
        <f>IFERROR(INDEX(Returns!$A$2:$A$801,MATCH(B5853,Returns!$B$2:$B$801,0)),"No")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IF(M5854=People!$B$2,People!$A$2,IF(M5854=People!$B$3,People!$A$3,IF(M5854=People!$B$4,People!$A$4,IF(M5854=People!$B$5,People!$A$5,0))))</f>
        <v>Kelly Williams</v>
      </c>
      <c r="W5854" s="3" t="str">
        <f>IFERROR(INDEX(Returns!$A$2:$A$801,MATCH(B5854,Returns!$B$2:$B$801,0)),"No")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IF(M5855=People!$B$2,People!$A$2,IF(M5855=People!$B$3,People!$A$3,IF(M5855=People!$B$4,People!$A$4,IF(M5855=People!$B$5,People!$A$5,0))))</f>
        <v>Cassandra Brandow</v>
      </c>
      <c r="W5855" s="3" t="str">
        <f>IFERROR(INDEX(Returns!$A$2:$A$801,MATCH(B5855,Returns!$B$2:$B$801,0)),"No")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IF(M5856=People!$B$2,People!$A$2,IF(M5856=People!$B$3,People!$A$3,IF(M5856=People!$B$4,People!$A$4,IF(M5856=People!$B$5,People!$A$5,0))))</f>
        <v>Kelly Williams</v>
      </c>
      <c r="W5856" s="3" t="str">
        <f>IFERROR(INDEX(Returns!$A$2:$A$801,MATCH(B5856,Returns!$B$2:$B$801,0)),"No")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IF(M5857=People!$B$2,People!$A$2,IF(M5857=People!$B$3,People!$A$3,IF(M5857=People!$B$4,People!$A$4,IF(M5857=People!$B$5,People!$A$5,0))))</f>
        <v>Kelly Williams</v>
      </c>
      <c r="W5857" s="3" t="str">
        <f>IFERROR(INDEX(Returns!$A$2:$A$801,MATCH(B5857,Returns!$B$2:$B$801,0)),"No")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IF(M5858=People!$B$2,People!$A$2,IF(M5858=People!$B$3,People!$A$3,IF(M5858=People!$B$4,People!$A$4,IF(M5858=People!$B$5,People!$A$5,0))))</f>
        <v>Kelly Williams</v>
      </c>
      <c r="W5858" s="3" t="str">
        <f>IFERROR(INDEX(Returns!$A$2:$A$801,MATCH(B5858,Returns!$B$2:$B$801,0)),"No")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IF(M5859=People!$B$2,People!$A$2,IF(M5859=People!$B$3,People!$A$3,IF(M5859=People!$B$4,People!$A$4,IF(M5859=People!$B$5,People!$A$5,0))))</f>
        <v>Kelly Williams</v>
      </c>
      <c r="W5859" s="3" t="str">
        <f>IFERROR(INDEX(Returns!$A$2:$A$801,MATCH(B5859,Returns!$B$2:$B$801,0)),"No")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IF(M5860=People!$B$2,People!$A$2,IF(M5860=People!$B$3,People!$A$3,IF(M5860=People!$B$4,People!$A$4,IF(M5860=People!$B$5,People!$A$5,0))))</f>
        <v>Anna Andreadi</v>
      </c>
      <c r="W5860" s="3" t="str">
        <f>IFERROR(INDEX(Returns!$A$2:$A$801,MATCH(B5860,Returns!$B$2:$B$801,0)),"No")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IF(M5861=People!$B$2,People!$A$2,IF(M5861=People!$B$3,People!$A$3,IF(M5861=People!$B$4,People!$A$4,IF(M5861=People!$B$5,People!$A$5,0))))</f>
        <v>Cassandra Brandow</v>
      </c>
      <c r="W5861" s="3" t="str">
        <f>IFERROR(INDEX(Returns!$A$2:$A$801,MATCH(B5861,Returns!$B$2:$B$801,0)),"No")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IF(M5862=People!$B$2,People!$A$2,IF(M5862=People!$B$3,People!$A$3,IF(M5862=People!$B$4,People!$A$4,IF(M5862=People!$B$5,People!$A$5,0))))</f>
        <v>Chuck Magee</v>
      </c>
      <c r="W5862" s="3" t="str">
        <f>IFERROR(INDEX(Returns!$A$2:$A$801,MATCH(B5862,Returns!$B$2:$B$801,0)),"No")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IF(M5863=People!$B$2,People!$A$2,IF(M5863=People!$B$3,People!$A$3,IF(M5863=People!$B$4,People!$A$4,IF(M5863=People!$B$5,People!$A$5,0))))</f>
        <v>Cassandra Brandow</v>
      </c>
      <c r="W5863" s="3" t="str">
        <f>IFERROR(INDEX(Returns!$A$2:$A$801,MATCH(B5863,Returns!$B$2:$B$801,0)),"No")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IF(M5864=People!$B$2,People!$A$2,IF(M5864=People!$B$3,People!$A$3,IF(M5864=People!$B$4,People!$A$4,IF(M5864=People!$B$5,People!$A$5,0))))</f>
        <v>Cassandra Brandow</v>
      </c>
      <c r="W5864" s="3" t="str">
        <f>IFERROR(INDEX(Returns!$A$2:$A$801,MATCH(B5864,Returns!$B$2:$B$801,0)),"No")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IF(M5865=People!$B$2,People!$A$2,IF(M5865=People!$B$3,People!$A$3,IF(M5865=People!$B$4,People!$A$4,IF(M5865=People!$B$5,People!$A$5,0))))</f>
        <v>Cassandra Brandow</v>
      </c>
      <c r="W5865" s="3" t="str">
        <f>IFERROR(INDEX(Returns!$A$2:$A$801,MATCH(B5865,Returns!$B$2:$B$801,0)),"No")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IF(M5866=People!$B$2,People!$A$2,IF(M5866=People!$B$3,People!$A$3,IF(M5866=People!$B$4,People!$A$4,IF(M5866=People!$B$5,People!$A$5,0))))</f>
        <v>Chuck Magee</v>
      </c>
      <c r="W5866" s="3" t="str">
        <f>IFERROR(INDEX(Returns!$A$2:$A$801,MATCH(B5866,Returns!$B$2:$B$801,0)),"No")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IF(M5867=People!$B$2,People!$A$2,IF(M5867=People!$B$3,People!$A$3,IF(M5867=People!$B$4,People!$A$4,IF(M5867=People!$B$5,People!$A$5,0))))</f>
        <v>Chuck Magee</v>
      </c>
      <c r="W5867" s="3" t="str">
        <f>IFERROR(INDEX(Returns!$A$2:$A$801,MATCH(B5867,Returns!$B$2:$B$801,0)),"No")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IF(M5868=People!$B$2,People!$A$2,IF(M5868=People!$B$3,People!$A$3,IF(M5868=People!$B$4,People!$A$4,IF(M5868=People!$B$5,People!$A$5,0))))</f>
        <v>Chuck Magee</v>
      </c>
      <c r="W5868" s="3" t="str">
        <f>IFERROR(INDEX(Returns!$A$2:$A$801,MATCH(B5868,Returns!$B$2:$B$801,0)),"No")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IF(M5869=People!$B$2,People!$A$2,IF(M5869=People!$B$3,People!$A$3,IF(M5869=People!$B$4,People!$A$4,IF(M5869=People!$B$5,People!$A$5,0))))</f>
        <v>Chuck Magee</v>
      </c>
      <c r="W5869" s="3" t="str">
        <f>IFERROR(INDEX(Returns!$A$2:$A$801,MATCH(B5869,Returns!$B$2:$B$801,0)),"No")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IF(M5870=People!$B$2,People!$A$2,IF(M5870=People!$B$3,People!$A$3,IF(M5870=People!$B$4,People!$A$4,IF(M5870=People!$B$5,People!$A$5,0))))</f>
        <v>Chuck Magee</v>
      </c>
      <c r="W5870" s="3" t="str">
        <f>IFERROR(INDEX(Returns!$A$2:$A$801,MATCH(B5870,Returns!$B$2:$B$801,0)),"No")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IF(M5871=People!$B$2,People!$A$2,IF(M5871=People!$B$3,People!$A$3,IF(M5871=People!$B$4,People!$A$4,IF(M5871=People!$B$5,People!$A$5,0))))</f>
        <v>Anna Andreadi</v>
      </c>
      <c r="W5871" s="3" t="str">
        <f>IFERROR(INDEX(Returns!$A$2:$A$801,MATCH(B5871,Returns!$B$2:$B$801,0)),"No")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IF(M5872=People!$B$2,People!$A$2,IF(M5872=People!$B$3,People!$A$3,IF(M5872=People!$B$4,People!$A$4,IF(M5872=People!$B$5,People!$A$5,0))))</f>
        <v>Anna Andreadi</v>
      </c>
      <c r="W5872" s="3" t="str">
        <f>IFERROR(INDEX(Returns!$A$2:$A$801,MATCH(B5872,Returns!$B$2:$B$801,0)),"No")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IF(M5873=People!$B$2,People!$A$2,IF(M5873=People!$B$3,People!$A$3,IF(M5873=People!$B$4,People!$A$4,IF(M5873=People!$B$5,People!$A$5,0))))</f>
        <v>Kelly Williams</v>
      </c>
      <c r="W5873" s="3" t="str">
        <f>IFERROR(INDEX(Returns!$A$2:$A$801,MATCH(B5873,Returns!$B$2:$B$801,0)),"No")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IF(M5874=People!$B$2,People!$A$2,IF(M5874=People!$B$3,People!$A$3,IF(M5874=People!$B$4,People!$A$4,IF(M5874=People!$B$5,People!$A$5,0))))</f>
        <v>Cassandra Brandow</v>
      </c>
      <c r="W5874" s="3" t="str">
        <f>IFERROR(INDEX(Returns!$A$2:$A$801,MATCH(B5874,Returns!$B$2:$B$801,0)),"No")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IF(M5875=People!$B$2,People!$A$2,IF(M5875=People!$B$3,People!$A$3,IF(M5875=People!$B$4,People!$A$4,IF(M5875=People!$B$5,People!$A$5,0))))</f>
        <v>Cassandra Brandow</v>
      </c>
      <c r="W5875" s="3" t="str">
        <f>IFERROR(INDEX(Returns!$A$2:$A$801,MATCH(B5875,Returns!$B$2:$B$801,0)),"No")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IF(M5876=People!$B$2,People!$A$2,IF(M5876=People!$B$3,People!$A$3,IF(M5876=People!$B$4,People!$A$4,IF(M5876=People!$B$5,People!$A$5,0))))</f>
        <v>Cassandra Brandow</v>
      </c>
      <c r="W5876" s="3" t="str">
        <f>IFERROR(INDEX(Returns!$A$2:$A$801,MATCH(B5876,Returns!$B$2:$B$801,0)),"No")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IF(M5877=People!$B$2,People!$A$2,IF(M5877=People!$B$3,People!$A$3,IF(M5877=People!$B$4,People!$A$4,IF(M5877=People!$B$5,People!$A$5,0))))</f>
        <v>Chuck Magee</v>
      </c>
      <c r="W5877" s="3" t="str">
        <f>IFERROR(INDEX(Returns!$A$2:$A$801,MATCH(B5877,Returns!$B$2:$B$801,0)),"No")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IF(M5878=People!$B$2,People!$A$2,IF(M5878=People!$B$3,People!$A$3,IF(M5878=People!$B$4,People!$A$4,IF(M5878=People!$B$5,People!$A$5,0))))</f>
        <v>Chuck Magee</v>
      </c>
      <c r="W5878" s="3" t="str">
        <f>IFERROR(INDEX(Returns!$A$2:$A$801,MATCH(B5878,Returns!$B$2:$B$801,0)),"No")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IF(M5879=People!$B$2,People!$A$2,IF(M5879=People!$B$3,People!$A$3,IF(M5879=People!$B$4,People!$A$4,IF(M5879=People!$B$5,People!$A$5,0))))</f>
        <v>Chuck Magee</v>
      </c>
      <c r="W5879" s="3" t="str">
        <f>IFERROR(INDEX(Returns!$A$2:$A$801,MATCH(B5879,Returns!$B$2:$B$801,0)),"No")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IF(M5880=People!$B$2,People!$A$2,IF(M5880=People!$B$3,People!$A$3,IF(M5880=People!$B$4,People!$A$4,IF(M5880=People!$B$5,People!$A$5,0))))</f>
        <v>Chuck Magee</v>
      </c>
      <c r="W5880" s="3" t="str">
        <f>IFERROR(INDEX(Returns!$A$2:$A$801,MATCH(B5880,Returns!$B$2:$B$801,0)),"No")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IF(M5881=People!$B$2,People!$A$2,IF(M5881=People!$B$3,People!$A$3,IF(M5881=People!$B$4,People!$A$4,IF(M5881=People!$B$5,People!$A$5,0))))</f>
        <v>Chuck Magee</v>
      </c>
      <c r="W5881" s="3" t="str">
        <f>IFERROR(INDEX(Returns!$A$2:$A$801,MATCH(B5881,Returns!$B$2:$B$801,0)),"No")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IF(M5882=People!$B$2,People!$A$2,IF(M5882=People!$B$3,People!$A$3,IF(M5882=People!$B$4,People!$A$4,IF(M5882=People!$B$5,People!$A$5,0))))</f>
        <v>Anna Andreadi</v>
      </c>
      <c r="W5882" s="3" t="str">
        <f>IFERROR(INDEX(Returns!$A$2:$A$801,MATCH(B5882,Returns!$B$2:$B$801,0)),"No")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IF(M5883=People!$B$2,People!$A$2,IF(M5883=People!$B$3,People!$A$3,IF(M5883=People!$B$4,People!$A$4,IF(M5883=People!$B$5,People!$A$5,0))))</f>
        <v>Anna Andreadi</v>
      </c>
      <c r="W5883" s="3" t="str">
        <f>IFERROR(INDEX(Returns!$A$2:$A$801,MATCH(B5883,Returns!$B$2:$B$801,0)),"No")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IF(M5884=People!$B$2,People!$A$2,IF(M5884=People!$B$3,People!$A$3,IF(M5884=People!$B$4,People!$A$4,IF(M5884=People!$B$5,People!$A$5,0))))</f>
        <v>Anna Andreadi</v>
      </c>
      <c r="W5884" s="3" t="str">
        <f>IFERROR(INDEX(Returns!$A$2:$A$801,MATCH(B5884,Returns!$B$2:$B$801,0)),"No")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IF(M5885=People!$B$2,People!$A$2,IF(M5885=People!$B$3,People!$A$3,IF(M5885=People!$B$4,People!$A$4,IF(M5885=People!$B$5,People!$A$5,0))))</f>
        <v>Anna Andreadi</v>
      </c>
      <c r="W5885" s="3" t="str">
        <f>IFERROR(INDEX(Returns!$A$2:$A$801,MATCH(B5885,Returns!$B$2:$B$801,0)),"No")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IF(M5886=People!$B$2,People!$A$2,IF(M5886=People!$B$3,People!$A$3,IF(M5886=People!$B$4,People!$A$4,IF(M5886=People!$B$5,People!$A$5,0))))</f>
        <v>Anna Andreadi</v>
      </c>
      <c r="W5886" s="3" t="str">
        <f>IFERROR(INDEX(Returns!$A$2:$A$801,MATCH(B5886,Returns!$B$2:$B$801,0)),"No")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IF(M5887=People!$B$2,People!$A$2,IF(M5887=People!$B$3,People!$A$3,IF(M5887=People!$B$4,People!$A$4,IF(M5887=People!$B$5,People!$A$5,0))))</f>
        <v>Anna Andreadi</v>
      </c>
      <c r="W5887" s="3" t="str">
        <f>IFERROR(INDEX(Returns!$A$2:$A$801,MATCH(B5887,Returns!$B$2:$B$801,0)),"No")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IF(M5888=People!$B$2,People!$A$2,IF(M5888=People!$B$3,People!$A$3,IF(M5888=People!$B$4,People!$A$4,IF(M5888=People!$B$5,People!$A$5,0))))</f>
        <v>Anna Andreadi</v>
      </c>
      <c r="W5888" s="3" t="str">
        <f>IFERROR(INDEX(Returns!$A$2:$A$801,MATCH(B5888,Returns!$B$2:$B$801,0)),"No")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IF(M5889=People!$B$2,People!$A$2,IF(M5889=People!$B$3,People!$A$3,IF(M5889=People!$B$4,People!$A$4,IF(M5889=People!$B$5,People!$A$5,0))))</f>
        <v>Chuck Magee</v>
      </c>
      <c r="W5889" s="3" t="str">
        <f>IFERROR(INDEX(Returns!$A$2:$A$801,MATCH(B5889,Returns!$B$2:$B$801,0)),"No")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IF(M5890=People!$B$2,People!$A$2,IF(M5890=People!$B$3,People!$A$3,IF(M5890=People!$B$4,People!$A$4,IF(M5890=People!$B$5,People!$A$5,0))))</f>
        <v>Cassandra Brandow</v>
      </c>
      <c r="W5890" s="3" t="str">
        <f>IFERROR(INDEX(Returns!$A$2:$A$801,MATCH(B5890,Returns!$B$2:$B$801,0)),"No")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IF(M5891=People!$B$2,People!$A$2,IF(M5891=People!$B$3,People!$A$3,IF(M5891=People!$B$4,People!$A$4,IF(M5891=People!$B$5,People!$A$5,0))))</f>
        <v>Chuck Magee</v>
      </c>
      <c r="W5891" s="3" t="str">
        <f>IFERROR(INDEX(Returns!$A$2:$A$801,MATCH(B5891,Returns!$B$2:$B$801,0)),"No")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IF(M5892=People!$B$2,People!$A$2,IF(M5892=People!$B$3,People!$A$3,IF(M5892=People!$B$4,People!$A$4,IF(M5892=People!$B$5,People!$A$5,0))))</f>
        <v>Kelly Williams</v>
      </c>
      <c r="W5892" s="3" t="str">
        <f>IFERROR(INDEX(Returns!$A$2:$A$801,MATCH(B5892,Returns!$B$2:$B$801,0)),"No")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IF(M5893=People!$B$2,People!$A$2,IF(M5893=People!$B$3,People!$A$3,IF(M5893=People!$B$4,People!$A$4,IF(M5893=People!$B$5,People!$A$5,0))))</f>
        <v>Kelly Williams</v>
      </c>
      <c r="W5893" s="3" t="str">
        <f>IFERROR(INDEX(Returns!$A$2:$A$801,MATCH(B5893,Returns!$B$2:$B$801,0)),"No")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IF(M5894=People!$B$2,People!$A$2,IF(M5894=People!$B$3,People!$A$3,IF(M5894=People!$B$4,People!$A$4,IF(M5894=People!$B$5,People!$A$5,0))))</f>
        <v>Kelly Williams</v>
      </c>
      <c r="W5894" s="3" t="str">
        <f>IFERROR(INDEX(Returns!$A$2:$A$801,MATCH(B5894,Returns!$B$2:$B$801,0)),"No")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IF(M5895=People!$B$2,People!$A$2,IF(M5895=People!$B$3,People!$A$3,IF(M5895=People!$B$4,People!$A$4,IF(M5895=People!$B$5,People!$A$5,0))))</f>
        <v>Cassandra Brandow</v>
      </c>
      <c r="W5895" s="3" t="str">
        <f>IFERROR(INDEX(Returns!$A$2:$A$801,MATCH(B5895,Returns!$B$2:$B$801,0)),"No")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IF(M5896=People!$B$2,People!$A$2,IF(M5896=People!$B$3,People!$A$3,IF(M5896=People!$B$4,People!$A$4,IF(M5896=People!$B$5,People!$A$5,0))))</f>
        <v>Anna Andreadi</v>
      </c>
      <c r="W5896" s="3" t="str">
        <f>IFERROR(INDEX(Returns!$A$2:$A$801,MATCH(B5896,Returns!$B$2:$B$801,0)),"No")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IF(M5897=People!$B$2,People!$A$2,IF(M5897=People!$B$3,People!$A$3,IF(M5897=People!$B$4,People!$A$4,IF(M5897=People!$B$5,People!$A$5,0))))</f>
        <v>Anna Andreadi</v>
      </c>
      <c r="W5897" s="3" t="str">
        <f>IFERROR(INDEX(Returns!$A$2:$A$801,MATCH(B5897,Returns!$B$2:$B$801,0)),"No")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IF(M5898=People!$B$2,People!$A$2,IF(M5898=People!$B$3,People!$A$3,IF(M5898=People!$B$4,People!$A$4,IF(M5898=People!$B$5,People!$A$5,0))))</f>
        <v>Anna Andreadi</v>
      </c>
      <c r="W5898" s="3" t="str">
        <f>IFERROR(INDEX(Returns!$A$2:$A$801,MATCH(B5898,Returns!$B$2:$B$801,0)),"No")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IF(M5899=People!$B$2,People!$A$2,IF(M5899=People!$B$3,People!$A$3,IF(M5899=People!$B$4,People!$A$4,IF(M5899=People!$B$5,People!$A$5,0))))</f>
        <v>Kelly Williams</v>
      </c>
      <c r="W5899" s="3" t="str">
        <f>IFERROR(INDEX(Returns!$A$2:$A$801,MATCH(B5899,Returns!$B$2:$B$801,0)),"No")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IF(M5900=People!$B$2,People!$A$2,IF(M5900=People!$B$3,People!$A$3,IF(M5900=People!$B$4,People!$A$4,IF(M5900=People!$B$5,People!$A$5,0))))</f>
        <v>Kelly Williams</v>
      </c>
      <c r="W5900" s="3" t="str">
        <f>IFERROR(INDEX(Returns!$A$2:$A$801,MATCH(B5900,Returns!$B$2:$B$801,0)),"No")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IF(M5901=People!$B$2,People!$A$2,IF(M5901=People!$B$3,People!$A$3,IF(M5901=People!$B$4,People!$A$4,IF(M5901=People!$B$5,People!$A$5,0))))</f>
        <v>Anna Andreadi</v>
      </c>
      <c r="W5901" s="3" t="str">
        <f>IFERROR(INDEX(Returns!$A$2:$A$801,MATCH(B5901,Returns!$B$2:$B$801,0)),"No")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IF(M5902=People!$B$2,People!$A$2,IF(M5902=People!$B$3,People!$A$3,IF(M5902=People!$B$4,People!$A$4,IF(M5902=People!$B$5,People!$A$5,0))))</f>
        <v>Anna Andreadi</v>
      </c>
      <c r="W5902" s="3" t="str">
        <f>IFERROR(INDEX(Returns!$A$2:$A$801,MATCH(B5902,Returns!$B$2:$B$801,0)),"No")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IF(M5903=People!$B$2,People!$A$2,IF(M5903=People!$B$3,People!$A$3,IF(M5903=People!$B$4,People!$A$4,IF(M5903=People!$B$5,People!$A$5,0))))</f>
        <v>Chuck Magee</v>
      </c>
      <c r="W5903" s="3" t="str">
        <f>IFERROR(INDEX(Returns!$A$2:$A$801,MATCH(B5903,Returns!$B$2:$B$801,0)),"No")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IF(M5904=People!$B$2,People!$A$2,IF(M5904=People!$B$3,People!$A$3,IF(M5904=People!$B$4,People!$A$4,IF(M5904=People!$B$5,People!$A$5,0))))</f>
        <v>Anna Andreadi</v>
      </c>
      <c r="W5904" s="3" t="str">
        <f>IFERROR(INDEX(Returns!$A$2:$A$801,MATCH(B5904,Returns!$B$2:$B$801,0)),"No")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IF(M5905=People!$B$2,People!$A$2,IF(M5905=People!$B$3,People!$A$3,IF(M5905=People!$B$4,People!$A$4,IF(M5905=People!$B$5,People!$A$5,0))))</f>
        <v>Anna Andreadi</v>
      </c>
      <c r="W5905" s="3" t="str">
        <f>IFERROR(INDEX(Returns!$A$2:$A$801,MATCH(B5905,Returns!$B$2:$B$801,0)),"No")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IF(M5906=People!$B$2,People!$A$2,IF(M5906=People!$B$3,People!$A$3,IF(M5906=People!$B$4,People!$A$4,IF(M5906=People!$B$5,People!$A$5,0))))</f>
        <v>Anna Andreadi</v>
      </c>
      <c r="W5906" s="3" t="str">
        <f>IFERROR(INDEX(Returns!$A$2:$A$801,MATCH(B5906,Returns!$B$2:$B$801,0)),"No")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IF(M5907=People!$B$2,People!$A$2,IF(M5907=People!$B$3,People!$A$3,IF(M5907=People!$B$4,People!$A$4,IF(M5907=People!$B$5,People!$A$5,0))))</f>
        <v>Anna Andreadi</v>
      </c>
      <c r="W5907" s="3" t="str">
        <f>IFERROR(INDEX(Returns!$A$2:$A$801,MATCH(B5907,Returns!$B$2:$B$801,0)),"No")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IF(M5908=People!$B$2,People!$A$2,IF(M5908=People!$B$3,People!$A$3,IF(M5908=People!$B$4,People!$A$4,IF(M5908=People!$B$5,People!$A$5,0))))</f>
        <v>Anna Andreadi</v>
      </c>
      <c r="W5908" s="3" t="str">
        <f>IFERROR(INDEX(Returns!$A$2:$A$801,MATCH(B5908,Returns!$B$2:$B$801,0)),"No")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IF(M5909=People!$B$2,People!$A$2,IF(M5909=People!$B$3,People!$A$3,IF(M5909=People!$B$4,People!$A$4,IF(M5909=People!$B$5,People!$A$5,0))))</f>
        <v>Anna Andreadi</v>
      </c>
      <c r="W5909" s="3" t="str">
        <f>IFERROR(INDEX(Returns!$A$2:$A$801,MATCH(B5909,Returns!$B$2:$B$801,0)),"No")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IF(M5910=People!$B$2,People!$A$2,IF(M5910=People!$B$3,People!$A$3,IF(M5910=People!$B$4,People!$A$4,IF(M5910=People!$B$5,People!$A$5,0))))</f>
        <v>Anna Andreadi</v>
      </c>
      <c r="W5910" s="3" t="str">
        <f>IFERROR(INDEX(Returns!$A$2:$A$801,MATCH(B5910,Returns!$B$2:$B$801,0)),"No")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IF(M5911=People!$B$2,People!$A$2,IF(M5911=People!$B$3,People!$A$3,IF(M5911=People!$B$4,People!$A$4,IF(M5911=People!$B$5,People!$A$5,0))))</f>
        <v>Anna Andreadi</v>
      </c>
      <c r="W5911" s="3" t="str">
        <f>IFERROR(INDEX(Returns!$A$2:$A$801,MATCH(B5911,Returns!$B$2:$B$801,0)),"No")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IF(M5912=People!$B$2,People!$A$2,IF(M5912=People!$B$3,People!$A$3,IF(M5912=People!$B$4,People!$A$4,IF(M5912=People!$B$5,People!$A$5,0))))</f>
        <v>Anna Andreadi</v>
      </c>
      <c r="W5912" s="3" t="str">
        <f>IFERROR(INDEX(Returns!$A$2:$A$801,MATCH(B5912,Returns!$B$2:$B$801,0)),"No")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IF(M5913=People!$B$2,People!$A$2,IF(M5913=People!$B$3,People!$A$3,IF(M5913=People!$B$4,People!$A$4,IF(M5913=People!$B$5,People!$A$5,0))))</f>
        <v>Anna Andreadi</v>
      </c>
      <c r="W5913" s="3" t="str">
        <f>IFERROR(INDEX(Returns!$A$2:$A$801,MATCH(B5913,Returns!$B$2:$B$801,0)),"No")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IF(M5914=People!$B$2,People!$A$2,IF(M5914=People!$B$3,People!$A$3,IF(M5914=People!$B$4,People!$A$4,IF(M5914=People!$B$5,People!$A$5,0))))</f>
        <v>Cassandra Brandow</v>
      </c>
      <c r="W5914" s="3" t="str">
        <f>IFERROR(INDEX(Returns!$A$2:$A$801,MATCH(B5914,Returns!$B$2:$B$801,0)),"No")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IF(M5915=People!$B$2,People!$A$2,IF(M5915=People!$B$3,People!$A$3,IF(M5915=People!$B$4,People!$A$4,IF(M5915=People!$B$5,People!$A$5,0))))</f>
        <v>Chuck Magee</v>
      </c>
      <c r="W5915" s="3" t="str">
        <f>IFERROR(INDEX(Returns!$A$2:$A$801,MATCH(B5915,Returns!$B$2:$B$801,0)),"No")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IF(M5916=People!$B$2,People!$A$2,IF(M5916=People!$B$3,People!$A$3,IF(M5916=People!$B$4,People!$A$4,IF(M5916=People!$B$5,People!$A$5,0))))</f>
        <v>Chuck Magee</v>
      </c>
      <c r="W5916" s="3" t="str">
        <f>IFERROR(INDEX(Returns!$A$2:$A$801,MATCH(B5916,Returns!$B$2:$B$801,0)),"No")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IF(M5917=People!$B$2,People!$A$2,IF(M5917=People!$B$3,People!$A$3,IF(M5917=People!$B$4,People!$A$4,IF(M5917=People!$B$5,People!$A$5,0))))</f>
        <v>Chuck Magee</v>
      </c>
      <c r="W5917" s="3" t="str">
        <f>IFERROR(INDEX(Returns!$A$2:$A$801,MATCH(B5917,Returns!$B$2:$B$801,0)),"No")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IF(M5918=People!$B$2,People!$A$2,IF(M5918=People!$B$3,People!$A$3,IF(M5918=People!$B$4,People!$A$4,IF(M5918=People!$B$5,People!$A$5,0))))</f>
        <v>Chuck Magee</v>
      </c>
      <c r="W5918" s="3" t="str">
        <f>IFERROR(INDEX(Returns!$A$2:$A$801,MATCH(B5918,Returns!$B$2:$B$801,0)),"No")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IF(M5919=People!$B$2,People!$A$2,IF(M5919=People!$B$3,People!$A$3,IF(M5919=People!$B$4,People!$A$4,IF(M5919=People!$B$5,People!$A$5,0))))</f>
        <v>Chuck Magee</v>
      </c>
      <c r="W5919" s="3" t="str">
        <f>IFERROR(INDEX(Returns!$A$2:$A$801,MATCH(B5919,Returns!$B$2:$B$801,0)),"No")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IF(M5920=People!$B$2,People!$A$2,IF(M5920=People!$B$3,People!$A$3,IF(M5920=People!$B$4,People!$A$4,IF(M5920=People!$B$5,People!$A$5,0))))</f>
        <v>Chuck Magee</v>
      </c>
      <c r="W5920" s="3" t="str">
        <f>IFERROR(INDEX(Returns!$A$2:$A$801,MATCH(B5920,Returns!$B$2:$B$801,0)),"No")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IF(M5921=People!$B$2,People!$A$2,IF(M5921=People!$B$3,People!$A$3,IF(M5921=People!$B$4,People!$A$4,IF(M5921=People!$B$5,People!$A$5,0))))</f>
        <v>Chuck Magee</v>
      </c>
      <c r="W5921" s="3" t="str">
        <f>IFERROR(INDEX(Returns!$A$2:$A$801,MATCH(B5921,Returns!$B$2:$B$801,0)),"No")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IF(M5922=People!$B$2,People!$A$2,IF(M5922=People!$B$3,People!$A$3,IF(M5922=People!$B$4,People!$A$4,IF(M5922=People!$B$5,People!$A$5,0))))</f>
        <v>Chuck Magee</v>
      </c>
      <c r="W5922" s="3" t="str">
        <f>IFERROR(INDEX(Returns!$A$2:$A$801,MATCH(B5922,Returns!$B$2:$B$801,0)),"No")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IF(M5923=People!$B$2,People!$A$2,IF(M5923=People!$B$3,People!$A$3,IF(M5923=People!$B$4,People!$A$4,IF(M5923=People!$B$5,People!$A$5,0))))</f>
        <v>Chuck Magee</v>
      </c>
      <c r="W5923" s="3" t="str">
        <f>IFERROR(INDEX(Returns!$A$2:$A$801,MATCH(B5923,Returns!$B$2:$B$801,0)),"No")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IF(M5924=People!$B$2,People!$A$2,IF(M5924=People!$B$3,People!$A$3,IF(M5924=People!$B$4,People!$A$4,IF(M5924=People!$B$5,People!$A$5,0))))</f>
        <v>Chuck Magee</v>
      </c>
      <c r="W5924" s="3" t="str">
        <f>IFERROR(INDEX(Returns!$A$2:$A$801,MATCH(B5924,Returns!$B$2:$B$801,0)),"No")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IF(M5925=People!$B$2,People!$A$2,IF(M5925=People!$B$3,People!$A$3,IF(M5925=People!$B$4,People!$A$4,IF(M5925=People!$B$5,People!$A$5,0))))</f>
        <v>Chuck Magee</v>
      </c>
      <c r="W5925" s="3" t="str">
        <f>IFERROR(INDEX(Returns!$A$2:$A$801,MATCH(B5925,Returns!$B$2:$B$801,0)),"No")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IF(M5926=People!$B$2,People!$A$2,IF(M5926=People!$B$3,People!$A$3,IF(M5926=People!$B$4,People!$A$4,IF(M5926=People!$B$5,People!$A$5,0))))</f>
        <v>Cassandra Brandow</v>
      </c>
      <c r="W5926" s="3" t="str">
        <f>IFERROR(INDEX(Returns!$A$2:$A$801,MATCH(B5926,Returns!$B$2:$B$801,0)),"No")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IF(M5927=People!$B$2,People!$A$2,IF(M5927=People!$B$3,People!$A$3,IF(M5927=People!$B$4,People!$A$4,IF(M5927=People!$B$5,People!$A$5,0))))</f>
        <v>Anna Andreadi</v>
      </c>
      <c r="W5927" s="3" t="str">
        <f>IFERROR(INDEX(Returns!$A$2:$A$801,MATCH(B5927,Returns!$B$2:$B$801,0)),"No")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IF(M5928=People!$B$2,People!$A$2,IF(M5928=People!$B$3,People!$A$3,IF(M5928=People!$B$4,People!$A$4,IF(M5928=People!$B$5,People!$A$5,0))))</f>
        <v>Cassandra Brandow</v>
      </c>
      <c r="W5928" s="3" t="str">
        <f>IFERROR(INDEX(Returns!$A$2:$A$801,MATCH(B5928,Returns!$B$2:$B$801,0)),"No")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IF(M5929=People!$B$2,People!$A$2,IF(M5929=People!$B$3,People!$A$3,IF(M5929=People!$B$4,People!$A$4,IF(M5929=People!$B$5,People!$A$5,0))))</f>
        <v>Cassandra Brandow</v>
      </c>
      <c r="W5929" s="3" t="str">
        <f>IFERROR(INDEX(Returns!$A$2:$A$801,MATCH(B5929,Returns!$B$2:$B$801,0)),"No")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IF(M5930=People!$B$2,People!$A$2,IF(M5930=People!$B$3,People!$A$3,IF(M5930=People!$B$4,People!$A$4,IF(M5930=People!$B$5,People!$A$5,0))))</f>
        <v>Cassandra Brandow</v>
      </c>
      <c r="W5930" s="3" t="str">
        <f>IFERROR(INDEX(Returns!$A$2:$A$801,MATCH(B5930,Returns!$B$2:$B$801,0)),"No")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IF(M5931=People!$B$2,People!$A$2,IF(M5931=People!$B$3,People!$A$3,IF(M5931=People!$B$4,People!$A$4,IF(M5931=People!$B$5,People!$A$5,0))))</f>
        <v>Chuck Magee</v>
      </c>
      <c r="W5931" s="3" t="str">
        <f>IFERROR(INDEX(Returns!$A$2:$A$801,MATCH(B5931,Returns!$B$2:$B$801,0)),"No")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IF(M5932=People!$B$2,People!$A$2,IF(M5932=People!$B$3,People!$A$3,IF(M5932=People!$B$4,People!$A$4,IF(M5932=People!$B$5,People!$A$5,0))))</f>
        <v>Chuck Magee</v>
      </c>
      <c r="W5932" s="3" t="str">
        <f>IFERROR(INDEX(Returns!$A$2:$A$801,MATCH(B5932,Returns!$B$2:$B$801,0)),"No")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IF(M5933=People!$B$2,People!$A$2,IF(M5933=People!$B$3,People!$A$3,IF(M5933=People!$B$4,People!$A$4,IF(M5933=People!$B$5,People!$A$5,0))))</f>
        <v>Chuck Magee</v>
      </c>
      <c r="W5933" s="3" t="str">
        <f>IFERROR(INDEX(Returns!$A$2:$A$801,MATCH(B5933,Returns!$B$2:$B$801,0)),"No")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IF(M5934=People!$B$2,People!$A$2,IF(M5934=People!$B$3,People!$A$3,IF(M5934=People!$B$4,People!$A$4,IF(M5934=People!$B$5,People!$A$5,0))))</f>
        <v>Chuck Magee</v>
      </c>
      <c r="W5934" s="3" t="str">
        <f>IFERROR(INDEX(Returns!$A$2:$A$801,MATCH(B5934,Returns!$B$2:$B$801,0)),"No")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IF(M5935=People!$B$2,People!$A$2,IF(M5935=People!$B$3,People!$A$3,IF(M5935=People!$B$4,People!$A$4,IF(M5935=People!$B$5,People!$A$5,0))))</f>
        <v>Chuck Magee</v>
      </c>
      <c r="W5935" s="3" t="str">
        <f>IFERROR(INDEX(Returns!$A$2:$A$801,MATCH(B5935,Returns!$B$2:$B$801,0)),"No")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IF(M5936=People!$B$2,People!$A$2,IF(M5936=People!$B$3,People!$A$3,IF(M5936=People!$B$4,People!$A$4,IF(M5936=People!$B$5,People!$A$5,0))))</f>
        <v>Chuck Magee</v>
      </c>
      <c r="W5936" s="3" t="str">
        <f>IFERROR(INDEX(Returns!$A$2:$A$801,MATCH(B5936,Returns!$B$2:$B$801,0)),"No")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IF(M5937=People!$B$2,People!$A$2,IF(M5937=People!$B$3,People!$A$3,IF(M5937=People!$B$4,People!$A$4,IF(M5937=People!$B$5,People!$A$5,0))))</f>
        <v>Anna Andreadi</v>
      </c>
      <c r="W5937" s="3" t="str">
        <f>IFERROR(INDEX(Returns!$A$2:$A$801,MATCH(B5937,Returns!$B$2:$B$801,0)),"No")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IF(M5938=People!$B$2,People!$A$2,IF(M5938=People!$B$3,People!$A$3,IF(M5938=People!$B$4,People!$A$4,IF(M5938=People!$B$5,People!$A$5,0))))</f>
        <v>Anna Andreadi</v>
      </c>
      <c r="W5938" s="3" t="str">
        <f>IFERROR(INDEX(Returns!$A$2:$A$801,MATCH(B5938,Returns!$B$2:$B$801,0)),"No")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IF(M5939=People!$B$2,People!$A$2,IF(M5939=People!$B$3,People!$A$3,IF(M5939=People!$B$4,People!$A$4,IF(M5939=People!$B$5,People!$A$5,0))))</f>
        <v>Anna Andreadi</v>
      </c>
      <c r="W5939" s="3" t="str">
        <f>IFERROR(INDEX(Returns!$A$2:$A$801,MATCH(B5939,Returns!$B$2:$B$801,0)),"No")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IF(M5940=People!$B$2,People!$A$2,IF(M5940=People!$B$3,People!$A$3,IF(M5940=People!$B$4,People!$A$4,IF(M5940=People!$B$5,People!$A$5,0))))</f>
        <v>Kelly Williams</v>
      </c>
      <c r="W5940" s="3" t="str">
        <f>IFERROR(INDEX(Returns!$A$2:$A$801,MATCH(B5940,Returns!$B$2:$B$801,0)),"No")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IF(M5941=People!$B$2,People!$A$2,IF(M5941=People!$B$3,People!$A$3,IF(M5941=People!$B$4,People!$A$4,IF(M5941=People!$B$5,People!$A$5,0))))</f>
        <v>Kelly Williams</v>
      </c>
      <c r="W5941" s="3" t="str">
        <f>IFERROR(INDEX(Returns!$A$2:$A$801,MATCH(B5941,Returns!$B$2:$B$801,0)),"No")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IF(M5942=People!$B$2,People!$A$2,IF(M5942=People!$B$3,People!$A$3,IF(M5942=People!$B$4,People!$A$4,IF(M5942=People!$B$5,People!$A$5,0))))</f>
        <v>Anna Andreadi</v>
      </c>
      <c r="W5942" s="3" t="str">
        <f>IFERROR(INDEX(Returns!$A$2:$A$801,MATCH(B5942,Returns!$B$2:$B$801,0)),"No")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IF(M5943=People!$B$2,People!$A$2,IF(M5943=People!$B$3,People!$A$3,IF(M5943=People!$B$4,People!$A$4,IF(M5943=People!$B$5,People!$A$5,0))))</f>
        <v>Anna Andreadi</v>
      </c>
      <c r="W5943" s="3" t="str">
        <f>IFERROR(INDEX(Returns!$A$2:$A$801,MATCH(B5943,Returns!$B$2:$B$801,0)),"No")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IF(M5944=People!$B$2,People!$A$2,IF(M5944=People!$B$3,People!$A$3,IF(M5944=People!$B$4,People!$A$4,IF(M5944=People!$B$5,People!$A$5,0))))</f>
        <v>Anna Andreadi</v>
      </c>
      <c r="W5944" s="3" t="str">
        <f>IFERROR(INDEX(Returns!$A$2:$A$801,MATCH(B5944,Returns!$B$2:$B$801,0)),"No")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IF(M5945=People!$B$2,People!$A$2,IF(M5945=People!$B$3,People!$A$3,IF(M5945=People!$B$4,People!$A$4,IF(M5945=People!$B$5,People!$A$5,0))))</f>
        <v>Anna Andreadi</v>
      </c>
      <c r="W5945" s="3" t="str">
        <f>IFERROR(INDEX(Returns!$A$2:$A$801,MATCH(B5945,Returns!$B$2:$B$801,0)),"No")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IF(M5946=People!$B$2,People!$A$2,IF(M5946=People!$B$3,People!$A$3,IF(M5946=People!$B$4,People!$A$4,IF(M5946=People!$B$5,People!$A$5,0))))</f>
        <v>Anna Andreadi</v>
      </c>
      <c r="W5946" s="3" t="str">
        <f>IFERROR(INDEX(Returns!$A$2:$A$801,MATCH(B5946,Returns!$B$2:$B$801,0)),"No")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IF(M5947=People!$B$2,People!$A$2,IF(M5947=People!$B$3,People!$A$3,IF(M5947=People!$B$4,People!$A$4,IF(M5947=People!$B$5,People!$A$5,0))))</f>
        <v>Anna Andreadi</v>
      </c>
      <c r="W5947" s="3" t="str">
        <f>IFERROR(INDEX(Returns!$A$2:$A$801,MATCH(B5947,Returns!$B$2:$B$801,0)),"No")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IF(M5948=People!$B$2,People!$A$2,IF(M5948=People!$B$3,People!$A$3,IF(M5948=People!$B$4,People!$A$4,IF(M5948=People!$B$5,People!$A$5,0))))</f>
        <v>Anna Andreadi</v>
      </c>
      <c r="W5948" s="3" t="str">
        <f>IFERROR(INDEX(Returns!$A$2:$A$801,MATCH(B5948,Returns!$B$2:$B$801,0)),"No")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IF(M5949=People!$B$2,People!$A$2,IF(M5949=People!$B$3,People!$A$3,IF(M5949=People!$B$4,People!$A$4,IF(M5949=People!$B$5,People!$A$5,0))))</f>
        <v>Kelly Williams</v>
      </c>
      <c r="W5949" s="3" t="str">
        <f>IFERROR(INDEX(Returns!$A$2:$A$801,MATCH(B5949,Returns!$B$2:$B$801,0)),"No")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IF(M5950=People!$B$2,People!$A$2,IF(M5950=People!$B$3,People!$A$3,IF(M5950=People!$B$4,People!$A$4,IF(M5950=People!$B$5,People!$A$5,0))))</f>
        <v>Cassandra Brandow</v>
      </c>
      <c r="W5950" s="3" t="str">
        <f>IFERROR(INDEX(Returns!$A$2:$A$801,MATCH(B5950,Returns!$B$2:$B$801,0)),"No")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IF(M5951=People!$B$2,People!$A$2,IF(M5951=People!$B$3,People!$A$3,IF(M5951=People!$B$4,People!$A$4,IF(M5951=People!$B$5,People!$A$5,0))))</f>
        <v>Cassandra Brandow</v>
      </c>
      <c r="W5951" s="3" t="str">
        <f>IFERROR(INDEX(Returns!$A$2:$A$801,MATCH(B5951,Returns!$B$2:$B$801,0)),"No")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IF(M5952=People!$B$2,People!$A$2,IF(M5952=People!$B$3,People!$A$3,IF(M5952=People!$B$4,People!$A$4,IF(M5952=People!$B$5,People!$A$5,0))))</f>
        <v>Cassandra Brandow</v>
      </c>
      <c r="W5952" s="3" t="str">
        <f>IFERROR(INDEX(Returns!$A$2:$A$801,MATCH(B5952,Returns!$B$2:$B$801,0)),"No")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IF(M5953=People!$B$2,People!$A$2,IF(M5953=People!$B$3,People!$A$3,IF(M5953=People!$B$4,People!$A$4,IF(M5953=People!$B$5,People!$A$5,0))))</f>
        <v>Cassandra Brandow</v>
      </c>
      <c r="W5953" s="3" t="str">
        <f>IFERROR(INDEX(Returns!$A$2:$A$801,MATCH(B5953,Returns!$B$2:$B$801,0)),"No")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IF(M5954=People!$B$2,People!$A$2,IF(M5954=People!$B$3,People!$A$3,IF(M5954=People!$B$4,People!$A$4,IF(M5954=People!$B$5,People!$A$5,0))))</f>
        <v>Kelly Williams</v>
      </c>
      <c r="W5954" s="3" t="str">
        <f>IFERROR(INDEX(Returns!$A$2:$A$801,MATCH(B5954,Returns!$B$2:$B$801,0)),"No")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IF(M5955=People!$B$2,People!$A$2,IF(M5955=People!$B$3,People!$A$3,IF(M5955=People!$B$4,People!$A$4,IF(M5955=People!$B$5,People!$A$5,0))))</f>
        <v>Chuck Magee</v>
      </c>
      <c r="W5955" s="3" t="str">
        <f>IFERROR(INDEX(Returns!$A$2:$A$801,MATCH(B5955,Returns!$B$2:$B$801,0)),"No")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IF(M5956=People!$B$2,People!$A$2,IF(M5956=People!$B$3,People!$A$3,IF(M5956=People!$B$4,People!$A$4,IF(M5956=People!$B$5,People!$A$5,0))))</f>
        <v>Chuck Magee</v>
      </c>
      <c r="W5956" s="3" t="str">
        <f>IFERROR(INDEX(Returns!$A$2:$A$801,MATCH(B5956,Returns!$B$2:$B$801,0)),"No")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IF(M5957=People!$B$2,People!$A$2,IF(M5957=People!$B$3,People!$A$3,IF(M5957=People!$B$4,People!$A$4,IF(M5957=People!$B$5,People!$A$5,0))))</f>
        <v>Chuck Magee</v>
      </c>
      <c r="W5957" s="3" t="str">
        <f>IFERROR(INDEX(Returns!$A$2:$A$801,MATCH(B5957,Returns!$B$2:$B$801,0)),"No")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IF(M5958=People!$B$2,People!$A$2,IF(M5958=People!$B$3,People!$A$3,IF(M5958=People!$B$4,People!$A$4,IF(M5958=People!$B$5,People!$A$5,0))))</f>
        <v>Anna Andreadi</v>
      </c>
      <c r="W5958" s="3" t="str">
        <f>IFERROR(INDEX(Returns!$A$2:$A$801,MATCH(B5958,Returns!$B$2:$B$801,0)),"No")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IF(M5959=People!$B$2,People!$A$2,IF(M5959=People!$B$3,People!$A$3,IF(M5959=People!$B$4,People!$A$4,IF(M5959=People!$B$5,People!$A$5,0))))</f>
        <v>Anna Andreadi</v>
      </c>
      <c r="W5959" s="3" t="str">
        <f>IFERROR(INDEX(Returns!$A$2:$A$801,MATCH(B5959,Returns!$B$2:$B$801,0)),"No")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IF(M5960=People!$B$2,People!$A$2,IF(M5960=People!$B$3,People!$A$3,IF(M5960=People!$B$4,People!$A$4,IF(M5960=People!$B$5,People!$A$5,0))))</f>
        <v>Anna Andreadi</v>
      </c>
      <c r="W5960" s="3" t="str">
        <f>IFERROR(INDEX(Returns!$A$2:$A$801,MATCH(B5960,Returns!$B$2:$B$801,0)),"No")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IF(M5961=People!$B$2,People!$A$2,IF(M5961=People!$B$3,People!$A$3,IF(M5961=People!$B$4,People!$A$4,IF(M5961=People!$B$5,People!$A$5,0))))</f>
        <v>Anna Andreadi</v>
      </c>
      <c r="W5961" s="3" t="str">
        <f>IFERROR(INDEX(Returns!$A$2:$A$801,MATCH(B5961,Returns!$B$2:$B$801,0)),"No")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IF(M5962=People!$B$2,People!$A$2,IF(M5962=People!$B$3,People!$A$3,IF(M5962=People!$B$4,People!$A$4,IF(M5962=People!$B$5,People!$A$5,0))))</f>
        <v>Anna Andreadi</v>
      </c>
      <c r="W5962" s="3" t="str">
        <f>IFERROR(INDEX(Returns!$A$2:$A$801,MATCH(B5962,Returns!$B$2:$B$801,0)),"No")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IF(M5963=People!$B$2,People!$A$2,IF(M5963=People!$B$3,People!$A$3,IF(M5963=People!$B$4,People!$A$4,IF(M5963=People!$B$5,People!$A$5,0))))</f>
        <v>Anna Andreadi</v>
      </c>
      <c r="W5963" s="3" t="str">
        <f>IFERROR(INDEX(Returns!$A$2:$A$801,MATCH(B5963,Returns!$B$2:$B$801,0)),"No")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IF(M5964=People!$B$2,People!$A$2,IF(M5964=People!$B$3,People!$A$3,IF(M5964=People!$B$4,People!$A$4,IF(M5964=People!$B$5,People!$A$5,0))))</f>
        <v>Anna Andreadi</v>
      </c>
      <c r="W5964" s="3" t="str">
        <f>IFERROR(INDEX(Returns!$A$2:$A$801,MATCH(B5964,Returns!$B$2:$B$801,0)),"No")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IF(M5965=People!$B$2,People!$A$2,IF(M5965=People!$B$3,People!$A$3,IF(M5965=People!$B$4,People!$A$4,IF(M5965=People!$B$5,People!$A$5,0))))</f>
        <v>Anna Andreadi</v>
      </c>
      <c r="W5965" s="3" t="str">
        <f>IFERROR(INDEX(Returns!$A$2:$A$801,MATCH(B5965,Returns!$B$2:$B$801,0)),"No")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IF(M5966=People!$B$2,People!$A$2,IF(M5966=People!$B$3,People!$A$3,IF(M5966=People!$B$4,People!$A$4,IF(M5966=People!$B$5,People!$A$5,0))))</f>
        <v>Anna Andreadi</v>
      </c>
      <c r="W5966" s="3" t="str">
        <f>IFERROR(INDEX(Returns!$A$2:$A$801,MATCH(B5966,Returns!$B$2:$B$801,0)),"No")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IF(M5967=People!$B$2,People!$A$2,IF(M5967=People!$B$3,People!$A$3,IF(M5967=People!$B$4,People!$A$4,IF(M5967=People!$B$5,People!$A$5,0))))</f>
        <v>Anna Andreadi</v>
      </c>
      <c r="W5967" s="3" t="str">
        <f>IFERROR(INDEX(Returns!$A$2:$A$801,MATCH(B5967,Returns!$B$2:$B$801,0)),"No")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IF(M5968=People!$B$2,People!$A$2,IF(M5968=People!$B$3,People!$A$3,IF(M5968=People!$B$4,People!$A$4,IF(M5968=People!$B$5,People!$A$5,0))))</f>
        <v>Anna Andreadi</v>
      </c>
      <c r="W5968" s="3" t="str">
        <f>IFERROR(INDEX(Returns!$A$2:$A$801,MATCH(B5968,Returns!$B$2:$B$801,0)),"No")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IF(M5969=People!$B$2,People!$A$2,IF(M5969=People!$B$3,People!$A$3,IF(M5969=People!$B$4,People!$A$4,IF(M5969=People!$B$5,People!$A$5,0))))</f>
        <v>Chuck Magee</v>
      </c>
      <c r="W5969" s="3" t="str">
        <f>IFERROR(INDEX(Returns!$A$2:$A$801,MATCH(B5969,Returns!$B$2:$B$801,0)),"No")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IF(M5970=People!$B$2,People!$A$2,IF(M5970=People!$B$3,People!$A$3,IF(M5970=People!$B$4,People!$A$4,IF(M5970=People!$B$5,People!$A$5,0))))</f>
        <v>Anna Andreadi</v>
      </c>
      <c r="W5970" s="3" t="str">
        <f>IFERROR(INDEX(Returns!$A$2:$A$801,MATCH(B5970,Returns!$B$2:$B$801,0)),"No")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IF(M5971=People!$B$2,People!$A$2,IF(M5971=People!$B$3,People!$A$3,IF(M5971=People!$B$4,People!$A$4,IF(M5971=People!$B$5,People!$A$5,0))))</f>
        <v>Anna Andreadi</v>
      </c>
      <c r="W5971" s="3" t="str">
        <f>IFERROR(INDEX(Returns!$A$2:$A$801,MATCH(B5971,Returns!$B$2:$B$801,0)),"No")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IF(M5972=People!$B$2,People!$A$2,IF(M5972=People!$B$3,People!$A$3,IF(M5972=People!$B$4,People!$A$4,IF(M5972=People!$B$5,People!$A$5,0))))</f>
        <v>Anna Andreadi</v>
      </c>
      <c r="W5972" s="3" t="str">
        <f>IFERROR(INDEX(Returns!$A$2:$A$801,MATCH(B5972,Returns!$B$2:$B$801,0)),"No")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IF(M5973=People!$B$2,People!$A$2,IF(M5973=People!$B$3,People!$A$3,IF(M5973=People!$B$4,People!$A$4,IF(M5973=People!$B$5,People!$A$5,0))))</f>
        <v>Anna Andreadi</v>
      </c>
      <c r="W5973" s="3" t="str">
        <f>IFERROR(INDEX(Returns!$A$2:$A$801,MATCH(B5973,Returns!$B$2:$B$801,0)),"No")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IF(M5974=People!$B$2,People!$A$2,IF(M5974=People!$B$3,People!$A$3,IF(M5974=People!$B$4,People!$A$4,IF(M5974=People!$B$5,People!$A$5,0))))</f>
        <v>Chuck Magee</v>
      </c>
      <c r="W5974" s="3" t="str">
        <f>IFERROR(INDEX(Returns!$A$2:$A$801,MATCH(B5974,Returns!$B$2:$B$801,0)),"No")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IF(M5975=People!$B$2,People!$A$2,IF(M5975=People!$B$3,People!$A$3,IF(M5975=People!$B$4,People!$A$4,IF(M5975=People!$B$5,People!$A$5,0))))</f>
        <v>Chuck Magee</v>
      </c>
      <c r="W5975" s="3" t="str">
        <f>IFERROR(INDEX(Returns!$A$2:$A$801,MATCH(B5975,Returns!$B$2:$B$801,0)),"No")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IF(M5976=People!$B$2,People!$A$2,IF(M5976=People!$B$3,People!$A$3,IF(M5976=People!$B$4,People!$A$4,IF(M5976=People!$B$5,People!$A$5,0))))</f>
        <v>Cassandra Brandow</v>
      </c>
      <c r="W5976" s="3" t="str">
        <f>IFERROR(INDEX(Returns!$A$2:$A$801,MATCH(B5976,Returns!$B$2:$B$801,0)),"No")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IF(M5977=People!$B$2,People!$A$2,IF(M5977=People!$B$3,People!$A$3,IF(M5977=People!$B$4,People!$A$4,IF(M5977=People!$B$5,People!$A$5,0))))</f>
        <v>Kelly Williams</v>
      </c>
      <c r="W5977" s="3" t="str">
        <f>IFERROR(INDEX(Returns!$A$2:$A$801,MATCH(B5977,Returns!$B$2:$B$801,0)),"No")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IF(M5978=People!$B$2,People!$A$2,IF(M5978=People!$B$3,People!$A$3,IF(M5978=People!$B$4,People!$A$4,IF(M5978=People!$B$5,People!$A$5,0))))</f>
        <v>Kelly Williams</v>
      </c>
      <c r="W5978" s="3" t="str">
        <f>IFERROR(INDEX(Returns!$A$2:$A$801,MATCH(B5978,Returns!$B$2:$B$801,0)),"No")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IF(M5979=People!$B$2,People!$A$2,IF(M5979=People!$B$3,People!$A$3,IF(M5979=People!$B$4,People!$A$4,IF(M5979=People!$B$5,People!$A$5,0))))</f>
        <v>Anna Andreadi</v>
      </c>
      <c r="W5979" s="3" t="str">
        <f>IFERROR(INDEX(Returns!$A$2:$A$801,MATCH(B5979,Returns!$B$2:$B$801,0)),"No")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IF(M5980=People!$B$2,People!$A$2,IF(M5980=People!$B$3,People!$A$3,IF(M5980=People!$B$4,People!$A$4,IF(M5980=People!$B$5,People!$A$5,0))))</f>
        <v>Kelly Williams</v>
      </c>
      <c r="W5980" s="3" t="str">
        <f>IFERROR(INDEX(Returns!$A$2:$A$801,MATCH(B5980,Returns!$B$2:$B$801,0)),"No")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IF(M5981=People!$B$2,People!$A$2,IF(M5981=People!$B$3,People!$A$3,IF(M5981=People!$B$4,People!$A$4,IF(M5981=People!$B$5,People!$A$5,0))))</f>
        <v>Kelly Williams</v>
      </c>
      <c r="W5981" s="3" t="str">
        <f>IFERROR(INDEX(Returns!$A$2:$A$801,MATCH(B5981,Returns!$B$2:$B$801,0)),"No")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IF(M5982=People!$B$2,People!$A$2,IF(M5982=People!$B$3,People!$A$3,IF(M5982=People!$B$4,People!$A$4,IF(M5982=People!$B$5,People!$A$5,0))))</f>
        <v>Kelly Williams</v>
      </c>
      <c r="W5982" s="3" t="str">
        <f>IFERROR(INDEX(Returns!$A$2:$A$801,MATCH(B5982,Returns!$B$2:$B$801,0)),"No")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IF(M5983=People!$B$2,People!$A$2,IF(M5983=People!$B$3,People!$A$3,IF(M5983=People!$B$4,People!$A$4,IF(M5983=People!$B$5,People!$A$5,0))))</f>
        <v>Kelly Williams</v>
      </c>
      <c r="W5983" s="3" t="str">
        <f>IFERROR(INDEX(Returns!$A$2:$A$801,MATCH(B5983,Returns!$B$2:$B$801,0)),"No")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IF(M5984=People!$B$2,People!$A$2,IF(M5984=People!$B$3,People!$A$3,IF(M5984=People!$B$4,People!$A$4,IF(M5984=People!$B$5,People!$A$5,0))))</f>
        <v>Chuck Magee</v>
      </c>
      <c r="W5984" s="3" t="str">
        <f>IFERROR(INDEX(Returns!$A$2:$A$801,MATCH(B5984,Returns!$B$2:$B$801,0)),"No")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IF(M5985=People!$B$2,People!$A$2,IF(M5985=People!$B$3,People!$A$3,IF(M5985=People!$B$4,People!$A$4,IF(M5985=People!$B$5,People!$A$5,0))))</f>
        <v>Chuck Magee</v>
      </c>
      <c r="W5985" s="3" t="str">
        <f>IFERROR(INDEX(Returns!$A$2:$A$801,MATCH(B5985,Returns!$B$2:$B$801,0)),"No")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IF(M5986=People!$B$2,People!$A$2,IF(M5986=People!$B$3,People!$A$3,IF(M5986=People!$B$4,People!$A$4,IF(M5986=People!$B$5,People!$A$5,0))))</f>
        <v>Cassandra Brandow</v>
      </c>
      <c r="W5986" s="3" t="str">
        <f>IFERROR(INDEX(Returns!$A$2:$A$801,MATCH(B5986,Returns!$B$2:$B$801,0)),"No")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IF(M5987=People!$B$2,People!$A$2,IF(M5987=People!$B$3,People!$A$3,IF(M5987=People!$B$4,People!$A$4,IF(M5987=People!$B$5,People!$A$5,0))))</f>
        <v>Cassandra Brandow</v>
      </c>
      <c r="W5987" s="3" t="str">
        <f>IFERROR(INDEX(Returns!$A$2:$A$801,MATCH(B5987,Returns!$B$2:$B$801,0)),"No")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IF(M5988=People!$B$2,People!$A$2,IF(M5988=People!$B$3,People!$A$3,IF(M5988=People!$B$4,People!$A$4,IF(M5988=People!$B$5,People!$A$5,0))))</f>
        <v>Cassandra Brandow</v>
      </c>
      <c r="W5988" s="3" t="str">
        <f>IFERROR(INDEX(Returns!$A$2:$A$801,MATCH(B5988,Returns!$B$2:$B$801,0)),"No")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IF(M5989=People!$B$2,People!$A$2,IF(M5989=People!$B$3,People!$A$3,IF(M5989=People!$B$4,People!$A$4,IF(M5989=People!$B$5,People!$A$5,0))))</f>
        <v>Cassandra Brandow</v>
      </c>
      <c r="W5989" s="3" t="str">
        <f>IFERROR(INDEX(Returns!$A$2:$A$801,MATCH(B5989,Returns!$B$2:$B$801,0)),"No")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IF(M5990=People!$B$2,People!$A$2,IF(M5990=People!$B$3,People!$A$3,IF(M5990=People!$B$4,People!$A$4,IF(M5990=People!$B$5,People!$A$5,0))))</f>
        <v>Cassandra Brandow</v>
      </c>
      <c r="W5990" s="3" t="str">
        <f>IFERROR(INDEX(Returns!$A$2:$A$801,MATCH(B5990,Returns!$B$2:$B$801,0)),"No")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IF(M5991=People!$B$2,People!$A$2,IF(M5991=People!$B$3,People!$A$3,IF(M5991=People!$B$4,People!$A$4,IF(M5991=People!$B$5,People!$A$5,0))))</f>
        <v>Cassandra Brandow</v>
      </c>
      <c r="W5991" s="3" t="str">
        <f>IFERROR(INDEX(Returns!$A$2:$A$801,MATCH(B5991,Returns!$B$2:$B$801,0)),"No")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IF(M5992=People!$B$2,People!$A$2,IF(M5992=People!$B$3,People!$A$3,IF(M5992=People!$B$4,People!$A$4,IF(M5992=People!$B$5,People!$A$5,0))))</f>
        <v>Anna Andreadi</v>
      </c>
      <c r="W5992" s="3" t="str">
        <f>IFERROR(INDEX(Returns!$A$2:$A$801,MATCH(B5992,Returns!$B$2:$B$801,0)),"No")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IF(M5993=People!$B$2,People!$A$2,IF(M5993=People!$B$3,People!$A$3,IF(M5993=People!$B$4,People!$A$4,IF(M5993=People!$B$5,People!$A$5,0))))</f>
        <v>Anna Andreadi</v>
      </c>
      <c r="W5993" s="3" t="str">
        <f>IFERROR(INDEX(Returns!$A$2:$A$801,MATCH(B5993,Returns!$B$2:$B$801,0)),"No")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IF(M5994=People!$B$2,People!$A$2,IF(M5994=People!$B$3,People!$A$3,IF(M5994=People!$B$4,People!$A$4,IF(M5994=People!$B$5,People!$A$5,0))))</f>
        <v>Anna Andreadi</v>
      </c>
      <c r="W5994" s="3" t="str">
        <f>IFERROR(INDEX(Returns!$A$2:$A$801,MATCH(B5994,Returns!$B$2:$B$801,0)),"No")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IF(M5995=People!$B$2,People!$A$2,IF(M5995=People!$B$3,People!$A$3,IF(M5995=People!$B$4,People!$A$4,IF(M5995=People!$B$5,People!$A$5,0))))</f>
        <v>Chuck Magee</v>
      </c>
      <c r="W5995" s="3" t="str">
        <f>IFERROR(INDEX(Returns!$A$2:$A$801,MATCH(B5995,Returns!$B$2:$B$801,0)),"No")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IF(M5996=People!$B$2,People!$A$2,IF(M5996=People!$B$3,People!$A$3,IF(M5996=People!$B$4,People!$A$4,IF(M5996=People!$B$5,People!$A$5,0))))</f>
        <v>Chuck Magee</v>
      </c>
      <c r="W5996" s="3" t="str">
        <f>IFERROR(INDEX(Returns!$A$2:$A$801,MATCH(B5996,Returns!$B$2:$B$801,0)),"No")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IF(M5997=People!$B$2,People!$A$2,IF(M5997=People!$B$3,People!$A$3,IF(M5997=People!$B$4,People!$A$4,IF(M5997=People!$B$5,People!$A$5,0))))</f>
        <v>Chuck Magee</v>
      </c>
      <c r="W5997" s="3" t="str">
        <f>IFERROR(INDEX(Returns!$A$2:$A$801,MATCH(B5997,Returns!$B$2:$B$801,0)),"No")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IF(M5998=People!$B$2,People!$A$2,IF(M5998=People!$B$3,People!$A$3,IF(M5998=People!$B$4,People!$A$4,IF(M5998=People!$B$5,People!$A$5,0))))</f>
        <v>Chuck Magee</v>
      </c>
      <c r="W5998" s="3" t="str">
        <f>IFERROR(INDEX(Returns!$A$2:$A$801,MATCH(B5998,Returns!$B$2:$B$801,0)),"No")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IF(M5999=People!$B$2,People!$A$2,IF(M5999=People!$B$3,People!$A$3,IF(M5999=People!$B$4,People!$A$4,IF(M5999=People!$B$5,People!$A$5,0))))</f>
        <v>Chuck Magee</v>
      </c>
      <c r="W5999" s="3" t="str">
        <f>IFERROR(INDEX(Returns!$A$2:$A$801,MATCH(B5999,Returns!$B$2:$B$801,0)),"No")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IF(M6000=People!$B$2,People!$A$2,IF(M6000=People!$B$3,People!$A$3,IF(M6000=People!$B$4,People!$A$4,IF(M6000=People!$B$5,People!$A$5,0))))</f>
        <v>Anna Andreadi</v>
      </c>
      <c r="W6000" s="3" t="str">
        <f>IFERROR(INDEX(Returns!$A$2:$A$801,MATCH(B6000,Returns!$B$2:$B$801,0)),"No")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IF(M6001=People!$B$2,People!$A$2,IF(M6001=People!$B$3,People!$A$3,IF(M6001=People!$B$4,People!$A$4,IF(M6001=People!$B$5,People!$A$5,0))))</f>
        <v>Anna Andreadi</v>
      </c>
      <c r="W6001" s="3" t="str">
        <f>IFERROR(INDEX(Returns!$A$2:$A$801,MATCH(B6001,Returns!$B$2:$B$801,0)),"No")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IF(M6002=People!$B$2,People!$A$2,IF(M6002=People!$B$3,People!$A$3,IF(M6002=People!$B$4,People!$A$4,IF(M6002=People!$B$5,People!$A$5,0))))</f>
        <v>Anna Andreadi</v>
      </c>
      <c r="W6002" s="3" t="str">
        <f>IFERROR(INDEX(Returns!$A$2:$A$801,MATCH(B6002,Returns!$B$2:$B$801,0)),"No")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IF(M6003=People!$B$2,People!$A$2,IF(M6003=People!$B$3,People!$A$3,IF(M6003=People!$B$4,People!$A$4,IF(M6003=People!$B$5,People!$A$5,0))))</f>
        <v>Anna Andreadi</v>
      </c>
      <c r="W6003" s="3" t="str">
        <f>IFERROR(INDEX(Returns!$A$2:$A$801,MATCH(B6003,Returns!$B$2:$B$801,0)),"No")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IF(M6004=People!$B$2,People!$A$2,IF(M6004=People!$B$3,People!$A$3,IF(M6004=People!$B$4,People!$A$4,IF(M6004=People!$B$5,People!$A$5,0))))</f>
        <v>Anna Andreadi</v>
      </c>
      <c r="W6004" s="3" t="str">
        <f>IFERROR(INDEX(Returns!$A$2:$A$801,MATCH(B6004,Returns!$B$2:$B$801,0)),"No")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IF(M6005=People!$B$2,People!$A$2,IF(M6005=People!$B$3,People!$A$3,IF(M6005=People!$B$4,People!$A$4,IF(M6005=People!$B$5,People!$A$5,0))))</f>
        <v>Cassandra Brandow</v>
      </c>
      <c r="W6005" s="3" t="str">
        <f>IFERROR(INDEX(Returns!$A$2:$A$801,MATCH(B6005,Returns!$B$2:$B$801,0)),"No")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IF(M6006=People!$B$2,People!$A$2,IF(M6006=People!$B$3,People!$A$3,IF(M6006=People!$B$4,People!$A$4,IF(M6006=People!$B$5,People!$A$5,0))))</f>
        <v>Anna Andreadi</v>
      </c>
      <c r="W6006" s="3" t="str">
        <f>IFERROR(INDEX(Returns!$A$2:$A$801,MATCH(B6006,Returns!$B$2:$B$801,0)),"No")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IF(M6007=People!$B$2,People!$A$2,IF(M6007=People!$B$3,People!$A$3,IF(M6007=People!$B$4,People!$A$4,IF(M6007=People!$B$5,People!$A$5,0))))</f>
        <v>Chuck Magee</v>
      </c>
      <c r="W6007" s="3" t="str">
        <f>IFERROR(INDEX(Returns!$A$2:$A$801,MATCH(B6007,Returns!$B$2:$B$801,0)),"No")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IF(M6008=People!$B$2,People!$A$2,IF(M6008=People!$B$3,People!$A$3,IF(M6008=People!$B$4,People!$A$4,IF(M6008=People!$B$5,People!$A$5,0))))</f>
        <v>Chuck Magee</v>
      </c>
      <c r="W6008" s="3" t="str">
        <f>IFERROR(INDEX(Returns!$A$2:$A$801,MATCH(B6008,Returns!$B$2:$B$801,0)),"No")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IF(M6009=People!$B$2,People!$A$2,IF(M6009=People!$B$3,People!$A$3,IF(M6009=People!$B$4,People!$A$4,IF(M6009=People!$B$5,People!$A$5,0))))</f>
        <v>Cassandra Brandow</v>
      </c>
      <c r="W6009" s="3" t="str">
        <f>IFERROR(INDEX(Returns!$A$2:$A$801,MATCH(B6009,Returns!$B$2:$B$801,0)),"No")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IF(M6010=People!$B$2,People!$A$2,IF(M6010=People!$B$3,People!$A$3,IF(M6010=People!$B$4,People!$A$4,IF(M6010=People!$B$5,People!$A$5,0))))</f>
        <v>Anna Andreadi</v>
      </c>
      <c r="W6010" s="3" t="str">
        <f>IFERROR(INDEX(Returns!$A$2:$A$801,MATCH(B6010,Returns!$B$2:$B$801,0)),"No")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IF(M6011=People!$B$2,People!$A$2,IF(M6011=People!$B$3,People!$A$3,IF(M6011=People!$B$4,People!$A$4,IF(M6011=People!$B$5,People!$A$5,0))))</f>
        <v>Anna Andreadi</v>
      </c>
      <c r="W6011" s="3" t="str">
        <f>IFERROR(INDEX(Returns!$A$2:$A$801,MATCH(B6011,Returns!$B$2:$B$801,0)),"No")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IF(M6012=People!$B$2,People!$A$2,IF(M6012=People!$B$3,People!$A$3,IF(M6012=People!$B$4,People!$A$4,IF(M6012=People!$B$5,People!$A$5,0))))</f>
        <v>Anna Andreadi</v>
      </c>
      <c r="W6012" s="3" t="str">
        <f>IFERROR(INDEX(Returns!$A$2:$A$801,MATCH(B6012,Returns!$B$2:$B$801,0)),"No")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IF(M6013=People!$B$2,People!$A$2,IF(M6013=People!$B$3,People!$A$3,IF(M6013=People!$B$4,People!$A$4,IF(M6013=People!$B$5,People!$A$5,0))))</f>
        <v>Anna Andreadi</v>
      </c>
      <c r="W6013" s="3" t="str">
        <f>IFERROR(INDEX(Returns!$A$2:$A$801,MATCH(B6013,Returns!$B$2:$B$801,0)),"No")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IF(M6014=People!$B$2,People!$A$2,IF(M6014=People!$B$3,People!$A$3,IF(M6014=People!$B$4,People!$A$4,IF(M6014=People!$B$5,People!$A$5,0))))</f>
        <v>Anna Andreadi</v>
      </c>
      <c r="W6014" s="3" t="str">
        <f>IFERROR(INDEX(Returns!$A$2:$A$801,MATCH(B6014,Returns!$B$2:$B$801,0)),"No")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IF(M6015=People!$B$2,People!$A$2,IF(M6015=People!$B$3,People!$A$3,IF(M6015=People!$B$4,People!$A$4,IF(M6015=People!$B$5,People!$A$5,0))))</f>
        <v>Anna Andreadi</v>
      </c>
      <c r="W6015" s="3" t="str">
        <f>IFERROR(INDEX(Returns!$A$2:$A$801,MATCH(B6015,Returns!$B$2:$B$801,0)),"No")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IF(M6016=People!$B$2,People!$A$2,IF(M6016=People!$B$3,People!$A$3,IF(M6016=People!$B$4,People!$A$4,IF(M6016=People!$B$5,People!$A$5,0))))</f>
        <v>Anna Andreadi</v>
      </c>
      <c r="W6016" s="3" t="str">
        <f>IFERROR(INDEX(Returns!$A$2:$A$801,MATCH(B6016,Returns!$B$2:$B$801,0)),"No")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IF(M6017=People!$B$2,People!$A$2,IF(M6017=People!$B$3,People!$A$3,IF(M6017=People!$B$4,People!$A$4,IF(M6017=People!$B$5,People!$A$5,0))))</f>
        <v>Anna Andreadi</v>
      </c>
      <c r="W6017" s="3" t="str">
        <f>IFERROR(INDEX(Returns!$A$2:$A$801,MATCH(B6017,Returns!$B$2:$B$801,0)),"No")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IF(M6018=People!$B$2,People!$A$2,IF(M6018=People!$B$3,People!$A$3,IF(M6018=People!$B$4,People!$A$4,IF(M6018=People!$B$5,People!$A$5,0))))</f>
        <v>Anna Andreadi</v>
      </c>
      <c r="W6018" s="3" t="str">
        <f>IFERROR(INDEX(Returns!$A$2:$A$801,MATCH(B6018,Returns!$B$2:$B$801,0)),"No")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IF(M6019=People!$B$2,People!$A$2,IF(M6019=People!$B$3,People!$A$3,IF(M6019=People!$B$4,People!$A$4,IF(M6019=People!$B$5,People!$A$5,0))))</f>
        <v>Anna Andreadi</v>
      </c>
      <c r="W6019" s="3" t="str">
        <f>IFERROR(INDEX(Returns!$A$2:$A$801,MATCH(B6019,Returns!$B$2:$B$801,0)),"No")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IF(M6020=People!$B$2,People!$A$2,IF(M6020=People!$B$3,People!$A$3,IF(M6020=People!$B$4,People!$A$4,IF(M6020=People!$B$5,People!$A$5,0))))</f>
        <v>Anna Andreadi</v>
      </c>
      <c r="W6020" s="3" t="str">
        <f>IFERROR(INDEX(Returns!$A$2:$A$801,MATCH(B6020,Returns!$B$2:$B$801,0)),"No")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IF(M6021=People!$B$2,People!$A$2,IF(M6021=People!$B$3,People!$A$3,IF(M6021=People!$B$4,People!$A$4,IF(M6021=People!$B$5,People!$A$5,0))))</f>
        <v>Chuck Magee</v>
      </c>
      <c r="W6021" s="3" t="str">
        <f>IFERROR(INDEX(Returns!$A$2:$A$801,MATCH(B6021,Returns!$B$2:$B$801,0)),"No")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IF(M6022=People!$B$2,People!$A$2,IF(M6022=People!$B$3,People!$A$3,IF(M6022=People!$B$4,People!$A$4,IF(M6022=People!$B$5,People!$A$5,0))))</f>
        <v>Cassandra Brandow</v>
      </c>
      <c r="W6022" s="3" t="str">
        <f>IFERROR(INDEX(Returns!$A$2:$A$801,MATCH(B6022,Returns!$B$2:$B$801,0)),"No")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IF(M6023=People!$B$2,People!$A$2,IF(M6023=People!$B$3,People!$A$3,IF(M6023=People!$B$4,People!$A$4,IF(M6023=People!$B$5,People!$A$5,0))))</f>
        <v>Cassandra Brandow</v>
      </c>
      <c r="W6023" s="3" t="str">
        <f>IFERROR(INDEX(Returns!$A$2:$A$801,MATCH(B6023,Returns!$B$2:$B$801,0)),"No")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IF(M6024=People!$B$2,People!$A$2,IF(M6024=People!$B$3,People!$A$3,IF(M6024=People!$B$4,People!$A$4,IF(M6024=People!$B$5,People!$A$5,0))))</f>
        <v>Kelly Williams</v>
      </c>
      <c r="W6024" s="3" t="str">
        <f>IFERROR(INDEX(Returns!$A$2:$A$801,MATCH(B6024,Returns!$B$2:$B$801,0)),"No")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IF(M6025=People!$B$2,People!$A$2,IF(M6025=People!$B$3,People!$A$3,IF(M6025=People!$B$4,People!$A$4,IF(M6025=People!$B$5,People!$A$5,0))))</f>
        <v>Chuck Magee</v>
      </c>
      <c r="W6025" s="3" t="str">
        <f>IFERROR(INDEX(Returns!$A$2:$A$801,MATCH(B6025,Returns!$B$2:$B$801,0)),"No")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IF(M6026=People!$B$2,People!$A$2,IF(M6026=People!$B$3,People!$A$3,IF(M6026=People!$B$4,People!$A$4,IF(M6026=People!$B$5,People!$A$5,0))))</f>
        <v>Chuck Magee</v>
      </c>
      <c r="W6026" s="3" t="str">
        <f>IFERROR(INDEX(Returns!$A$2:$A$801,MATCH(B6026,Returns!$B$2:$B$801,0)),"No")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IF(M6027=People!$B$2,People!$A$2,IF(M6027=People!$B$3,People!$A$3,IF(M6027=People!$B$4,People!$A$4,IF(M6027=People!$B$5,People!$A$5,0))))</f>
        <v>Chuck Magee</v>
      </c>
      <c r="W6027" s="3" t="str">
        <f>IFERROR(INDEX(Returns!$A$2:$A$801,MATCH(B6027,Returns!$B$2:$B$801,0)),"No")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IF(M6028=People!$B$2,People!$A$2,IF(M6028=People!$B$3,People!$A$3,IF(M6028=People!$B$4,People!$A$4,IF(M6028=People!$B$5,People!$A$5,0))))</f>
        <v>Anna Andreadi</v>
      </c>
      <c r="W6028" s="3" t="str">
        <f>IFERROR(INDEX(Returns!$A$2:$A$801,MATCH(B6028,Returns!$B$2:$B$801,0)),"No")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IF(M6029=People!$B$2,People!$A$2,IF(M6029=People!$B$3,People!$A$3,IF(M6029=People!$B$4,People!$A$4,IF(M6029=People!$B$5,People!$A$5,0))))</f>
        <v>Anna Andreadi</v>
      </c>
      <c r="W6029" s="3" t="str">
        <f>IFERROR(INDEX(Returns!$A$2:$A$801,MATCH(B6029,Returns!$B$2:$B$801,0)),"No")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IF(M6030=People!$B$2,People!$A$2,IF(M6030=People!$B$3,People!$A$3,IF(M6030=People!$B$4,People!$A$4,IF(M6030=People!$B$5,People!$A$5,0))))</f>
        <v>Cassandra Brandow</v>
      </c>
      <c r="W6030" s="3" t="str">
        <f>IFERROR(INDEX(Returns!$A$2:$A$801,MATCH(B6030,Returns!$B$2:$B$801,0)),"No")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IF(M6031=People!$B$2,People!$A$2,IF(M6031=People!$B$3,People!$A$3,IF(M6031=People!$B$4,People!$A$4,IF(M6031=People!$B$5,People!$A$5,0))))</f>
        <v>Anna Andreadi</v>
      </c>
      <c r="W6031" s="3" t="str">
        <f>IFERROR(INDEX(Returns!$A$2:$A$801,MATCH(B6031,Returns!$B$2:$B$801,0)),"No")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IF(M6032=People!$B$2,People!$A$2,IF(M6032=People!$B$3,People!$A$3,IF(M6032=People!$B$4,People!$A$4,IF(M6032=People!$B$5,People!$A$5,0))))</f>
        <v>Cassandra Brandow</v>
      </c>
      <c r="W6032" s="3" t="str">
        <f>IFERROR(INDEX(Returns!$A$2:$A$801,MATCH(B6032,Returns!$B$2:$B$801,0)),"No")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IF(M6033=People!$B$2,People!$A$2,IF(M6033=People!$B$3,People!$A$3,IF(M6033=People!$B$4,People!$A$4,IF(M6033=People!$B$5,People!$A$5,0))))</f>
        <v>Chuck Magee</v>
      </c>
      <c r="W6033" s="3" t="str">
        <f>IFERROR(INDEX(Returns!$A$2:$A$801,MATCH(B6033,Returns!$B$2:$B$801,0)),"No")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IF(M6034=People!$B$2,People!$A$2,IF(M6034=People!$B$3,People!$A$3,IF(M6034=People!$B$4,People!$A$4,IF(M6034=People!$B$5,People!$A$5,0))))</f>
        <v>Chuck Magee</v>
      </c>
      <c r="W6034" s="3" t="str">
        <f>IFERROR(INDEX(Returns!$A$2:$A$801,MATCH(B6034,Returns!$B$2:$B$801,0)),"No")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IF(M6035=People!$B$2,People!$A$2,IF(M6035=People!$B$3,People!$A$3,IF(M6035=People!$B$4,People!$A$4,IF(M6035=People!$B$5,People!$A$5,0))))</f>
        <v>Anna Andreadi</v>
      </c>
      <c r="W6035" s="3" t="str">
        <f>IFERROR(INDEX(Returns!$A$2:$A$801,MATCH(B6035,Returns!$B$2:$B$801,0)),"No")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IF(M6036=People!$B$2,People!$A$2,IF(M6036=People!$B$3,People!$A$3,IF(M6036=People!$B$4,People!$A$4,IF(M6036=People!$B$5,People!$A$5,0))))</f>
        <v>Kelly Williams</v>
      </c>
      <c r="W6036" s="3" t="str">
        <f>IFERROR(INDEX(Returns!$A$2:$A$801,MATCH(B6036,Returns!$B$2:$B$801,0)),"No")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IF(M6037=People!$B$2,People!$A$2,IF(M6037=People!$B$3,People!$A$3,IF(M6037=People!$B$4,People!$A$4,IF(M6037=People!$B$5,People!$A$5,0))))</f>
        <v>Kelly Williams</v>
      </c>
      <c r="W6037" s="3" t="str">
        <f>IFERROR(INDEX(Returns!$A$2:$A$801,MATCH(B6037,Returns!$B$2:$B$801,0)),"No")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IF(M6038=People!$B$2,People!$A$2,IF(M6038=People!$B$3,People!$A$3,IF(M6038=People!$B$4,People!$A$4,IF(M6038=People!$B$5,People!$A$5,0))))</f>
        <v>Cassandra Brandow</v>
      </c>
      <c r="W6038" s="3" t="str">
        <f>IFERROR(INDEX(Returns!$A$2:$A$801,MATCH(B6038,Returns!$B$2:$B$801,0)),"No")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IF(M6039=People!$B$2,People!$A$2,IF(M6039=People!$B$3,People!$A$3,IF(M6039=People!$B$4,People!$A$4,IF(M6039=People!$B$5,People!$A$5,0))))</f>
        <v>Cassandra Brandow</v>
      </c>
      <c r="W6039" s="3" t="str">
        <f>IFERROR(INDEX(Returns!$A$2:$A$801,MATCH(B6039,Returns!$B$2:$B$801,0)),"No")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IF(M6040=People!$B$2,People!$A$2,IF(M6040=People!$B$3,People!$A$3,IF(M6040=People!$B$4,People!$A$4,IF(M6040=People!$B$5,People!$A$5,0))))</f>
        <v>Cassandra Brandow</v>
      </c>
      <c r="W6040" s="3" t="str">
        <f>IFERROR(INDEX(Returns!$A$2:$A$801,MATCH(B6040,Returns!$B$2:$B$801,0)),"No")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IF(M6041=People!$B$2,People!$A$2,IF(M6041=People!$B$3,People!$A$3,IF(M6041=People!$B$4,People!$A$4,IF(M6041=People!$B$5,People!$A$5,0))))</f>
        <v>Cassandra Brandow</v>
      </c>
      <c r="W6041" s="3" t="str">
        <f>IFERROR(INDEX(Returns!$A$2:$A$801,MATCH(B6041,Returns!$B$2:$B$801,0)),"No")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IF(M6042=People!$B$2,People!$A$2,IF(M6042=People!$B$3,People!$A$3,IF(M6042=People!$B$4,People!$A$4,IF(M6042=People!$B$5,People!$A$5,0))))</f>
        <v>Anna Andreadi</v>
      </c>
      <c r="W6042" s="3" t="str">
        <f>IFERROR(INDEX(Returns!$A$2:$A$801,MATCH(B6042,Returns!$B$2:$B$801,0)),"No")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IF(M6043=People!$B$2,People!$A$2,IF(M6043=People!$B$3,People!$A$3,IF(M6043=People!$B$4,People!$A$4,IF(M6043=People!$B$5,People!$A$5,0))))</f>
        <v>Anna Andreadi</v>
      </c>
      <c r="W6043" s="3" t="str">
        <f>IFERROR(INDEX(Returns!$A$2:$A$801,MATCH(B6043,Returns!$B$2:$B$801,0)),"No")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IF(M6044=People!$B$2,People!$A$2,IF(M6044=People!$B$3,People!$A$3,IF(M6044=People!$B$4,People!$A$4,IF(M6044=People!$B$5,People!$A$5,0))))</f>
        <v>Anna Andreadi</v>
      </c>
      <c r="W6044" s="3" t="str">
        <f>IFERROR(INDEX(Returns!$A$2:$A$801,MATCH(B6044,Returns!$B$2:$B$801,0)),"No")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IF(M6045=People!$B$2,People!$A$2,IF(M6045=People!$B$3,People!$A$3,IF(M6045=People!$B$4,People!$A$4,IF(M6045=People!$B$5,People!$A$5,0))))</f>
        <v>Cassandra Brandow</v>
      </c>
      <c r="W6045" s="3" t="str">
        <f>IFERROR(INDEX(Returns!$A$2:$A$801,MATCH(B6045,Returns!$B$2:$B$801,0)),"No")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IF(M6046=People!$B$2,People!$A$2,IF(M6046=People!$B$3,People!$A$3,IF(M6046=People!$B$4,People!$A$4,IF(M6046=People!$B$5,People!$A$5,0))))</f>
        <v>Cassandra Brandow</v>
      </c>
      <c r="W6046" s="3" t="str">
        <f>IFERROR(INDEX(Returns!$A$2:$A$801,MATCH(B6046,Returns!$B$2:$B$801,0)),"No")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IF(M6047=People!$B$2,People!$A$2,IF(M6047=People!$B$3,People!$A$3,IF(M6047=People!$B$4,People!$A$4,IF(M6047=People!$B$5,People!$A$5,0))))</f>
        <v>Anna Andreadi</v>
      </c>
      <c r="W6047" s="3" t="str">
        <f>IFERROR(INDEX(Returns!$A$2:$A$801,MATCH(B6047,Returns!$B$2:$B$801,0)),"No")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IF(M6048=People!$B$2,People!$A$2,IF(M6048=People!$B$3,People!$A$3,IF(M6048=People!$B$4,People!$A$4,IF(M6048=People!$B$5,People!$A$5,0))))</f>
        <v>Kelly Williams</v>
      </c>
      <c r="W6048" s="3" t="str">
        <f>IFERROR(INDEX(Returns!$A$2:$A$801,MATCH(B6048,Returns!$B$2:$B$801,0)),"No")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IF(M6049=People!$B$2,People!$A$2,IF(M6049=People!$B$3,People!$A$3,IF(M6049=People!$B$4,People!$A$4,IF(M6049=People!$B$5,People!$A$5,0))))</f>
        <v>Cassandra Brandow</v>
      </c>
      <c r="W6049" s="3" t="str">
        <f>IFERROR(INDEX(Returns!$A$2:$A$801,MATCH(B6049,Returns!$B$2:$B$801,0)),"No")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IF(M6050=People!$B$2,People!$A$2,IF(M6050=People!$B$3,People!$A$3,IF(M6050=People!$B$4,People!$A$4,IF(M6050=People!$B$5,People!$A$5,0))))</f>
        <v>Cassandra Brandow</v>
      </c>
      <c r="W6050" s="3" t="str">
        <f>IFERROR(INDEX(Returns!$A$2:$A$801,MATCH(B6050,Returns!$B$2:$B$801,0)),"No")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IF(M6051=People!$B$2,People!$A$2,IF(M6051=People!$B$3,People!$A$3,IF(M6051=People!$B$4,People!$A$4,IF(M6051=People!$B$5,People!$A$5,0))))</f>
        <v>Kelly Williams</v>
      </c>
      <c r="W6051" s="3" t="str">
        <f>IFERROR(INDEX(Returns!$A$2:$A$801,MATCH(B6051,Returns!$B$2:$B$801,0)),"No")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IF(M6052=People!$B$2,People!$A$2,IF(M6052=People!$B$3,People!$A$3,IF(M6052=People!$B$4,People!$A$4,IF(M6052=People!$B$5,People!$A$5,0))))</f>
        <v>Kelly Williams</v>
      </c>
      <c r="W6052" s="3" t="str">
        <f>IFERROR(INDEX(Returns!$A$2:$A$801,MATCH(B6052,Returns!$B$2:$B$801,0)),"No")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IF(M6053=People!$B$2,People!$A$2,IF(M6053=People!$B$3,People!$A$3,IF(M6053=People!$B$4,People!$A$4,IF(M6053=People!$B$5,People!$A$5,0))))</f>
        <v>Kelly Williams</v>
      </c>
      <c r="W6053" s="3" t="str">
        <f>IFERROR(INDEX(Returns!$A$2:$A$801,MATCH(B6053,Returns!$B$2:$B$801,0)),"No")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IF(M6054=People!$B$2,People!$A$2,IF(M6054=People!$B$3,People!$A$3,IF(M6054=People!$B$4,People!$A$4,IF(M6054=People!$B$5,People!$A$5,0))))</f>
        <v>Chuck Magee</v>
      </c>
      <c r="W6054" s="3" t="str">
        <f>IFERROR(INDEX(Returns!$A$2:$A$801,MATCH(B6054,Returns!$B$2:$B$801,0)),"No")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IF(M6055=People!$B$2,People!$A$2,IF(M6055=People!$B$3,People!$A$3,IF(M6055=People!$B$4,People!$A$4,IF(M6055=People!$B$5,People!$A$5,0))))</f>
        <v>Chuck Magee</v>
      </c>
      <c r="W6055" s="3" t="str">
        <f>IFERROR(INDEX(Returns!$A$2:$A$801,MATCH(B6055,Returns!$B$2:$B$801,0)),"No")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IF(M6056=People!$B$2,People!$A$2,IF(M6056=People!$B$3,People!$A$3,IF(M6056=People!$B$4,People!$A$4,IF(M6056=People!$B$5,People!$A$5,0))))</f>
        <v>Chuck Magee</v>
      </c>
      <c r="W6056" s="3" t="str">
        <f>IFERROR(INDEX(Returns!$A$2:$A$801,MATCH(B6056,Returns!$B$2:$B$801,0)),"No")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IF(M6057=People!$B$2,People!$A$2,IF(M6057=People!$B$3,People!$A$3,IF(M6057=People!$B$4,People!$A$4,IF(M6057=People!$B$5,People!$A$5,0))))</f>
        <v>Kelly Williams</v>
      </c>
      <c r="W6057" s="3" t="str">
        <f>IFERROR(INDEX(Returns!$A$2:$A$801,MATCH(B6057,Returns!$B$2:$B$801,0)),"No")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IF(M6058=People!$B$2,People!$A$2,IF(M6058=People!$B$3,People!$A$3,IF(M6058=People!$B$4,People!$A$4,IF(M6058=People!$B$5,People!$A$5,0))))</f>
        <v>Kelly Williams</v>
      </c>
      <c r="W6058" s="3" t="str">
        <f>IFERROR(INDEX(Returns!$A$2:$A$801,MATCH(B6058,Returns!$B$2:$B$801,0)),"No")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IF(M6059=People!$B$2,People!$A$2,IF(M6059=People!$B$3,People!$A$3,IF(M6059=People!$B$4,People!$A$4,IF(M6059=People!$B$5,People!$A$5,0))))</f>
        <v>Chuck Magee</v>
      </c>
      <c r="W6059" s="3" t="str">
        <f>IFERROR(INDEX(Returns!$A$2:$A$801,MATCH(B6059,Returns!$B$2:$B$801,0)),"No")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IF(M6060=People!$B$2,People!$A$2,IF(M6060=People!$B$3,People!$A$3,IF(M6060=People!$B$4,People!$A$4,IF(M6060=People!$B$5,People!$A$5,0))))</f>
        <v>Chuck Magee</v>
      </c>
      <c r="W6060" s="3" t="str">
        <f>IFERROR(INDEX(Returns!$A$2:$A$801,MATCH(B6060,Returns!$B$2:$B$801,0)),"No")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IF(M6061=People!$B$2,People!$A$2,IF(M6061=People!$B$3,People!$A$3,IF(M6061=People!$B$4,People!$A$4,IF(M6061=People!$B$5,People!$A$5,0))))</f>
        <v>Chuck Magee</v>
      </c>
      <c r="W6061" s="3" t="str">
        <f>IFERROR(INDEX(Returns!$A$2:$A$801,MATCH(B6061,Returns!$B$2:$B$801,0)),"No")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IF(M6062=People!$B$2,People!$A$2,IF(M6062=People!$B$3,People!$A$3,IF(M6062=People!$B$4,People!$A$4,IF(M6062=People!$B$5,People!$A$5,0))))</f>
        <v>Chuck Magee</v>
      </c>
      <c r="W6062" s="3" t="str">
        <f>IFERROR(INDEX(Returns!$A$2:$A$801,MATCH(B6062,Returns!$B$2:$B$801,0)),"No")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IF(M6063=People!$B$2,People!$A$2,IF(M6063=People!$B$3,People!$A$3,IF(M6063=People!$B$4,People!$A$4,IF(M6063=People!$B$5,People!$A$5,0))))</f>
        <v>Chuck Magee</v>
      </c>
      <c r="W6063" s="3" t="str">
        <f>IFERROR(INDEX(Returns!$A$2:$A$801,MATCH(B6063,Returns!$B$2:$B$801,0)),"No")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IF(M6064=People!$B$2,People!$A$2,IF(M6064=People!$B$3,People!$A$3,IF(M6064=People!$B$4,People!$A$4,IF(M6064=People!$B$5,People!$A$5,0))))</f>
        <v>Anna Andreadi</v>
      </c>
      <c r="W6064" s="3" t="str">
        <f>IFERROR(INDEX(Returns!$A$2:$A$801,MATCH(B6064,Returns!$B$2:$B$801,0)),"No")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IF(M6065=People!$B$2,People!$A$2,IF(M6065=People!$B$3,People!$A$3,IF(M6065=People!$B$4,People!$A$4,IF(M6065=People!$B$5,People!$A$5,0))))</f>
        <v>Anna Andreadi</v>
      </c>
      <c r="W6065" s="3" t="str">
        <f>IFERROR(INDEX(Returns!$A$2:$A$801,MATCH(B6065,Returns!$B$2:$B$801,0)),"No")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IF(M6066=People!$B$2,People!$A$2,IF(M6066=People!$B$3,People!$A$3,IF(M6066=People!$B$4,People!$A$4,IF(M6066=People!$B$5,People!$A$5,0))))</f>
        <v>Anna Andreadi</v>
      </c>
      <c r="W6066" s="3" t="str">
        <f>IFERROR(INDEX(Returns!$A$2:$A$801,MATCH(B6066,Returns!$B$2:$B$801,0)),"No")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IF(M6067=People!$B$2,People!$A$2,IF(M6067=People!$B$3,People!$A$3,IF(M6067=People!$B$4,People!$A$4,IF(M6067=People!$B$5,People!$A$5,0))))</f>
        <v>Chuck Magee</v>
      </c>
      <c r="W6067" s="3" t="str">
        <f>IFERROR(INDEX(Returns!$A$2:$A$801,MATCH(B6067,Returns!$B$2:$B$801,0)),"No")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IF(M6068=People!$B$2,People!$A$2,IF(M6068=People!$B$3,People!$A$3,IF(M6068=People!$B$4,People!$A$4,IF(M6068=People!$B$5,People!$A$5,0))))</f>
        <v>Cassandra Brandow</v>
      </c>
      <c r="W6068" s="3" t="str">
        <f>IFERROR(INDEX(Returns!$A$2:$A$801,MATCH(B6068,Returns!$B$2:$B$801,0)),"No")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IF(M6069=People!$B$2,People!$A$2,IF(M6069=People!$B$3,People!$A$3,IF(M6069=People!$B$4,People!$A$4,IF(M6069=People!$B$5,People!$A$5,0))))</f>
        <v>Anna Andreadi</v>
      </c>
      <c r="W6069" s="3" t="str">
        <f>IFERROR(INDEX(Returns!$A$2:$A$801,MATCH(B6069,Returns!$B$2:$B$801,0)),"No")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IF(M6070=People!$B$2,People!$A$2,IF(M6070=People!$B$3,People!$A$3,IF(M6070=People!$B$4,People!$A$4,IF(M6070=People!$B$5,People!$A$5,0))))</f>
        <v>Anna Andreadi</v>
      </c>
      <c r="W6070" s="3" t="str">
        <f>IFERROR(INDEX(Returns!$A$2:$A$801,MATCH(B6070,Returns!$B$2:$B$801,0)),"No")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IF(M6071=People!$B$2,People!$A$2,IF(M6071=People!$B$3,People!$A$3,IF(M6071=People!$B$4,People!$A$4,IF(M6071=People!$B$5,People!$A$5,0))))</f>
        <v>Anna Andreadi</v>
      </c>
      <c r="W6071" s="3" t="str">
        <f>IFERROR(INDEX(Returns!$A$2:$A$801,MATCH(B6071,Returns!$B$2:$B$801,0)),"No")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IF(M6072=People!$B$2,People!$A$2,IF(M6072=People!$B$3,People!$A$3,IF(M6072=People!$B$4,People!$A$4,IF(M6072=People!$B$5,People!$A$5,0))))</f>
        <v>Chuck Magee</v>
      </c>
      <c r="W6072" s="3" t="str">
        <f>IFERROR(INDEX(Returns!$A$2:$A$801,MATCH(B6072,Returns!$B$2:$B$801,0)),"No")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IF(M6073=People!$B$2,People!$A$2,IF(M6073=People!$B$3,People!$A$3,IF(M6073=People!$B$4,People!$A$4,IF(M6073=People!$B$5,People!$A$5,0))))</f>
        <v>Kelly Williams</v>
      </c>
      <c r="W6073" s="3" t="str">
        <f>IFERROR(INDEX(Returns!$A$2:$A$801,MATCH(B6073,Returns!$B$2:$B$801,0)),"No")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IF(M6074=People!$B$2,People!$A$2,IF(M6074=People!$B$3,People!$A$3,IF(M6074=People!$B$4,People!$A$4,IF(M6074=People!$B$5,People!$A$5,0))))</f>
        <v>Kelly Williams</v>
      </c>
      <c r="W6074" s="3" t="str">
        <f>IFERROR(INDEX(Returns!$A$2:$A$801,MATCH(B6074,Returns!$B$2:$B$801,0)),"No")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IF(M6075=People!$B$2,People!$A$2,IF(M6075=People!$B$3,People!$A$3,IF(M6075=People!$B$4,People!$A$4,IF(M6075=People!$B$5,People!$A$5,0))))</f>
        <v>Kelly Williams</v>
      </c>
      <c r="W6075" s="3" t="str">
        <f>IFERROR(INDEX(Returns!$A$2:$A$801,MATCH(B6075,Returns!$B$2:$B$801,0)),"No")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IF(M6076=People!$B$2,People!$A$2,IF(M6076=People!$B$3,People!$A$3,IF(M6076=People!$B$4,People!$A$4,IF(M6076=People!$B$5,People!$A$5,0))))</f>
        <v>Anna Andreadi</v>
      </c>
      <c r="W6076" s="3" t="str">
        <f>IFERROR(INDEX(Returns!$A$2:$A$801,MATCH(B6076,Returns!$B$2:$B$801,0)),"No")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IF(M6077=People!$B$2,People!$A$2,IF(M6077=People!$B$3,People!$A$3,IF(M6077=People!$B$4,People!$A$4,IF(M6077=People!$B$5,People!$A$5,0))))</f>
        <v>Anna Andreadi</v>
      </c>
      <c r="W6077" s="3" t="str">
        <f>IFERROR(INDEX(Returns!$A$2:$A$801,MATCH(B6077,Returns!$B$2:$B$801,0)),"No")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IF(M6078=People!$B$2,People!$A$2,IF(M6078=People!$B$3,People!$A$3,IF(M6078=People!$B$4,People!$A$4,IF(M6078=People!$B$5,People!$A$5,0))))</f>
        <v>Chuck Magee</v>
      </c>
      <c r="W6078" s="3" t="str">
        <f>IFERROR(INDEX(Returns!$A$2:$A$801,MATCH(B6078,Returns!$B$2:$B$801,0)),"No")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IF(M6079=People!$B$2,People!$A$2,IF(M6079=People!$B$3,People!$A$3,IF(M6079=People!$B$4,People!$A$4,IF(M6079=People!$B$5,People!$A$5,0))))</f>
        <v>Chuck Magee</v>
      </c>
      <c r="W6079" s="3" t="str">
        <f>IFERROR(INDEX(Returns!$A$2:$A$801,MATCH(B6079,Returns!$B$2:$B$801,0)),"No")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IF(M6080=People!$B$2,People!$A$2,IF(M6080=People!$B$3,People!$A$3,IF(M6080=People!$B$4,People!$A$4,IF(M6080=People!$B$5,People!$A$5,0))))</f>
        <v>Chuck Magee</v>
      </c>
      <c r="W6080" s="3" t="str">
        <f>IFERROR(INDEX(Returns!$A$2:$A$801,MATCH(B6080,Returns!$B$2:$B$801,0)),"No")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IF(M6081=People!$B$2,People!$A$2,IF(M6081=People!$B$3,People!$A$3,IF(M6081=People!$B$4,People!$A$4,IF(M6081=People!$B$5,People!$A$5,0))))</f>
        <v>Chuck Magee</v>
      </c>
      <c r="W6081" s="3" t="str">
        <f>IFERROR(INDEX(Returns!$A$2:$A$801,MATCH(B6081,Returns!$B$2:$B$801,0)),"No")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IF(M6082=People!$B$2,People!$A$2,IF(M6082=People!$B$3,People!$A$3,IF(M6082=People!$B$4,People!$A$4,IF(M6082=People!$B$5,People!$A$5,0))))</f>
        <v>Kelly Williams</v>
      </c>
      <c r="W6082" s="3" t="str">
        <f>IFERROR(INDEX(Returns!$A$2:$A$801,MATCH(B6082,Returns!$B$2:$B$801,0)),"No")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IF(M6083=People!$B$2,People!$A$2,IF(M6083=People!$B$3,People!$A$3,IF(M6083=People!$B$4,People!$A$4,IF(M6083=People!$B$5,People!$A$5,0))))</f>
        <v>Kelly Williams</v>
      </c>
      <c r="W6083" s="3" t="str">
        <f>IFERROR(INDEX(Returns!$A$2:$A$801,MATCH(B6083,Returns!$B$2:$B$801,0)),"No")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IF(M6084=People!$B$2,People!$A$2,IF(M6084=People!$B$3,People!$A$3,IF(M6084=People!$B$4,People!$A$4,IF(M6084=People!$B$5,People!$A$5,0))))</f>
        <v>Kelly Williams</v>
      </c>
      <c r="W6084" s="3" t="str">
        <f>IFERROR(INDEX(Returns!$A$2:$A$801,MATCH(B6084,Returns!$B$2:$B$801,0)),"No")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IF(M6085=People!$B$2,People!$A$2,IF(M6085=People!$B$3,People!$A$3,IF(M6085=People!$B$4,People!$A$4,IF(M6085=People!$B$5,People!$A$5,0))))</f>
        <v>Kelly Williams</v>
      </c>
      <c r="W6085" s="3" t="str">
        <f>IFERROR(INDEX(Returns!$A$2:$A$801,MATCH(B6085,Returns!$B$2:$B$801,0)),"No")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IF(M6086=People!$B$2,People!$A$2,IF(M6086=People!$B$3,People!$A$3,IF(M6086=People!$B$4,People!$A$4,IF(M6086=People!$B$5,People!$A$5,0))))</f>
        <v>Kelly Williams</v>
      </c>
      <c r="W6086" s="3" t="str">
        <f>IFERROR(INDEX(Returns!$A$2:$A$801,MATCH(B6086,Returns!$B$2:$B$801,0)),"No")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IF(M6087=People!$B$2,People!$A$2,IF(M6087=People!$B$3,People!$A$3,IF(M6087=People!$B$4,People!$A$4,IF(M6087=People!$B$5,People!$A$5,0))))</f>
        <v>Kelly Williams</v>
      </c>
      <c r="W6087" s="3" t="str">
        <f>IFERROR(INDEX(Returns!$A$2:$A$801,MATCH(B6087,Returns!$B$2:$B$801,0)),"No")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IF(M6088=People!$B$2,People!$A$2,IF(M6088=People!$B$3,People!$A$3,IF(M6088=People!$B$4,People!$A$4,IF(M6088=People!$B$5,People!$A$5,0))))</f>
        <v>Kelly Williams</v>
      </c>
      <c r="W6088" s="3" t="str">
        <f>IFERROR(INDEX(Returns!$A$2:$A$801,MATCH(B6088,Returns!$B$2:$B$801,0)),"No")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IF(M6089=People!$B$2,People!$A$2,IF(M6089=People!$B$3,People!$A$3,IF(M6089=People!$B$4,People!$A$4,IF(M6089=People!$B$5,People!$A$5,0))))</f>
        <v>Anna Andreadi</v>
      </c>
      <c r="W6089" s="3" t="str">
        <f>IFERROR(INDEX(Returns!$A$2:$A$801,MATCH(B6089,Returns!$B$2:$B$801,0)),"No")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IF(M6090=People!$B$2,People!$A$2,IF(M6090=People!$B$3,People!$A$3,IF(M6090=People!$B$4,People!$A$4,IF(M6090=People!$B$5,People!$A$5,0))))</f>
        <v>Cassandra Brandow</v>
      </c>
      <c r="W6090" s="3" t="str">
        <f>IFERROR(INDEX(Returns!$A$2:$A$801,MATCH(B6090,Returns!$B$2:$B$801,0)),"No")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IF(M6091=People!$B$2,People!$A$2,IF(M6091=People!$B$3,People!$A$3,IF(M6091=People!$B$4,People!$A$4,IF(M6091=People!$B$5,People!$A$5,0))))</f>
        <v>Anna Andreadi</v>
      </c>
      <c r="W6091" s="3" t="str">
        <f>IFERROR(INDEX(Returns!$A$2:$A$801,MATCH(B6091,Returns!$B$2:$B$801,0)),"No")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IF(M6092=People!$B$2,People!$A$2,IF(M6092=People!$B$3,People!$A$3,IF(M6092=People!$B$4,People!$A$4,IF(M6092=People!$B$5,People!$A$5,0))))</f>
        <v>Chuck Magee</v>
      </c>
      <c r="W6092" s="3" t="str">
        <f>IFERROR(INDEX(Returns!$A$2:$A$801,MATCH(B6092,Returns!$B$2:$B$801,0)),"No")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IF(M6093=People!$B$2,People!$A$2,IF(M6093=People!$B$3,People!$A$3,IF(M6093=People!$B$4,People!$A$4,IF(M6093=People!$B$5,People!$A$5,0))))</f>
        <v>Chuck Magee</v>
      </c>
      <c r="W6093" s="3" t="str">
        <f>IFERROR(INDEX(Returns!$A$2:$A$801,MATCH(B6093,Returns!$B$2:$B$801,0)),"No")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IF(M6094=People!$B$2,People!$A$2,IF(M6094=People!$B$3,People!$A$3,IF(M6094=People!$B$4,People!$A$4,IF(M6094=People!$B$5,People!$A$5,0))))</f>
        <v>Chuck Magee</v>
      </c>
      <c r="W6094" s="3" t="str">
        <f>IFERROR(INDEX(Returns!$A$2:$A$801,MATCH(B6094,Returns!$B$2:$B$801,0)),"No")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IF(M6095=People!$B$2,People!$A$2,IF(M6095=People!$B$3,People!$A$3,IF(M6095=People!$B$4,People!$A$4,IF(M6095=People!$B$5,People!$A$5,0))))</f>
        <v>Chuck Magee</v>
      </c>
      <c r="W6095" s="3" t="str">
        <f>IFERROR(INDEX(Returns!$A$2:$A$801,MATCH(B6095,Returns!$B$2:$B$801,0)),"No")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IF(M6096=People!$B$2,People!$A$2,IF(M6096=People!$B$3,People!$A$3,IF(M6096=People!$B$4,People!$A$4,IF(M6096=People!$B$5,People!$A$5,0))))</f>
        <v>Chuck Magee</v>
      </c>
      <c r="W6096" s="3" t="str">
        <f>IFERROR(INDEX(Returns!$A$2:$A$801,MATCH(B6096,Returns!$B$2:$B$801,0)),"No")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IF(M6097=People!$B$2,People!$A$2,IF(M6097=People!$B$3,People!$A$3,IF(M6097=People!$B$4,People!$A$4,IF(M6097=People!$B$5,People!$A$5,0))))</f>
        <v>Chuck Magee</v>
      </c>
      <c r="W6097" s="3" t="str">
        <f>IFERROR(INDEX(Returns!$A$2:$A$801,MATCH(B6097,Returns!$B$2:$B$801,0)),"No")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IF(M6098=People!$B$2,People!$A$2,IF(M6098=People!$B$3,People!$A$3,IF(M6098=People!$B$4,People!$A$4,IF(M6098=People!$B$5,People!$A$5,0))))</f>
        <v>Chuck Magee</v>
      </c>
      <c r="W6098" s="3" t="str">
        <f>IFERROR(INDEX(Returns!$A$2:$A$801,MATCH(B6098,Returns!$B$2:$B$801,0)),"No")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IF(M6099=People!$B$2,People!$A$2,IF(M6099=People!$B$3,People!$A$3,IF(M6099=People!$B$4,People!$A$4,IF(M6099=People!$B$5,People!$A$5,0))))</f>
        <v>Chuck Magee</v>
      </c>
      <c r="W6099" s="3" t="str">
        <f>IFERROR(INDEX(Returns!$A$2:$A$801,MATCH(B6099,Returns!$B$2:$B$801,0)),"No")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IF(M6100=People!$B$2,People!$A$2,IF(M6100=People!$B$3,People!$A$3,IF(M6100=People!$B$4,People!$A$4,IF(M6100=People!$B$5,People!$A$5,0))))</f>
        <v>Chuck Magee</v>
      </c>
      <c r="W6100" s="3" t="str">
        <f>IFERROR(INDEX(Returns!$A$2:$A$801,MATCH(B6100,Returns!$B$2:$B$801,0)),"No")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IF(M6101=People!$B$2,People!$A$2,IF(M6101=People!$B$3,People!$A$3,IF(M6101=People!$B$4,People!$A$4,IF(M6101=People!$B$5,People!$A$5,0))))</f>
        <v>Chuck Magee</v>
      </c>
      <c r="W6101" s="3" t="str">
        <f>IFERROR(INDEX(Returns!$A$2:$A$801,MATCH(B6101,Returns!$B$2:$B$801,0)),"No")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IF(M6102=People!$B$2,People!$A$2,IF(M6102=People!$B$3,People!$A$3,IF(M6102=People!$B$4,People!$A$4,IF(M6102=People!$B$5,People!$A$5,0))))</f>
        <v>Chuck Magee</v>
      </c>
      <c r="W6102" s="3" t="str">
        <f>IFERROR(INDEX(Returns!$A$2:$A$801,MATCH(B6102,Returns!$B$2:$B$801,0)),"No")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IF(M6103=People!$B$2,People!$A$2,IF(M6103=People!$B$3,People!$A$3,IF(M6103=People!$B$4,People!$A$4,IF(M6103=People!$B$5,People!$A$5,0))))</f>
        <v>Chuck Magee</v>
      </c>
      <c r="W6103" s="3" t="str">
        <f>IFERROR(INDEX(Returns!$A$2:$A$801,MATCH(B6103,Returns!$B$2:$B$801,0)),"No")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IF(M6104=People!$B$2,People!$A$2,IF(M6104=People!$B$3,People!$A$3,IF(M6104=People!$B$4,People!$A$4,IF(M6104=People!$B$5,People!$A$5,0))))</f>
        <v>Chuck Magee</v>
      </c>
      <c r="W6104" s="3" t="str">
        <f>IFERROR(INDEX(Returns!$A$2:$A$801,MATCH(B6104,Returns!$B$2:$B$801,0)),"No")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IF(M6105=People!$B$2,People!$A$2,IF(M6105=People!$B$3,People!$A$3,IF(M6105=People!$B$4,People!$A$4,IF(M6105=People!$B$5,People!$A$5,0))))</f>
        <v>Chuck Magee</v>
      </c>
      <c r="W6105" s="3" t="str">
        <f>IFERROR(INDEX(Returns!$A$2:$A$801,MATCH(B6105,Returns!$B$2:$B$801,0)),"No")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IF(M6106=People!$B$2,People!$A$2,IF(M6106=People!$B$3,People!$A$3,IF(M6106=People!$B$4,People!$A$4,IF(M6106=People!$B$5,People!$A$5,0))))</f>
        <v>Chuck Magee</v>
      </c>
      <c r="W6106" s="3" t="str">
        <f>IFERROR(INDEX(Returns!$A$2:$A$801,MATCH(B6106,Returns!$B$2:$B$801,0)),"No")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IF(M6107=People!$B$2,People!$A$2,IF(M6107=People!$B$3,People!$A$3,IF(M6107=People!$B$4,People!$A$4,IF(M6107=People!$B$5,People!$A$5,0))))</f>
        <v>Cassandra Brandow</v>
      </c>
      <c r="W6107" s="3" t="str">
        <f>IFERROR(INDEX(Returns!$A$2:$A$801,MATCH(B6107,Returns!$B$2:$B$801,0)),"No")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IF(M6108=People!$B$2,People!$A$2,IF(M6108=People!$B$3,People!$A$3,IF(M6108=People!$B$4,People!$A$4,IF(M6108=People!$B$5,People!$A$5,0))))</f>
        <v>Kelly Williams</v>
      </c>
      <c r="W6108" s="3" t="str">
        <f>IFERROR(INDEX(Returns!$A$2:$A$801,MATCH(B6108,Returns!$B$2:$B$801,0)),"No")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IF(M6109=People!$B$2,People!$A$2,IF(M6109=People!$B$3,People!$A$3,IF(M6109=People!$B$4,People!$A$4,IF(M6109=People!$B$5,People!$A$5,0))))</f>
        <v>Kelly Williams</v>
      </c>
      <c r="W6109" s="3" t="str">
        <f>IFERROR(INDEX(Returns!$A$2:$A$801,MATCH(B6109,Returns!$B$2:$B$801,0)),"No")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IF(M6110=People!$B$2,People!$A$2,IF(M6110=People!$B$3,People!$A$3,IF(M6110=People!$B$4,People!$A$4,IF(M6110=People!$B$5,People!$A$5,0))))</f>
        <v>Kelly Williams</v>
      </c>
      <c r="W6110" s="3" t="str">
        <f>IFERROR(INDEX(Returns!$A$2:$A$801,MATCH(B6110,Returns!$B$2:$B$801,0)),"No")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IF(M6111=People!$B$2,People!$A$2,IF(M6111=People!$B$3,People!$A$3,IF(M6111=People!$B$4,People!$A$4,IF(M6111=People!$B$5,People!$A$5,0))))</f>
        <v>Kelly Williams</v>
      </c>
      <c r="W6111" s="3" t="str">
        <f>IFERROR(INDEX(Returns!$A$2:$A$801,MATCH(B6111,Returns!$B$2:$B$801,0)),"No")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IF(M6112=People!$B$2,People!$A$2,IF(M6112=People!$B$3,People!$A$3,IF(M6112=People!$B$4,People!$A$4,IF(M6112=People!$B$5,People!$A$5,0))))</f>
        <v>Chuck Magee</v>
      </c>
      <c r="W6112" s="3" t="str">
        <f>IFERROR(INDEX(Returns!$A$2:$A$801,MATCH(B6112,Returns!$B$2:$B$801,0)),"No")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IF(M6113=People!$B$2,People!$A$2,IF(M6113=People!$B$3,People!$A$3,IF(M6113=People!$B$4,People!$A$4,IF(M6113=People!$B$5,People!$A$5,0))))</f>
        <v>Chuck Magee</v>
      </c>
      <c r="W6113" s="3" t="str">
        <f>IFERROR(INDEX(Returns!$A$2:$A$801,MATCH(B6113,Returns!$B$2:$B$801,0)),"No")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IF(M6114=People!$B$2,People!$A$2,IF(M6114=People!$B$3,People!$A$3,IF(M6114=People!$B$4,People!$A$4,IF(M6114=People!$B$5,People!$A$5,0))))</f>
        <v>Chuck Magee</v>
      </c>
      <c r="W6114" s="3" t="str">
        <f>IFERROR(INDEX(Returns!$A$2:$A$801,MATCH(B6114,Returns!$B$2:$B$801,0)),"No")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IF(M6115=People!$B$2,People!$A$2,IF(M6115=People!$B$3,People!$A$3,IF(M6115=People!$B$4,People!$A$4,IF(M6115=People!$B$5,People!$A$5,0))))</f>
        <v>Chuck Magee</v>
      </c>
      <c r="W6115" s="3" t="str">
        <f>IFERROR(INDEX(Returns!$A$2:$A$801,MATCH(B6115,Returns!$B$2:$B$801,0)),"No")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IF(M6116=People!$B$2,People!$A$2,IF(M6116=People!$B$3,People!$A$3,IF(M6116=People!$B$4,People!$A$4,IF(M6116=People!$B$5,People!$A$5,0))))</f>
        <v>Chuck Magee</v>
      </c>
      <c r="W6116" s="3" t="str">
        <f>IFERROR(INDEX(Returns!$A$2:$A$801,MATCH(B6116,Returns!$B$2:$B$801,0)),"No")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IF(M6117=People!$B$2,People!$A$2,IF(M6117=People!$B$3,People!$A$3,IF(M6117=People!$B$4,People!$A$4,IF(M6117=People!$B$5,People!$A$5,0))))</f>
        <v>Anna Andreadi</v>
      </c>
      <c r="W6117" s="3" t="str">
        <f>IFERROR(INDEX(Returns!$A$2:$A$801,MATCH(B6117,Returns!$B$2:$B$801,0)),"No")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IF(M6118=People!$B$2,People!$A$2,IF(M6118=People!$B$3,People!$A$3,IF(M6118=People!$B$4,People!$A$4,IF(M6118=People!$B$5,People!$A$5,0))))</f>
        <v>Chuck Magee</v>
      </c>
      <c r="W6118" s="3" t="str">
        <f>IFERROR(INDEX(Returns!$A$2:$A$801,MATCH(B6118,Returns!$B$2:$B$801,0)),"No")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IF(M6119=People!$B$2,People!$A$2,IF(M6119=People!$B$3,People!$A$3,IF(M6119=People!$B$4,People!$A$4,IF(M6119=People!$B$5,People!$A$5,0))))</f>
        <v>Chuck Magee</v>
      </c>
      <c r="W6119" s="3" t="str">
        <f>IFERROR(INDEX(Returns!$A$2:$A$801,MATCH(B6119,Returns!$B$2:$B$801,0)),"No")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IF(M6120=People!$B$2,People!$A$2,IF(M6120=People!$B$3,People!$A$3,IF(M6120=People!$B$4,People!$A$4,IF(M6120=People!$B$5,People!$A$5,0))))</f>
        <v>Anna Andreadi</v>
      </c>
      <c r="W6120" s="3" t="str">
        <f>IFERROR(INDEX(Returns!$A$2:$A$801,MATCH(B6120,Returns!$B$2:$B$801,0)),"No")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IF(M6121=People!$B$2,People!$A$2,IF(M6121=People!$B$3,People!$A$3,IF(M6121=People!$B$4,People!$A$4,IF(M6121=People!$B$5,People!$A$5,0))))</f>
        <v>Anna Andreadi</v>
      </c>
      <c r="W6121" s="3" t="str">
        <f>IFERROR(INDEX(Returns!$A$2:$A$801,MATCH(B6121,Returns!$B$2:$B$801,0)),"No")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IF(M6122=People!$B$2,People!$A$2,IF(M6122=People!$B$3,People!$A$3,IF(M6122=People!$B$4,People!$A$4,IF(M6122=People!$B$5,People!$A$5,0))))</f>
        <v>Anna Andreadi</v>
      </c>
      <c r="W6122" s="3" t="str">
        <f>IFERROR(INDEX(Returns!$A$2:$A$801,MATCH(B6122,Returns!$B$2:$B$801,0)),"No")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IF(M6123=People!$B$2,People!$A$2,IF(M6123=People!$B$3,People!$A$3,IF(M6123=People!$B$4,People!$A$4,IF(M6123=People!$B$5,People!$A$5,0))))</f>
        <v>Anna Andreadi</v>
      </c>
      <c r="W6123" s="3" t="str">
        <f>IFERROR(INDEX(Returns!$A$2:$A$801,MATCH(B6123,Returns!$B$2:$B$801,0)),"No")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IF(M6124=People!$B$2,People!$A$2,IF(M6124=People!$B$3,People!$A$3,IF(M6124=People!$B$4,People!$A$4,IF(M6124=People!$B$5,People!$A$5,0))))</f>
        <v>Kelly Williams</v>
      </c>
      <c r="W6124" s="3" t="str">
        <f>IFERROR(INDEX(Returns!$A$2:$A$801,MATCH(B6124,Returns!$B$2:$B$801,0)),"No")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IF(M6125=People!$B$2,People!$A$2,IF(M6125=People!$B$3,People!$A$3,IF(M6125=People!$B$4,People!$A$4,IF(M6125=People!$B$5,People!$A$5,0))))</f>
        <v>Kelly Williams</v>
      </c>
      <c r="W6125" s="3" t="str">
        <f>IFERROR(INDEX(Returns!$A$2:$A$801,MATCH(B6125,Returns!$B$2:$B$801,0)),"No")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IF(M6126=People!$B$2,People!$A$2,IF(M6126=People!$B$3,People!$A$3,IF(M6126=People!$B$4,People!$A$4,IF(M6126=People!$B$5,People!$A$5,0))))</f>
        <v>Anna Andreadi</v>
      </c>
      <c r="W6126" s="3" t="str">
        <f>IFERROR(INDEX(Returns!$A$2:$A$801,MATCH(B6126,Returns!$B$2:$B$801,0)),"No")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IF(M6127=People!$B$2,People!$A$2,IF(M6127=People!$B$3,People!$A$3,IF(M6127=People!$B$4,People!$A$4,IF(M6127=People!$B$5,People!$A$5,0))))</f>
        <v>Anna Andreadi</v>
      </c>
      <c r="W6127" s="3" t="str">
        <f>IFERROR(INDEX(Returns!$A$2:$A$801,MATCH(B6127,Returns!$B$2:$B$801,0)),"No")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IF(M6128=People!$B$2,People!$A$2,IF(M6128=People!$B$3,People!$A$3,IF(M6128=People!$B$4,People!$A$4,IF(M6128=People!$B$5,People!$A$5,0))))</f>
        <v>Anna Andreadi</v>
      </c>
      <c r="W6128" s="3" t="str">
        <f>IFERROR(INDEX(Returns!$A$2:$A$801,MATCH(B6128,Returns!$B$2:$B$801,0)),"No")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IF(M6129=People!$B$2,People!$A$2,IF(M6129=People!$B$3,People!$A$3,IF(M6129=People!$B$4,People!$A$4,IF(M6129=People!$B$5,People!$A$5,0))))</f>
        <v>Chuck Magee</v>
      </c>
      <c r="W6129" s="3" t="str">
        <f>IFERROR(INDEX(Returns!$A$2:$A$801,MATCH(B6129,Returns!$B$2:$B$801,0)),"No")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IF(M6130=People!$B$2,People!$A$2,IF(M6130=People!$B$3,People!$A$3,IF(M6130=People!$B$4,People!$A$4,IF(M6130=People!$B$5,People!$A$5,0))))</f>
        <v>Anna Andreadi</v>
      </c>
      <c r="W6130" s="3" t="str">
        <f>IFERROR(INDEX(Returns!$A$2:$A$801,MATCH(B6130,Returns!$B$2:$B$801,0)),"No")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IF(M6131=People!$B$2,People!$A$2,IF(M6131=People!$B$3,People!$A$3,IF(M6131=People!$B$4,People!$A$4,IF(M6131=People!$B$5,People!$A$5,0))))</f>
        <v>Cassandra Brandow</v>
      </c>
      <c r="W6131" s="3" t="str">
        <f>IFERROR(INDEX(Returns!$A$2:$A$801,MATCH(B6131,Returns!$B$2:$B$801,0)),"No")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IF(M6132=People!$B$2,People!$A$2,IF(M6132=People!$B$3,People!$A$3,IF(M6132=People!$B$4,People!$A$4,IF(M6132=People!$B$5,People!$A$5,0))))</f>
        <v>Cassandra Brandow</v>
      </c>
      <c r="W6132" s="3" t="str">
        <f>IFERROR(INDEX(Returns!$A$2:$A$801,MATCH(B6132,Returns!$B$2:$B$801,0)),"No")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IF(M6133=People!$B$2,People!$A$2,IF(M6133=People!$B$3,People!$A$3,IF(M6133=People!$B$4,People!$A$4,IF(M6133=People!$B$5,People!$A$5,0))))</f>
        <v>Chuck Magee</v>
      </c>
      <c r="W6133" s="3" t="str">
        <f>IFERROR(INDEX(Returns!$A$2:$A$801,MATCH(B6133,Returns!$B$2:$B$801,0)),"No")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IF(M6134=People!$B$2,People!$A$2,IF(M6134=People!$B$3,People!$A$3,IF(M6134=People!$B$4,People!$A$4,IF(M6134=People!$B$5,People!$A$5,0))))</f>
        <v>Cassandra Brandow</v>
      </c>
      <c r="W6134" s="3" t="str">
        <f>IFERROR(INDEX(Returns!$A$2:$A$801,MATCH(B6134,Returns!$B$2:$B$801,0)),"No")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IF(M6135=People!$B$2,People!$A$2,IF(M6135=People!$B$3,People!$A$3,IF(M6135=People!$B$4,People!$A$4,IF(M6135=People!$B$5,People!$A$5,0))))</f>
        <v>Anna Andreadi</v>
      </c>
      <c r="W6135" s="3" t="str">
        <f>IFERROR(INDEX(Returns!$A$2:$A$801,MATCH(B6135,Returns!$B$2:$B$801,0)),"No")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IF(M6136=People!$B$2,People!$A$2,IF(M6136=People!$B$3,People!$A$3,IF(M6136=People!$B$4,People!$A$4,IF(M6136=People!$B$5,People!$A$5,0))))</f>
        <v>Anna Andreadi</v>
      </c>
      <c r="W6136" s="3" t="str">
        <f>IFERROR(INDEX(Returns!$A$2:$A$801,MATCH(B6136,Returns!$B$2:$B$801,0)),"No")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IF(M6137=People!$B$2,People!$A$2,IF(M6137=People!$B$3,People!$A$3,IF(M6137=People!$B$4,People!$A$4,IF(M6137=People!$B$5,People!$A$5,0))))</f>
        <v>Kelly Williams</v>
      </c>
      <c r="W6137" s="3" t="str">
        <f>IFERROR(INDEX(Returns!$A$2:$A$801,MATCH(B6137,Returns!$B$2:$B$801,0)),"No")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IF(M6138=People!$B$2,People!$A$2,IF(M6138=People!$B$3,People!$A$3,IF(M6138=People!$B$4,People!$A$4,IF(M6138=People!$B$5,People!$A$5,0))))</f>
        <v>Kelly Williams</v>
      </c>
      <c r="W6138" s="3" t="str">
        <f>IFERROR(INDEX(Returns!$A$2:$A$801,MATCH(B6138,Returns!$B$2:$B$801,0)),"No")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IF(M6139=People!$B$2,People!$A$2,IF(M6139=People!$B$3,People!$A$3,IF(M6139=People!$B$4,People!$A$4,IF(M6139=People!$B$5,People!$A$5,0))))</f>
        <v>Cassandra Brandow</v>
      </c>
      <c r="W6139" s="3" t="str">
        <f>IFERROR(INDEX(Returns!$A$2:$A$801,MATCH(B6139,Returns!$B$2:$B$801,0)),"No")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IF(M6140=People!$B$2,People!$A$2,IF(M6140=People!$B$3,People!$A$3,IF(M6140=People!$B$4,People!$A$4,IF(M6140=People!$B$5,People!$A$5,0))))</f>
        <v>Anna Andreadi</v>
      </c>
      <c r="W6140" s="3" t="str">
        <f>IFERROR(INDEX(Returns!$A$2:$A$801,MATCH(B6140,Returns!$B$2:$B$801,0)),"No")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IF(M6141=People!$B$2,People!$A$2,IF(M6141=People!$B$3,People!$A$3,IF(M6141=People!$B$4,People!$A$4,IF(M6141=People!$B$5,People!$A$5,0))))</f>
        <v>Anna Andreadi</v>
      </c>
      <c r="W6141" s="3" t="str">
        <f>IFERROR(INDEX(Returns!$A$2:$A$801,MATCH(B6141,Returns!$B$2:$B$801,0)),"No")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IF(M6142=People!$B$2,People!$A$2,IF(M6142=People!$B$3,People!$A$3,IF(M6142=People!$B$4,People!$A$4,IF(M6142=People!$B$5,People!$A$5,0))))</f>
        <v>Chuck Magee</v>
      </c>
      <c r="W6142" s="3" t="str">
        <f>IFERROR(INDEX(Returns!$A$2:$A$801,MATCH(B6142,Returns!$B$2:$B$801,0)),"No")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IF(M6143=People!$B$2,People!$A$2,IF(M6143=People!$B$3,People!$A$3,IF(M6143=People!$B$4,People!$A$4,IF(M6143=People!$B$5,People!$A$5,0))))</f>
        <v>Chuck Magee</v>
      </c>
      <c r="W6143" s="3" t="str">
        <f>IFERROR(INDEX(Returns!$A$2:$A$801,MATCH(B6143,Returns!$B$2:$B$801,0)),"No")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IF(M6144=People!$B$2,People!$A$2,IF(M6144=People!$B$3,People!$A$3,IF(M6144=People!$B$4,People!$A$4,IF(M6144=People!$B$5,People!$A$5,0))))</f>
        <v>Chuck Magee</v>
      </c>
      <c r="W6144" s="3" t="str">
        <f>IFERROR(INDEX(Returns!$A$2:$A$801,MATCH(B6144,Returns!$B$2:$B$801,0)),"No")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IF(M6145=People!$B$2,People!$A$2,IF(M6145=People!$B$3,People!$A$3,IF(M6145=People!$B$4,People!$A$4,IF(M6145=People!$B$5,People!$A$5,0))))</f>
        <v>Chuck Magee</v>
      </c>
      <c r="W6145" s="3" t="str">
        <f>IFERROR(INDEX(Returns!$A$2:$A$801,MATCH(B6145,Returns!$B$2:$B$801,0)),"No")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IF(M6146=People!$B$2,People!$A$2,IF(M6146=People!$B$3,People!$A$3,IF(M6146=People!$B$4,People!$A$4,IF(M6146=People!$B$5,People!$A$5,0))))</f>
        <v>Kelly Williams</v>
      </c>
      <c r="W6146" s="3" t="str">
        <f>IFERROR(INDEX(Returns!$A$2:$A$801,MATCH(B6146,Returns!$B$2:$B$801,0)),"No")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IF(M6147=People!$B$2,People!$A$2,IF(M6147=People!$B$3,People!$A$3,IF(M6147=People!$B$4,People!$A$4,IF(M6147=People!$B$5,People!$A$5,0))))</f>
        <v>Anna Andreadi</v>
      </c>
      <c r="W6147" s="3" t="str">
        <f>IFERROR(INDEX(Returns!$A$2:$A$801,MATCH(B6147,Returns!$B$2:$B$801,0)),"No")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IF(M6148=People!$B$2,People!$A$2,IF(M6148=People!$B$3,People!$A$3,IF(M6148=People!$B$4,People!$A$4,IF(M6148=People!$B$5,People!$A$5,0))))</f>
        <v>Anna Andreadi</v>
      </c>
      <c r="W6148" s="3" t="str">
        <f>IFERROR(INDEX(Returns!$A$2:$A$801,MATCH(B6148,Returns!$B$2:$B$801,0)),"No")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IF(M6149=People!$B$2,People!$A$2,IF(M6149=People!$B$3,People!$A$3,IF(M6149=People!$B$4,People!$A$4,IF(M6149=People!$B$5,People!$A$5,0))))</f>
        <v>Anna Andreadi</v>
      </c>
      <c r="W6149" s="3" t="str">
        <f>IFERROR(INDEX(Returns!$A$2:$A$801,MATCH(B6149,Returns!$B$2:$B$801,0)),"No")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IF(M6150=People!$B$2,People!$A$2,IF(M6150=People!$B$3,People!$A$3,IF(M6150=People!$B$4,People!$A$4,IF(M6150=People!$B$5,People!$A$5,0))))</f>
        <v>Anna Andreadi</v>
      </c>
      <c r="W6150" s="3" t="str">
        <f>IFERROR(INDEX(Returns!$A$2:$A$801,MATCH(B6150,Returns!$B$2:$B$801,0)),"No")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IF(M6151=People!$B$2,People!$A$2,IF(M6151=People!$B$3,People!$A$3,IF(M6151=People!$B$4,People!$A$4,IF(M6151=People!$B$5,People!$A$5,0))))</f>
        <v>Anna Andreadi</v>
      </c>
      <c r="W6151" s="3" t="str">
        <f>IFERROR(INDEX(Returns!$A$2:$A$801,MATCH(B6151,Returns!$B$2:$B$801,0)),"No")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IF(M6152=People!$B$2,People!$A$2,IF(M6152=People!$B$3,People!$A$3,IF(M6152=People!$B$4,People!$A$4,IF(M6152=People!$B$5,People!$A$5,0))))</f>
        <v>Cassandra Brandow</v>
      </c>
      <c r="W6152" s="3" t="str">
        <f>IFERROR(INDEX(Returns!$A$2:$A$801,MATCH(B6152,Returns!$B$2:$B$801,0)),"No")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IF(M6153=People!$B$2,People!$A$2,IF(M6153=People!$B$3,People!$A$3,IF(M6153=People!$B$4,People!$A$4,IF(M6153=People!$B$5,People!$A$5,0))))</f>
        <v>Anna Andreadi</v>
      </c>
      <c r="W6153" s="3" t="str">
        <f>IFERROR(INDEX(Returns!$A$2:$A$801,MATCH(B6153,Returns!$B$2:$B$801,0)),"No")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IF(M6154=People!$B$2,People!$A$2,IF(M6154=People!$B$3,People!$A$3,IF(M6154=People!$B$4,People!$A$4,IF(M6154=People!$B$5,People!$A$5,0))))</f>
        <v>Anna Andreadi</v>
      </c>
      <c r="W6154" s="3" t="str">
        <f>IFERROR(INDEX(Returns!$A$2:$A$801,MATCH(B6154,Returns!$B$2:$B$801,0)),"No")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IF(M6155=People!$B$2,People!$A$2,IF(M6155=People!$B$3,People!$A$3,IF(M6155=People!$B$4,People!$A$4,IF(M6155=People!$B$5,People!$A$5,0))))</f>
        <v>Chuck Magee</v>
      </c>
      <c r="W6155" s="3" t="str">
        <f>IFERROR(INDEX(Returns!$A$2:$A$801,MATCH(B6155,Returns!$B$2:$B$801,0)),"No")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IF(M6156=People!$B$2,People!$A$2,IF(M6156=People!$B$3,People!$A$3,IF(M6156=People!$B$4,People!$A$4,IF(M6156=People!$B$5,People!$A$5,0))))</f>
        <v>Chuck Magee</v>
      </c>
      <c r="W6156" s="3" t="str">
        <f>IFERROR(INDEX(Returns!$A$2:$A$801,MATCH(B6156,Returns!$B$2:$B$801,0)),"No")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IF(M6157=People!$B$2,People!$A$2,IF(M6157=People!$B$3,People!$A$3,IF(M6157=People!$B$4,People!$A$4,IF(M6157=People!$B$5,People!$A$5,0))))</f>
        <v>Chuck Magee</v>
      </c>
      <c r="W6157" s="3" t="str">
        <f>IFERROR(INDEX(Returns!$A$2:$A$801,MATCH(B6157,Returns!$B$2:$B$801,0)),"No")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IF(M6158=People!$B$2,People!$A$2,IF(M6158=People!$B$3,People!$A$3,IF(M6158=People!$B$4,People!$A$4,IF(M6158=People!$B$5,People!$A$5,0))))</f>
        <v>Chuck Magee</v>
      </c>
      <c r="W6158" s="3" t="str">
        <f>IFERROR(INDEX(Returns!$A$2:$A$801,MATCH(B6158,Returns!$B$2:$B$801,0)),"No")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IF(M6159=People!$B$2,People!$A$2,IF(M6159=People!$B$3,People!$A$3,IF(M6159=People!$B$4,People!$A$4,IF(M6159=People!$B$5,People!$A$5,0))))</f>
        <v>Kelly Williams</v>
      </c>
      <c r="W6159" s="3" t="str">
        <f>IFERROR(INDEX(Returns!$A$2:$A$801,MATCH(B6159,Returns!$B$2:$B$801,0)),"No")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IF(M6160=People!$B$2,People!$A$2,IF(M6160=People!$B$3,People!$A$3,IF(M6160=People!$B$4,People!$A$4,IF(M6160=People!$B$5,People!$A$5,0))))</f>
        <v>Kelly Williams</v>
      </c>
      <c r="W6160" s="3" t="str">
        <f>IFERROR(INDEX(Returns!$A$2:$A$801,MATCH(B6160,Returns!$B$2:$B$801,0)),"No")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IF(M6161=People!$B$2,People!$A$2,IF(M6161=People!$B$3,People!$A$3,IF(M6161=People!$B$4,People!$A$4,IF(M6161=People!$B$5,People!$A$5,0))))</f>
        <v>Anna Andreadi</v>
      </c>
      <c r="W6161" s="3" t="str">
        <f>IFERROR(INDEX(Returns!$A$2:$A$801,MATCH(B6161,Returns!$B$2:$B$801,0)),"No")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IF(M6162=People!$B$2,People!$A$2,IF(M6162=People!$B$3,People!$A$3,IF(M6162=People!$B$4,People!$A$4,IF(M6162=People!$B$5,People!$A$5,0))))</f>
        <v>Cassandra Brandow</v>
      </c>
      <c r="W6162" s="3" t="str">
        <f>IFERROR(INDEX(Returns!$A$2:$A$801,MATCH(B6162,Returns!$B$2:$B$801,0)),"No")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IF(M6163=People!$B$2,People!$A$2,IF(M6163=People!$B$3,People!$A$3,IF(M6163=People!$B$4,People!$A$4,IF(M6163=People!$B$5,People!$A$5,0))))</f>
        <v>Cassandra Brandow</v>
      </c>
      <c r="W6163" s="3" t="str">
        <f>IFERROR(INDEX(Returns!$A$2:$A$801,MATCH(B6163,Returns!$B$2:$B$801,0)),"No")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IF(M6164=People!$B$2,People!$A$2,IF(M6164=People!$B$3,People!$A$3,IF(M6164=People!$B$4,People!$A$4,IF(M6164=People!$B$5,People!$A$5,0))))</f>
        <v>Cassandra Brandow</v>
      </c>
      <c r="W6164" s="3" t="str">
        <f>IFERROR(INDEX(Returns!$A$2:$A$801,MATCH(B6164,Returns!$B$2:$B$801,0)),"No")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IF(M6165=People!$B$2,People!$A$2,IF(M6165=People!$B$3,People!$A$3,IF(M6165=People!$B$4,People!$A$4,IF(M6165=People!$B$5,People!$A$5,0))))</f>
        <v>Cassandra Brandow</v>
      </c>
      <c r="W6165" s="3" t="str">
        <f>IFERROR(INDEX(Returns!$A$2:$A$801,MATCH(B6165,Returns!$B$2:$B$801,0)),"No")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IF(M6166=People!$B$2,People!$A$2,IF(M6166=People!$B$3,People!$A$3,IF(M6166=People!$B$4,People!$A$4,IF(M6166=People!$B$5,People!$A$5,0))))</f>
        <v>Cassandra Brandow</v>
      </c>
      <c r="W6166" s="3" t="str">
        <f>IFERROR(INDEX(Returns!$A$2:$A$801,MATCH(B6166,Returns!$B$2:$B$801,0)),"No")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IF(M6167=People!$B$2,People!$A$2,IF(M6167=People!$B$3,People!$A$3,IF(M6167=People!$B$4,People!$A$4,IF(M6167=People!$B$5,People!$A$5,0))))</f>
        <v>Cassandra Brandow</v>
      </c>
      <c r="W6167" s="3" t="str">
        <f>IFERROR(INDEX(Returns!$A$2:$A$801,MATCH(B6167,Returns!$B$2:$B$801,0)),"No")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IF(M6168=People!$B$2,People!$A$2,IF(M6168=People!$B$3,People!$A$3,IF(M6168=People!$B$4,People!$A$4,IF(M6168=People!$B$5,People!$A$5,0))))</f>
        <v>Cassandra Brandow</v>
      </c>
      <c r="W6168" s="3" t="str">
        <f>IFERROR(INDEX(Returns!$A$2:$A$801,MATCH(B6168,Returns!$B$2:$B$801,0)),"No")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IF(M6169=People!$B$2,People!$A$2,IF(M6169=People!$B$3,People!$A$3,IF(M6169=People!$B$4,People!$A$4,IF(M6169=People!$B$5,People!$A$5,0))))</f>
        <v>Kelly Williams</v>
      </c>
      <c r="W6169" s="3" t="str">
        <f>IFERROR(INDEX(Returns!$A$2:$A$801,MATCH(B6169,Returns!$B$2:$B$801,0)),"No")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IF(M6170=People!$B$2,People!$A$2,IF(M6170=People!$B$3,People!$A$3,IF(M6170=People!$B$4,People!$A$4,IF(M6170=People!$B$5,People!$A$5,0))))</f>
        <v>Anna Andreadi</v>
      </c>
      <c r="W6170" s="3" t="str">
        <f>IFERROR(INDEX(Returns!$A$2:$A$801,MATCH(B6170,Returns!$B$2:$B$801,0)),"No")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IF(M6171=People!$B$2,People!$A$2,IF(M6171=People!$B$3,People!$A$3,IF(M6171=People!$B$4,People!$A$4,IF(M6171=People!$B$5,People!$A$5,0))))</f>
        <v>Cassandra Brandow</v>
      </c>
      <c r="W6171" s="3" t="str">
        <f>IFERROR(INDEX(Returns!$A$2:$A$801,MATCH(B6171,Returns!$B$2:$B$801,0)),"No")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IF(M6172=People!$B$2,People!$A$2,IF(M6172=People!$B$3,People!$A$3,IF(M6172=People!$B$4,People!$A$4,IF(M6172=People!$B$5,People!$A$5,0))))</f>
        <v>Chuck Magee</v>
      </c>
      <c r="W6172" s="3" t="str">
        <f>IFERROR(INDEX(Returns!$A$2:$A$801,MATCH(B6172,Returns!$B$2:$B$801,0)),"No")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IF(M6173=People!$B$2,People!$A$2,IF(M6173=People!$B$3,People!$A$3,IF(M6173=People!$B$4,People!$A$4,IF(M6173=People!$B$5,People!$A$5,0))))</f>
        <v>Chuck Magee</v>
      </c>
      <c r="W6173" s="3" t="str">
        <f>IFERROR(INDEX(Returns!$A$2:$A$801,MATCH(B6173,Returns!$B$2:$B$801,0)),"No")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IF(M6174=People!$B$2,People!$A$2,IF(M6174=People!$B$3,People!$A$3,IF(M6174=People!$B$4,People!$A$4,IF(M6174=People!$B$5,People!$A$5,0))))</f>
        <v>Kelly Williams</v>
      </c>
      <c r="W6174" s="3" t="str">
        <f>IFERROR(INDEX(Returns!$A$2:$A$801,MATCH(B6174,Returns!$B$2:$B$801,0)),"No")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IF(M6175=People!$B$2,People!$A$2,IF(M6175=People!$B$3,People!$A$3,IF(M6175=People!$B$4,People!$A$4,IF(M6175=People!$B$5,People!$A$5,0))))</f>
        <v>Kelly Williams</v>
      </c>
      <c r="W6175" s="3" t="str">
        <f>IFERROR(INDEX(Returns!$A$2:$A$801,MATCH(B6175,Returns!$B$2:$B$801,0)),"No")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IF(M6176=People!$B$2,People!$A$2,IF(M6176=People!$B$3,People!$A$3,IF(M6176=People!$B$4,People!$A$4,IF(M6176=People!$B$5,People!$A$5,0))))</f>
        <v>Kelly Williams</v>
      </c>
      <c r="W6176" s="3" t="str">
        <f>IFERROR(INDEX(Returns!$A$2:$A$801,MATCH(B6176,Returns!$B$2:$B$801,0)),"No")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IF(M6177=People!$B$2,People!$A$2,IF(M6177=People!$B$3,People!$A$3,IF(M6177=People!$B$4,People!$A$4,IF(M6177=People!$B$5,People!$A$5,0))))</f>
        <v>Cassandra Brandow</v>
      </c>
      <c r="W6177" s="3" t="str">
        <f>IFERROR(INDEX(Returns!$A$2:$A$801,MATCH(B6177,Returns!$B$2:$B$801,0)),"No")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IF(M6178=People!$B$2,People!$A$2,IF(M6178=People!$B$3,People!$A$3,IF(M6178=People!$B$4,People!$A$4,IF(M6178=People!$B$5,People!$A$5,0))))</f>
        <v>Cassandra Brandow</v>
      </c>
      <c r="W6178" s="3" t="str">
        <f>IFERROR(INDEX(Returns!$A$2:$A$801,MATCH(B6178,Returns!$B$2:$B$801,0)),"No")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IF(M6179=People!$B$2,People!$A$2,IF(M6179=People!$B$3,People!$A$3,IF(M6179=People!$B$4,People!$A$4,IF(M6179=People!$B$5,People!$A$5,0))))</f>
        <v>Cassandra Brandow</v>
      </c>
      <c r="W6179" s="3" t="str">
        <f>IFERROR(INDEX(Returns!$A$2:$A$801,MATCH(B6179,Returns!$B$2:$B$801,0)),"No")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IF(M6180=People!$B$2,People!$A$2,IF(M6180=People!$B$3,People!$A$3,IF(M6180=People!$B$4,People!$A$4,IF(M6180=People!$B$5,People!$A$5,0))))</f>
        <v>Cassandra Brandow</v>
      </c>
      <c r="W6180" s="3" t="str">
        <f>IFERROR(INDEX(Returns!$A$2:$A$801,MATCH(B6180,Returns!$B$2:$B$801,0)),"No")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IF(M6181=People!$B$2,People!$A$2,IF(M6181=People!$B$3,People!$A$3,IF(M6181=People!$B$4,People!$A$4,IF(M6181=People!$B$5,People!$A$5,0))))</f>
        <v>Cassandra Brandow</v>
      </c>
      <c r="W6181" s="3" t="str">
        <f>IFERROR(INDEX(Returns!$A$2:$A$801,MATCH(B6181,Returns!$B$2:$B$801,0)),"No")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IF(M6182=People!$B$2,People!$A$2,IF(M6182=People!$B$3,People!$A$3,IF(M6182=People!$B$4,People!$A$4,IF(M6182=People!$B$5,People!$A$5,0))))</f>
        <v>Cassandra Brandow</v>
      </c>
      <c r="W6182" s="3" t="str">
        <f>IFERROR(INDEX(Returns!$A$2:$A$801,MATCH(B6182,Returns!$B$2:$B$801,0)),"No")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IF(M6183=People!$B$2,People!$A$2,IF(M6183=People!$B$3,People!$A$3,IF(M6183=People!$B$4,People!$A$4,IF(M6183=People!$B$5,People!$A$5,0))))</f>
        <v>Cassandra Brandow</v>
      </c>
      <c r="W6183" s="3" t="str">
        <f>IFERROR(INDEX(Returns!$A$2:$A$801,MATCH(B6183,Returns!$B$2:$B$801,0)),"No")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IF(M6184=People!$B$2,People!$A$2,IF(M6184=People!$B$3,People!$A$3,IF(M6184=People!$B$4,People!$A$4,IF(M6184=People!$B$5,People!$A$5,0))))</f>
        <v>Cassandra Brandow</v>
      </c>
      <c r="W6184" s="3" t="str">
        <f>IFERROR(INDEX(Returns!$A$2:$A$801,MATCH(B6184,Returns!$B$2:$B$801,0)),"No")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IF(M6185=People!$B$2,People!$A$2,IF(M6185=People!$B$3,People!$A$3,IF(M6185=People!$B$4,People!$A$4,IF(M6185=People!$B$5,People!$A$5,0))))</f>
        <v>Cassandra Brandow</v>
      </c>
      <c r="W6185" s="3" t="str">
        <f>IFERROR(INDEX(Returns!$A$2:$A$801,MATCH(B6185,Returns!$B$2:$B$801,0)),"No")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IF(M6186=People!$B$2,People!$A$2,IF(M6186=People!$B$3,People!$A$3,IF(M6186=People!$B$4,People!$A$4,IF(M6186=People!$B$5,People!$A$5,0))))</f>
        <v>Anna Andreadi</v>
      </c>
      <c r="W6186" s="3" t="str">
        <f>IFERROR(INDEX(Returns!$A$2:$A$801,MATCH(B6186,Returns!$B$2:$B$801,0)),"No")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IF(M6187=People!$B$2,People!$A$2,IF(M6187=People!$B$3,People!$A$3,IF(M6187=People!$B$4,People!$A$4,IF(M6187=People!$B$5,People!$A$5,0))))</f>
        <v>Chuck Magee</v>
      </c>
      <c r="W6187" s="3" t="str">
        <f>IFERROR(INDEX(Returns!$A$2:$A$801,MATCH(B6187,Returns!$B$2:$B$801,0)),"No")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IF(M6188=People!$B$2,People!$A$2,IF(M6188=People!$B$3,People!$A$3,IF(M6188=People!$B$4,People!$A$4,IF(M6188=People!$B$5,People!$A$5,0))))</f>
        <v>Chuck Magee</v>
      </c>
      <c r="W6188" s="3" t="str">
        <f>IFERROR(INDEX(Returns!$A$2:$A$801,MATCH(B6188,Returns!$B$2:$B$801,0)),"No")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IF(M6189=People!$B$2,People!$A$2,IF(M6189=People!$B$3,People!$A$3,IF(M6189=People!$B$4,People!$A$4,IF(M6189=People!$B$5,People!$A$5,0))))</f>
        <v>Chuck Magee</v>
      </c>
      <c r="W6189" s="3" t="str">
        <f>IFERROR(INDEX(Returns!$A$2:$A$801,MATCH(B6189,Returns!$B$2:$B$801,0)),"No")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IF(M6190=People!$B$2,People!$A$2,IF(M6190=People!$B$3,People!$A$3,IF(M6190=People!$B$4,People!$A$4,IF(M6190=People!$B$5,People!$A$5,0))))</f>
        <v>Chuck Magee</v>
      </c>
      <c r="W6190" s="3" t="str">
        <f>IFERROR(INDEX(Returns!$A$2:$A$801,MATCH(B6190,Returns!$B$2:$B$801,0)),"No")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IF(M6191=People!$B$2,People!$A$2,IF(M6191=People!$B$3,People!$A$3,IF(M6191=People!$B$4,People!$A$4,IF(M6191=People!$B$5,People!$A$5,0))))</f>
        <v>Kelly Williams</v>
      </c>
      <c r="W6191" s="3" t="str">
        <f>IFERROR(INDEX(Returns!$A$2:$A$801,MATCH(B6191,Returns!$B$2:$B$801,0)),"No")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IF(M6192=People!$B$2,People!$A$2,IF(M6192=People!$B$3,People!$A$3,IF(M6192=People!$B$4,People!$A$4,IF(M6192=People!$B$5,People!$A$5,0))))</f>
        <v>Chuck Magee</v>
      </c>
      <c r="W6192" s="3" t="str">
        <f>IFERROR(INDEX(Returns!$A$2:$A$801,MATCH(B6192,Returns!$B$2:$B$801,0)),"No")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IF(M6193=People!$B$2,People!$A$2,IF(M6193=People!$B$3,People!$A$3,IF(M6193=People!$B$4,People!$A$4,IF(M6193=People!$B$5,People!$A$5,0))))</f>
        <v>Anna Andreadi</v>
      </c>
      <c r="W6193" s="3" t="str">
        <f>IFERROR(INDEX(Returns!$A$2:$A$801,MATCH(B6193,Returns!$B$2:$B$801,0)),"No")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IF(M6194=People!$B$2,People!$A$2,IF(M6194=People!$B$3,People!$A$3,IF(M6194=People!$B$4,People!$A$4,IF(M6194=People!$B$5,People!$A$5,0))))</f>
        <v>Kelly Williams</v>
      </c>
      <c r="W6194" s="3" t="str">
        <f>IFERROR(INDEX(Returns!$A$2:$A$801,MATCH(B6194,Returns!$B$2:$B$801,0)),"No")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IF(M6195=People!$B$2,People!$A$2,IF(M6195=People!$B$3,People!$A$3,IF(M6195=People!$B$4,People!$A$4,IF(M6195=People!$B$5,People!$A$5,0))))</f>
        <v>Kelly Williams</v>
      </c>
      <c r="W6195" s="3" t="str">
        <f>IFERROR(INDEX(Returns!$A$2:$A$801,MATCH(B6195,Returns!$B$2:$B$801,0)),"No")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IF(M6196=People!$B$2,People!$A$2,IF(M6196=People!$B$3,People!$A$3,IF(M6196=People!$B$4,People!$A$4,IF(M6196=People!$B$5,People!$A$5,0))))</f>
        <v>Kelly Williams</v>
      </c>
      <c r="W6196" s="3" t="str">
        <f>IFERROR(INDEX(Returns!$A$2:$A$801,MATCH(B6196,Returns!$B$2:$B$801,0)),"No")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IF(M6197=People!$B$2,People!$A$2,IF(M6197=People!$B$3,People!$A$3,IF(M6197=People!$B$4,People!$A$4,IF(M6197=People!$B$5,People!$A$5,0))))</f>
        <v>Chuck Magee</v>
      </c>
      <c r="W6197" s="3" t="str">
        <f>IFERROR(INDEX(Returns!$A$2:$A$801,MATCH(B6197,Returns!$B$2:$B$801,0)),"No")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IF(M6198=People!$B$2,People!$A$2,IF(M6198=People!$B$3,People!$A$3,IF(M6198=People!$B$4,People!$A$4,IF(M6198=People!$B$5,People!$A$5,0))))</f>
        <v>Chuck Magee</v>
      </c>
      <c r="W6198" s="3" t="str">
        <f>IFERROR(INDEX(Returns!$A$2:$A$801,MATCH(B6198,Returns!$B$2:$B$801,0)),"No")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IF(M6199=People!$B$2,People!$A$2,IF(M6199=People!$B$3,People!$A$3,IF(M6199=People!$B$4,People!$A$4,IF(M6199=People!$B$5,People!$A$5,0))))</f>
        <v>Kelly Williams</v>
      </c>
      <c r="W6199" s="3" t="str">
        <f>IFERROR(INDEX(Returns!$A$2:$A$801,MATCH(B6199,Returns!$B$2:$B$801,0)),"No")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IF(M6200=People!$B$2,People!$A$2,IF(M6200=People!$B$3,People!$A$3,IF(M6200=People!$B$4,People!$A$4,IF(M6200=People!$B$5,People!$A$5,0))))</f>
        <v>Kelly Williams</v>
      </c>
      <c r="W6200" s="3" t="str">
        <f>IFERROR(INDEX(Returns!$A$2:$A$801,MATCH(B6200,Returns!$B$2:$B$801,0)),"No")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IF(M6201=People!$B$2,People!$A$2,IF(M6201=People!$B$3,People!$A$3,IF(M6201=People!$B$4,People!$A$4,IF(M6201=People!$B$5,People!$A$5,0))))</f>
        <v>Kelly Williams</v>
      </c>
      <c r="W6201" s="3" t="str">
        <f>IFERROR(INDEX(Returns!$A$2:$A$801,MATCH(B6201,Returns!$B$2:$B$801,0)),"No")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IF(M6202=People!$B$2,People!$A$2,IF(M6202=People!$B$3,People!$A$3,IF(M6202=People!$B$4,People!$A$4,IF(M6202=People!$B$5,People!$A$5,0))))</f>
        <v>Kelly Williams</v>
      </c>
      <c r="W6202" s="3" t="str">
        <f>IFERROR(INDEX(Returns!$A$2:$A$801,MATCH(B6202,Returns!$B$2:$B$801,0)),"No")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IF(M6203=People!$B$2,People!$A$2,IF(M6203=People!$B$3,People!$A$3,IF(M6203=People!$B$4,People!$A$4,IF(M6203=People!$B$5,People!$A$5,0))))</f>
        <v>Kelly Williams</v>
      </c>
      <c r="W6203" s="3" t="str">
        <f>IFERROR(INDEX(Returns!$A$2:$A$801,MATCH(B6203,Returns!$B$2:$B$801,0)),"No")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IF(M6204=People!$B$2,People!$A$2,IF(M6204=People!$B$3,People!$A$3,IF(M6204=People!$B$4,People!$A$4,IF(M6204=People!$B$5,People!$A$5,0))))</f>
        <v>Anna Andreadi</v>
      </c>
      <c r="W6204" s="3" t="str">
        <f>IFERROR(INDEX(Returns!$A$2:$A$801,MATCH(B6204,Returns!$B$2:$B$801,0)),"No")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IF(M6205=People!$B$2,People!$A$2,IF(M6205=People!$B$3,People!$A$3,IF(M6205=People!$B$4,People!$A$4,IF(M6205=People!$B$5,People!$A$5,0))))</f>
        <v>Chuck Magee</v>
      </c>
      <c r="W6205" s="3" t="str">
        <f>IFERROR(INDEX(Returns!$A$2:$A$801,MATCH(B6205,Returns!$B$2:$B$801,0)),"No")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IF(M6206=People!$B$2,People!$A$2,IF(M6206=People!$B$3,People!$A$3,IF(M6206=People!$B$4,People!$A$4,IF(M6206=People!$B$5,People!$A$5,0))))</f>
        <v>Chuck Magee</v>
      </c>
      <c r="W6206" s="3" t="str">
        <f>IFERROR(INDEX(Returns!$A$2:$A$801,MATCH(B6206,Returns!$B$2:$B$801,0)),"No")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IF(M6207=People!$B$2,People!$A$2,IF(M6207=People!$B$3,People!$A$3,IF(M6207=People!$B$4,People!$A$4,IF(M6207=People!$B$5,People!$A$5,0))))</f>
        <v>Kelly Williams</v>
      </c>
      <c r="W6207" s="3" t="str">
        <f>IFERROR(INDEX(Returns!$A$2:$A$801,MATCH(B6207,Returns!$B$2:$B$801,0)),"No")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IF(M6208=People!$B$2,People!$A$2,IF(M6208=People!$B$3,People!$A$3,IF(M6208=People!$B$4,People!$A$4,IF(M6208=People!$B$5,People!$A$5,0))))</f>
        <v>Kelly Williams</v>
      </c>
      <c r="W6208" s="3" t="str">
        <f>IFERROR(INDEX(Returns!$A$2:$A$801,MATCH(B6208,Returns!$B$2:$B$801,0)),"No")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IF(M6209=People!$B$2,People!$A$2,IF(M6209=People!$B$3,People!$A$3,IF(M6209=People!$B$4,People!$A$4,IF(M6209=People!$B$5,People!$A$5,0))))</f>
        <v>Kelly Williams</v>
      </c>
      <c r="W6209" s="3" t="str">
        <f>IFERROR(INDEX(Returns!$A$2:$A$801,MATCH(B6209,Returns!$B$2:$B$801,0)),"No")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IF(M6210=People!$B$2,People!$A$2,IF(M6210=People!$B$3,People!$A$3,IF(M6210=People!$B$4,People!$A$4,IF(M6210=People!$B$5,People!$A$5,0))))</f>
        <v>Chuck Magee</v>
      </c>
      <c r="W6210" s="3" t="str">
        <f>IFERROR(INDEX(Returns!$A$2:$A$801,MATCH(B6210,Returns!$B$2:$B$801,0)),"No")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IF(M6211=People!$B$2,People!$A$2,IF(M6211=People!$B$3,People!$A$3,IF(M6211=People!$B$4,People!$A$4,IF(M6211=People!$B$5,People!$A$5,0))))</f>
        <v>Anna Andreadi</v>
      </c>
      <c r="W6211" s="3" t="str">
        <f>IFERROR(INDEX(Returns!$A$2:$A$801,MATCH(B6211,Returns!$B$2:$B$801,0)),"No")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IF(M6212=People!$B$2,People!$A$2,IF(M6212=People!$B$3,People!$A$3,IF(M6212=People!$B$4,People!$A$4,IF(M6212=People!$B$5,People!$A$5,0))))</f>
        <v>Anna Andreadi</v>
      </c>
      <c r="W6212" s="3" t="str">
        <f>IFERROR(INDEX(Returns!$A$2:$A$801,MATCH(B6212,Returns!$B$2:$B$801,0)),"No")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IF(M6213=People!$B$2,People!$A$2,IF(M6213=People!$B$3,People!$A$3,IF(M6213=People!$B$4,People!$A$4,IF(M6213=People!$B$5,People!$A$5,0))))</f>
        <v>Anna Andreadi</v>
      </c>
      <c r="W6213" s="3" t="str">
        <f>IFERROR(INDEX(Returns!$A$2:$A$801,MATCH(B6213,Returns!$B$2:$B$801,0)),"No")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IF(M6214=People!$B$2,People!$A$2,IF(M6214=People!$B$3,People!$A$3,IF(M6214=People!$B$4,People!$A$4,IF(M6214=People!$B$5,People!$A$5,0))))</f>
        <v>Anna Andreadi</v>
      </c>
      <c r="W6214" s="3" t="str">
        <f>IFERROR(INDEX(Returns!$A$2:$A$801,MATCH(B6214,Returns!$B$2:$B$801,0)),"No")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IF(M6215=People!$B$2,People!$A$2,IF(M6215=People!$B$3,People!$A$3,IF(M6215=People!$B$4,People!$A$4,IF(M6215=People!$B$5,People!$A$5,0))))</f>
        <v>Anna Andreadi</v>
      </c>
      <c r="W6215" s="3" t="str">
        <f>IFERROR(INDEX(Returns!$A$2:$A$801,MATCH(B6215,Returns!$B$2:$B$801,0)),"No")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IF(M6216=People!$B$2,People!$A$2,IF(M6216=People!$B$3,People!$A$3,IF(M6216=People!$B$4,People!$A$4,IF(M6216=People!$B$5,People!$A$5,0))))</f>
        <v>Anna Andreadi</v>
      </c>
      <c r="W6216" s="3" t="str">
        <f>IFERROR(INDEX(Returns!$A$2:$A$801,MATCH(B6216,Returns!$B$2:$B$801,0)),"No")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IF(M6217=People!$B$2,People!$A$2,IF(M6217=People!$B$3,People!$A$3,IF(M6217=People!$B$4,People!$A$4,IF(M6217=People!$B$5,People!$A$5,0))))</f>
        <v>Chuck Magee</v>
      </c>
      <c r="W6217" s="3" t="str">
        <f>IFERROR(INDEX(Returns!$A$2:$A$801,MATCH(B6217,Returns!$B$2:$B$801,0)),"No")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IF(M6218=People!$B$2,People!$A$2,IF(M6218=People!$B$3,People!$A$3,IF(M6218=People!$B$4,People!$A$4,IF(M6218=People!$B$5,People!$A$5,0))))</f>
        <v>Chuck Magee</v>
      </c>
      <c r="W6218" s="3" t="str">
        <f>IFERROR(INDEX(Returns!$A$2:$A$801,MATCH(B6218,Returns!$B$2:$B$801,0)),"No")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IF(M6219=People!$B$2,People!$A$2,IF(M6219=People!$B$3,People!$A$3,IF(M6219=People!$B$4,People!$A$4,IF(M6219=People!$B$5,People!$A$5,0))))</f>
        <v>Cassandra Brandow</v>
      </c>
      <c r="W6219" s="3" t="str">
        <f>IFERROR(INDEX(Returns!$A$2:$A$801,MATCH(B6219,Returns!$B$2:$B$801,0)),"No")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IF(M6220=People!$B$2,People!$A$2,IF(M6220=People!$B$3,People!$A$3,IF(M6220=People!$B$4,People!$A$4,IF(M6220=People!$B$5,People!$A$5,0))))</f>
        <v>Kelly Williams</v>
      </c>
      <c r="W6220" s="3" t="str">
        <f>IFERROR(INDEX(Returns!$A$2:$A$801,MATCH(B6220,Returns!$B$2:$B$801,0)),"No")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IF(M6221=People!$B$2,People!$A$2,IF(M6221=People!$B$3,People!$A$3,IF(M6221=People!$B$4,People!$A$4,IF(M6221=People!$B$5,People!$A$5,0))))</f>
        <v>Kelly Williams</v>
      </c>
      <c r="W6221" s="3" t="str">
        <f>IFERROR(INDEX(Returns!$A$2:$A$801,MATCH(B6221,Returns!$B$2:$B$801,0)),"No")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IF(M6222=People!$B$2,People!$A$2,IF(M6222=People!$B$3,People!$A$3,IF(M6222=People!$B$4,People!$A$4,IF(M6222=People!$B$5,People!$A$5,0))))</f>
        <v>Kelly Williams</v>
      </c>
      <c r="W6222" s="3" t="str">
        <f>IFERROR(INDEX(Returns!$A$2:$A$801,MATCH(B6222,Returns!$B$2:$B$801,0)),"No")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IF(M6223=People!$B$2,People!$A$2,IF(M6223=People!$B$3,People!$A$3,IF(M6223=People!$B$4,People!$A$4,IF(M6223=People!$B$5,People!$A$5,0))))</f>
        <v>Anna Andreadi</v>
      </c>
      <c r="W6223" s="3" t="str">
        <f>IFERROR(INDEX(Returns!$A$2:$A$801,MATCH(B6223,Returns!$B$2:$B$801,0)),"No")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IF(M6224=People!$B$2,People!$A$2,IF(M6224=People!$B$3,People!$A$3,IF(M6224=People!$B$4,People!$A$4,IF(M6224=People!$B$5,People!$A$5,0))))</f>
        <v>Cassandra Brandow</v>
      </c>
      <c r="W6224" s="3" t="str">
        <f>IFERROR(INDEX(Returns!$A$2:$A$801,MATCH(B6224,Returns!$B$2:$B$801,0)),"No")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IF(M6225=People!$B$2,People!$A$2,IF(M6225=People!$B$3,People!$A$3,IF(M6225=People!$B$4,People!$A$4,IF(M6225=People!$B$5,People!$A$5,0))))</f>
        <v>Cassandra Brandow</v>
      </c>
      <c r="W6225" s="3" t="str">
        <f>IFERROR(INDEX(Returns!$A$2:$A$801,MATCH(B6225,Returns!$B$2:$B$801,0)),"No")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IF(M6226=People!$B$2,People!$A$2,IF(M6226=People!$B$3,People!$A$3,IF(M6226=People!$B$4,People!$A$4,IF(M6226=People!$B$5,People!$A$5,0))))</f>
        <v>Cassandra Brandow</v>
      </c>
      <c r="W6226" s="3" t="str">
        <f>IFERROR(INDEX(Returns!$A$2:$A$801,MATCH(B6226,Returns!$B$2:$B$801,0)),"No")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IF(M6227=People!$B$2,People!$A$2,IF(M6227=People!$B$3,People!$A$3,IF(M6227=People!$B$4,People!$A$4,IF(M6227=People!$B$5,People!$A$5,0))))</f>
        <v>Anna Andreadi</v>
      </c>
      <c r="W6227" s="3" t="str">
        <f>IFERROR(INDEX(Returns!$A$2:$A$801,MATCH(B6227,Returns!$B$2:$B$801,0)),"No")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IF(M6228=People!$B$2,People!$A$2,IF(M6228=People!$B$3,People!$A$3,IF(M6228=People!$B$4,People!$A$4,IF(M6228=People!$B$5,People!$A$5,0))))</f>
        <v>Anna Andreadi</v>
      </c>
      <c r="W6228" s="3" t="str">
        <f>IFERROR(INDEX(Returns!$A$2:$A$801,MATCH(B6228,Returns!$B$2:$B$801,0)),"No")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IF(M6229=People!$B$2,People!$A$2,IF(M6229=People!$B$3,People!$A$3,IF(M6229=People!$B$4,People!$A$4,IF(M6229=People!$B$5,People!$A$5,0))))</f>
        <v>Kelly Williams</v>
      </c>
      <c r="W6229" s="3" t="str">
        <f>IFERROR(INDEX(Returns!$A$2:$A$801,MATCH(B6229,Returns!$B$2:$B$801,0)),"No")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IF(M6230=People!$B$2,People!$A$2,IF(M6230=People!$B$3,People!$A$3,IF(M6230=People!$B$4,People!$A$4,IF(M6230=People!$B$5,People!$A$5,0))))</f>
        <v>Chuck Magee</v>
      </c>
      <c r="W6230" s="3" t="str">
        <f>IFERROR(INDEX(Returns!$A$2:$A$801,MATCH(B6230,Returns!$B$2:$B$801,0)),"No")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IF(M6231=People!$B$2,People!$A$2,IF(M6231=People!$B$3,People!$A$3,IF(M6231=People!$B$4,People!$A$4,IF(M6231=People!$B$5,People!$A$5,0))))</f>
        <v>Chuck Magee</v>
      </c>
      <c r="W6231" s="3" t="str">
        <f>IFERROR(INDEX(Returns!$A$2:$A$801,MATCH(B6231,Returns!$B$2:$B$801,0)),"No")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IF(M6232=People!$B$2,People!$A$2,IF(M6232=People!$B$3,People!$A$3,IF(M6232=People!$B$4,People!$A$4,IF(M6232=People!$B$5,People!$A$5,0))))</f>
        <v>Kelly Williams</v>
      </c>
      <c r="W6232" s="3" t="str">
        <f>IFERROR(INDEX(Returns!$A$2:$A$801,MATCH(B6232,Returns!$B$2:$B$801,0)),"No")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IF(M6233=People!$B$2,People!$A$2,IF(M6233=People!$B$3,People!$A$3,IF(M6233=People!$B$4,People!$A$4,IF(M6233=People!$B$5,People!$A$5,0))))</f>
        <v>Anna Andreadi</v>
      </c>
      <c r="W6233" s="3" t="str">
        <f>IFERROR(INDEX(Returns!$A$2:$A$801,MATCH(B6233,Returns!$B$2:$B$801,0)),"No")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IF(M6234=People!$B$2,People!$A$2,IF(M6234=People!$B$3,People!$A$3,IF(M6234=People!$B$4,People!$A$4,IF(M6234=People!$B$5,People!$A$5,0))))</f>
        <v>Anna Andreadi</v>
      </c>
      <c r="W6234" s="3" t="str">
        <f>IFERROR(INDEX(Returns!$A$2:$A$801,MATCH(B6234,Returns!$B$2:$B$801,0)),"No")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IF(M6235=People!$B$2,People!$A$2,IF(M6235=People!$B$3,People!$A$3,IF(M6235=People!$B$4,People!$A$4,IF(M6235=People!$B$5,People!$A$5,0))))</f>
        <v>Anna Andreadi</v>
      </c>
      <c r="W6235" s="3" t="str">
        <f>IFERROR(INDEX(Returns!$A$2:$A$801,MATCH(B6235,Returns!$B$2:$B$801,0)),"No")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IF(M6236=People!$B$2,People!$A$2,IF(M6236=People!$B$3,People!$A$3,IF(M6236=People!$B$4,People!$A$4,IF(M6236=People!$B$5,People!$A$5,0))))</f>
        <v>Anna Andreadi</v>
      </c>
      <c r="W6236" s="3" t="str">
        <f>IFERROR(INDEX(Returns!$A$2:$A$801,MATCH(B6236,Returns!$B$2:$B$801,0)),"No")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IF(M6237=People!$B$2,People!$A$2,IF(M6237=People!$B$3,People!$A$3,IF(M6237=People!$B$4,People!$A$4,IF(M6237=People!$B$5,People!$A$5,0))))</f>
        <v>Anna Andreadi</v>
      </c>
      <c r="W6237" s="3" t="str">
        <f>IFERROR(INDEX(Returns!$A$2:$A$801,MATCH(B6237,Returns!$B$2:$B$801,0)),"No")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IF(M6238=People!$B$2,People!$A$2,IF(M6238=People!$B$3,People!$A$3,IF(M6238=People!$B$4,People!$A$4,IF(M6238=People!$B$5,People!$A$5,0))))</f>
        <v>Chuck Magee</v>
      </c>
      <c r="W6238" s="3" t="str">
        <f>IFERROR(INDEX(Returns!$A$2:$A$801,MATCH(B6238,Returns!$B$2:$B$801,0)),"No")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IF(M6239=People!$B$2,People!$A$2,IF(M6239=People!$B$3,People!$A$3,IF(M6239=People!$B$4,People!$A$4,IF(M6239=People!$B$5,People!$A$5,0))))</f>
        <v>Chuck Magee</v>
      </c>
      <c r="W6239" s="3" t="str">
        <f>IFERROR(INDEX(Returns!$A$2:$A$801,MATCH(B6239,Returns!$B$2:$B$801,0)),"No")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IF(M6240=People!$B$2,People!$A$2,IF(M6240=People!$B$3,People!$A$3,IF(M6240=People!$B$4,People!$A$4,IF(M6240=People!$B$5,People!$A$5,0))))</f>
        <v>Anna Andreadi</v>
      </c>
      <c r="W6240" s="3" t="str">
        <f>IFERROR(INDEX(Returns!$A$2:$A$801,MATCH(B6240,Returns!$B$2:$B$801,0)),"No")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IF(M6241=People!$B$2,People!$A$2,IF(M6241=People!$B$3,People!$A$3,IF(M6241=People!$B$4,People!$A$4,IF(M6241=People!$B$5,People!$A$5,0))))</f>
        <v>Anna Andreadi</v>
      </c>
      <c r="W6241" s="3" t="str">
        <f>IFERROR(INDEX(Returns!$A$2:$A$801,MATCH(B6241,Returns!$B$2:$B$801,0)),"No")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IF(M6242=People!$B$2,People!$A$2,IF(M6242=People!$B$3,People!$A$3,IF(M6242=People!$B$4,People!$A$4,IF(M6242=People!$B$5,People!$A$5,0))))</f>
        <v>Anna Andreadi</v>
      </c>
      <c r="W6242" s="3" t="str">
        <f>IFERROR(INDEX(Returns!$A$2:$A$801,MATCH(B6242,Returns!$B$2:$B$801,0)),"No")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IF(M6243=People!$B$2,People!$A$2,IF(M6243=People!$B$3,People!$A$3,IF(M6243=People!$B$4,People!$A$4,IF(M6243=People!$B$5,People!$A$5,0))))</f>
        <v>Chuck Magee</v>
      </c>
      <c r="W6243" s="3" t="str">
        <f>IFERROR(INDEX(Returns!$A$2:$A$801,MATCH(B6243,Returns!$B$2:$B$801,0)),"No")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IF(M6244=People!$B$2,People!$A$2,IF(M6244=People!$B$3,People!$A$3,IF(M6244=People!$B$4,People!$A$4,IF(M6244=People!$B$5,People!$A$5,0))))</f>
        <v>Cassandra Brandow</v>
      </c>
      <c r="W6244" s="3" t="str">
        <f>IFERROR(INDEX(Returns!$A$2:$A$801,MATCH(B6244,Returns!$B$2:$B$801,0)),"No")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IF(M6245=People!$B$2,People!$A$2,IF(M6245=People!$B$3,People!$A$3,IF(M6245=People!$B$4,People!$A$4,IF(M6245=People!$B$5,People!$A$5,0))))</f>
        <v>Anna Andreadi</v>
      </c>
      <c r="W6245" s="3" t="str">
        <f>IFERROR(INDEX(Returns!$A$2:$A$801,MATCH(B6245,Returns!$B$2:$B$801,0)),"No")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IF(M6246=People!$B$2,People!$A$2,IF(M6246=People!$B$3,People!$A$3,IF(M6246=People!$B$4,People!$A$4,IF(M6246=People!$B$5,People!$A$5,0))))</f>
        <v>Anna Andreadi</v>
      </c>
      <c r="W6246" s="3" t="str">
        <f>IFERROR(INDEX(Returns!$A$2:$A$801,MATCH(B6246,Returns!$B$2:$B$801,0)),"No")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IF(M6247=People!$B$2,People!$A$2,IF(M6247=People!$B$3,People!$A$3,IF(M6247=People!$B$4,People!$A$4,IF(M6247=People!$B$5,People!$A$5,0))))</f>
        <v>Anna Andreadi</v>
      </c>
      <c r="W6247" s="3" t="str">
        <f>IFERROR(INDEX(Returns!$A$2:$A$801,MATCH(B6247,Returns!$B$2:$B$801,0)),"No")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IF(M6248=People!$B$2,People!$A$2,IF(M6248=People!$B$3,People!$A$3,IF(M6248=People!$B$4,People!$A$4,IF(M6248=People!$B$5,People!$A$5,0))))</f>
        <v>Anna Andreadi</v>
      </c>
      <c r="W6248" s="3" t="str">
        <f>IFERROR(INDEX(Returns!$A$2:$A$801,MATCH(B6248,Returns!$B$2:$B$801,0)),"No")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IF(M6249=People!$B$2,People!$A$2,IF(M6249=People!$B$3,People!$A$3,IF(M6249=People!$B$4,People!$A$4,IF(M6249=People!$B$5,People!$A$5,0))))</f>
        <v>Kelly Williams</v>
      </c>
      <c r="W6249" s="3" t="str">
        <f>IFERROR(INDEX(Returns!$A$2:$A$801,MATCH(B6249,Returns!$B$2:$B$801,0)),"No")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IF(M6250=People!$B$2,People!$A$2,IF(M6250=People!$B$3,People!$A$3,IF(M6250=People!$B$4,People!$A$4,IF(M6250=People!$B$5,People!$A$5,0))))</f>
        <v>Kelly Williams</v>
      </c>
      <c r="W6250" s="3" t="str">
        <f>IFERROR(INDEX(Returns!$A$2:$A$801,MATCH(B6250,Returns!$B$2:$B$801,0)),"No")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IF(M6251=People!$B$2,People!$A$2,IF(M6251=People!$B$3,People!$A$3,IF(M6251=People!$B$4,People!$A$4,IF(M6251=People!$B$5,People!$A$5,0))))</f>
        <v>Kelly Williams</v>
      </c>
      <c r="W6251" s="3" t="str">
        <f>IFERROR(INDEX(Returns!$A$2:$A$801,MATCH(B6251,Returns!$B$2:$B$801,0)),"No")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IF(M6252=People!$B$2,People!$A$2,IF(M6252=People!$B$3,People!$A$3,IF(M6252=People!$B$4,People!$A$4,IF(M6252=People!$B$5,People!$A$5,0))))</f>
        <v>Kelly Williams</v>
      </c>
      <c r="W6252" s="3" t="str">
        <f>IFERROR(INDEX(Returns!$A$2:$A$801,MATCH(B6252,Returns!$B$2:$B$801,0)),"No")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IF(M6253=People!$B$2,People!$A$2,IF(M6253=People!$B$3,People!$A$3,IF(M6253=People!$B$4,People!$A$4,IF(M6253=People!$B$5,People!$A$5,0))))</f>
        <v>Kelly Williams</v>
      </c>
      <c r="W6253" s="3" t="str">
        <f>IFERROR(INDEX(Returns!$A$2:$A$801,MATCH(B6253,Returns!$B$2:$B$801,0)),"No")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IF(M6254=People!$B$2,People!$A$2,IF(M6254=People!$B$3,People!$A$3,IF(M6254=People!$B$4,People!$A$4,IF(M6254=People!$B$5,People!$A$5,0))))</f>
        <v>Cassandra Brandow</v>
      </c>
      <c r="W6254" s="3" t="str">
        <f>IFERROR(INDEX(Returns!$A$2:$A$801,MATCH(B6254,Returns!$B$2:$B$801,0)),"No")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IF(M6255=People!$B$2,People!$A$2,IF(M6255=People!$B$3,People!$A$3,IF(M6255=People!$B$4,People!$A$4,IF(M6255=People!$B$5,People!$A$5,0))))</f>
        <v>Cassandra Brandow</v>
      </c>
      <c r="W6255" s="3" t="str">
        <f>IFERROR(INDEX(Returns!$A$2:$A$801,MATCH(B6255,Returns!$B$2:$B$801,0)),"No")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IF(M6256=People!$B$2,People!$A$2,IF(M6256=People!$B$3,People!$A$3,IF(M6256=People!$B$4,People!$A$4,IF(M6256=People!$B$5,People!$A$5,0))))</f>
        <v>Cassandra Brandow</v>
      </c>
      <c r="W6256" s="3" t="str">
        <f>IFERROR(INDEX(Returns!$A$2:$A$801,MATCH(B6256,Returns!$B$2:$B$801,0)),"No")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IF(M6257=People!$B$2,People!$A$2,IF(M6257=People!$B$3,People!$A$3,IF(M6257=People!$B$4,People!$A$4,IF(M6257=People!$B$5,People!$A$5,0))))</f>
        <v>Kelly Williams</v>
      </c>
      <c r="W6257" s="3" t="str">
        <f>IFERROR(INDEX(Returns!$A$2:$A$801,MATCH(B6257,Returns!$B$2:$B$801,0)),"No")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IF(M6258=People!$B$2,People!$A$2,IF(M6258=People!$B$3,People!$A$3,IF(M6258=People!$B$4,People!$A$4,IF(M6258=People!$B$5,People!$A$5,0))))</f>
        <v>Cassandra Brandow</v>
      </c>
      <c r="W6258" s="3" t="str">
        <f>IFERROR(INDEX(Returns!$A$2:$A$801,MATCH(B6258,Returns!$B$2:$B$801,0)),"No")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IF(M6259=People!$B$2,People!$A$2,IF(M6259=People!$B$3,People!$A$3,IF(M6259=People!$B$4,People!$A$4,IF(M6259=People!$B$5,People!$A$5,0))))</f>
        <v>Chuck Magee</v>
      </c>
      <c r="W6259" s="3" t="str">
        <f>IFERROR(INDEX(Returns!$A$2:$A$801,MATCH(B6259,Returns!$B$2:$B$801,0)),"No")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IF(M6260=People!$B$2,People!$A$2,IF(M6260=People!$B$3,People!$A$3,IF(M6260=People!$B$4,People!$A$4,IF(M6260=People!$B$5,People!$A$5,0))))</f>
        <v>Chuck Magee</v>
      </c>
      <c r="W6260" s="3" t="str">
        <f>IFERROR(INDEX(Returns!$A$2:$A$801,MATCH(B6260,Returns!$B$2:$B$801,0)),"No")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IF(M6261=People!$B$2,People!$A$2,IF(M6261=People!$B$3,People!$A$3,IF(M6261=People!$B$4,People!$A$4,IF(M6261=People!$B$5,People!$A$5,0))))</f>
        <v>Kelly Williams</v>
      </c>
      <c r="W6261" s="3" t="str">
        <f>IFERROR(INDEX(Returns!$A$2:$A$801,MATCH(B6261,Returns!$B$2:$B$801,0)),"No")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IF(M6262=People!$B$2,People!$A$2,IF(M6262=People!$B$3,People!$A$3,IF(M6262=People!$B$4,People!$A$4,IF(M6262=People!$B$5,People!$A$5,0))))</f>
        <v>Anna Andreadi</v>
      </c>
      <c r="W6262" s="3" t="str">
        <f>IFERROR(INDEX(Returns!$A$2:$A$801,MATCH(B6262,Returns!$B$2:$B$801,0)),"No")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IF(M6263=People!$B$2,People!$A$2,IF(M6263=People!$B$3,People!$A$3,IF(M6263=People!$B$4,People!$A$4,IF(M6263=People!$B$5,People!$A$5,0))))</f>
        <v>Chuck Magee</v>
      </c>
      <c r="W6263" s="3" t="str">
        <f>IFERROR(INDEX(Returns!$A$2:$A$801,MATCH(B6263,Returns!$B$2:$B$801,0)),"No")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IF(M6264=People!$B$2,People!$A$2,IF(M6264=People!$B$3,People!$A$3,IF(M6264=People!$B$4,People!$A$4,IF(M6264=People!$B$5,People!$A$5,0))))</f>
        <v>Kelly Williams</v>
      </c>
      <c r="W6264" s="3" t="str">
        <f>IFERROR(INDEX(Returns!$A$2:$A$801,MATCH(B6264,Returns!$B$2:$B$801,0)),"No")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IF(M6265=People!$B$2,People!$A$2,IF(M6265=People!$B$3,People!$A$3,IF(M6265=People!$B$4,People!$A$4,IF(M6265=People!$B$5,People!$A$5,0))))</f>
        <v>Cassandra Brandow</v>
      </c>
      <c r="W6265" s="3" t="str">
        <f>IFERROR(INDEX(Returns!$A$2:$A$801,MATCH(B6265,Returns!$B$2:$B$801,0)),"No")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IF(M6266=People!$B$2,People!$A$2,IF(M6266=People!$B$3,People!$A$3,IF(M6266=People!$B$4,People!$A$4,IF(M6266=People!$B$5,People!$A$5,0))))</f>
        <v>Kelly Williams</v>
      </c>
      <c r="W6266" s="3" t="str">
        <f>IFERROR(INDEX(Returns!$A$2:$A$801,MATCH(B6266,Returns!$B$2:$B$801,0)),"No")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IF(M6267=People!$B$2,People!$A$2,IF(M6267=People!$B$3,People!$A$3,IF(M6267=People!$B$4,People!$A$4,IF(M6267=People!$B$5,People!$A$5,0))))</f>
        <v>Cassandra Brandow</v>
      </c>
      <c r="W6267" s="3" t="str">
        <f>IFERROR(INDEX(Returns!$A$2:$A$801,MATCH(B6267,Returns!$B$2:$B$801,0)),"No")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IF(M6268=People!$B$2,People!$A$2,IF(M6268=People!$B$3,People!$A$3,IF(M6268=People!$B$4,People!$A$4,IF(M6268=People!$B$5,People!$A$5,0))))</f>
        <v>Cassandra Brandow</v>
      </c>
      <c r="W6268" s="3" t="str">
        <f>IFERROR(INDEX(Returns!$A$2:$A$801,MATCH(B6268,Returns!$B$2:$B$801,0)),"No")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IF(M6269=People!$B$2,People!$A$2,IF(M6269=People!$B$3,People!$A$3,IF(M6269=People!$B$4,People!$A$4,IF(M6269=People!$B$5,People!$A$5,0))))</f>
        <v>Chuck Magee</v>
      </c>
      <c r="W6269" s="3" t="str">
        <f>IFERROR(INDEX(Returns!$A$2:$A$801,MATCH(B6269,Returns!$B$2:$B$801,0)),"No")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IF(M6270=People!$B$2,People!$A$2,IF(M6270=People!$B$3,People!$A$3,IF(M6270=People!$B$4,People!$A$4,IF(M6270=People!$B$5,People!$A$5,0))))</f>
        <v>Chuck Magee</v>
      </c>
      <c r="W6270" s="3" t="str">
        <f>IFERROR(INDEX(Returns!$A$2:$A$801,MATCH(B6270,Returns!$B$2:$B$801,0)),"No")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IF(M6271=People!$B$2,People!$A$2,IF(M6271=People!$B$3,People!$A$3,IF(M6271=People!$B$4,People!$A$4,IF(M6271=People!$B$5,People!$A$5,0))))</f>
        <v>Anna Andreadi</v>
      </c>
      <c r="W6271" s="3" t="str">
        <f>IFERROR(INDEX(Returns!$A$2:$A$801,MATCH(B6271,Returns!$B$2:$B$801,0)),"No")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IF(M6272=People!$B$2,People!$A$2,IF(M6272=People!$B$3,People!$A$3,IF(M6272=People!$B$4,People!$A$4,IF(M6272=People!$B$5,People!$A$5,0))))</f>
        <v>Anna Andreadi</v>
      </c>
      <c r="W6272" s="3" t="str">
        <f>IFERROR(INDEX(Returns!$A$2:$A$801,MATCH(B6272,Returns!$B$2:$B$801,0)),"No")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IF(M6273=People!$B$2,People!$A$2,IF(M6273=People!$B$3,People!$A$3,IF(M6273=People!$B$4,People!$A$4,IF(M6273=People!$B$5,People!$A$5,0))))</f>
        <v>Anna Andreadi</v>
      </c>
      <c r="W6273" s="3" t="str">
        <f>IFERROR(INDEX(Returns!$A$2:$A$801,MATCH(B6273,Returns!$B$2:$B$801,0)),"No")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IF(M6274=People!$B$2,People!$A$2,IF(M6274=People!$B$3,People!$A$3,IF(M6274=People!$B$4,People!$A$4,IF(M6274=People!$B$5,People!$A$5,0))))</f>
        <v>Kelly Williams</v>
      </c>
      <c r="W6274" s="3" t="str">
        <f>IFERROR(INDEX(Returns!$A$2:$A$801,MATCH(B6274,Returns!$B$2:$B$801,0)),"No")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IF(M6275=People!$B$2,People!$A$2,IF(M6275=People!$B$3,People!$A$3,IF(M6275=People!$B$4,People!$A$4,IF(M6275=People!$B$5,People!$A$5,0))))</f>
        <v>Anna Andreadi</v>
      </c>
      <c r="W6275" s="3" t="str">
        <f>IFERROR(INDEX(Returns!$A$2:$A$801,MATCH(B6275,Returns!$B$2:$B$801,0)),"No")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IF(M6276=People!$B$2,People!$A$2,IF(M6276=People!$B$3,People!$A$3,IF(M6276=People!$B$4,People!$A$4,IF(M6276=People!$B$5,People!$A$5,0))))</f>
        <v>Anna Andreadi</v>
      </c>
      <c r="W6276" s="3" t="str">
        <f>IFERROR(INDEX(Returns!$A$2:$A$801,MATCH(B6276,Returns!$B$2:$B$801,0)),"No")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IF(M6277=People!$B$2,People!$A$2,IF(M6277=People!$B$3,People!$A$3,IF(M6277=People!$B$4,People!$A$4,IF(M6277=People!$B$5,People!$A$5,0))))</f>
        <v>Anna Andreadi</v>
      </c>
      <c r="W6277" s="3" t="str">
        <f>IFERROR(INDEX(Returns!$A$2:$A$801,MATCH(B6277,Returns!$B$2:$B$801,0)),"No")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IF(M6278=People!$B$2,People!$A$2,IF(M6278=People!$B$3,People!$A$3,IF(M6278=People!$B$4,People!$A$4,IF(M6278=People!$B$5,People!$A$5,0))))</f>
        <v>Anna Andreadi</v>
      </c>
      <c r="W6278" s="3" t="str">
        <f>IFERROR(INDEX(Returns!$A$2:$A$801,MATCH(B6278,Returns!$B$2:$B$801,0)),"No")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IF(M6279=People!$B$2,People!$A$2,IF(M6279=People!$B$3,People!$A$3,IF(M6279=People!$B$4,People!$A$4,IF(M6279=People!$B$5,People!$A$5,0))))</f>
        <v>Anna Andreadi</v>
      </c>
      <c r="W6279" s="3" t="str">
        <f>IFERROR(INDEX(Returns!$A$2:$A$801,MATCH(B6279,Returns!$B$2:$B$801,0)),"No")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IF(M6280=People!$B$2,People!$A$2,IF(M6280=People!$B$3,People!$A$3,IF(M6280=People!$B$4,People!$A$4,IF(M6280=People!$B$5,People!$A$5,0))))</f>
        <v>Anna Andreadi</v>
      </c>
      <c r="W6280" s="3" t="str">
        <f>IFERROR(INDEX(Returns!$A$2:$A$801,MATCH(B6280,Returns!$B$2:$B$801,0)),"No")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IF(M6281=People!$B$2,People!$A$2,IF(M6281=People!$B$3,People!$A$3,IF(M6281=People!$B$4,People!$A$4,IF(M6281=People!$B$5,People!$A$5,0))))</f>
        <v>Anna Andreadi</v>
      </c>
      <c r="W6281" s="3" t="str">
        <f>IFERROR(INDEX(Returns!$A$2:$A$801,MATCH(B6281,Returns!$B$2:$B$801,0)),"No")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IF(M6282=People!$B$2,People!$A$2,IF(M6282=People!$B$3,People!$A$3,IF(M6282=People!$B$4,People!$A$4,IF(M6282=People!$B$5,People!$A$5,0))))</f>
        <v>Chuck Magee</v>
      </c>
      <c r="W6282" s="3" t="str">
        <f>IFERROR(INDEX(Returns!$A$2:$A$801,MATCH(B6282,Returns!$B$2:$B$801,0)),"No")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IF(M6283=People!$B$2,People!$A$2,IF(M6283=People!$B$3,People!$A$3,IF(M6283=People!$B$4,People!$A$4,IF(M6283=People!$B$5,People!$A$5,0))))</f>
        <v>Chuck Magee</v>
      </c>
      <c r="W6283" s="3" t="str">
        <f>IFERROR(INDEX(Returns!$A$2:$A$801,MATCH(B6283,Returns!$B$2:$B$801,0)),"No")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IF(M6284=People!$B$2,People!$A$2,IF(M6284=People!$B$3,People!$A$3,IF(M6284=People!$B$4,People!$A$4,IF(M6284=People!$B$5,People!$A$5,0))))</f>
        <v>Chuck Magee</v>
      </c>
      <c r="W6284" s="3" t="str">
        <f>IFERROR(INDEX(Returns!$A$2:$A$801,MATCH(B6284,Returns!$B$2:$B$801,0)),"No")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IF(M6285=People!$B$2,People!$A$2,IF(M6285=People!$B$3,People!$A$3,IF(M6285=People!$B$4,People!$A$4,IF(M6285=People!$B$5,People!$A$5,0))))</f>
        <v>Anna Andreadi</v>
      </c>
      <c r="W6285" s="3" t="str">
        <f>IFERROR(INDEX(Returns!$A$2:$A$801,MATCH(B6285,Returns!$B$2:$B$801,0)),"No")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IF(M6286=People!$B$2,People!$A$2,IF(M6286=People!$B$3,People!$A$3,IF(M6286=People!$B$4,People!$A$4,IF(M6286=People!$B$5,People!$A$5,0))))</f>
        <v>Anna Andreadi</v>
      </c>
      <c r="W6286" s="3" t="str">
        <f>IFERROR(INDEX(Returns!$A$2:$A$801,MATCH(B6286,Returns!$B$2:$B$801,0)),"No")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IF(M6287=People!$B$2,People!$A$2,IF(M6287=People!$B$3,People!$A$3,IF(M6287=People!$B$4,People!$A$4,IF(M6287=People!$B$5,People!$A$5,0))))</f>
        <v>Chuck Magee</v>
      </c>
      <c r="W6287" s="3" t="str">
        <f>IFERROR(INDEX(Returns!$A$2:$A$801,MATCH(B6287,Returns!$B$2:$B$801,0)),"No")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IF(M6288=People!$B$2,People!$A$2,IF(M6288=People!$B$3,People!$A$3,IF(M6288=People!$B$4,People!$A$4,IF(M6288=People!$B$5,People!$A$5,0))))</f>
        <v>Cassandra Brandow</v>
      </c>
      <c r="W6288" s="3" t="str">
        <f>IFERROR(INDEX(Returns!$A$2:$A$801,MATCH(B6288,Returns!$B$2:$B$801,0)),"No")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IF(M6289=People!$B$2,People!$A$2,IF(M6289=People!$B$3,People!$A$3,IF(M6289=People!$B$4,People!$A$4,IF(M6289=People!$B$5,People!$A$5,0))))</f>
        <v>Anna Andreadi</v>
      </c>
      <c r="W6289" s="3" t="str">
        <f>IFERROR(INDEX(Returns!$A$2:$A$801,MATCH(B6289,Returns!$B$2:$B$801,0)),"No")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IF(M6290=People!$B$2,People!$A$2,IF(M6290=People!$B$3,People!$A$3,IF(M6290=People!$B$4,People!$A$4,IF(M6290=People!$B$5,People!$A$5,0))))</f>
        <v>Anna Andreadi</v>
      </c>
      <c r="W6290" s="3" t="str">
        <f>IFERROR(INDEX(Returns!$A$2:$A$801,MATCH(B6290,Returns!$B$2:$B$801,0)),"No")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IF(M6291=People!$B$2,People!$A$2,IF(M6291=People!$B$3,People!$A$3,IF(M6291=People!$B$4,People!$A$4,IF(M6291=People!$B$5,People!$A$5,0))))</f>
        <v>Anna Andreadi</v>
      </c>
      <c r="W6291" s="3" t="str">
        <f>IFERROR(INDEX(Returns!$A$2:$A$801,MATCH(B6291,Returns!$B$2:$B$801,0)),"No")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IF(M6292=People!$B$2,People!$A$2,IF(M6292=People!$B$3,People!$A$3,IF(M6292=People!$B$4,People!$A$4,IF(M6292=People!$B$5,People!$A$5,0))))</f>
        <v>Anna Andreadi</v>
      </c>
      <c r="W6292" s="3" t="str">
        <f>IFERROR(INDEX(Returns!$A$2:$A$801,MATCH(B6292,Returns!$B$2:$B$801,0)),"No")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IF(M6293=People!$B$2,People!$A$2,IF(M6293=People!$B$3,People!$A$3,IF(M6293=People!$B$4,People!$A$4,IF(M6293=People!$B$5,People!$A$5,0))))</f>
        <v>Cassandra Brandow</v>
      </c>
      <c r="W6293" s="3" t="str">
        <f>IFERROR(INDEX(Returns!$A$2:$A$801,MATCH(B6293,Returns!$B$2:$B$801,0)),"No")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IF(M6294=People!$B$2,People!$A$2,IF(M6294=People!$B$3,People!$A$3,IF(M6294=People!$B$4,People!$A$4,IF(M6294=People!$B$5,People!$A$5,0))))</f>
        <v>Anna Andreadi</v>
      </c>
      <c r="W6294" s="3" t="str">
        <f>IFERROR(INDEX(Returns!$A$2:$A$801,MATCH(B6294,Returns!$B$2:$B$801,0)),"No")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IF(M6295=People!$B$2,People!$A$2,IF(M6295=People!$B$3,People!$A$3,IF(M6295=People!$B$4,People!$A$4,IF(M6295=People!$B$5,People!$A$5,0))))</f>
        <v>Anna Andreadi</v>
      </c>
      <c r="W6295" s="3" t="str">
        <f>IFERROR(INDEX(Returns!$A$2:$A$801,MATCH(B6295,Returns!$B$2:$B$801,0)),"No")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IF(M6296=People!$B$2,People!$A$2,IF(M6296=People!$B$3,People!$A$3,IF(M6296=People!$B$4,People!$A$4,IF(M6296=People!$B$5,People!$A$5,0))))</f>
        <v>Chuck Magee</v>
      </c>
      <c r="W6296" s="3" t="str">
        <f>IFERROR(INDEX(Returns!$A$2:$A$801,MATCH(B6296,Returns!$B$2:$B$801,0)),"No")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IF(M6297=People!$B$2,People!$A$2,IF(M6297=People!$B$3,People!$A$3,IF(M6297=People!$B$4,People!$A$4,IF(M6297=People!$B$5,People!$A$5,0))))</f>
        <v>Chuck Magee</v>
      </c>
      <c r="W6297" s="3" t="str">
        <f>IFERROR(INDEX(Returns!$A$2:$A$801,MATCH(B6297,Returns!$B$2:$B$801,0)),"No")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IF(M6298=People!$B$2,People!$A$2,IF(M6298=People!$B$3,People!$A$3,IF(M6298=People!$B$4,People!$A$4,IF(M6298=People!$B$5,People!$A$5,0))))</f>
        <v>Chuck Magee</v>
      </c>
      <c r="W6298" s="3" t="str">
        <f>IFERROR(INDEX(Returns!$A$2:$A$801,MATCH(B6298,Returns!$B$2:$B$801,0)),"No")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IF(M6299=People!$B$2,People!$A$2,IF(M6299=People!$B$3,People!$A$3,IF(M6299=People!$B$4,People!$A$4,IF(M6299=People!$B$5,People!$A$5,0))))</f>
        <v>Chuck Magee</v>
      </c>
      <c r="W6299" s="3" t="str">
        <f>IFERROR(INDEX(Returns!$A$2:$A$801,MATCH(B6299,Returns!$B$2:$B$801,0)),"No")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IF(M6300=People!$B$2,People!$A$2,IF(M6300=People!$B$3,People!$A$3,IF(M6300=People!$B$4,People!$A$4,IF(M6300=People!$B$5,People!$A$5,0))))</f>
        <v>Anna Andreadi</v>
      </c>
      <c r="W6300" s="3" t="str">
        <f>IFERROR(INDEX(Returns!$A$2:$A$801,MATCH(B6300,Returns!$B$2:$B$801,0)),"No")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IF(M6301=People!$B$2,People!$A$2,IF(M6301=People!$B$3,People!$A$3,IF(M6301=People!$B$4,People!$A$4,IF(M6301=People!$B$5,People!$A$5,0))))</f>
        <v>Anna Andreadi</v>
      </c>
      <c r="W6301" s="3" t="str">
        <f>IFERROR(INDEX(Returns!$A$2:$A$801,MATCH(B6301,Returns!$B$2:$B$801,0)),"No")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IF(M6302=People!$B$2,People!$A$2,IF(M6302=People!$B$3,People!$A$3,IF(M6302=People!$B$4,People!$A$4,IF(M6302=People!$B$5,People!$A$5,0))))</f>
        <v>Kelly Williams</v>
      </c>
      <c r="W6302" s="3" t="str">
        <f>IFERROR(INDEX(Returns!$A$2:$A$801,MATCH(B6302,Returns!$B$2:$B$801,0)),"No")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IF(M6303=People!$B$2,People!$A$2,IF(M6303=People!$B$3,People!$A$3,IF(M6303=People!$B$4,People!$A$4,IF(M6303=People!$B$5,People!$A$5,0))))</f>
        <v>Kelly Williams</v>
      </c>
      <c r="W6303" s="3" t="str">
        <f>IFERROR(INDEX(Returns!$A$2:$A$801,MATCH(B6303,Returns!$B$2:$B$801,0)),"No")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IF(M6304=People!$B$2,People!$A$2,IF(M6304=People!$B$3,People!$A$3,IF(M6304=People!$B$4,People!$A$4,IF(M6304=People!$B$5,People!$A$5,0))))</f>
        <v>Kelly Williams</v>
      </c>
      <c r="W6304" s="3" t="str">
        <f>IFERROR(INDEX(Returns!$A$2:$A$801,MATCH(B6304,Returns!$B$2:$B$801,0)),"No")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IF(M6305=People!$B$2,People!$A$2,IF(M6305=People!$B$3,People!$A$3,IF(M6305=People!$B$4,People!$A$4,IF(M6305=People!$B$5,People!$A$5,0))))</f>
        <v>Kelly Williams</v>
      </c>
      <c r="W6305" s="3" t="str">
        <f>IFERROR(INDEX(Returns!$A$2:$A$801,MATCH(B6305,Returns!$B$2:$B$801,0)),"No")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IF(M6306=People!$B$2,People!$A$2,IF(M6306=People!$B$3,People!$A$3,IF(M6306=People!$B$4,People!$A$4,IF(M6306=People!$B$5,People!$A$5,0))))</f>
        <v>Chuck Magee</v>
      </c>
      <c r="W6306" s="3" t="str">
        <f>IFERROR(INDEX(Returns!$A$2:$A$801,MATCH(B6306,Returns!$B$2:$B$801,0)),"No")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IF(M6307=People!$B$2,People!$A$2,IF(M6307=People!$B$3,People!$A$3,IF(M6307=People!$B$4,People!$A$4,IF(M6307=People!$B$5,People!$A$5,0))))</f>
        <v>Anna Andreadi</v>
      </c>
      <c r="W6307" s="3" t="str">
        <f>IFERROR(INDEX(Returns!$A$2:$A$801,MATCH(B6307,Returns!$B$2:$B$801,0)),"No")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IF(M6308=People!$B$2,People!$A$2,IF(M6308=People!$B$3,People!$A$3,IF(M6308=People!$B$4,People!$A$4,IF(M6308=People!$B$5,People!$A$5,0))))</f>
        <v>Anna Andreadi</v>
      </c>
      <c r="W6308" s="3" t="str">
        <f>IFERROR(INDEX(Returns!$A$2:$A$801,MATCH(B6308,Returns!$B$2:$B$801,0)),"No")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IF(M6309=People!$B$2,People!$A$2,IF(M6309=People!$B$3,People!$A$3,IF(M6309=People!$B$4,People!$A$4,IF(M6309=People!$B$5,People!$A$5,0))))</f>
        <v>Anna Andreadi</v>
      </c>
      <c r="W6309" s="3" t="str">
        <f>IFERROR(INDEX(Returns!$A$2:$A$801,MATCH(B6309,Returns!$B$2:$B$801,0)),"No")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IF(M6310=People!$B$2,People!$A$2,IF(M6310=People!$B$3,People!$A$3,IF(M6310=People!$B$4,People!$A$4,IF(M6310=People!$B$5,People!$A$5,0))))</f>
        <v>Anna Andreadi</v>
      </c>
      <c r="W6310" s="3" t="str">
        <f>IFERROR(INDEX(Returns!$A$2:$A$801,MATCH(B6310,Returns!$B$2:$B$801,0)),"No")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IF(M6311=People!$B$2,People!$A$2,IF(M6311=People!$B$3,People!$A$3,IF(M6311=People!$B$4,People!$A$4,IF(M6311=People!$B$5,People!$A$5,0))))</f>
        <v>Anna Andreadi</v>
      </c>
      <c r="W6311" s="3" t="str">
        <f>IFERROR(INDEX(Returns!$A$2:$A$801,MATCH(B6311,Returns!$B$2:$B$801,0)),"No")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IF(M6312=People!$B$2,People!$A$2,IF(M6312=People!$B$3,People!$A$3,IF(M6312=People!$B$4,People!$A$4,IF(M6312=People!$B$5,People!$A$5,0))))</f>
        <v>Anna Andreadi</v>
      </c>
      <c r="W6312" s="3" t="str">
        <f>IFERROR(INDEX(Returns!$A$2:$A$801,MATCH(B6312,Returns!$B$2:$B$801,0)),"No")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IF(M6313=People!$B$2,People!$A$2,IF(M6313=People!$B$3,People!$A$3,IF(M6313=People!$B$4,People!$A$4,IF(M6313=People!$B$5,People!$A$5,0))))</f>
        <v>Anna Andreadi</v>
      </c>
      <c r="W6313" s="3" t="str">
        <f>IFERROR(INDEX(Returns!$A$2:$A$801,MATCH(B6313,Returns!$B$2:$B$801,0)),"No")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IF(M6314=People!$B$2,People!$A$2,IF(M6314=People!$B$3,People!$A$3,IF(M6314=People!$B$4,People!$A$4,IF(M6314=People!$B$5,People!$A$5,0))))</f>
        <v>Chuck Magee</v>
      </c>
      <c r="W6314" s="3" t="str">
        <f>IFERROR(INDEX(Returns!$A$2:$A$801,MATCH(B6314,Returns!$B$2:$B$801,0)),"No")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IF(M6315=People!$B$2,People!$A$2,IF(M6315=People!$B$3,People!$A$3,IF(M6315=People!$B$4,People!$A$4,IF(M6315=People!$B$5,People!$A$5,0))))</f>
        <v>Chuck Magee</v>
      </c>
      <c r="W6315" s="3" t="str">
        <f>IFERROR(INDEX(Returns!$A$2:$A$801,MATCH(B6315,Returns!$B$2:$B$801,0)),"No")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IF(M6316=People!$B$2,People!$A$2,IF(M6316=People!$B$3,People!$A$3,IF(M6316=People!$B$4,People!$A$4,IF(M6316=People!$B$5,People!$A$5,0))))</f>
        <v>Kelly Williams</v>
      </c>
      <c r="W6316" s="3" t="str">
        <f>IFERROR(INDEX(Returns!$A$2:$A$801,MATCH(B6316,Returns!$B$2:$B$801,0)),"No")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IF(M6317=People!$B$2,People!$A$2,IF(M6317=People!$B$3,People!$A$3,IF(M6317=People!$B$4,People!$A$4,IF(M6317=People!$B$5,People!$A$5,0))))</f>
        <v>Kelly Williams</v>
      </c>
      <c r="W6317" s="3" t="str">
        <f>IFERROR(INDEX(Returns!$A$2:$A$801,MATCH(B6317,Returns!$B$2:$B$801,0)),"No")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IF(M6318=People!$B$2,People!$A$2,IF(M6318=People!$B$3,People!$A$3,IF(M6318=People!$B$4,People!$A$4,IF(M6318=People!$B$5,People!$A$5,0))))</f>
        <v>Kelly Williams</v>
      </c>
      <c r="W6318" s="3" t="str">
        <f>IFERROR(INDEX(Returns!$A$2:$A$801,MATCH(B6318,Returns!$B$2:$B$801,0)),"No")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IF(M6319=People!$B$2,People!$A$2,IF(M6319=People!$B$3,People!$A$3,IF(M6319=People!$B$4,People!$A$4,IF(M6319=People!$B$5,People!$A$5,0))))</f>
        <v>Kelly Williams</v>
      </c>
      <c r="W6319" s="3" t="str">
        <f>IFERROR(INDEX(Returns!$A$2:$A$801,MATCH(B6319,Returns!$B$2:$B$801,0)),"No")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IF(M6320=People!$B$2,People!$A$2,IF(M6320=People!$B$3,People!$A$3,IF(M6320=People!$B$4,People!$A$4,IF(M6320=People!$B$5,People!$A$5,0))))</f>
        <v>Anna Andreadi</v>
      </c>
      <c r="W6320" s="3" t="str">
        <f>IFERROR(INDEX(Returns!$A$2:$A$801,MATCH(B6320,Returns!$B$2:$B$801,0)),"No")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IF(M6321=People!$B$2,People!$A$2,IF(M6321=People!$B$3,People!$A$3,IF(M6321=People!$B$4,People!$A$4,IF(M6321=People!$B$5,People!$A$5,0))))</f>
        <v>Anna Andreadi</v>
      </c>
      <c r="W6321" s="3" t="str">
        <f>IFERROR(INDEX(Returns!$A$2:$A$801,MATCH(B6321,Returns!$B$2:$B$801,0)),"No")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IF(M6322=People!$B$2,People!$A$2,IF(M6322=People!$B$3,People!$A$3,IF(M6322=People!$B$4,People!$A$4,IF(M6322=People!$B$5,People!$A$5,0))))</f>
        <v>Cassandra Brandow</v>
      </c>
      <c r="W6322" s="3" t="str">
        <f>IFERROR(INDEX(Returns!$A$2:$A$801,MATCH(B6322,Returns!$B$2:$B$801,0)),"No")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IF(M6323=People!$B$2,People!$A$2,IF(M6323=People!$B$3,People!$A$3,IF(M6323=People!$B$4,People!$A$4,IF(M6323=People!$B$5,People!$A$5,0))))</f>
        <v>Chuck Magee</v>
      </c>
      <c r="W6323" s="3" t="str">
        <f>IFERROR(INDEX(Returns!$A$2:$A$801,MATCH(B6323,Returns!$B$2:$B$801,0)),"No")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IF(M6324=People!$B$2,People!$A$2,IF(M6324=People!$B$3,People!$A$3,IF(M6324=People!$B$4,People!$A$4,IF(M6324=People!$B$5,People!$A$5,0))))</f>
        <v>Kelly Williams</v>
      </c>
      <c r="W6324" s="3" t="str">
        <f>IFERROR(INDEX(Returns!$A$2:$A$801,MATCH(B6324,Returns!$B$2:$B$801,0)),"No")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IF(M6325=People!$B$2,People!$A$2,IF(M6325=People!$B$3,People!$A$3,IF(M6325=People!$B$4,People!$A$4,IF(M6325=People!$B$5,People!$A$5,0))))</f>
        <v>Chuck Magee</v>
      </c>
      <c r="W6325" s="3" t="str">
        <f>IFERROR(INDEX(Returns!$A$2:$A$801,MATCH(B6325,Returns!$B$2:$B$801,0)),"No")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IF(M6326=People!$B$2,People!$A$2,IF(M6326=People!$B$3,People!$A$3,IF(M6326=People!$B$4,People!$A$4,IF(M6326=People!$B$5,People!$A$5,0))))</f>
        <v>Anna Andreadi</v>
      </c>
      <c r="W6326" s="3" t="str">
        <f>IFERROR(INDEX(Returns!$A$2:$A$801,MATCH(B6326,Returns!$B$2:$B$801,0)),"No")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IF(M6327=People!$B$2,People!$A$2,IF(M6327=People!$B$3,People!$A$3,IF(M6327=People!$B$4,People!$A$4,IF(M6327=People!$B$5,People!$A$5,0))))</f>
        <v>Anna Andreadi</v>
      </c>
      <c r="W6327" s="3" t="str">
        <f>IFERROR(INDEX(Returns!$A$2:$A$801,MATCH(B6327,Returns!$B$2:$B$801,0)),"No")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IF(M6328=People!$B$2,People!$A$2,IF(M6328=People!$B$3,People!$A$3,IF(M6328=People!$B$4,People!$A$4,IF(M6328=People!$B$5,People!$A$5,0))))</f>
        <v>Kelly Williams</v>
      </c>
      <c r="W6328" s="3" t="str">
        <f>IFERROR(INDEX(Returns!$A$2:$A$801,MATCH(B6328,Returns!$B$2:$B$801,0)),"No")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IF(M6329=People!$B$2,People!$A$2,IF(M6329=People!$B$3,People!$A$3,IF(M6329=People!$B$4,People!$A$4,IF(M6329=People!$B$5,People!$A$5,0))))</f>
        <v>Kelly Williams</v>
      </c>
      <c r="W6329" s="3" t="str">
        <f>IFERROR(INDEX(Returns!$A$2:$A$801,MATCH(B6329,Returns!$B$2:$B$801,0)),"No")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IF(M6330=People!$B$2,People!$A$2,IF(M6330=People!$B$3,People!$A$3,IF(M6330=People!$B$4,People!$A$4,IF(M6330=People!$B$5,People!$A$5,0))))</f>
        <v>Kelly Williams</v>
      </c>
      <c r="W6330" s="3" t="str">
        <f>IFERROR(INDEX(Returns!$A$2:$A$801,MATCH(B6330,Returns!$B$2:$B$801,0)),"No")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IF(M6331=People!$B$2,People!$A$2,IF(M6331=People!$B$3,People!$A$3,IF(M6331=People!$B$4,People!$A$4,IF(M6331=People!$B$5,People!$A$5,0))))</f>
        <v>Kelly Williams</v>
      </c>
      <c r="W6331" s="3" t="str">
        <f>IFERROR(INDEX(Returns!$A$2:$A$801,MATCH(B6331,Returns!$B$2:$B$801,0)),"No")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IF(M6332=People!$B$2,People!$A$2,IF(M6332=People!$B$3,People!$A$3,IF(M6332=People!$B$4,People!$A$4,IF(M6332=People!$B$5,People!$A$5,0))))</f>
        <v>Kelly Williams</v>
      </c>
      <c r="W6332" s="3" t="str">
        <f>IFERROR(INDEX(Returns!$A$2:$A$801,MATCH(B6332,Returns!$B$2:$B$801,0)),"No")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IF(M6333=People!$B$2,People!$A$2,IF(M6333=People!$B$3,People!$A$3,IF(M6333=People!$B$4,People!$A$4,IF(M6333=People!$B$5,People!$A$5,0))))</f>
        <v>Kelly Williams</v>
      </c>
      <c r="W6333" s="3" t="str">
        <f>IFERROR(INDEX(Returns!$A$2:$A$801,MATCH(B6333,Returns!$B$2:$B$801,0)),"No")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IF(M6334=People!$B$2,People!$A$2,IF(M6334=People!$B$3,People!$A$3,IF(M6334=People!$B$4,People!$A$4,IF(M6334=People!$B$5,People!$A$5,0))))</f>
        <v>Kelly Williams</v>
      </c>
      <c r="W6334" s="3" t="str">
        <f>IFERROR(INDEX(Returns!$A$2:$A$801,MATCH(B6334,Returns!$B$2:$B$801,0)),"No")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IF(M6335=People!$B$2,People!$A$2,IF(M6335=People!$B$3,People!$A$3,IF(M6335=People!$B$4,People!$A$4,IF(M6335=People!$B$5,People!$A$5,0))))</f>
        <v>Kelly Williams</v>
      </c>
      <c r="W6335" s="3" t="str">
        <f>IFERROR(INDEX(Returns!$A$2:$A$801,MATCH(B6335,Returns!$B$2:$B$801,0)),"No")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IF(M6336=People!$B$2,People!$A$2,IF(M6336=People!$B$3,People!$A$3,IF(M6336=People!$B$4,People!$A$4,IF(M6336=People!$B$5,People!$A$5,0))))</f>
        <v>Chuck Magee</v>
      </c>
      <c r="W6336" s="3" t="str">
        <f>IFERROR(INDEX(Returns!$A$2:$A$801,MATCH(B6336,Returns!$B$2:$B$801,0)),"No")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IF(M6337=People!$B$2,People!$A$2,IF(M6337=People!$B$3,People!$A$3,IF(M6337=People!$B$4,People!$A$4,IF(M6337=People!$B$5,People!$A$5,0))))</f>
        <v>Chuck Magee</v>
      </c>
      <c r="W6337" s="3" t="str">
        <f>IFERROR(INDEX(Returns!$A$2:$A$801,MATCH(B6337,Returns!$B$2:$B$801,0)),"No")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IF(M6338=People!$B$2,People!$A$2,IF(M6338=People!$B$3,People!$A$3,IF(M6338=People!$B$4,People!$A$4,IF(M6338=People!$B$5,People!$A$5,0))))</f>
        <v>Anna Andreadi</v>
      </c>
      <c r="W6338" s="3" t="str">
        <f>IFERROR(INDEX(Returns!$A$2:$A$801,MATCH(B6338,Returns!$B$2:$B$801,0)),"No")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IF(M6339=People!$B$2,People!$A$2,IF(M6339=People!$B$3,People!$A$3,IF(M6339=People!$B$4,People!$A$4,IF(M6339=People!$B$5,People!$A$5,0))))</f>
        <v>Anna Andreadi</v>
      </c>
      <c r="W6339" s="3" t="str">
        <f>IFERROR(INDEX(Returns!$A$2:$A$801,MATCH(B6339,Returns!$B$2:$B$801,0)),"No")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IF(M6340=People!$B$2,People!$A$2,IF(M6340=People!$B$3,People!$A$3,IF(M6340=People!$B$4,People!$A$4,IF(M6340=People!$B$5,People!$A$5,0))))</f>
        <v>Chuck Magee</v>
      </c>
      <c r="W6340" s="3" t="str">
        <f>IFERROR(INDEX(Returns!$A$2:$A$801,MATCH(B6340,Returns!$B$2:$B$801,0)),"No")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IF(M6341=People!$B$2,People!$A$2,IF(M6341=People!$B$3,People!$A$3,IF(M6341=People!$B$4,People!$A$4,IF(M6341=People!$B$5,People!$A$5,0))))</f>
        <v>Chuck Magee</v>
      </c>
      <c r="W6341" s="3" t="str">
        <f>IFERROR(INDEX(Returns!$A$2:$A$801,MATCH(B6341,Returns!$B$2:$B$801,0)),"No")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IF(M6342=People!$B$2,People!$A$2,IF(M6342=People!$B$3,People!$A$3,IF(M6342=People!$B$4,People!$A$4,IF(M6342=People!$B$5,People!$A$5,0))))</f>
        <v>Chuck Magee</v>
      </c>
      <c r="W6342" s="3" t="str">
        <f>IFERROR(INDEX(Returns!$A$2:$A$801,MATCH(B6342,Returns!$B$2:$B$801,0)),"No")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IF(M6343=People!$B$2,People!$A$2,IF(M6343=People!$B$3,People!$A$3,IF(M6343=People!$B$4,People!$A$4,IF(M6343=People!$B$5,People!$A$5,0))))</f>
        <v>Chuck Magee</v>
      </c>
      <c r="W6343" s="3" t="str">
        <f>IFERROR(INDEX(Returns!$A$2:$A$801,MATCH(B6343,Returns!$B$2:$B$801,0)),"No")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IF(M6344=People!$B$2,People!$A$2,IF(M6344=People!$B$3,People!$A$3,IF(M6344=People!$B$4,People!$A$4,IF(M6344=People!$B$5,People!$A$5,0))))</f>
        <v>Chuck Magee</v>
      </c>
      <c r="W6344" s="3" t="str">
        <f>IFERROR(INDEX(Returns!$A$2:$A$801,MATCH(B6344,Returns!$B$2:$B$801,0)),"No")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IF(M6345=People!$B$2,People!$A$2,IF(M6345=People!$B$3,People!$A$3,IF(M6345=People!$B$4,People!$A$4,IF(M6345=People!$B$5,People!$A$5,0))))</f>
        <v>Chuck Magee</v>
      </c>
      <c r="W6345" s="3" t="str">
        <f>IFERROR(INDEX(Returns!$A$2:$A$801,MATCH(B6345,Returns!$B$2:$B$801,0)),"No")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IF(M6346=People!$B$2,People!$A$2,IF(M6346=People!$B$3,People!$A$3,IF(M6346=People!$B$4,People!$A$4,IF(M6346=People!$B$5,People!$A$5,0))))</f>
        <v>Chuck Magee</v>
      </c>
      <c r="W6346" s="3" t="str">
        <f>IFERROR(INDEX(Returns!$A$2:$A$801,MATCH(B6346,Returns!$B$2:$B$801,0)),"No")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IF(M6347=People!$B$2,People!$A$2,IF(M6347=People!$B$3,People!$A$3,IF(M6347=People!$B$4,People!$A$4,IF(M6347=People!$B$5,People!$A$5,0))))</f>
        <v>Chuck Magee</v>
      </c>
      <c r="W6347" s="3" t="str">
        <f>IFERROR(INDEX(Returns!$A$2:$A$801,MATCH(B6347,Returns!$B$2:$B$801,0)),"No")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IF(M6348=People!$B$2,People!$A$2,IF(M6348=People!$B$3,People!$A$3,IF(M6348=People!$B$4,People!$A$4,IF(M6348=People!$B$5,People!$A$5,0))))</f>
        <v>Chuck Magee</v>
      </c>
      <c r="W6348" s="3" t="str">
        <f>IFERROR(INDEX(Returns!$A$2:$A$801,MATCH(B6348,Returns!$B$2:$B$801,0)),"No")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IF(M6349=People!$B$2,People!$A$2,IF(M6349=People!$B$3,People!$A$3,IF(M6349=People!$B$4,People!$A$4,IF(M6349=People!$B$5,People!$A$5,0))))</f>
        <v>Anna Andreadi</v>
      </c>
      <c r="W6349" s="3" t="str">
        <f>IFERROR(INDEX(Returns!$A$2:$A$801,MATCH(B6349,Returns!$B$2:$B$801,0)),"No")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IF(M6350=People!$B$2,People!$A$2,IF(M6350=People!$B$3,People!$A$3,IF(M6350=People!$B$4,People!$A$4,IF(M6350=People!$B$5,People!$A$5,0))))</f>
        <v>Anna Andreadi</v>
      </c>
      <c r="W6350" s="3" t="str">
        <f>IFERROR(INDEX(Returns!$A$2:$A$801,MATCH(B6350,Returns!$B$2:$B$801,0)),"No")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IF(M6351=People!$B$2,People!$A$2,IF(M6351=People!$B$3,People!$A$3,IF(M6351=People!$B$4,People!$A$4,IF(M6351=People!$B$5,People!$A$5,0))))</f>
        <v>Anna Andreadi</v>
      </c>
      <c r="W6351" s="3" t="str">
        <f>IFERROR(INDEX(Returns!$A$2:$A$801,MATCH(B6351,Returns!$B$2:$B$801,0)),"No")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IF(M6352=People!$B$2,People!$A$2,IF(M6352=People!$B$3,People!$A$3,IF(M6352=People!$B$4,People!$A$4,IF(M6352=People!$B$5,People!$A$5,0))))</f>
        <v>Kelly Williams</v>
      </c>
      <c r="W6352" s="3" t="str">
        <f>IFERROR(INDEX(Returns!$A$2:$A$801,MATCH(B6352,Returns!$B$2:$B$801,0)),"No")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IF(M6353=People!$B$2,People!$A$2,IF(M6353=People!$B$3,People!$A$3,IF(M6353=People!$B$4,People!$A$4,IF(M6353=People!$B$5,People!$A$5,0))))</f>
        <v>Cassandra Brandow</v>
      </c>
      <c r="W6353" s="3" t="str">
        <f>IFERROR(INDEX(Returns!$A$2:$A$801,MATCH(B6353,Returns!$B$2:$B$801,0)),"No")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IF(M6354=People!$B$2,People!$A$2,IF(M6354=People!$B$3,People!$A$3,IF(M6354=People!$B$4,People!$A$4,IF(M6354=People!$B$5,People!$A$5,0))))</f>
        <v>Chuck Magee</v>
      </c>
      <c r="W6354" s="3" t="str">
        <f>IFERROR(INDEX(Returns!$A$2:$A$801,MATCH(B6354,Returns!$B$2:$B$801,0)),"No")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IF(M6355=People!$B$2,People!$A$2,IF(M6355=People!$B$3,People!$A$3,IF(M6355=People!$B$4,People!$A$4,IF(M6355=People!$B$5,People!$A$5,0))))</f>
        <v>Chuck Magee</v>
      </c>
      <c r="W6355" s="3" t="str">
        <f>IFERROR(INDEX(Returns!$A$2:$A$801,MATCH(B6355,Returns!$B$2:$B$801,0)),"No")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IF(M6356=People!$B$2,People!$A$2,IF(M6356=People!$B$3,People!$A$3,IF(M6356=People!$B$4,People!$A$4,IF(M6356=People!$B$5,People!$A$5,0))))</f>
        <v>Chuck Magee</v>
      </c>
      <c r="W6356" s="3" t="str">
        <f>IFERROR(INDEX(Returns!$A$2:$A$801,MATCH(B6356,Returns!$B$2:$B$801,0)),"No")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IF(M6357=People!$B$2,People!$A$2,IF(M6357=People!$B$3,People!$A$3,IF(M6357=People!$B$4,People!$A$4,IF(M6357=People!$B$5,People!$A$5,0))))</f>
        <v>Chuck Magee</v>
      </c>
      <c r="W6357" s="3" t="str">
        <f>IFERROR(INDEX(Returns!$A$2:$A$801,MATCH(B6357,Returns!$B$2:$B$801,0)),"No")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IF(M6358=People!$B$2,People!$A$2,IF(M6358=People!$B$3,People!$A$3,IF(M6358=People!$B$4,People!$A$4,IF(M6358=People!$B$5,People!$A$5,0))))</f>
        <v>Anna Andreadi</v>
      </c>
      <c r="W6358" s="3" t="str">
        <f>IFERROR(INDEX(Returns!$A$2:$A$801,MATCH(B6358,Returns!$B$2:$B$801,0)),"No")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IF(M6359=People!$B$2,People!$A$2,IF(M6359=People!$B$3,People!$A$3,IF(M6359=People!$B$4,People!$A$4,IF(M6359=People!$B$5,People!$A$5,0))))</f>
        <v>Anna Andreadi</v>
      </c>
      <c r="W6359" s="3" t="str">
        <f>IFERROR(INDEX(Returns!$A$2:$A$801,MATCH(B6359,Returns!$B$2:$B$801,0)),"No")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IF(M6360=People!$B$2,People!$A$2,IF(M6360=People!$B$3,People!$A$3,IF(M6360=People!$B$4,People!$A$4,IF(M6360=People!$B$5,People!$A$5,0))))</f>
        <v>Anna Andreadi</v>
      </c>
      <c r="W6360" s="3" t="str">
        <f>IFERROR(INDEX(Returns!$A$2:$A$801,MATCH(B6360,Returns!$B$2:$B$801,0)),"No")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IF(M6361=People!$B$2,People!$A$2,IF(M6361=People!$B$3,People!$A$3,IF(M6361=People!$B$4,People!$A$4,IF(M6361=People!$B$5,People!$A$5,0))))</f>
        <v>Anna Andreadi</v>
      </c>
      <c r="W6361" s="3" t="str">
        <f>IFERROR(INDEX(Returns!$A$2:$A$801,MATCH(B6361,Returns!$B$2:$B$801,0)),"No")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IF(M6362=People!$B$2,People!$A$2,IF(M6362=People!$B$3,People!$A$3,IF(M6362=People!$B$4,People!$A$4,IF(M6362=People!$B$5,People!$A$5,0))))</f>
        <v>Anna Andreadi</v>
      </c>
      <c r="W6362" s="3" t="str">
        <f>IFERROR(INDEX(Returns!$A$2:$A$801,MATCH(B6362,Returns!$B$2:$B$801,0)),"No")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IF(M6363=People!$B$2,People!$A$2,IF(M6363=People!$B$3,People!$A$3,IF(M6363=People!$B$4,People!$A$4,IF(M6363=People!$B$5,People!$A$5,0))))</f>
        <v>Anna Andreadi</v>
      </c>
      <c r="W6363" s="3" t="str">
        <f>IFERROR(INDEX(Returns!$A$2:$A$801,MATCH(B6363,Returns!$B$2:$B$801,0)),"No")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IF(M6364=People!$B$2,People!$A$2,IF(M6364=People!$B$3,People!$A$3,IF(M6364=People!$B$4,People!$A$4,IF(M6364=People!$B$5,People!$A$5,0))))</f>
        <v>Anna Andreadi</v>
      </c>
      <c r="W6364" s="3" t="str">
        <f>IFERROR(INDEX(Returns!$A$2:$A$801,MATCH(B6364,Returns!$B$2:$B$801,0)),"No")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IF(M6365=People!$B$2,People!$A$2,IF(M6365=People!$B$3,People!$A$3,IF(M6365=People!$B$4,People!$A$4,IF(M6365=People!$B$5,People!$A$5,0))))</f>
        <v>Anna Andreadi</v>
      </c>
      <c r="W6365" s="3" t="str">
        <f>IFERROR(INDEX(Returns!$A$2:$A$801,MATCH(B6365,Returns!$B$2:$B$801,0)),"No")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IF(M6366=People!$B$2,People!$A$2,IF(M6366=People!$B$3,People!$A$3,IF(M6366=People!$B$4,People!$A$4,IF(M6366=People!$B$5,People!$A$5,0))))</f>
        <v>Anna Andreadi</v>
      </c>
      <c r="W6366" s="3" t="str">
        <f>IFERROR(INDEX(Returns!$A$2:$A$801,MATCH(B6366,Returns!$B$2:$B$801,0)),"No")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IF(M6367=People!$B$2,People!$A$2,IF(M6367=People!$B$3,People!$A$3,IF(M6367=People!$B$4,People!$A$4,IF(M6367=People!$B$5,People!$A$5,0))))</f>
        <v>Chuck Magee</v>
      </c>
      <c r="W6367" s="3" t="str">
        <f>IFERROR(INDEX(Returns!$A$2:$A$801,MATCH(B6367,Returns!$B$2:$B$801,0)),"No")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IF(M6368=People!$B$2,People!$A$2,IF(M6368=People!$B$3,People!$A$3,IF(M6368=People!$B$4,People!$A$4,IF(M6368=People!$B$5,People!$A$5,0))))</f>
        <v>Chuck Magee</v>
      </c>
      <c r="W6368" s="3" t="str">
        <f>IFERROR(INDEX(Returns!$A$2:$A$801,MATCH(B6368,Returns!$B$2:$B$801,0)),"No")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IF(M6369=People!$B$2,People!$A$2,IF(M6369=People!$B$3,People!$A$3,IF(M6369=People!$B$4,People!$A$4,IF(M6369=People!$B$5,People!$A$5,0))))</f>
        <v>Chuck Magee</v>
      </c>
      <c r="W6369" s="3" t="str">
        <f>IFERROR(INDEX(Returns!$A$2:$A$801,MATCH(B6369,Returns!$B$2:$B$801,0)),"No")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IF(M6370=People!$B$2,People!$A$2,IF(M6370=People!$B$3,People!$A$3,IF(M6370=People!$B$4,People!$A$4,IF(M6370=People!$B$5,People!$A$5,0))))</f>
        <v>Anna Andreadi</v>
      </c>
      <c r="W6370" s="3" t="str">
        <f>IFERROR(INDEX(Returns!$A$2:$A$801,MATCH(B6370,Returns!$B$2:$B$801,0)),"No")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IF(M6371=People!$B$2,People!$A$2,IF(M6371=People!$B$3,People!$A$3,IF(M6371=People!$B$4,People!$A$4,IF(M6371=People!$B$5,People!$A$5,0))))</f>
        <v>Kelly Williams</v>
      </c>
      <c r="W6371" s="3" t="str">
        <f>IFERROR(INDEX(Returns!$A$2:$A$801,MATCH(B6371,Returns!$B$2:$B$801,0)),"No")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IF(M6372=People!$B$2,People!$A$2,IF(M6372=People!$B$3,People!$A$3,IF(M6372=People!$B$4,People!$A$4,IF(M6372=People!$B$5,People!$A$5,0))))</f>
        <v>Chuck Magee</v>
      </c>
      <c r="W6372" s="3" t="str">
        <f>IFERROR(INDEX(Returns!$A$2:$A$801,MATCH(B6372,Returns!$B$2:$B$801,0)),"No")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IF(M6373=People!$B$2,People!$A$2,IF(M6373=People!$B$3,People!$A$3,IF(M6373=People!$B$4,People!$A$4,IF(M6373=People!$B$5,People!$A$5,0))))</f>
        <v>Chuck Magee</v>
      </c>
      <c r="W6373" s="3" t="str">
        <f>IFERROR(INDEX(Returns!$A$2:$A$801,MATCH(B6373,Returns!$B$2:$B$801,0)),"No")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IF(M6374=People!$B$2,People!$A$2,IF(M6374=People!$B$3,People!$A$3,IF(M6374=People!$B$4,People!$A$4,IF(M6374=People!$B$5,People!$A$5,0))))</f>
        <v>Chuck Magee</v>
      </c>
      <c r="W6374" s="3" t="str">
        <f>IFERROR(INDEX(Returns!$A$2:$A$801,MATCH(B6374,Returns!$B$2:$B$801,0)),"No")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IF(M6375=People!$B$2,People!$A$2,IF(M6375=People!$B$3,People!$A$3,IF(M6375=People!$B$4,People!$A$4,IF(M6375=People!$B$5,People!$A$5,0))))</f>
        <v>Chuck Magee</v>
      </c>
      <c r="W6375" s="3" t="str">
        <f>IFERROR(INDEX(Returns!$A$2:$A$801,MATCH(B6375,Returns!$B$2:$B$801,0)),"No")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IF(M6376=People!$B$2,People!$A$2,IF(M6376=People!$B$3,People!$A$3,IF(M6376=People!$B$4,People!$A$4,IF(M6376=People!$B$5,People!$A$5,0))))</f>
        <v>Cassandra Brandow</v>
      </c>
      <c r="W6376" s="3" t="str">
        <f>IFERROR(INDEX(Returns!$A$2:$A$801,MATCH(B6376,Returns!$B$2:$B$801,0)),"No")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IF(M6377=People!$B$2,People!$A$2,IF(M6377=People!$B$3,People!$A$3,IF(M6377=People!$B$4,People!$A$4,IF(M6377=People!$B$5,People!$A$5,0))))</f>
        <v>Cassandra Brandow</v>
      </c>
      <c r="W6377" s="3" t="str">
        <f>IFERROR(INDEX(Returns!$A$2:$A$801,MATCH(B6377,Returns!$B$2:$B$801,0)),"No")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IF(M6378=People!$B$2,People!$A$2,IF(M6378=People!$B$3,People!$A$3,IF(M6378=People!$B$4,People!$A$4,IF(M6378=People!$B$5,People!$A$5,0))))</f>
        <v>Chuck Magee</v>
      </c>
      <c r="W6378" s="3" t="str">
        <f>IFERROR(INDEX(Returns!$A$2:$A$801,MATCH(B6378,Returns!$B$2:$B$801,0)),"No")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IF(M6379=People!$B$2,People!$A$2,IF(M6379=People!$B$3,People!$A$3,IF(M6379=People!$B$4,People!$A$4,IF(M6379=People!$B$5,People!$A$5,0))))</f>
        <v>Anna Andreadi</v>
      </c>
      <c r="W6379" s="3" t="str">
        <f>IFERROR(INDEX(Returns!$A$2:$A$801,MATCH(B6379,Returns!$B$2:$B$801,0)),"No")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IF(M6380=People!$B$2,People!$A$2,IF(M6380=People!$B$3,People!$A$3,IF(M6380=People!$B$4,People!$A$4,IF(M6380=People!$B$5,People!$A$5,0))))</f>
        <v>Chuck Magee</v>
      </c>
      <c r="W6380" s="3" t="str">
        <f>IFERROR(INDEX(Returns!$A$2:$A$801,MATCH(B6380,Returns!$B$2:$B$801,0)),"No")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IF(M6381=People!$B$2,People!$A$2,IF(M6381=People!$B$3,People!$A$3,IF(M6381=People!$B$4,People!$A$4,IF(M6381=People!$B$5,People!$A$5,0))))</f>
        <v>Chuck Magee</v>
      </c>
      <c r="W6381" s="3" t="str">
        <f>IFERROR(INDEX(Returns!$A$2:$A$801,MATCH(B6381,Returns!$B$2:$B$801,0)),"No")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IF(M6382=People!$B$2,People!$A$2,IF(M6382=People!$B$3,People!$A$3,IF(M6382=People!$B$4,People!$A$4,IF(M6382=People!$B$5,People!$A$5,0))))</f>
        <v>Anna Andreadi</v>
      </c>
      <c r="W6382" s="3" t="str">
        <f>IFERROR(INDEX(Returns!$A$2:$A$801,MATCH(B6382,Returns!$B$2:$B$801,0)),"No")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IF(M6383=People!$B$2,People!$A$2,IF(M6383=People!$B$3,People!$A$3,IF(M6383=People!$B$4,People!$A$4,IF(M6383=People!$B$5,People!$A$5,0))))</f>
        <v>Chuck Magee</v>
      </c>
      <c r="W6383" s="3" t="str">
        <f>IFERROR(INDEX(Returns!$A$2:$A$801,MATCH(B6383,Returns!$B$2:$B$801,0)),"No")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IF(M6384=People!$B$2,People!$A$2,IF(M6384=People!$B$3,People!$A$3,IF(M6384=People!$B$4,People!$A$4,IF(M6384=People!$B$5,People!$A$5,0))))</f>
        <v>Chuck Magee</v>
      </c>
      <c r="W6384" s="3" t="str">
        <f>IFERROR(INDEX(Returns!$A$2:$A$801,MATCH(B6384,Returns!$B$2:$B$801,0)),"No")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IF(M6385=People!$B$2,People!$A$2,IF(M6385=People!$B$3,People!$A$3,IF(M6385=People!$B$4,People!$A$4,IF(M6385=People!$B$5,People!$A$5,0))))</f>
        <v>Kelly Williams</v>
      </c>
      <c r="W6385" s="3" t="str">
        <f>IFERROR(INDEX(Returns!$A$2:$A$801,MATCH(B6385,Returns!$B$2:$B$801,0)),"No")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IF(M6386=People!$B$2,People!$A$2,IF(M6386=People!$B$3,People!$A$3,IF(M6386=People!$B$4,People!$A$4,IF(M6386=People!$B$5,People!$A$5,0))))</f>
        <v>Kelly Williams</v>
      </c>
      <c r="W6386" s="3" t="str">
        <f>IFERROR(INDEX(Returns!$A$2:$A$801,MATCH(B6386,Returns!$B$2:$B$801,0)),"No")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IF(M6387=People!$B$2,People!$A$2,IF(M6387=People!$B$3,People!$A$3,IF(M6387=People!$B$4,People!$A$4,IF(M6387=People!$B$5,People!$A$5,0))))</f>
        <v>Kelly Williams</v>
      </c>
      <c r="W6387" s="3" t="str">
        <f>IFERROR(INDEX(Returns!$A$2:$A$801,MATCH(B6387,Returns!$B$2:$B$801,0)),"No")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IF(M6388=People!$B$2,People!$A$2,IF(M6388=People!$B$3,People!$A$3,IF(M6388=People!$B$4,People!$A$4,IF(M6388=People!$B$5,People!$A$5,0))))</f>
        <v>Kelly Williams</v>
      </c>
      <c r="W6388" s="3" t="str">
        <f>IFERROR(INDEX(Returns!$A$2:$A$801,MATCH(B6388,Returns!$B$2:$B$801,0)),"No")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IF(M6389=People!$B$2,People!$A$2,IF(M6389=People!$B$3,People!$A$3,IF(M6389=People!$B$4,People!$A$4,IF(M6389=People!$B$5,People!$A$5,0))))</f>
        <v>Kelly Williams</v>
      </c>
      <c r="W6389" s="3" t="str">
        <f>IFERROR(INDEX(Returns!$A$2:$A$801,MATCH(B6389,Returns!$B$2:$B$801,0)),"No")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IF(M6390=People!$B$2,People!$A$2,IF(M6390=People!$B$3,People!$A$3,IF(M6390=People!$B$4,People!$A$4,IF(M6390=People!$B$5,People!$A$5,0))))</f>
        <v>Kelly Williams</v>
      </c>
      <c r="W6390" s="3" t="str">
        <f>IFERROR(INDEX(Returns!$A$2:$A$801,MATCH(B6390,Returns!$B$2:$B$801,0)),"No")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IF(M6391=People!$B$2,People!$A$2,IF(M6391=People!$B$3,People!$A$3,IF(M6391=People!$B$4,People!$A$4,IF(M6391=People!$B$5,People!$A$5,0))))</f>
        <v>Cassandra Brandow</v>
      </c>
      <c r="W6391" s="3" t="str">
        <f>IFERROR(INDEX(Returns!$A$2:$A$801,MATCH(B6391,Returns!$B$2:$B$801,0)),"No")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IF(M6392=People!$B$2,People!$A$2,IF(M6392=People!$B$3,People!$A$3,IF(M6392=People!$B$4,People!$A$4,IF(M6392=People!$B$5,People!$A$5,0))))</f>
        <v>Cassandra Brandow</v>
      </c>
      <c r="W6392" s="3" t="str">
        <f>IFERROR(INDEX(Returns!$A$2:$A$801,MATCH(B6392,Returns!$B$2:$B$801,0)),"No")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IF(M6393=People!$B$2,People!$A$2,IF(M6393=People!$B$3,People!$A$3,IF(M6393=People!$B$4,People!$A$4,IF(M6393=People!$B$5,People!$A$5,0))))</f>
        <v>Chuck Magee</v>
      </c>
      <c r="W6393" s="3" t="str">
        <f>IFERROR(INDEX(Returns!$A$2:$A$801,MATCH(B6393,Returns!$B$2:$B$801,0)),"No")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IF(M6394=People!$B$2,People!$A$2,IF(M6394=People!$B$3,People!$A$3,IF(M6394=People!$B$4,People!$A$4,IF(M6394=People!$B$5,People!$A$5,0))))</f>
        <v>Chuck Magee</v>
      </c>
      <c r="W6394" s="3" t="str">
        <f>IFERROR(INDEX(Returns!$A$2:$A$801,MATCH(B6394,Returns!$B$2:$B$801,0)),"No")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IF(M6395=People!$B$2,People!$A$2,IF(M6395=People!$B$3,People!$A$3,IF(M6395=People!$B$4,People!$A$4,IF(M6395=People!$B$5,People!$A$5,0))))</f>
        <v>Chuck Magee</v>
      </c>
      <c r="W6395" s="3" t="str">
        <f>IFERROR(INDEX(Returns!$A$2:$A$801,MATCH(B6395,Returns!$B$2:$B$801,0)),"No")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IF(M6396=People!$B$2,People!$A$2,IF(M6396=People!$B$3,People!$A$3,IF(M6396=People!$B$4,People!$A$4,IF(M6396=People!$B$5,People!$A$5,0))))</f>
        <v>Chuck Magee</v>
      </c>
      <c r="W6396" s="3" t="str">
        <f>IFERROR(INDEX(Returns!$A$2:$A$801,MATCH(B6396,Returns!$B$2:$B$801,0)),"No")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IF(M6397=People!$B$2,People!$A$2,IF(M6397=People!$B$3,People!$A$3,IF(M6397=People!$B$4,People!$A$4,IF(M6397=People!$B$5,People!$A$5,0))))</f>
        <v>Chuck Magee</v>
      </c>
      <c r="W6397" s="3" t="str">
        <f>IFERROR(INDEX(Returns!$A$2:$A$801,MATCH(B6397,Returns!$B$2:$B$801,0)),"No")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IF(M6398=People!$B$2,People!$A$2,IF(M6398=People!$B$3,People!$A$3,IF(M6398=People!$B$4,People!$A$4,IF(M6398=People!$B$5,People!$A$5,0))))</f>
        <v>Chuck Magee</v>
      </c>
      <c r="W6398" s="3" t="str">
        <f>IFERROR(INDEX(Returns!$A$2:$A$801,MATCH(B6398,Returns!$B$2:$B$801,0)),"No")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IF(M6399=People!$B$2,People!$A$2,IF(M6399=People!$B$3,People!$A$3,IF(M6399=People!$B$4,People!$A$4,IF(M6399=People!$B$5,People!$A$5,0))))</f>
        <v>Kelly Williams</v>
      </c>
      <c r="W6399" s="3" t="str">
        <f>IFERROR(INDEX(Returns!$A$2:$A$801,MATCH(B6399,Returns!$B$2:$B$801,0)),"No")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IF(M6400=People!$B$2,People!$A$2,IF(M6400=People!$B$3,People!$A$3,IF(M6400=People!$B$4,People!$A$4,IF(M6400=People!$B$5,People!$A$5,0))))</f>
        <v>Chuck Magee</v>
      </c>
      <c r="W6400" s="3" t="str">
        <f>IFERROR(INDEX(Returns!$A$2:$A$801,MATCH(B6400,Returns!$B$2:$B$801,0)),"No")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IF(M6401=People!$B$2,People!$A$2,IF(M6401=People!$B$3,People!$A$3,IF(M6401=People!$B$4,People!$A$4,IF(M6401=People!$B$5,People!$A$5,0))))</f>
        <v>Chuck Magee</v>
      </c>
      <c r="W6401" s="3" t="str">
        <f>IFERROR(INDEX(Returns!$A$2:$A$801,MATCH(B6401,Returns!$B$2:$B$801,0)),"No")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IF(M6402=People!$B$2,People!$A$2,IF(M6402=People!$B$3,People!$A$3,IF(M6402=People!$B$4,People!$A$4,IF(M6402=People!$B$5,People!$A$5,0))))</f>
        <v>Chuck Magee</v>
      </c>
      <c r="W6402" s="3" t="str">
        <f>IFERROR(INDEX(Returns!$A$2:$A$801,MATCH(B6402,Returns!$B$2:$B$801,0)),"No")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IF(M6403=People!$B$2,People!$A$2,IF(M6403=People!$B$3,People!$A$3,IF(M6403=People!$B$4,People!$A$4,IF(M6403=People!$B$5,People!$A$5,0))))</f>
        <v>Cassandra Brandow</v>
      </c>
      <c r="W6403" s="3" t="str">
        <f>IFERROR(INDEX(Returns!$A$2:$A$801,MATCH(B6403,Returns!$B$2:$B$801,0)),"No")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IF(M6404=People!$B$2,People!$A$2,IF(M6404=People!$B$3,People!$A$3,IF(M6404=People!$B$4,People!$A$4,IF(M6404=People!$B$5,People!$A$5,0))))</f>
        <v>Cassandra Brandow</v>
      </c>
      <c r="W6404" s="3" t="str">
        <f>IFERROR(INDEX(Returns!$A$2:$A$801,MATCH(B6404,Returns!$B$2:$B$801,0)),"No")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IF(M6405=People!$B$2,People!$A$2,IF(M6405=People!$B$3,People!$A$3,IF(M6405=People!$B$4,People!$A$4,IF(M6405=People!$B$5,People!$A$5,0))))</f>
        <v>Cassandra Brandow</v>
      </c>
      <c r="W6405" s="3" t="str">
        <f>IFERROR(INDEX(Returns!$A$2:$A$801,MATCH(B6405,Returns!$B$2:$B$801,0)),"No")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IF(M6406=People!$B$2,People!$A$2,IF(M6406=People!$B$3,People!$A$3,IF(M6406=People!$B$4,People!$A$4,IF(M6406=People!$B$5,People!$A$5,0))))</f>
        <v>Cassandra Brandow</v>
      </c>
      <c r="W6406" s="3" t="str">
        <f>IFERROR(INDEX(Returns!$A$2:$A$801,MATCH(B6406,Returns!$B$2:$B$801,0)),"No")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IF(M6407=People!$B$2,People!$A$2,IF(M6407=People!$B$3,People!$A$3,IF(M6407=People!$B$4,People!$A$4,IF(M6407=People!$B$5,People!$A$5,0))))</f>
        <v>Anna Andreadi</v>
      </c>
      <c r="W6407" s="3" t="str">
        <f>IFERROR(INDEX(Returns!$A$2:$A$801,MATCH(B6407,Returns!$B$2:$B$801,0)),"No")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IF(M6408=People!$B$2,People!$A$2,IF(M6408=People!$B$3,People!$A$3,IF(M6408=People!$B$4,People!$A$4,IF(M6408=People!$B$5,People!$A$5,0))))</f>
        <v>Anna Andreadi</v>
      </c>
      <c r="W6408" s="3" t="str">
        <f>IFERROR(INDEX(Returns!$A$2:$A$801,MATCH(B6408,Returns!$B$2:$B$801,0)),"No")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IF(M6409=People!$B$2,People!$A$2,IF(M6409=People!$B$3,People!$A$3,IF(M6409=People!$B$4,People!$A$4,IF(M6409=People!$B$5,People!$A$5,0))))</f>
        <v>Kelly Williams</v>
      </c>
      <c r="W6409" s="3" t="str">
        <f>IFERROR(INDEX(Returns!$A$2:$A$801,MATCH(B6409,Returns!$B$2:$B$801,0)),"No")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IF(M6410=People!$B$2,People!$A$2,IF(M6410=People!$B$3,People!$A$3,IF(M6410=People!$B$4,People!$A$4,IF(M6410=People!$B$5,People!$A$5,0))))</f>
        <v>Kelly Williams</v>
      </c>
      <c r="W6410" s="3" t="str">
        <f>IFERROR(INDEX(Returns!$A$2:$A$801,MATCH(B6410,Returns!$B$2:$B$801,0)),"No")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IF(M6411=People!$B$2,People!$A$2,IF(M6411=People!$B$3,People!$A$3,IF(M6411=People!$B$4,People!$A$4,IF(M6411=People!$B$5,People!$A$5,0))))</f>
        <v>Kelly Williams</v>
      </c>
      <c r="W6411" s="3" t="str">
        <f>IFERROR(INDEX(Returns!$A$2:$A$801,MATCH(B6411,Returns!$B$2:$B$801,0)),"No")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IF(M6412=People!$B$2,People!$A$2,IF(M6412=People!$B$3,People!$A$3,IF(M6412=People!$B$4,People!$A$4,IF(M6412=People!$B$5,People!$A$5,0))))</f>
        <v>Kelly Williams</v>
      </c>
      <c r="W6412" s="3" t="str">
        <f>IFERROR(INDEX(Returns!$A$2:$A$801,MATCH(B6412,Returns!$B$2:$B$801,0)),"No")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IF(M6413=People!$B$2,People!$A$2,IF(M6413=People!$B$3,People!$A$3,IF(M6413=People!$B$4,People!$A$4,IF(M6413=People!$B$5,People!$A$5,0))))</f>
        <v>Kelly Williams</v>
      </c>
      <c r="W6413" s="3" t="str">
        <f>IFERROR(INDEX(Returns!$A$2:$A$801,MATCH(B6413,Returns!$B$2:$B$801,0)),"No")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IF(M6414=People!$B$2,People!$A$2,IF(M6414=People!$B$3,People!$A$3,IF(M6414=People!$B$4,People!$A$4,IF(M6414=People!$B$5,People!$A$5,0))))</f>
        <v>Cassandra Brandow</v>
      </c>
      <c r="W6414" s="3" t="str">
        <f>IFERROR(INDEX(Returns!$A$2:$A$801,MATCH(B6414,Returns!$B$2:$B$801,0)),"No")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IF(M6415=People!$B$2,People!$A$2,IF(M6415=People!$B$3,People!$A$3,IF(M6415=People!$B$4,People!$A$4,IF(M6415=People!$B$5,People!$A$5,0))))</f>
        <v>Cassandra Brandow</v>
      </c>
      <c r="W6415" s="3" t="str">
        <f>IFERROR(INDEX(Returns!$A$2:$A$801,MATCH(B6415,Returns!$B$2:$B$801,0)),"No")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IF(M6416=People!$B$2,People!$A$2,IF(M6416=People!$B$3,People!$A$3,IF(M6416=People!$B$4,People!$A$4,IF(M6416=People!$B$5,People!$A$5,0))))</f>
        <v>Cassandra Brandow</v>
      </c>
      <c r="W6416" s="3" t="str">
        <f>IFERROR(INDEX(Returns!$A$2:$A$801,MATCH(B6416,Returns!$B$2:$B$801,0)),"No")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IF(M6417=People!$B$2,People!$A$2,IF(M6417=People!$B$3,People!$A$3,IF(M6417=People!$B$4,People!$A$4,IF(M6417=People!$B$5,People!$A$5,0))))</f>
        <v>Anna Andreadi</v>
      </c>
      <c r="W6417" s="3" t="str">
        <f>IFERROR(INDEX(Returns!$A$2:$A$801,MATCH(B6417,Returns!$B$2:$B$801,0)),"No")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IF(M6418=People!$B$2,People!$A$2,IF(M6418=People!$B$3,People!$A$3,IF(M6418=People!$B$4,People!$A$4,IF(M6418=People!$B$5,People!$A$5,0))))</f>
        <v>Chuck Magee</v>
      </c>
      <c r="W6418" s="3" t="str">
        <f>IFERROR(INDEX(Returns!$A$2:$A$801,MATCH(B6418,Returns!$B$2:$B$801,0)),"No")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IF(M6419=People!$B$2,People!$A$2,IF(M6419=People!$B$3,People!$A$3,IF(M6419=People!$B$4,People!$A$4,IF(M6419=People!$B$5,People!$A$5,0))))</f>
        <v>Chuck Magee</v>
      </c>
      <c r="W6419" s="3" t="str">
        <f>IFERROR(INDEX(Returns!$A$2:$A$801,MATCH(B6419,Returns!$B$2:$B$801,0)),"No")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IF(M6420=People!$B$2,People!$A$2,IF(M6420=People!$B$3,People!$A$3,IF(M6420=People!$B$4,People!$A$4,IF(M6420=People!$B$5,People!$A$5,0))))</f>
        <v>Kelly Williams</v>
      </c>
      <c r="W6420" s="3" t="str">
        <f>IFERROR(INDEX(Returns!$A$2:$A$801,MATCH(B6420,Returns!$B$2:$B$801,0)),"No")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IF(M6421=People!$B$2,People!$A$2,IF(M6421=People!$B$3,People!$A$3,IF(M6421=People!$B$4,People!$A$4,IF(M6421=People!$B$5,People!$A$5,0))))</f>
        <v>Kelly Williams</v>
      </c>
      <c r="W6421" s="3" t="str">
        <f>IFERROR(INDEX(Returns!$A$2:$A$801,MATCH(B6421,Returns!$B$2:$B$801,0)),"No")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IF(M6422=People!$B$2,People!$A$2,IF(M6422=People!$B$3,People!$A$3,IF(M6422=People!$B$4,People!$A$4,IF(M6422=People!$B$5,People!$A$5,0))))</f>
        <v>Kelly Williams</v>
      </c>
      <c r="W6422" s="3" t="str">
        <f>IFERROR(INDEX(Returns!$A$2:$A$801,MATCH(B6422,Returns!$B$2:$B$801,0)),"No")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IF(M6423=People!$B$2,People!$A$2,IF(M6423=People!$B$3,People!$A$3,IF(M6423=People!$B$4,People!$A$4,IF(M6423=People!$B$5,People!$A$5,0))))</f>
        <v>Kelly Williams</v>
      </c>
      <c r="W6423" s="3" t="str">
        <f>IFERROR(INDEX(Returns!$A$2:$A$801,MATCH(B6423,Returns!$B$2:$B$801,0)),"No")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IF(M6424=People!$B$2,People!$A$2,IF(M6424=People!$B$3,People!$A$3,IF(M6424=People!$B$4,People!$A$4,IF(M6424=People!$B$5,People!$A$5,0))))</f>
        <v>Anna Andreadi</v>
      </c>
      <c r="W6424" s="3" t="str">
        <f>IFERROR(INDEX(Returns!$A$2:$A$801,MATCH(B6424,Returns!$B$2:$B$801,0)),"No")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IF(M6425=People!$B$2,People!$A$2,IF(M6425=People!$B$3,People!$A$3,IF(M6425=People!$B$4,People!$A$4,IF(M6425=People!$B$5,People!$A$5,0))))</f>
        <v>Anna Andreadi</v>
      </c>
      <c r="W6425" s="3" t="str">
        <f>IFERROR(INDEX(Returns!$A$2:$A$801,MATCH(B6425,Returns!$B$2:$B$801,0)),"No")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IF(M6426=People!$B$2,People!$A$2,IF(M6426=People!$B$3,People!$A$3,IF(M6426=People!$B$4,People!$A$4,IF(M6426=People!$B$5,People!$A$5,0))))</f>
        <v>Chuck Magee</v>
      </c>
      <c r="W6426" s="3" t="str">
        <f>IFERROR(INDEX(Returns!$A$2:$A$801,MATCH(B6426,Returns!$B$2:$B$801,0)),"No")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IF(M6427=People!$B$2,People!$A$2,IF(M6427=People!$B$3,People!$A$3,IF(M6427=People!$B$4,People!$A$4,IF(M6427=People!$B$5,People!$A$5,0))))</f>
        <v>Chuck Magee</v>
      </c>
      <c r="W6427" s="3" t="str">
        <f>IFERROR(INDEX(Returns!$A$2:$A$801,MATCH(B6427,Returns!$B$2:$B$801,0)),"No")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IF(M6428=People!$B$2,People!$A$2,IF(M6428=People!$B$3,People!$A$3,IF(M6428=People!$B$4,People!$A$4,IF(M6428=People!$B$5,People!$A$5,0))))</f>
        <v>Chuck Magee</v>
      </c>
      <c r="W6428" s="3" t="str">
        <f>IFERROR(INDEX(Returns!$A$2:$A$801,MATCH(B6428,Returns!$B$2:$B$801,0)),"No")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IF(M6429=People!$B$2,People!$A$2,IF(M6429=People!$B$3,People!$A$3,IF(M6429=People!$B$4,People!$A$4,IF(M6429=People!$B$5,People!$A$5,0))))</f>
        <v>Chuck Magee</v>
      </c>
      <c r="W6429" s="3" t="str">
        <f>IFERROR(INDEX(Returns!$A$2:$A$801,MATCH(B6429,Returns!$B$2:$B$801,0)),"No")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IF(M6430=People!$B$2,People!$A$2,IF(M6430=People!$B$3,People!$A$3,IF(M6430=People!$B$4,People!$A$4,IF(M6430=People!$B$5,People!$A$5,0))))</f>
        <v>Chuck Magee</v>
      </c>
      <c r="W6430" s="3" t="str">
        <f>IFERROR(INDEX(Returns!$A$2:$A$801,MATCH(B6430,Returns!$B$2:$B$801,0)),"No")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IF(M6431=People!$B$2,People!$A$2,IF(M6431=People!$B$3,People!$A$3,IF(M6431=People!$B$4,People!$A$4,IF(M6431=People!$B$5,People!$A$5,0))))</f>
        <v>Cassandra Brandow</v>
      </c>
      <c r="W6431" s="3" t="str">
        <f>IFERROR(INDEX(Returns!$A$2:$A$801,MATCH(B6431,Returns!$B$2:$B$801,0)),"No")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IF(M6432=People!$B$2,People!$A$2,IF(M6432=People!$B$3,People!$A$3,IF(M6432=People!$B$4,People!$A$4,IF(M6432=People!$B$5,People!$A$5,0))))</f>
        <v>Cassandra Brandow</v>
      </c>
      <c r="W6432" s="3" t="str">
        <f>IFERROR(INDEX(Returns!$A$2:$A$801,MATCH(B6432,Returns!$B$2:$B$801,0)),"No")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IF(M6433=People!$B$2,People!$A$2,IF(M6433=People!$B$3,People!$A$3,IF(M6433=People!$B$4,People!$A$4,IF(M6433=People!$B$5,People!$A$5,0))))</f>
        <v>Cassandra Brandow</v>
      </c>
      <c r="W6433" s="3" t="str">
        <f>IFERROR(INDEX(Returns!$A$2:$A$801,MATCH(B6433,Returns!$B$2:$B$801,0)),"No")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IF(M6434=People!$B$2,People!$A$2,IF(M6434=People!$B$3,People!$A$3,IF(M6434=People!$B$4,People!$A$4,IF(M6434=People!$B$5,People!$A$5,0))))</f>
        <v>Cassandra Brandow</v>
      </c>
      <c r="W6434" s="3" t="str">
        <f>IFERROR(INDEX(Returns!$A$2:$A$801,MATCH(B6434,Returns!$B$2:$B$801,0)),"No")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IF(M6435=People!$B$2,People!$A$2,IF(M6435=People!$B$3,People!$A$3,IF(M6435=People!$B$4,People!$A$4,IF(M6435=People!$B$5,People!$A$5,0))))</f>
        <v>Kelly Williams</v>
      </c>
      <c r="W6435" s="3" t="str">
        <f>IFERROR(INDEX(Returns!$A$2:$A$801,MATCH(B6435,Returns!$B$2:$B$801,0)),"No")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IF(M6436=People!$B$2,People!$A$2,IF(M6436=People!$B$3,People!$A$3,IF(M6436=People!$B$4,People!$A$4,IF(M6436=People!$B$5,People!$A$5,0))))</f>
        <v>Kelly Williams</v>
      </c>
      <c r="W6436" s="3" t="str">
        <f>IFERROR(INDEX(Returns!$A$2:$A$801,MATCH(B6436,Returns!$B$2:$B$801,0)),"No")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IF(M6437=People!$B$2,People!$A$2,IF(M6437=People!$B$3,People!$A$3,IF(M6437=People!$B$4,People!$A$4,IF(M6437=People!$B$5,People!$A$5,0))))</f>
        <v>Anna Andreadi</v>
      </c>
      <c r="W6437" s="3" t="str">
        <f>IFERROR(INDEX(Returns!$A$2:$A$801,MATCH(B6437,Returns!$B$2:$B$801,0)),"No")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IF(M6438=People!$B$2,People!$A$2,IF(M6438=People!$B$3,People!$A$3,IF(M6438=People!$B$4,People!$A$4,IF(M6438=People!$B$5,People!$A$5,0))))</f>
        <v>Anna Andreadi</v>
      </c>
      <c r="W6438" s="3" t="str">
        <f>IFERROR(INDEX(Returns!$A$2:$A$801,MATCH(B6438,Returns!$B$2:$B$801,0)),"No")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IF(M6439=People!$B$2,People!$A$2,IF(M6439=People!$B$3,People!$A$3,IF(M6439=People!$B$4,People!$A$4,IF(M6439=People!$B$5,People!$A$5,0))))</f>
        <v>Anna Andreadi</v>
      </c>
      <c r="W6439" s="3" t="str">
        <f>IFERROR(INDEX(Returns!$A$2:$A$801,MATCH(B6439,Returns!$B$2:$B$801,0)),"No")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IF(M6440=People!$B$2,People!$A$2,IF(M6440=People!$B$3,People!$A$3,IF(M6440=People!$B$4,People!$A$4,IF(M6440=People!$B$5,People!$A$5,0))))</f>
        <v>Kelly Williams</v>
      </c>
      <c r="W6440" s="3" t="str">
        <f>IFERROR(INDEX(Returns!$A$2:$A$801,MATCH(B6440,Returns!$B$2:$B$801,0)),"No")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IF(M6441=People!$B$2,People!$A$2,IF(M6441=People!$B$3,People!$A$3,IF(M6441=People!$B$4,People!$A$4,IF(M6441=People!$B$5,People!$A$5,0))))</f>
        <v>Chuck Magee</v>
      </c>
      <c r="W6441" s="3" t="str">
        <f>IFERROR(INDEX(Returns!$A$2:$A$801,MATCH(B6441,Returns!$B$2:$B$801,0)),"No")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IF(M6442=People!$B$2,People!$A$2,IF(M6442=People!$B$3,People!$A$3,IF(M6442=People!$B$4,People!$A$4,IF(M6442=People!$B$5,People!$A$5,0))))</f>
        <v>Chuck Magee</v>
      </c>
      <c r="W6442" s="3" t="str">
        <f>IFERROR(INDEX(Returns!$A$2:$A$801,MATCH(B6442,Returns!$B$2:$B$801,0)),"No")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IF(M6443=People!$B$2,People!$A$2,IF(M6443=People!$B$3,People!$A$3,IF(M6443=People!$B$4,People!$A$4,IF(M6443=People!$B$5,People!$A$5,0))))</f>
        <v>Chuck Magee</v>
      </c>
      <c r="W6443" s="3" t="str">
        <f>IFERROR(INDEX(Returns!$A$2:$A$801,MATCH(B6443,Returns!$B$2:$B$801,0)),"No")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IF(M6444=People!$B$2,People!$A$2,IF(M6444=People!$B$3,People!$A$3,IF(M6444=People!$B$4,People!$A$4,IF(M6444=People!$B$5,People!$A$5,0))))</f>
        <v>Chuck Magee</v>
      </c>
      <c r="W6444" s="3" t="str">
        <f>IFERROR(INDEX(Returns!$A$2:$A$801,MATCH(B6444,Returns!$B$2:$B$801,0)),"No")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IF(M6445=People!$B$2,People!$A$2,IF(M6445=People!$B$3,People!$A$3,IF(M6445=People!$B$4,People!$A$4,IF(M6445=People!$B$5,People!$A$5,0))))</f>
        <v>Chuck Magee</v>
      </c>
      <c r="W6445" s="3" t="str">
        <f>IFERROR(INDEX(Returns!$A$2:$A$801,MATCH(B6445,Returns!$B$2:$B$801,0)),"No")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IF(M6446=People!$B$2,People!$A$2,IF(M6446=People!$B$3,People!$A$3,IF(M6446=People!$B$4,People!$A$4,IF(M6446=People!$B$5,People!$A$5,0))))</f>
        <v>Chuck Magee</v>
      </c>
      <c r="W6446" s="3" t="str">
        <f>IFERROR(INDEX(Returns!$A$2:$A$801,MATCH(B6446,Returns!$B$2:$B$801,0)),"No")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IF(M6447=People!$B$2,People!$A$2,IF(M6447=People!$B$3,People!$A$3,IF(M6447=People!$B$4,People!$A$4,IF(M6447=People!$B$5,People!$A$5,0))))</f>
        <v>Kelly Williams</v>
      </c>
      <c r="W6447" s="3" t="str">
        <f>IFERROR(INDEX(Returns!$A$2:$A$801,MATCH(B6447,Returns!$B$2:$B$801,0)),"No")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IF(M6448=People!$B$2,People!$A$2,IF(M6448=People!$B$3,People!$A$3,IF(M6448=People!$B$4,People!$A$4,IF(M6448=People!$B$5,People!$A$5,0))))</f>
        <v>Kelly Williams</v>
      </c>
      <c r="W6448" s="3" t="str">
        <f>IFERROR(INDEX(Returns!$A$2:$A$801,MATCH(B6448,Returns!$B$2:$B$801,0)),"No")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IF(M6449=People!$B$2,People!$A$2,IF(M6449=People!$B$3,People!$A$3,IF(M6449=People!$B$4,People!$A$4,IF(M6449=People!$B$5,People!$A$5,0))))</f>
        <v>Kelly Williams</v>
      </c>
      <c r="W6449" s="3" t="str">
        <f>IFERROR(INDEX(Returns!$A$2:$A$801,MATCH(B6449,Returns!$B$2:$B$801,0)),"No")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IF(M6450=People!$B$2,People!$A$2,IF(M6450=People!$B$3,People!$A$3,IF(M6450=People!$B$4,People!$A$4,IF(M6450=People!$B$5,People!$A$5,0))))</f>
        <v>Kelly Williams</v>
      </c>
      <c r="W6450" s="3" t="str">
        <f>IFERROR(INDEX(Returns!$A$2:$A$801,MATCH(B6450,Returns!$B$2:$B$801,0)),"No")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IF(M6451=People!$B$2,People!$A$2,IF(M6451=People!$B$3,People!$A$3,IF(M6451=People!$B$4,People!$A$4,IF(M6451=People!$B$5,People!$A$5,0))))</f>
        <v>Chuck Magee</v>
      </c>
      <c r="W6451" s="3" t="str">
        <f>IFERROR(INDEX(Returns!$A$2:$A$801,MATCH(B6451,Returns!$B$2:$B$801,0)),"No")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IF(M6452=People!$B$2,People!$A$2,IF(M6452=People!$B$3,People!$A$3,IF(M6452=People!$B$4,People!$A$4,IF(M6452=People!$B$5,People!$A$5,0))))</f>
        <v>Chuck Magee</v>
      </c>
      <c r="W6452" s="3" t="str">
        <f>IFERROR(INDEX(Returns!$A$2:$A$801,MATCH(B6452,Returns!$B$2:$B$801,0)),"No")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IF(M6453=People!$B$2,People!$A$2,IF(M6453=People!$B$3,People!$A$3,IF(M6453=People!$B$4,People!$A$4,IF(M6453=People!$B$5,People!$A$5,0))))</f>
        <v>Chuck Magee</v>
      </c>
      <c r="W6453" s="3" t="str">
        <f>IFERROR(INDEX(Returns!$A$2:$A$801,MATCH(B6453,Returns!$B$2:$B$801,0)),"No")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IF(M6454=People!$B$2,People!$A$2,IF(M6454=People!$B$3,People!$A$3,IF(M6454=People!$B$4,People!$A$4,IF(M6454=People!$B$5,People!$A$5,0))))</f>
        <v>Kelly Williams</v>
      </c>
      <c r="W6454" s="3" t="str">
        <f>IFERROR(INDEX(Returns!$A$2:$A$801,MATCH(B6454,Returns!$B$2:$B$801,0)),"No")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IF(M6455=People!$B$2,People!$A$2,IF(M6455=People!$B$3,People!$A$3,IF(M6455=People!$B$4,People!$A$4,IF(M6455=People!$B$5,People!$A$5,0))))</f>
        <v>Kelly Williams</v>
      </c>
      <c r="W6455" s="3" t="str">
        <f>IFERROR(INDEX(Returns!$A$2:$A$801,MATCH(B6455,Returns!$B$2:$B$801,0)),"No")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IF(M6456=People!$B$2,People!$A$2,IF(M6456=People!$B$3,People!$A$3,IF(M6456=People!$B$4,People!$A$4,IF(M6456=People!$B$5,People!$A$5,0))))</f>
        <v>Anna Andreadi</v>
      </c>
      <c r="W6456" s="3" t="str">
        <f>IFERROR(INDEX(Returns!$A$2:$A$801,MATCH(B6456,Returns!$B$2:$B$801,0)),"No")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IF(M6457=People!$B$2,People!$A$2,IF(M6457=People!$B$3,People!$A$3,IF(M6457=People!$B$4,People!$A$4,IF(M6457=People!$B$5,People!$A$5,0))))</f>
        <v>Anna Andreadi</v>
      </c>
      <c r="W6457" s="3" t="str">
        <f>IFERROR(INDEX(Returns!$A$2:$A$801,MATCH(B6457,Returns!$B$2:$B$801,0)),"No")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IF(M6458=People!$B$2,People!$A$2,IF(M6458=People!$B$3,People!$A$3,IF(M6458=People!$B$4,People!$A$4,IF(M6458=People!$B$5,People!$A$5,0))))</f>
        <v>Chuck Magee</v>
      </c>
      <c r="W6458" s="3" t="str">
        <f>IFERROR(INDEX(Returns!$A$2:$A$801,MATCH(B6458,Returns!$B$2:$B$801,0)),"No")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IF(M6459=People!$B$2,People!$A$2,IF(M6459=People!$B$3,People!$A$3,IF(M6459=People!$B$4,People!$A$4,IF(M6459=People!$B$5,People!$A$5,0))))</f>
        <v>Chuck Magee</v>
      </c>
      <c r="W6459" s="3" t="str">
        <f>IFERROR(INDEX(Returns!$A$2:$A$801,MATCH(B6459,Returns!$B$2:$B$801,0)),"No")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IF(M6460=People!$B$2,People!$A$2,IF(M6460=People!$B$3,People!$A$3,IF(M6460=People!$B$4,People!$A$4,IF(M6460=People!$B$5,People!$A$5,0))))</f>
        <v>Chuck Magee</v>
      </c>
      <c r="W6460" s="3" t="str">
        <f>IFERROR(INDEX(Returns!$A$2:$A$801,MATCH(B6460,Returns!$B$2:$B$801,0)),"No")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IF(M6461=People!$B$2,People!$A$2,IF(M6461=People!$B$3,People!$A$3,IF(M6461=People!$B$4,People!$A$4,IF(M6461=People!$B$5,People!$A$5,0))))</f>
        <v>Chuck Magee</v>
      </c>
      <c r="W6461" s="3" t="str">
        <f>IFERROR(INDEX(Returns!$A$2:$A$801,MATCH(B6461,Returns!$B$2:$B$801,0)),"No")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IF(M6462=People!$B$2,People!$A$2,IF(M6462=People!$B$3,People!$A$3,IF(M6462=People!$B$4,People!$A$4,IF(M6462=People!$B$5,People!$A$5,0))))</f>
        <v>Chuck Magee</v>
      </c>
      <c r="W6462" s="3" t="str">
        <f>IFERROR(INDEX(Returns!$A$2:$A$801,MATCH(B6462,Returns!$B$2:$B$801,0)),"No")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IF(M6463=People!$B$2,People!$A$2,IF(M6463=People!$B$3,People!$A$3,IF(M6463=People!$B$4,People!$A$4,IF(M6463=People!$B$5,People!$A$5,0))))</f>
        <v>Chuck Magee</v>
      </c>
      <c r="W6463" s="3" t="str">
        <f>IFERROR(INDEX(Returns!$A$2:$A$801,MATCH(B6463,Returns!$B$2:$B$801,0)),"No")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IF(M6464=People!$B$2,People!$A$2,IF(M6464=People!$B$3,People!$A$3,IF(M6464=People!$B$4,People!$A$4,IF(M6464=People!$B$5,People!$A$5,0))))</f>
        <v>Chuck Magee</v>
      </c>
      <c r="W6464" s="3" t="str">
        <f>IFERROR(INDEX(Returns!$A$2:$A$801,MATCH(B6464,Returns!$B$2:$B$801,0)),"No")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IF(M6465=People!$B$2,People!$A$2,IF(M6465=People!$B$3,People!$A$3,IF(M6465=People!$B$4,People!$A$4,IF(M6465=People!$B$5,People!$A$5,0))))</f>
        <v>Chuck Magee</v>
      </c>
      <c r="W6465" s="3" t="str">
        <f>IFERROR(INDEX(Returns!$A$2:$A$801,MATCH(B6465,Returns!$B$2:$B$801,0)),"No")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IF(M6466=People!$B$2,People!$A$2,IF(M6466=People!$B$3,People!$A$3,IF(M6466=People!$B$4,People!$A$4,IF(M6466=People!$B$5,People!$A$5,0))))</f>
        <v>Cassandra Brandow</v>
      </c>
      <c r="W6466" s="3" t="str">
        <f>IFERROR(INDEX(Returns!$A$2:$A$801,MATCH(B6466,Returns!$B$2:$B$801,0)),"No")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IF(M6467=People!$B$2,People!$A$2,IF(M6467=People!$B$3,People!$A$3,IF(M6467=People!$B$4,People!$A$4,IF(M6467=People!$B$5,People!$A$5,0))))</f>
        <v>Cassandra Brandow</v>
      </c>
      <c r="W6467" s="3" t="str">
        <f>IFERROR(INDEX(Returns!$A$2:$A$801,MATCH(B6467,Returns!$B$2:$B$801,0)),"No")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IF(M6468=People!$B$2,People!$A$2,IF(M6468=People!$B$3,People!$A$3,IF(M6468=People!$B$4,People!$A$4,IF(M6468=People!$B$5,People!$A$5,0))))</f>
        <v>Anna Andreadi</v>
      </c>
      <c r="W6468" s="3" t="str">
        <f>IFERROR(INDEX(Returns!$A$2:$A$801,MATCH(B6468,Returns!$B$2:$B$801,0)),"No")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IF(M6469=People!$B$2,People!$A$2,IF(M6469=People!$B$3,People!$A$3,IF(M6469=People!$B$4,People!$A$4,IF(M6469=People!$B$5,People!$A$5,0))))</f>
        <v>Chuck Magee</v>
      </c>
      <c r="W6469" s="3" t="str">
        <f>IFERROR(INDEX(Returns!$A$2:$A$801,MATCH(B6469,Returns!$B$2:$B$801,0)),"No")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IF(M6470=People!$B$2,People!$A$2,IF(M6470=People!$B$3,People!$A$3,IF(M6470=People!$B$4,People!$A$4,IF(M6470=People!$B$5,People!$A$5,0))))</f>
        <v>Chuck Magee</v>
      </c>
      <c r="W6470" s="3" t="str">
        <f>IFERROR(INDEX(Returns!$A$2:$A$801,MATCH(B6470,Returns!$B$2:$B$801,0)),"No")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IF(M6471=People!$B$2,People!$A$2,IF(M6471=People!$B$3,People!$A$3,IF(M6471=People!$B$4,People!$A$4,IF(M6471=People!$B$5,People!$A$5,0))))</f>
        <v>Chuck Magee</v>
      </c>
      <c r="W6471" s="3" t="str">
        <f>IFERROR(INDEX(Returns!$A$2:$A$801,MATCH(B6471,Returns!$B$2:$B$801,0)),"No")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IF(M6472=People!$B$2,People!$A$2,IF(M6472=People!$B$3,People!$A$3,IF(M6472=People!$B$4,People!$A$4,IF(M6472=People!$B$5,People!$A$5,0))))</f>
        <v>Kelly Williams</v>
      </c>
      <c r="W6472" s="3" t="str">
        <f>IFERROR(INDEX(Returns!$A$2:$A$801,MATCH(B6472,Returns!$B$2:$B$801,0)),"No")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IF(M6473=People!$B$2,People!$A$2,IF(M6473=People!$B$3,People!$A$3,IF(M6473=People!$B$4,People!$A$4,IF(M6473=People!$B$5,People!$A$5,0))))</f>
        <v>Kelly Williams</v>
      </c>
      <c r="W6473" s="3" t="str">
        <f>IFERROR(INDEX(Returns!$A$2:$A$801,MATCH(B6473,Returns!$B$2:$B$801,0)),"No")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IF(M6474=People!$B$2,People!$A$2,IF(M6474=People!$B$3,People!$A$3,IF(M6474=People!$B$4,People!$A$4,IF(M6474=People!$B$5,People!$A$5,0))))</f>
        <v>Kelly Williams</v>
      </c>
      <c r="W6474" s="3" t="str">
        <f>IFERROR(INDEX(Returns!$A$2:$A$801,MATCH(B6474,Returns!$B$2:$B$801,0)),"No")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IF(M6475=People!$B$2,People!$A$2,IF(M6475=People!$B$3,People!$A$3,IF(M6475=People!$B$4,People!$A$4,IF(M6475=People!$B$5,People!$A$5,0))))</f>
        <v>Cassandra Brandow</v>
      </c>
      <c r="W6475" s="3" t="str">
        <f>IFERROR(INDEX(Returns!$A$2:$A$801,MATCH(B6475,Returns!$B$2:$B$801,0)),"No")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IF(M6476=People!$B$2,People!$A$2,IF(M6476=People!$B$3,People!$A$3,IF(M6476=People!$B$4,People!$A$4,IF(M6476=People!$B$5,People!$A$5,0))))</f>
        <v>Chuck Magee</v>
      </c>
      <c r="W6476" s="3" t="str">
        <f>IFERROR(INDEX(Returns!$A$2:$A$801,MATCH(B6476,Returns!$B$2:$B$801,0)),"No")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IF(M6477=People!$B$2,People!$A$2,IF(M6477=People!$B$3,People!$A$3,IF(M6477=People!$B$4,People!$A$4,IF(M6477=People!$B$5,People!$A$5,0))))</f>
        <v>Cassandra Brandow</v>
      </c>
      <c r="W6477" s="3" t="str">
        <f>IFERROR(INDEX(Returns!$A$2:$A$801,MATCH(B6477,Returns!$B$2:$B$801,0)),"No")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IF(M6478=People!$B$2,People!$A$2,IF(M6478=People!$B$3,People!$A$3,IF(M6478=People!$B$4,People!$A$4,IF(M6478=People!$B$5,People!$A$5,0))))</f>
        <v>Cassandra Brandow</v>
      </c>
      <c r="W6478" s="3" t="str">
        <f>IFERROR(INDEX(Returns!$A$2:$A$801,MATCH(B6478,Returns!$B$2:$B$801,0)),"No")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IF(M6479=People!$B$2,People!$A$2,IF(M6479=People!$B$3,People!$A$3,IF(M6479=People!$B$4,People!$A$4,IF(M6479=People!$B$5,People!$A$5,0))))</f>
        <v>Cassandra Brandow</v>
      </c>
      <c r="W6479" s="3" t="str">
        <f>IFERROR(INDEX(Returns!$A$2:$A$801,MATCH(B6479,Returns!$B$2:$B$801,0)),"No")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IF(M6480=People!$B$2,People!$A$2,IF(M6480=People!$B$3,People!$A$3,IF(M6480=People!$B$4,People!$A$4,IF(M6480=People!$B$5,People!$A$5,0))))</f>
        <v>Cassandra Brandow</v>
      </c>
      <c r="W6480" s="3" t="str">
        <f>IFERROR(INDEX(Returns!$A$2:$A$801,MATCH(B6480,Returns!$B$2:$B$801,0)),"No")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IF(M6481=People!$B$2,People!$A$2,IF(M6481=People!$B$3,People!$A$3,IF(M6481=People!$B$4,People!$A$4,IF(M6481=People!$B$5,People!$A$5,0))))</f>
        <v>Cassandra Brandow</v>
      </c>
      <c r="W6481" s="3" t="str">
        <f>IFERROR(INDEX(Returns!$A$2:$A$801,MATCH(B6481,Returns!$B$2:$B$801,0)),"No")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IF(M6482=People!$B$2,People!$A$2,IF(M6482=People!$B$3,People!$A$3,IF(M6482=People!$B$4,People!$A$4,IF(M6482=People!$B$5,People!$A$5,0))))</f>
        <v>Cassandra Brandow</v>
      </c>
      <c r="W6482" s="3" t="str">
        <f>IFERROR(INDEX(Returns!$A$2:$A$801,MATCH(B6482,Returns!$B$2:$B$801,0)),"No")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IF(M6483=People!$B$2,People!$A$2,IF(M6483=People!$B$3,People!$A$3,IF(M6483=People!$B$4,People!$A$4,IF(M6483=People!$B$5,People!$A$5,0))))</f>
        <v>Cassandra Brandow</v>
      </c>
      <c r="W6483" s="3" t="str">
        <f>IFERROR(INDEX(Returns!$A$2:$A$801,MATCH(B6483,Returns!$B$2:$B$801,0)),"No")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IF(M6484=People!$B$2,People!$A$2,IF(M6484=People!$B$3,People!$A$3,IF(M6484=People!$B$4,People!$A$4,IF(M6484=People!$B$5,People!$A$5,0))))</f>
        <v>Cassandra Brandow</v>
      </c>
      <c r="W6484" s="3" t="str">
        <f>IFERROR(INDEX(Returns!$A$2:$A$801,MATCH(B6484,Returns!$B$2:$B$801,0)),"No")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IF(M6485=People!$B$2,People!$A$2,IF(M6485=People!$B$3,People!$A$3,IF(M6485=People!$B$4,People!$A$4,IF(M6485=People!$B$5,People!$A$5,0))))</f>
        <v>Chuck Magee</v>
      </c>
      <c r="W6485" s="3" t="str">
        <f>IFERROR(INDEX(Returns!$A$2:$A$801,MATCH(B6485,Returns!$B$2:$B$801,0)),"No")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IF(M6486=People!$B$2,People!$A$2,IF(M6486=People!$B$3,People!$A$3,IF(M6486=People!$B$4,People!$A$4,IF(M6486=People!$B$5,People!$A$5,0))))</f>
        <v>Chuck Magee</v>
      </c>
      <c r="W6486" s="3" t="str">
        <f>IFERROR(INDEX(Returns!$A$2:$A$801,MATCH(B6486,Returns!$B$2:$B$801,0)),"No")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IF(M6487=People!$B$2,People!$A$2,IF(M6487=People!$B$3,People!$A$3,IF(M6487=People!$B$4,People!$A$4,IF(M6487=People!$B$5,People!$A$5,0))))</f>
        <v>Chuck Magee</v>
      </c>
      <c r="W6487" s="3" t="str">
        <f>IFERROR(INDEX(Returns!$A$2:$A$801,MATCH(B6487,Returns!$B$2:$B$801,0)),"No")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IF(M6488=People!$B$2,People!$A$2,IF(M6488=People!$B$3,People!$A$3,IF(M6488=People!$B$4,People!$A$4,IF(M6488=People!$B$5,People!$A$5,0))))</f>
        <v>Cassandra Brandow</v>
      </c>
      <c r="W6488" s="3" t="str">
        <f>IFERROR(INDEX(Returns!$A$2:$A$801,MATCH(B6488,Returns!$B$2:$B$801,0)),"No")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IF(M6489=People!$B$2,People!$A$2,IF(M6489=People!$B$3,People!$A$3,IF(M6489=People!$B$4,People!$A$4,IF(M6489=People!$B$5,People!$A$5,0))))</f>
        <v>Cassandra Brandow</v>
      </c>
      <c r="W6489" s="3" t="str">
        <f>IFERROR(INDEX(Returns!$A$2:$A$801,MATCH(B6489,Returns!$B$2:$B$801,0)),"No")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IF(M6490=People!$B$2,People!$A$2,IF(M6490=People!$B$3,People!$A$3,IF(M6490=People!$B$4,People!$A$4,IF(M6490=People!$B$5,People!$A$5,0))))</f>
        <v>Cassandra Brandow</v>
      </c>
      <c r="W6490" s="3" t="str">
        <f>IFERROR(INDEX(Returns!$A$2:$A$801,MATCH(B6490,Returns!$B$2:$B$801,0)),"No")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IF(M6491=People!$B$2,People!$A$2,IF(M6491=People!$B$3,People!$A$3,IF(M6491=People!$B$4,People!$A$4,IF(M6491=People!$B$5,People!$A$5,0))))</f>
        <v>Chuck Magee</v>
      </c>
      <c r="W6491" s="3" t="str">
        <f>IFERROR(INDEX(Returns!$A$2:$A$801,MATCH(B6491,Returns!$B$2:$B$801,0)),"No")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IF(M6492=People!$B$2,People!$A$2,IF(M6492=People!$B$3,People!$A$3,IF(M6492=People!$B$4,People!$A$4,IF(M6492=People!$B$5,People!$A$5,0))))</f>
        <v>Chuck Magee</v>
      </c>
      <c r="W6492" s="3" t="str">
        <f>IFERROR(INDEX(Returns!$A$2:$A$801,MATCH(B6492,Returns!$B$2:$B$801,0)),"No")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IF(M6493=People!$B$2,People!$A$2,IF(M6493=People!$B$3,People!$A$3,IF(M6493=People!$B$4,People!$A$4,IF(M6493=People!$B$5,People!$A$5,0))))</f>
        <v>Cassandra Brandow</v>
      </c>
      <c r="W6493" s="3" t="str">
        <f>IFERROR(INDEX(Returns!$A$2:$A$801,MATCH(B6493,Returns!$B$2:$B$801,0)),"No")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IF(M6494=People!$B$2,People!$A$2,IF(M6494=People!$B$3,People!$A$3,IF(M6494=People!$B$4,People!$A$4,IF(M6494=People!$B$5,People!$A$5,0))))</f>
        <v>Cassandra Brandow</v>
      </c>
      <c r="W6494" s="3" t="str">
        <f>IFERROR(INDEX(Returns!$A$2:$A$801,MATCH(B6494,Returns!$B$2:$B$801,0)),"No")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IF(M6495=People!$B$2,People!$A$2,IF(M6495=People!$B$3,People!$A$3,IF(M6495=People!$B$4,People!$A$4,IF(M6495=People!$B$5,People!$A$5,0))))</f>
        <v>Cassandra Brandow</v>
      </c>
      <c r="W6495" s="3" t="str">
        <f>IFERROR(INDEX(Returns!$A$2:$A$801,MATCH(B6495,Returns!$B$2:$B$801,0)),"No")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IF(M6496=People!$B$2,People!$A$2,IF(M6496=People!$B$3,People!$A$3,IF(M6496=People!$B$4,People!$A$4,IF(M6496=People!$B$5,People!$A$5,0))))</f>
        <v>Kelly Williams</v>
      </c>
      <c r="W6496" s="3" t="str">
        <f>IFERROR(INDEX(Returns!$A$2:$A$801,MATCH(B6496,Returns!$B$2:$B$801,0)),"No")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IF(M6497=People!$B$2,People!$A$2,IF(M6497=People!$B$3,People!$A$3,IF(M6497=People!$B$4,People!$A$4,IF(M6497=People!$B$5,People!$A$5,0))))</f>
        <v>Kelly Williams</v>
      </c>
      <c r="W6497" s="3" t="str">
        <f>IFERROR(INDEX(Returns!$A$2:$A$801,MATCH(B6497,Returns!$B$2:$B$801,0)),"No")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IF(M6498=People!$B$2,People!$A$2,IF(M6498=People!$B$3,People!$A$3,IF(M6498=People!$B$4,People!$A$4,IF(M6498=People!$B$5,People!$A$5,0))))</f>
        <v>Kelly Williams</v>
      </c>
      <c r="W6498" s="3" t="str">
        <f>IFERROR(INDEX(Returns!$A$2:$A$801,MATCH(B6498,Returns!$B$2:$B$801,0)),"No")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IF(M6499=People!$B$2,People!$A$2,IF(M6499=People!$B$3,People!$A$3,IF(M6499=People!$B$4,People!$A$4,IF(M6499=People!$B$5,People!$A$5,0))))</f>
        <v>Cassandra Brandow</v>
      </c>
      <c r="W6499" s="3" t="str">
        <f>IFERROR(INDEX(Returns!$A$2:$A$801,MATCH(B6499,Returns!$B$2:$B$801,0)),"No")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IF(M6500=People!$B$2,People!$A$2,IF(M6500=People!$B$3,People!$A$3,IF(M6500=People!$B$4,People!$A$4,IF(M6500=People!$B$5,People!$A$5,0))))</f>
        <v>Cassandra Brandow</v>
      </c>
      <c r="W6500" s="3" t="str">
        <f>IFERROR(INDEX(Returns!$A$2:$A$801,MATCH(B6500,Returns!$B$2:$B$801,0)),"No")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IF(M6501=People!$B$2,People!$A$2,IF(M6501=People!$B$3,People!$A$3,IF(M6501=People!$B$4,People!$A$4,IF(M6501=People!$B$5,People!$A$5,0))))</f>
        <v>Cassandra Brandow</v>
      </c>
      <c r="W6501" s="3" t="str">
        <f>IFERROR(INDEX(Returns!$A$2:$A$801,MATCH(B6501,Returns!$B$2:$B$801,0)),"No")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IF(M6502=People!$B$2,People!$A$2,IF(M6502=People!$B$3,People!$A$3,IF(M6502=People!$B$4,People!$A$4,IF(M6502=People!$B$5,People!$A$5,0))))</f>
        <v>Cassandra Brandow</v>
      </c>
      <c r="W6502" s="3" t="str">
        <f>IFERROR(INDEX(Returns!$A$2:$A$801,MATCH(B6502,Returns!$B$2:$B$801,0)),"No")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IF(M6503=People!$B$2,People!$A$2,IF(M6503=People!$B$3,People!$A$3,IF(M6503=People!$B$4,People!$A$4,IF(M6503=People!$B$5,People!$A$5,0))))</f>
        <v>Chuck Magee</v>
      </c>
      <c r="W6503" s="3" t="str">
        <f>IFERROR(INDEX(Returns!$A$2:$A$801,MATCH(B6503,Returns!$B$2:$B$801,0)),"No")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IF(M6504=People!$B$2,People!$A$2,IF(M6504=People!$B$3,People!$A$3,IF(M6504=People!$B$4,People!$A$4,IF(M6504=People!$B$5,People!$A$5,0))))</f>
        <v>Chuck Magee</v>
      </c>
      <c r="W6504" s="3" t="str">
        <f>IFERROR(INDEX(Returns!$A$2:$A$801,MATCH(B6504,Returns!$B$2:$B$801,0)),"No")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IF(M6505=People!$B$2,People!$A$2,IF(M6505=People!$B$3,People!$A$3,IF(M6505=People!$B$4,People!$A$4,IF(M6505=People!$B$5,People!$A$5,0))))</f>
        <v>Chuck Magee</v>
      </c>
      <c r="W6505" s="3" t="str">
        <f>IFERROR(INDEX(Returns!$A$2:$A$801,MATCH(B6505,Returns!$B$2:$B$801,0)),"No")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IF(M6506=People!$B$2,People!$A$2,IF(M6506=People!$B$3,People!$A$3,IF(M6506=People!$B$4,People!$A$4,IF(M6506=People!$B$5,People!$A$5,0))))</f>
        <v>Chuck Magee</v>
      </c>
      <c r="W6506" s="3" t="str">
        <f>IFERROR(INDEX(Returns!$A$2:$A$801,MATCH(B6506,Returns!$B$2:$B$801,0)),"No")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IF(M6507=People!$B$2,People!$A$2,IF(M6507=People!$B$3,People!$A$3,IF(M6507=People!$B$4,People!$A$4,IF(M6507=People!$B$5,People!$A$5,0))))</f>
        <v>Kelly Williams</v>
      </c>
      <c r="W6507" s="3" t="str">
        <f>IFERROR(INDEX(Returns!$A$2:$A$801,MATCH(B6507,Returns!$B$2:$B$801,0)),"No")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IF(M6508=People!$B$2,People!$A$2,IF(M6508=People!$B$3,People!$A$3,IF(M6508=People!$B$4,People!$A$4,IF(M6508=People!$B$5,People!$A$5,0))))</f>
        <v>Chuck Magee</v>
      </c>
      <c r="W6508" s="3" t="str">
        <f>IFERROR(INDEX(Returns!$A$2:$A$801,MATCH(B6508,Returns!$B$2:$B$801,0)),"No")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IF(M6509=People!$B$2,People!$A$2,IF(M6509=People!$B$3,People!$A$3,IF(M6509=People!$B$4,People!$A$4,IF(M6509=People!$B$5,People!$A$5,0))))</f>
        <v>Chuck Magee</v>
      </c>
      <c r="W6509" s="3" t="str">
        <f>IFERROR(INDEX(Returns!$A$2:$A$801,MATCH(B6509,Returns!$B$2:$B$801,0)),"No")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IF(M6510=People!$B$2,People!$A$2,IF(M6510=People!$B$3,People!$A$3,IF(M6510=People!$B$4,People!$A$4,IF(M6510=People!$B$5,People!$A$5,0))))</f>
        <v>Chuck Magee</v>
      </c>
      <c r="W6510" s="3" t="str">
        <f>IFERROR(INDEX(Returns!$A$2:$A$801,MATCH(B6510,Returns!$B$2:$B$801,0)),"No")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IF(M6511=People!$B$2,People!$A$2,IF(M6511=People!$B$3,People!$A$3,IF(M6511=People!$B$4,People!$A$4,IF(M6511=People!$B$5,People!$A$5,0))))</f>
        <v>Chuck Magee</v>
      </c>
      <c r="W6511" s="3" t="str">
        <f>IFERROR(INDEX(Returns!$A$2:$A$801,MATCH(B6511,Returns!$B$2:$B$801,0)),"No")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IF(M6512=People!$B$2,People!$A$2,IF(M6512=People!$B$3,People!$A$3,IF(M6512=People!$B$4,People!$A$4,IF(M6512=People!$B$5,People!$A$5,0))))</f>
        <v>Chuck Magee</v>
      </c>
      <c r="W6512" s="3" t="str">
        <f>IFERROR(INDEX(Returns!$A$2:$A$801,MATCH(B6512,Returns!$B$2:$B$801,0)),"No")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IF(M6513=People!$B$2,People!$A$2,IF(M6513=People!$B$3,People!$A$3,IF(M6513=People!$B$4,People!$A$4,IF(M6513=People!$B$5,People!$A$5,0))))</f>
        <v>Anna Andreadi</v>
      </c>
      <c r="W6513" s="3" t="str">
        <f>IFERROR(INDEX(Returns!$A$2:$A$801,MATCH(B6513,Returns!$B$2:$B$801,0)),"No")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IF(M6514=People!$B$2,People!$A$2,IF(M6514=People!$B$3,People!$A$3,IF(M6514=People!$B$4,People!$A$4,IF(M6514=People!$B$5,People!$A$5,0))))</f>
        <v>Anna Andreadi</v>
      </c>
      <c r="W6514" s="3" t="str">
        <f>IFERROR(INDEX(Returns!$A$2:$A$801,MATCH(B6514,Returns!$B$2:$B$801,0)),"No")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IF(M6515=People!$B$2,People!$A$2,IF(M6515=People!$B$3,People!$A$3,IF(M6515=People!$B$4,People!$A$4,IF(M6515=People!$B$5,People!$A$5,0))))</f>
        <v>Anna Andreadi</v>
      </c>
      <c r="W6515" s="3" t="str">
        <f>IFERROR(INDEX(Returns!$A$2:$A$801,MATCH(B6515,Returns!$B$2:$B$801,0)),"No")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IF(M6516=People!$B$2,People!$A$2,IF(M6516=People!$B$3,People!$A$3,IF(M6516=People!$B$4,People!$A$4,IF(M6516=People!$B$5,People!$A$5,0))))</f>
        <v>Anna Andreadi</v>
      </c>
      <c r="W6516" s="3" t="str">
        <f>IFERROR(INDEX(Returns!$A$2:$A$801,MATCH(B6516,Returns!$B$2:$B$801,0)),"No")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IF(M6517=People!$B$2,People!$A$2,IF(M6517=People!$B$3,People!$A$3,IF(M6517=People!$B$4,People!$A$4,IF(M6517=People!$B$5,People!$A$5,0))))</f>
        <v>Anna Andreadi</v>
      </c>
      <c r="W6517" s="3" t="str">
        <f>IFERROR(INDEX(Returns!$A$2:$A$801,MATCH(B6517,Returns!$B$2:$B$801,0)),"No")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IF(M6518=People!$B$2,People!$A$2,IF(M6518=People!$B$3,People!$A$3,IF(M6518=People!$B$4,People!$A$4,IF(M6518=People!$B$5,People!$A$5,0))))</f>
        <v>Anna Andreadi</v>
      </c>
      <c r="W6518" s="3" t="str">
        <f>IFERROR(INDEX(Returns!$A$2:$A$801,MATCH(B6518,Returns!$B$2:$B$801,0)),"No")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IF(M6519=People!$B$2,People!$A$2,IF(M6519=People!$B$3,People!$A$3,IF(M6519=People!$B$4,People!$A$4,IF(M6519=People!$B$5,People!$A$5,0))))</f>
        <v>Anna Andreadi</v>
      </c>
      <c r="W6519" s="3" t="str">
        <f>IFERROR(INDEX(Returns!$A$2:$A$801,MATCH(B6519,Returns!$B$2:$B$801,0)),"No")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IF(M6520=People!$B$2,People!$A$2,IF(M6520=People!$B$3,People!$A$3,IF(M6520=People!$B$4,People!$A$4,IF(M6520=People!$B$5,People!$A$5,0))))</f>
        <v>Anna Andreadi</v>
      </c>
      <c r="W6520" s="3" t="str">
        <f>IFERROR(INDEX(Returns!$A$2:$A$801,MATCH(B6520,Returns!$B$2:$B$801,0)),"No")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IF(M6521=People!$B$2,People!$A$2,IF(M6521=People!$B$3,People!$A$3,IF(M6521=People!$B$4,People!$A$4,IF(M6521=People!$B$5,People!$A$5,0))))</f>
        <v>Anna Andreadi</v>
      </c>
      <c r="W6521" s="3" t="str">
        <f>IFERROR(INDEX(Returns!$A$2:$A$801,MATCH(B6521,Returns!$B$2:$B$801,0)),"No")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IF(M6522=People!$B$2,People!$A$2,IF(M6522=People!$B$3,People!$A$3,IF(M6522=People!$B$4,People!$A$4,IF(M6522=People!$B$5,People!$A$5,0))))</f>
        <v>Kelly Williams</v>
      </c>
      <c r="W6522" s="3" t="str">
        <f>IFERROR(INDEX(Returns!$A$2:$A$801,MATCH(B6522,Returns!$B$2:$B$801,0)),"No")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IF(M6523=People!$B$2,People!$A$2,IF(M6523=People!$B$3,People!$A$3,IF(M6523=People!$B$4,People!$A$4,IF(M6523=People!$B$5,People!$A$5,0))))</f>
        <v>Kelly Williams</v>
      </c>
      <c r="W6523" s="3" t="str">
        <f>IFERROR(INDEX(Returns!$A$2:$A$801,MATCH(B6523,Returns!$B$2:$B$801,0)),"No")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IF(M6524=People!$B$2,People!$A$2,IF(M6524=People!$B$3,People!$A$3,IF(M6524=People!$B$4,People!$A$4,IF(M6524=People!$B$5,People!$A$5,0))))</f>
        <v>Kelly Williams</v>
      </c>
      <c r="W6524" s="3" t="str">
        <f>IFERROR(INDEX(Returns!$A$2:$A$801,MATCH(B6524,Returns!$B$2:$B$801,0)),"No")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IF(M6525=People!$B$2,People!$A$2,IF(M6525=People!$B$3,People!$A$3,IF(M6525=People!$B$4,People!$A$4,IF(M6525=People!$B$5,People!$A$5,0))))</f>
        <v>Chuck Magee</v>
      </c>
      <c r="W6525" s="3" t="str">
        <f>IFERROR(INDEX(Returns!$A$2:$A$801,MATCH(B6525,Returns!$B$2:$B$801,0)),"No")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IF(M6526=People!$B$2,People!$A$2,IF(M6526=People!$B$3,People!$A$3,IF(M6526=People!$B$4,People!$A$4,IF(M6526=People!$B$5,People!$A$5,0))))</f>
        <v>Chuck Magee</v>
      </c>
      <c r="W6526" s="3" t="str">
        <f>IFERROR(INDEX(Returns!$A$2:$A$801,MATCH(B6526,Returns!$B$2:$B$801,0)),"No")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IF(M6527=People!$B$2,People!$A$2,IF(M6527=People!$B$3,People!$A$3,IF(M6527=People!$B$4,People!$A$4,IF(M6527=People!$B$5,People!$A$5,0))))</f>
        <v>Chuck Magee</v>
      </c>
      <c r="W6527" s="3" t="str">
        <f>IFERROR(INDEX(Returns!$A$2:$A$801,MATCH(B6527,Returns!$B$2:$B$801,0)),"No")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IF(M6528=People!$B$2,People!$A$2,IF(M6528=People!$B$3,People!$A$3,IF(M6528=People!$B$4,People!$A$4,IF(M6528=People!$B$5,People!$A$5,0))))</f>
        <v>Chuck Magee</v>
      </c>
      <c r="W6528" s="3" t="str">
        <f>IFERROR(INDEX(Returns!$A$2:$A$801,MATCH(B6528,Returns!$B$2:$B$801,0)),"No")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IF(M6529=People!$B$2,People!$A$2,IF(M6529=People!$B$3,People!$A$3,IF(M6529=People!$B$4,People!$A$4,IF(M6529=People!$B$5,People!$A$5,0))))</f>
        <v>Chuck Magee</v>
      </c>
      <c r="W6529" s="3" t="str">
        <f>IFERROR(INDEX(Returns!$A$2:$A$801,MATCH(B6529,Returns!$B$2:$B$801,0)),"No")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IF(M6530=People!$B$2,People!$A$2,IF(M6530=People!$B$3,People!$A$3,IF(M6530=People!$B$4,People!$A$4,IF(M6530=People!$B$5,People!$A$5,0))))</f>
        <v>Chuck Magee</v>
      </c>
      <c r="W6530" s="3" t="str">
        <f>IFERROR(INDEX(Returns!$A$2:$A$801,MATCH(B6530,Returns!$B$2:$B$801,0)),"No")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IF(M6531=People!$B$2,People!$A$2,IF(M6531=People!$B$3,People!$A$3,IF(M6531=People!$B$4,People!$A$4,IF(M6531=People!$B$5,People!$A$5,0))))</f>
        <v>Kelly Williams</v>
      </c>
      <c r="W6531" s="3" t="str">
        <f>IFERROR(INDEX(Returns!$A$2:$A$801,MATCH(B6531,Returns!$B$2:$B$801,0)),"No")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IF(M6532=People!$B$2,People!$A$2,IF(M6532=People!$B$3,People!$A$3,IF(M6532=People!$B$4,People!$A$4,IF(M6532=People!$B$5,People!$A$5,0))))</f>
        <v>Kelly Williams</v>
      </c>
      <c r="W6532" s="3" t="str">
        <f>IFERROR(INDEX(Returns!$A$2:$A$801,MATCH(B6532,Returns!$B$2:$B$801,0)),"No")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IF(M6533=People!$B$2,People!$A$2,IF(M6533=People!$B$3,People!$A$3,IF(M6533=People!$B$4,People!$A$4,IF(M6533=People!$B$5,People!$A$5,0))))</f>
        <v>Kelly Williams</v>
      </c>
      <c r="W6533" s="3" t="str">
        <f>IFERROR(INDEX(Returns!$A$2:$A$801,MATCH(B6533,Returns!$B$2:$B$801,0)),"No")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IF(M6534=People!$B$2,People!$A$2,IF(M6534=People!$B$3,People!$A$3,IF(M6534=People!$B$4,People!$A$4,IF(M6534=People!$B$5,People!$A$5,0))))</f>
        <v>Kelly Williams</v>
      </c>
      <c r="W6534" s="3" t="str">
        <f>IFERROR(INDEX(Returns!$A$2:$A$801,MATCH(B6534,Returns!$B$2:$B$801,0)),"No")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IF(M6535=People!$B$2,People!$A$2,IF(M6535=People!$B$3,People!$A$3,IF(M6535=People!$B$4,People!$A$4,IF(M6535=People!$B$5,People!$A$5,0))))</f>
        <v>Kelly Williams</v>
      </c>
      <c r="W6535" s="3" t="str">
        <f>IFERROR(INDEX(Returns!$A$2:$A$801,MATCH(B6535,Returns!$B$2:$B$801,0)),"No")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IF(M6536=People!$B$2,People!$A$2,IF(M6536=People!$B$3,People!$A$3,IF(M6536=People!$B$4,People!$A$4,IF(M6536=People!$B$5,People!$A$5,0))))</f>
        <v>Chuck Magee</v>
      </c>
      <c r="W6536" s="3" t="str">
        <f>IFERROR(INDEX(Returns!$A$2:$A$801,MATCH(B6536,Returns!$B$2:$B$801,0)),"No")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IF(M6537=People!$B$2,People!$A$2,IF(M6537=People!$B$3,People!$A$3,IF(M6537=People!$B$4,People!$A$4,IF(M6537=People!$B$5,People!$A$5,0))))</f>
        <v>Chuck Magee</v>
      </c>
      <c r="W6537" s="3" t="str">
        <f>IFERROR(INDEX(Returns!$A$2:$A$801,MATCH(B6537,Returns!$B$2:$B$801,0)),"No")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IF(M6538=People!$B$2,People!$A$2,IF(M6538=People!$B$3,People!$A$3,IF(M6538=People!$B$4,People!$A$4,IF(M6538=People!$B$5,People!$A$5,0))))</f>
        <v>Cassandra Brandow</v>
      </c>
      <c r="W6538" s="3" t="str">
        <f>IFERROR(INDEX(Returns!$A$2:$A$801,MATCH(B6538,Returns!$B$2:$B$801,0)),"No")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IF(M6539=People!$B$2,People!$A$2,IF(M6539=People!$B$3,People!$A$3,IF(M6539=People!$B$4,People!$A$4,IF(M6539=People!$B$5,People!$A$5,0))))</f>
        <v>Cassandra Brandow</v>
      </c>
      <c r="W6539" s="3" t="str">
        <f>IFERROR(INDEX(Returns!$A$2:$A$801,MATCH(B6539,Returns!$B$2:$B$801,0)),"No")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IF(M6540=People!$B$2,People!$A$2,IF(M6540=People!$B$3,People!$A$3,IF(M6540=People!$B$4,People!$A$4,IF(M6540=People!$B$5,People!$A$5,0))))</f>
        <v>Chuck Magee</v>
      </c>
      <c r="W6540" s="3" t="str">
        <f>IFERROR(INDEX(Returns!$A$2:$A$801,MATCH(B6540,Returns!$B$2:$B$801,0)),"No")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IF(M6541=People!$B$2,People!$A$2,IF(M6541=People!$B$3,People!$A$3,IF(M6541=People!$B$4,People!$A$4,IF(M6541=People!$B$5,People!$A$5,0))))</f>
        <v>Chuck Magee</v>
      </c>
      <c r="W6541" s="3" t="str">
        <f>IFERROR(INDEX(Returns!$A$2:$A$801,MATCH(B6541,Returns!$B$2:$B$801,0)),"No")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IF(M6542=People!$B$2,People!$A$2,IF(M6542=People!$B$3,People!$A$3,IF(M6542=People!$B$4,People!$A$4,IF(M6542=People!$B$5,People!$A$5,0))))</f>
        <v>Anna Andreadi</v>
      </c>
      <c r="W6542" s="3" t="str">
        <f>IFERROR(INDEX(Returns!$A$2:$A$801,MATCH(B6542,Returns!$B$2:$B$801,0)),"No")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IF(M6543=People!$B$2,People!$A$2,IF(M6543=People!$B$3,People!$A$3,IF(M6543=People!$B$4,People!$A$4,IF(M6543=People!$B$5,People!$A$5,0))))</f>
        <v>Anna Andreadi</v>
      </c>
      <c r="W6543" s="3" t="str">
        <f>IFERROR(INDEX(Returns!$A$2:$A$801,MATCH(B6543,Returns!$B$2:$B$801,0)),"No")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IF(M6544=People!$B$2,People!$A$2,IF(M6544=People!$B$3,People!$A$3,IF(M6544=People!$B$4,People!$A$4,IF(M6544=People!$B$5,People!$A$5,0))))</f>
        <v>Anna Andreadi</v>
      </c>
      <c r="W6544" s="3" t="str">
        <f>IFERROR(INDEX(Returns!$A$2:$A$801,MATCH(B6544,Returns!$B$2:$B$801,0)),"No")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IF(M6545=People!$B$2,People!$A$2,IF(M6545=People!$B$3,People!$A$3,IF(M6545=People!$B$4,People!$A$4,IF(M6545=People!$B$5,People!$A$5,0))))</f>
        <v>Anna Andreadi</v>
      </c>
      <c r="W6545" s="3" t="str">
        <f>IFERROR(INDEX(Returns!$A$2:$A$801,MATCH(B6545,Returns!$B$2:$B$801,0)),"No")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IF(M6546=People!$B$2,People!$A$2,IF(M6546=People!$B$3,People!$A$3,IF(M6546=People!$B$4,People!$A$4,IF(M6546=People!$B$5,People!$A$5,0))))</f>
        <v>Chuck Magee</v>
      </c>
      <c r="W6546" s="3" t="str">
        <f>IFERROR(INDEX(Returns!$A$2:$A$801,MATCH(B6546,Returns!$B$2:$B$801,0)),"No")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IF(M6547=People!$B$2,People!$A$2,IF(M6547=People!$B$3,People!$A$3,IF(M6547=People!$B$4,People!$A$4,IF(M6547=People!$B$5,People!$A$5,0))))</f>
        <v>Chuck Magee</v>
      </c>
      <c r="W6547" s="3" t="str">
        <f>IFERROR(INDEX(Returns!$A$2:$A$801,MATCH(B6547,Returns!$B$2:$B$801,0)),"No")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IF(M6548=People!$B$2,People!$A$2,IF(M6548=People!$B$3,People!$A$3,IF(M6548=People!$B$4,People!$A$4,IF(M6548=People!$B$5,People!$A$5,0))))</f>
        <v>Chuck Magee</v>
      </c>
      <c r="W6548" s="3" t="str">
        <f>IFERROR(INDEX(Returns!$A$2:$A$801,MATCH(B6548,Returns!$B$2:$B$801,0)),"No")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IF(M6549=People!$B$2,People!$A$2,IF(M6549=People!$B$3,People!$A$3,IF(M6549=People!$B$4,People!$A$4,IF(M6549=People!$B$5,People!$A$5,0))))</f>
        <v>Kelly Williams</v>
      </c>
      <c r="W6549" s="3" t="str">
        <f>IFERROR(INDEX(Returns!$A$2:$A$801,MATCH(B6549,Returns!$B$2:$B$801,0)),"No")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IF(M6550=People!$B$2,People!$A$2,IF(M6550=People!$B$3,People!$A$3,IF(M6550=People!$B$4,People!$A$4,IF(M6550=People!$B$5,People!$A$5,0))))</f>
        <v>Kelly Williams</v>
      </c>
      <c r="W6550" s="3" t="str">
        <f>IFERROR(INDEX(Returns!$A$2:$A$801,MATCH(B6550,Returns!$B$2:$B$801,0)),"No")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IF(M6551=People!$B$2,People!$A$2,IF(M6551=People!$B$3,People!$A$3,IF(M6551=People!$B$4,People!$A$4,IF(M6551=People!$B$5,People!$A$5,0))))</f>
        <v>Kelly Williams</v>
      </c>
      <c r="W6551" s="3" t="str">
        <f>IFERROR(INDEX(Returns!$A$2:$A$801,MATCH(B6551,Returns!$B$2:$B$801,0)),"No")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IF(M6552=People!$B$2,People!$A$2,IF(M6552=People!$B$3,People!$A$3,IF(M6552=People!$B$4,People!$A$4,IF(M6552=People!$B$5,People!$A$5,0))))</f>
        <v>Chuck Magee</v>
      </c>
      <c r="W6552" s="3" t="str">
        <f>IFERROR(INDEX(Returns!$A$2:$A$801,MATCH(B6552,Returns!$B$2:$B$801,0)),"No")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IF(M6553=People!$B$2,People!$A$2,IF(M6553=People!$B$3,People!$A$3,IF(M6553=People!$B$4,People!$A$4,IF(M6553=People!$B$5,People!$A$5,0))))</f>
        <v>Anna Andreadi</v>
      </c>
      <c r="W6553" s="3" t="str">
        <f>IFERROR(INDEX(Returns!$A$2:$A$801,MATCH(B6553,Returns!$B$2:$B$801,0)),"No")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IF(M6554=People!$B$2,People!$A$2,IF(M6554=People!$B$3,People!$A$3,IF(M6554=People!$B$4,People!$A$4,IF(M6554=People!$B$5,People!$A$5,0))))</f>
        <v>Anna Andreadi</v>
      </c>
      <c r="W6554" s="3" t="str">
        <f>IFERROR(INDEX(Returns!$A$2:$A$801,MATCH(B6554,Returns!$B$2:$B$801,0)),"No")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IF(M6555=People!$B$2,People!$A$2,IF(M6555=People!$B$3,People!$A$3,IF(M6555=People!$B$4,People!$A$4,IF(M6555=People!$B$5,People!$A$5,0))))</f>
        <v>Kelly Williams</v>
      </c>
      <c r="W6555" s="3" t="str">
        <f>IFERROR(INDEX(Returns!$A$2:$A$801,MATCH(B6555,Returns!$B$2:$B$801,0)),"No")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IF(M6556=People!$B$2,People!$A$2,IF(M6556=People!$B$3,People!$A$3,IF(M6556=People!$B$4,People!$A$4,IF(M6556=People!$B$5,People!$A$5,0))))</f>
        <v>Kelly Williams</v>
      </c>
      <c r="W6556" s="3" t="str">
        <f>IFERROR(INDEX(Returns!$A$2:$A$801,MATCH(B6556,Returns!$B$2:$B$801,0)),"No")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IF(M6557=People!$B$2,People!$A$2,IF(M6557=People!$B$3,People!$A$3,IF(M6557=People!$B$4,People!$A$4,IF(M6557=People!$B$5,People!$A$5,0))))</f>
        <v>Kelly Williams</v>
      </c>
      <c r="W6557" s="3" t="str">
        <f>IFERROR(INDEX(Returns!$A$2:$A$801,MATCH(B6557,Returns!$B$2:$B$801,0)),"No")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IF(M6558=People!$B$2,People!$A$2,IF(M6558=People!$B$3,People!$A$3,IF(M6558=People!$B$4,People!$A$4,IF(M6558=People!$B$5,People!$A$5,0))))</f>
        <v>Kelly Williams</v>
      </c>
      <c r="W6558" s="3" t="str">
        <f>IFERROR(INDEX(Returns!$A$2:$A$801,MATCH(B6558,Returns!$B$2:$B$801,0)),"No")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IF(M6559=People!$B$2,People!$A$2,IF(M6559=People!$B$3,People!$A$3,IF(M6559=People!$B$4,People!$A$4,IF(M6559=People!$B$5,People!$A$5,0))))</f>
        <v>Kelly Williams</v>
      </c>
      <c r="W6559" s="3" t="str">
        <f>IFERROR(INDEX(Returns!$A$2:$A$801,MATCH(B6559,Returns!$B$2:$B$801,0)),"No")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IF(M6560=People!$B$2,People!$A$2,IF(M6560=People!$B$3,People!$A$3,IF(M6560=People!$B$4,People!$A$4,IF(M6560=People!$B$5,People!$A$5,0))))</f>
        <v>Chuck Magee</v>
      </c>
      <c r="W6560" s="3" t="str">
        <f>IFERROR(INDEX(Returns!$A$2:$A$801,MATCH(B6560,Returns!$B$2:$B$801,0)),"No")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IF(M6561=People!$B$2,People!$A$2,IF(M6561=People!$B$3,People!$A$3,IF(M6561=People!$B$4,People!$A$4,IF(M6561=People!$B$5,People!$A$5,0))))</f>
        <v>Anna Andreadi</v>
      </c>
      <c r="W6561" s="3" t="str">
        <f>IFERROR(INDEX(Returns!$A$2:$A$801,MATCH(B6561,Returns!$B$2:$B$801,0)),"No")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IF(M6562=People!$B$2,People!$A$2,IF(M6562=People!$B$3,People!$A$3,IF(M6562=People!$B$4,People!$A$4,IF(M6562=People!$B$5,People!$A$5,0))))</f>
        <v>Anna Andreadi</v>
      </c>
      <c r="W6562" s="3" t="str">
        <f>IFERROR(INDEX(Returns!$A$2:$A$801,MATCH(B6562,Returns!$B$2:$B$801,0)),"No")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IF(M6563=People!$B$2,People!$A$2,IF(M6563=People!$B$3,People!$A$3,IF(M6563=People!$B$4,People!$A$4,IF(M6563=People!$B$5,People!$A$5,0))))</f>
        <v>Kelly Williams</v>
      </c>
      <c r="W6563" s="3" t="str">
        <f>IFERROR(INDEX(Returns!$A$2:$A$801,MATCH(B6563,Returns!$B$2:$B$801,0)),"No")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IF(M6564=People!$B$2,People!$A$2,IF(M6564=People!$B$3,People!$A$3,IF(M6564=People!$B$4,People!$A$4,IF(M6564=People!$B$5,People!$A$5,0))))</f>
        <v>Chuck Magee</v>
      </c>
      <c r="W6564" s="3" t="str">
        <f>IFERROR(INDEX(Returns!$A$2:$A$801,MATCH(B6564,Returns!$B$2:$B$801,0)),"No")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IF(M6565=People!$B$2,People!$A$2,IF(M6565=People!$B$3,People!$A$3,IF(M6565=People!$B$4,People!$A$4,IF(M6565=People!$B$5,People!$A$5,0))))</f>
        <v>Chuck Magee</v>
      </c>
      <c r="W6565" s="3" t="str">
        <f>IFERROR(INDEX(Returns!$A$2:$A$801,MATCH(B6565,Returns!$B$2:$B$801,0)),"No")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IF(M6566=People!$B$2,People!$A$2,IF(M6566=People!$B$3,People!$A$3,IF(M6566=People!$B$4,People!$A$4,IF(M6566=People!$B$5,People!$A$5,0))))</f>
        <v>Chuck Magee</v>
      </c>
      <c r="W6566" s="3" t="str">
        <f>IFERROR(INDEX(Returns!$A$2:$A$801,MATCH(B6566,Returns!$B$2:$B$801,0)),"No")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IF(M6567=People!$B$2,People!$A$2,IF(M6567=People!$B$3,People!$A$3,IF(M6567=People!$B$4,People!$A$4,IF(M6567=People!$B$5,People!$A$5,0))))</f>
        <v>Chuck Magee</v>
      </c>
      <c r="W6567" s="3" t="str">
        <f>IFERROR(INDEX(Returns!$A$2:$A$801,MATCH(B6567,Returns!$B$2:$B$801,0)),"No")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IF(M6568=People!$B$2,People!$A$2,IF(M6568=People!$B$3,People!$A$3,IF(M6568=People!$B$4,People!$A$4,IF(M6568=People!$B$5,People!$A$5,0))))</f>
        <v>Kelly Williams</v>
      </c>
      <c r="W6568" s="3" t="str">
        <f>IFERROR(INDEX(Returns!$A$2:$A$801,MATCH(B6568,Returns!$B$2:$B$801,0)),"No")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IF(M6569=People!$B$2,People!$A$2,IF(M6569=People!$B$3,People!$A$3,IF(M6569=People!$B$4,People!$A$4,IF(M6569=People!$B$5,People!$A$5,0))))</f>
        <v>Kelly Williams</v>
      </c>
      <c r="W6569" s="3" t="str">
        <f>IFERROR(INDEX(Returns!$A$2:$A$801,MATCH(B6569,Returns!$B$2:$B$801,0)),"No")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IF(M6570=People!$B$2,People!$A$2,IF(M6570=People!$B$3,People!$A$3,IF(M6570=People!$B$4,People!$A$4,IF(M6570=People!$B$5,People!$A$5,0))))</f>
        <v>Kelly Williams</v>
      </c>
      <c r="W6570" s="3" t="str">
        <f>IFERROR(INDEX(Returns!$A$2:$A$801,MATCH(B6570,Returns!$B$2:$B$801,0)),"No")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IF(M6571=People!$B$2,People!$A$2,IF(M6571=People!$B$3,People!$A$3,IF(M6571=People!$B$4,People!$A$4,IF(M6571=People!$B$5,People!$A$5,0))))</f>
        <v>Kelly Williams</v>
      </c>
      <c r="W6571" s="3" t="str">
        <f>IFERROR(INDEX(Returns!$A$2:$A$801,MATCH(B6571,Returns!$B$2:$B$801,0)),"No")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IF(M6572=People!$B$2,People!$A$2,IF(M6572=People!$B$3,People!$A$3,IF(M6572=People!$B$4,People!$A$4,IF(M6572=People!$B$5,People!$A$5,0))))</f>
        <v>Kelly Williams</v>
      </c>
      <c r="W6572" s="3" t="str">
        <f>IFERROR(INDEX(Returns!$A$2:$A$801,MATCH(B6572,Returns!$B$2:$B$801,0)),"No")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IF(M6573=People!$B$2,People!$A$2,IF(M6573=People!$B$3,People!$A$3,IF(M6573=People!$B$4,People!$A$4,IF(M6573=People!$B$5,People!$A$5,0))))</f>
        <v>Kelly Williams</v>
      </c>
      <c r="W6573" s="3" t="str">
        <f>IFERROR(INDEX(Returns!$A$2:$A$801,MATCH(B6573,Returns!$B$2:$B$801,0)),"No")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IF(M6574=People!$B$2,People!$A$2,IF(M6574=People!$B$3,People!$A$3,IF(M6574=People!$B$4,People!$A$4,IF(M6574=People!$B$5,People!$A$5,0))))</f>
        <v>Anna Andreadi</v>
      </c>
      <c r="W6574" s="3" t="str">
        <f>IFERROR(INDEX(Returns!$A$2:$A$801,MATCH(B6574,Returns!$B$2:$B$801,0)),"No")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IF(M6575=People!$B$2,People!$A$2,IF(M6575=People!$B$3,People!$A$3,IF(M6575=People!$B$4,People!$A$4,IF(M6575=People!$B$5,People!$A$5,0))))</f>
        <v>Chuck Magee</v>
      </c>
      <c r="W6575" s="3" t="str">
        <f>IFERROR(INDEX(Returns!$A$2:$A$801,MATCH(B6575,Returns!$B$2:$B$801,0)),"No")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IF(M6576=People!$B$2,People!$A$2,IF(M6576=People!$B$3,People!$A$3,IF(M6576=People!$B$4,People!$A$4,IF(M6576=People!$B$5,People!$A$5,0))))</f>
        <v>Chuck Magee</v>
      </c>
      <c r="W6576" s="3" t="str">
        <f>IFERROR(INDEX(Returns!$A$2:$A$801,MATCH(B6576,Returns!$B$2:$B$801,0)),"No")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IF(M6577=People!$B$2,People!$A$2,IF(M6577=People!$B$3,People!$A$3,IF(M6577=People!$B$4,People!$A$4,IF(M6577=People!$B$5,People!$A$5,0))))</f>
        <v>Anna Andreadi</v>
      </c>
      <c r="W6577" s="3" t="str">
        <f>IFERROR(INDEX(Returns!$A$2:$A$801,MATCH(B6577,Returns!$B$2:$B$801,0)),"No")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IF(M6578=People!$B$2,People!$A$2,IF(M6578=People!$B$3,People!$A$3,IF(M6578=People!$B$4,People!$A$4,IF(M6578=People!$B$5,People!$A$5,0))))</f>
        <v>Anna Andreadi</v>
      </c>
      <c r="W6578" s="3" t="str">
        <f>IFERROR(INDEX(Returns!$A$2:$A$801,MATCH(B6578,Returns!$B$2:$B$801,0)),"No")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IF(M6579=People!$B$2,People!$A$2,IF(M6579=People!$B$3,People!$A$3,IF(M6579=People!$B$4,People!$A$4,IF(M6579=People!$B$5,People!$A$5,0))))</f>
        <v>Cassandra Brandow</v>
      </c>
      <c r="W6579" s="3" t="str">
        <f>IFERROR(INDEX(Returns!$A$2:$A$801,MATCH(B6579,Returns!$B$2:$B$801,0)),"No")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IF(M6580=People!$B$2,People!$A$2,IF(M6580=People!$B$3,People!$A$3,IF(M6580=People!$B$4,People!$A$4,IF(M6580=People!$B$5,People!$A$5,0))))</f>
        <v>Anna Andreadi</v>
      </c>
      <c r="W6580" s="3" t="str">
        <f>IFERROR(INDEX(Returns!$A$2:$A$801,MATCH(B6580,Returns!$B$2:$B$801,0)),"No")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IF(M6581=People!$B$2,People!$A$2,IF(M6581=People!$B$3,People!$A$3,IF(M6581=People!$B$4,People!$A$4,IF(M6581=People!$B$5,People!$A$5,0))))</f>
        <v>Anna Andreadi</v>
      </c>
      <c r="W6581" s="3" t="str">
        <f>IFERROR(INDEX(Returns!$A$2:$A$801,MATCH(B6581,Returns!$B$2:$B$801,0)),"No")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IF(M6582=People!$B$2,People!$A$2,IF(M6582=People!$B$3,People!$A$3,IF(M6582=People!$B$4,People!$A$4,IF(M6582=People!$B$5,People!$A$5,0))))</f>
        <v>Anna Andreadi</v>
      </c>
      <c r="W6582" s="3" t="str">
        <f>IFERROR(INDEX(Returns!$A$2:$A$801,MATCH(B6582,Returns!$B$2:$B$801,0)),"No")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IF(M6583=People!$B$2,People!$A$2,IF(M6583=People!$B$3,People!$A$3,IF(M6583=People!$B$4,People!$A$4,IF(M6583=People!$B$5,People!$A$5,0))))</f>
        <v>Anna Andreadi</v>
      </c>
      <c r="W6583" s="3" t="str">
        <f>IFERROR(INDEX(Returns!$A$2:$A$801,MATCH(B6583,Returns!$B$2:$B$801,0)),"No")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IF(M6584=People!$B$2,People!$A$2,IF(M6584=People!$B$3,People!$A$3,IF(M6584=People!$B$4,People!$A$4,IF(M6584=People!$B$5,People!$A$5,0))))</f>
        <v>Anna Andreadi</v>
      </c>
      <c r="W6584" s="3" t="str">
        <f>IFERROR(INDEX(Returns!$A$2:$A$801,MATCH(B6584,Returns!$B$2:$B$801,0)),"No")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IF(M6585=People!$B$2,People!$A$2,IF(M6585=People!$B$3,People!$A$3,IF(M6585=People!$B$4,People!$A$4,IF(M6585=People!$B$5,People!$A$5,0))))</f>
        <v>Cassandra Brandow</v>
      </c>
      <c r="W6585" s="3" t="str">
        <f>IFERROR(INDEX(Returns!$A$2:$A$801,MATCH(B6585,Returns!$B$2:$B$801,0)),"No")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IF(M6586=People!$B$2,People!$A$2,IF(M6586=People!$B$3,People!$A$3,IF(M6586=People!$B$4,People!$A$4,IF(M6586=People!$B$5,People!$A$5,0))))</f>
        <v>Cassandra Brandow</v>
      </c>
      <c r="W6586" s="3" t="str">
        <f>IFERROR(INDEX(Returns!$A$2:$A$801,MATCH(B6586,Returns!$B$2:$B$801,0)),"No")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IF(M6587=People!$B$2,People!$A$2,IF(M6587=People!$B$3,People!$A$3,IF(M6587=People!$B$4,People!$A$4,IF(M6587=People!$B$5,People!$A$5,0))))</f>
        <v>Cassandra Brandow</v>
      </c>
      <c r="W6587" s="3" t="str">
        <f>IFERROR(INDEX(Returns!$A$2:$A$801,MATCH(B6587,Returns!$B$2:$B$801,0)),"No")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IF(M6588=People!$B$2,People!$A$2,IF(M6588=People!$B$3,People!$A$3,IF(M6588=People!$B$4,People!$A$4,IF(M6588=People!$B$5,People!$A$5,0))))</f>
        <v>Cassandra Brandow</v>
      </c>
      <c r="W6588" s="3" t="str">
        <f>IFERROR(INDEX(Returns!$A$2:$A$801,MATCH(B6588,Returns!$B$2:$B$801,0)),"No")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IF(M6589=People!$B$2,People!$A$2,IF(M6589=People!$B$3,People!$A$3,IF(M6589=People!$B$4,People!$A$4,IF(M6589=People!$B$5,People!$A$5,0))))</f>
        <v>Cassandra Brandow</v>
      </c>
      <c r="W6589" s="3" t="str">
        <f>IFERROR(INDEX(Returns!$A$2:$A$801,MATCH(B6589,Returns!$B$2:$B$801,0)),"No")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IF(M6590=People!$B$2,People!$A$2,IF(M6590=People!$B$3,People!$A$3,IF(M6590=People!$B$4,People!$A$4,IF(M6590=People!$B$5,People!$A$5,0))))</f>
        <v>Cassandra Brandow</v>
      </c>
      <c r="W6590" s="3" t="str">
        <f>IFERROR(INDEX(Returns!$A$2:$A$801,MATCH(B6590,Returns!$B$2:$B$801,0)),"No")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IF(M6591=People!$B$2,People!$A$2,IF(M6591=People!$B$3,People!$A$3,IF(M6591=People!$B$4,People!$A$4,IF(M6591=People!$B$5,People!$A$5,0))))</f>
        <v>Cassandra Brandow</v>
      </c>
      <c r="W6591" s="3" t="str">
        <f>IFERROR(INDEX(Returns!$A$2:$A$801,MATCH(B6591,Returns!$B$2:$B$801,0)),"No")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IF(M6592=People!$B$2,People!$A$2,IF(M6592=People!$B$3,People!$A$3,IF(M6592=People!$B$4,People!$A$4,IF(M6592=People!$B$5,People!$A$5,0))))</f>
        <v>Cassandra Brandow</v>
      </c>
      <c r="W6592" s="3" t="str">
        <f>IFERROR(INDEX(Returns!$A$2:$A$801,MATCH(B6592,Returns!$B$2:$B$801,0)),"No")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IF(M6593=People!$B$2,People!$A$2,IF(M6593=People!$B$3,People!$A$3,IF(M6593=People!$B$4,People!$A$4,IF(M6593=People!$B$5,People!$A$5,0))))</f>
        <v>Anna Andreadi</v>
      </c>
      <c r="W6593" s="3" t="str">
        <f>IFERROR(INDEX(Returns!$A$2:$A$801,MATCH(B6593,Returns!$B$2:$B$801,0)),"No")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IF(M6594=People!$B$2,People!$A$2,IF(M6594=People!$B$3,People!$A$3,IF(M6594=People!$B$4,People!$A$4,IF(M6594=People!$B$5,People!$A$5,0))))</f>
        <v>Anna Andreadi</v>
      </c>
      <c r="W6594" s="3" t="str">
        <f>IFERROR(INDEX(Returns!$A$2:$A$801,MATCH(B6594,Returns!$B$2:$B$801,0)),"No")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IF(M6595=People!$B$2,People!$A$2,IF(M6595=People!$B$3,People!$A$3,IF(M6595=People!$B$4,People!$A$4,IF(M6595=People!$B$5,People!$A$5,0))))</f>
        <v>Chuck Magee</v>
      </c>
      <c r="W6595" s="3" t="str">
        <f>IFERROR(INDEX(Returns!$A$2:$A$801,MATCH(B6595,Returns!$B$2:$B$801,0)),"No")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IF(M6596=People!$B$2,People!$A$2,IF(M6596=People!$B$3,People!$A$3,IF(M6596=People!$B$4,People!$A$4,IF(M6596=People!$B$5,People!$A$5,0))))</f>
        <v>Kelly Williams</v>
      </c>
      <c r="W6596" s="3" t="str">
        <f>IFERROR(INDEX(Returns!$A$2:$A$801,MATCH(B6596,Returns!$B$2:$B$801,0)),"No")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IF(M6597=People!$B$2,People!$A$2,IF(M6597=People!$B$3,People!$A$3,IF(M6597=People!$B$4,People!$A$4,IF(M6597=People!$B$5,People!$A$5,0))))</f>
        <v>Chuck Magee</v>
      </c>
      <c r="W6597" s="3" t="str">
        <f>IFERROR(INDEX(Returns!$A$2:$A$801,MATCH(B6597,Returns!$B$2:$B$801,0)),"No")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IF(M6598=People!$B$2,People!$A$2,IF(M6598=People!$B$3,People!$A$3,IF(M6598=People!$B$4,People!$A$4,IF(M6598=People!$B$5,People!$A$5,0))))</f>
        <v>Chuck Magee</v>
      </c>
      <c r="W6598" s="3" t="str">
        <f>IFERROR(INDEX(Returns!$A$2:$A$801,MATCH(B6598,Returns!$B$2:$B$801,0)),"No")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IF(M6599=People!$B$2,People!$A$2,IF(M6599=People!$B$3,People!$A$3,IF(M6599=People!$B$4,People!$A$4,IF(M6599=People!$B$5,People!$A$5,0))))</f>
        <v>Cassandra Brandow</v>
      </c>
      <c r="W6599" s="3" t="str">
        <f>IFERROR(INDEX(Returns!$A$2:$A$801,MATCH(B6599,Returns!$B$2:$B$801,0)),"No")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IF(M6600=People!$B$2,People!$A$2,IF(M6600=People!$B$3,People!$A$3,IF(M6600=People!$B$4,People!$A$4,IF(M6600=People!$B$5,People!$A$5,0))))</f>
        <v>Cassandra Brandow</v>
      </c>
      <c r="W6600" s="3" t="str">
        <f>IFERROR(INDEX(Returns!$A$2:$A$801,MATCH(B6600,Returns!$B$2:$B$801,0)),"No")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IF(M6601=People!$B$2,People!$A$2,IF(M6601=People!$B$3,People!$A$3,IF(M6601=People!$B$4,People!$A$4,IF(M6601=People!$B$5,People!$A$5,0))))</f>
        <v>Chuck Magee</v>
      </c>
      <c r="W6601" s="3" t="str">
        <f>IFERROR(INDEX(Returns!$A$2:$A$801,MATCH(B6601,Returns!$B$2:$B$801,0)),"No")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IF(M6602=People!$B$2,People!$A$2,IF(M6602=People!$B$3,People!$A$3,IF(M6602=People!$B$4,People!$A$4,IF(M6602=People!$B$5,People!$A$5,0))))</f>
        <v>Chuck Magee</v>
      </c>
      <c r="W6602" s="3" t="str">
        <f>IFERROR(INDEX(Returns!$A$2:$A$801,MATCH(B6602,Returns!$B$2:$B$801,0)),"No")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IF(M6603=People!$B$2,People!$A$2,IF(M6603=People!$B$3,People!$A$3,IF(M6603=People!$B$4,People!$A$4,IF(M6603=People!$B$5,People!$A$5,0))))</f>
        <v>Chuck Magee</v>
      </c>
      <c r="W6603" s="3" t="str">
        <f>IFERROR(INDEX(Returns!$A$2:$A$801,MATCH(B6603,Returns!$B$2:$B$801,0)),"No")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IF(M6604=People!$B$2,People!$A$2,IF(M6604=People!$B$3,People!$A$3,IF(M6604=People!$B$4,People!$A$4,IF(M6604=People!$B$5,People!$A$5,0))))</f>
        <v>Chuck Magee</v>
      </c>
      <c r="W6604" s="3" t="str">
        <f>IFERROR(INDEX(Returns!$A$2:$A$801,MATCH(B6604,Returns!$B$2:$B$801,0)),"No")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IF(M6605=People!$B$2,People!$A$2,IF(M6605=People!$B$3,People!$A$3,IF(M6605=People!$B$4,People!$A$4,IF(M6605=People!$B$5,People!$A$5,0))))</f>
        <v>Anna Andreadi</v>
      </c>
      <c r="W6605" s="3" t="str">
        <f>IFERROR(INDEX(Returns!$A$2:$A$801,MATCH(B6605,Returns!$B$2:$B$801,0)),"No")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IF(M6606=People!$B$2,People!$A$2,IF(M6606=People!$B$3,People!$A$3,IF(M6606=People!$B$4,People!$A$4,IF(M6606=People!$B$5,People!$A$5,0))))</f>
        <v>Anna Andreadi</v>
      </c>
      <c r="W6606" s="3" t="str">
        <f>IFERROR(INDEX(Returns!$A$2:$A$801,MATCH(B6606,Returns!$B$2:$B$801,0)),"No")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IF(M6607=People!$B$2,People!$A$2,IF(M6607=People!$B$3,People!$A$3,IF(M6607=People!$B$4,People!$A$4,IF(M6607=People!$B$5,People!$A$5,0))))</f>
        <v>Anna Andreadi</v>
      </c>
      <c r="W6607" s="3" t="str">
        <f>IFERROR(INDEX(Returns!$A$2:$A$801,MATCH(B6607,Returns!$B$2:$B$801,0)),"No")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IF(M6608=People!$B$2,People!$A$2,IF(M6608=People!$B$3,People!$A$3,IF(M6608=People!$B$4,People!$A$4,IF(M6608=People!$B$5,People!$A$5,0))))</f>
        <v>Anna Andreadi</v>
      </c>
      <c r="W6608" s="3" t="str">
        <f>IFERROR(INDEX(Returns!$A$2:$A$801,MATCH(B6608,Returns!$B$2:$B$801,0)),"No")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IF(M6609=People!$B$2,People!$A$2,IF(M6609=People!$B$3,People!$A$3,IF(M6609=People!$B$4,People!$A$4,IF(M6609=People!$B$5,People!$A$5,0))))</f>
        <v>Anna Andreadi</v>
      </c>
      <c r="W6609" s="3" t="str">
        <f>IFERROR(INDEX(Returns!$A$2:$A$801,MATCH(B6609,Returns!$B$2:$B$801,0)),"No")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IF(M6610=People!$B$2,People!$A$2,IF(M6610=People!$B$3,People!$A$3,IF(M6610=People!$B$4,People!$A$4,IF(M6610=People!$B$5,People!$A$5,0))))</f>
        <v>Anna Andreadi</v>
      </c>
      <c r="W6610" s="3" t="str">
        <f>IFERROR(INDEX(Returns!$A$2:$A$801,MATCH(B6610,Returns!$B$2:$B$801,0)),"No")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IF(M6611=People!$B$2,People!$A$2,IF(M6611=People!$B$3,People!$A$3,IF(M6611=People!$B$4,People!$A$4,IF(M6611=People!$B$5,People!$A$5,0))))</f>
        <v>Chuck Magee</v>
      </c>
      <c r="W6611" s="3" t="str">
        <f>IFERROR(INDEX(Returns!$A$2:$A$801,MATCH(B6611,Returns!$B$2:$B$801,0)),"No")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IF(M6612=People!$B$2,People!$A$2,IF(M6612=People!$B$3,People!$A$3,IF(M6612=People!$B$4,People!$A$4,IF(M6612=People!$B$5,People!$A$5,0))))</f>
        <v>Anna Andreadi</v>
      </c>
      <c r="W6612" s="3" t="str">
        <f>IFERROR(INDEX(Returns!$A$2:$A$801,MATCH(B6612,Returns!$B$2:$B$801,0)),"No")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IF(M6613=People!$B$2,People!$A$2,IF(M6613=People!$B$3,People!$A$3,IF(M6613=People!$B$4,People!$A$4,IF(M6613=People!$B$5,People!$A$5,0))))</f>
        <v>Cassandra Brandow</v>
      </c>
      <c r="W6613" s="3" t="str">
        <f>IFERROR(INDEX(Returns!$A$2:$A$801,MATCH(B6613,Returns!$B$2:$B$801,0)),"No")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IF(M6614=People!$B$2,People!$A$2,IF(M6614=People!$B$3,People!$A$3,IF(M6614=People!$B$4,People!$A$4,IF(M6614=People!$B$5,People!$A$5,0))))</f>
        <v>Cassandra Brandow</v>
      </c>
      <c r="W6614" s="3" t="str">
        <f>IFERROR(INDEX(Returns!$A$2:$A$801,MATCH(B6614,Returns!$B$2:$B$801,0)),"No")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IF(M6615=People!$B$2,People!$A$2,IF(M6615=People!$B$3,People!$A$3,IF(M6615=People!$B$4,People!$A$4,IF(M6615=People!$B$5,People!$A$5,0))))</f>
        <v>Cassandra Brandow</v>
      </c>
      <c r="W6615" s="3" t="str">
        <f>IFERROR(INDEX(Returns!$A$2:$A$801,MATCH(B6615,Returns!$B$2:$B$801,0)),"No")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IF(M6616=People!$B$2,People!$A$2,IF(M6616=People!$B$3,People!$A$3,IF(M6616=People!$B$4,People!$A$4,IF(M6616=People!$B$5,People!$A$5,0))))</f>
        <v>Cassandra Brandow</v>
      </c>
      <c r="W6616" s="3" t="str">
        <f>IFERROR(INDEX(Returns!$A$2:$A$801,MATCH(B6616,Returns!$B$2:$B$801,0)),"No")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IF(M6617=People!$B$2,People!$A$2,IF(M6617=People!$B$3,People!$A$3,IF(M6617=People!$B$4,People!$A$4,IF(M6617=People!$B$5,People!$A$5,0))))</f>
        <v>Anna Andreadi</v>
      </c>
      <c r="W6617" s="3" t="str">
        <f>IFERROR(INDEX(Returns!$A$2:$A$801,MATCH(B6617,Returns!$B$2:$B$801,0)),"No")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IF(M6618=People!$B$2,People!$A$2,IF(M6618=People!$B$3,People!$A$3,IF(M6618=People!$B$4,People!$A$4,IF(M6618=People!$B$5,People!$A$5,0))))</f>
        <v>Anna Andreadi</v>
      </c>
      <c r="W6618" s="3" t="str">
        <f>IFERROR(INDEX(Returns!$A$2:$A$801,MATCH(B6618,Returns!$B$2:$B$801,0)),"No")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IF(M6619=People!$B$2,People!$A$2,IF(M6619=People!$B$3,People!$A$3,IF(M6619=People!$B$4,People!$A$4,IF(M6619=People!$B$5,People!$A$5,0))))</f>
        <v>Anna Andreadi</v>
      </c>
      <c r="W6619" s="3" t="str">
        <f>IFERROR(INDEX(Returns!$A$2:$A$801,MATCH(B6619,Returns!$B$2:$B$801,0)),"No")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IF(M6620=People!$B$2,People!$A$2,IF(M6620=People!$B$3,People!$A$3,IF(M6620=People!$B$4,People!$A$4,IF(M6620=People!$B$5,People!$A$5,0))))</f>
        <v>Kelly Williams</v>
      </c>
      <c r="W6620" s="3" t="str">
        <f>IFERROR(INDEX(Returns!$A$2:$A$801,MATCH(B6620,Returns!$B$2:$B$801,0)),"No")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IF(M6621=People!$B$2,People!$A$2,IF(M6621=People!$B$3,People!$A$3,IF(M6621=People!$B$4,People!$A$4,IF(M6621=People!$B$5,People!$A$5,0))))</f>
        <v>Kelly Williams</v>
      </c>
      <c r="W6621" s="3" t="str">
        <f>IFERROR(INDEX(Returns!$A$2:$A$801,MATCH(B6621,Returns!$B$2:$B$801,0)),"No")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IF(M6622=People!$B$2,People!$A$2,IF(M6622=People!$B$3,People!$A$3,IF(M6622=People!$B$4,People!$A$4,IF(M6622=People!$B$5,People!$A$5,0))))</f>
        <v>Kelly Williams</v>
      </c>
      <c r="W6622" s="3" t="str">
        <f>IFERROR(INDEX(Returns!$A$2:$A$801,MATCH(B6622,Returns!$B$2:$B$801,0)),"No")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IF(M6623=People!$B$2,People!$A$2,IF(M6623=People!$B$3,People!$A$3,IF(M6623=People!$B$4,People!$A$4,IF(M6623=People!$B$5,People!$A$5,0))))</f>
        <v>Kelly Williams</v>
      </c>
      <c r="W6623" s="3" t="str">
        <f>IFERROR(INDEX(Returns!$A$2:$A$801,MATCH(B6623,Returns!$B$2:$B$801,0)),"No")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IF(M6624=People!$B$2,People!$A$2,IF(M6624=People!$B$3,People!$A$3,IF(M6624=People!$B$4,People!$A$4,IF(M6624=People!$B$5,People!$A$5,0))))</f>
        <v>Anna Andreadi</v>
      </c>
      <c r="W6624" s="3" t="str">
        <f>IFERROR(INDEX(Returns!$A$2:$A$801,MATCH(B6624,Returns!$B$2:$B$801,0)),"No")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IF(M6625=People!$B$2,People!$A$2,IF(M6625=People!$B$3,People!$A$3,IF(M6625=People!$B$4,People!$A$4,IF(M6625=People!$B$5,People!$A$5,0))))</f>
        <v>Anna Andreadi</v>
      </c>
      <c r="W6625" s="3" t="str">
        <f>IFERROR(INDEX(Returns!$A$2:$A$801,MATCH(B6625,Returns!$B$2:$B$801,0)),"No")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IF(M6626=People!$B$2,People!$A$2,IF(M6626=People!$B$3,People!$A$3,IF(M6626=People!$B$4,People!$A$4,IF(M6626=People!$B$5,People!$A$5,0))))</f>
        <v>Kelly Williams</v>
      </c>
      <c r="W6626" s="3" t="str">
        <f>IFERROR(INDEX(Returns!$A$2:$A$801,MATCH(B6626,Returns!$B$2:$B$801,0)),"No")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IF(M6627=People!$B$2,People!$A$2,IF(M6627=People!$B$3,People!$A$3,IF(M6627=People!$B$4,People!$A$4,IF(M6627=People!$B$5,People!$A$5,0))))</f>
        <v>Kelly Williams</v>
      </c>
      <c r="W6627" s="3" t="str">
        <f>IFERROR(INDEX(Returns!$A$2:$A$801,MATCH(B6627,Returns!$B$2:$B$801,0)),"No")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IF(M6628=People!$B$2,People!$A$2,IF(M6628=People!$B$3,People!$A$3,IF(M6628=People!$B$4,People!$A$4,IF(M6628=People!$B$5,People!$A$5,0))))</f>
        <v>Chuck Magee</v>
      </c>
      <c r="W6628" s="3" t="str">
        <f>IFERROR(INDEX(Returns!$A$2:$A$801,MATCH(B6628,Returns!$B$2:$B$801,0)),"No")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IF(M6629=People!$B$2,People!$A$2,IF(M6629=People!$B$3,People!$A$3,IF(M6629=People!$B$4,People!$A$4,IF(M6629=People!$B$5,People!$A$5,0))))</f>
        <v>Anna Andreadi</v>
      </c>
      <c r="W6629" s="3" t="str">
        <f>IFERROR(INDEX(Returns!$A$2:$A$801,MATCH(B6629,Returns!$B$2:$B$801,0)),"No")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IF(M6630=People!$B$2,People!$A$2,IF(M6630=People!$B$3,People!$A$3,IF(M6630=People!$B$4,People!$A$4,IF(M6630=People!$B$5,People!$A$5,0))))</f>
        <v>Chuck Magee</v>
      </c>
      <c r="W6630" s="3" t="str">
        <f>IFERROR(INDEX(Returns!$A$2:$A$801,MATCH(B6630,Returns!$B$2:$B$801,0)),"No")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IF(M6631=People!$B$2,People!$A$2,IF(M6631=People!$B$3,People!$A$3,IF(M6631=People!$B$4,People!$A$4,IF(M6631=People!$B$5,People!$A$5,0))))</f>
        <v>Cassandra Brandow</v>
      </c>
      <c r="W6631" s="3" t="str">
        <f>IFERROR(INDEX(Returns!$A$2:$A$801,MATCH(B6631,Returns!$B$2:$B$801,0)),"No")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IF(M6632=People!$B$2,People!$A$2,IF(M6632=People!$B$3,People!$A$3,IF(M6632=People!$B$4,People!$A$4,IF(M6632=People!$B$5,People!$A$5,0))))</f>
        <v>Anna Andreadi</v>
      </c>
      <c r="W6632" s="3" t="str">
        <f>IFERROR(INDEX(Returns!$A$2:$A$801,MATCH(B6632,Returns!$B$2:$B$801,0)),"No")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IF(M6633=People!$B$2,People!$A$2,IF(M6633=People!$B$3,People!$A$3,IF(M6633=People!$B$4,People!$A$4,IF(M6633=People!$B$5,People!$A$5,0))))</f>
        <v>Anna Andreadi</v>
      </c>
      <c r="W6633" s="3" t="str">
        <f>IFERROR(INDEX(Returns!$A$2:$A$801,MATCH(B6633,Returns!$B$2:$B$801,0)),"No")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IF(M6634=People!$B$2,People!$A$2,IF(M6634=People!$B$3,People!$A$3,IF(M6634=People!$B$4,People!$A$4,IF(M6634=People!$B$5,People!$A$5,0))))</f>
        <v>Kelly Williams</v>
      </c>
      <c r="W6634" s="3" t="str">
        <f>IFERROR(INDEX(Returns!$A$2:$A$801,MATCH(B6634,Returns!$B$2:$B$801,0)),"No")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IF(M6635=People!$B$2,People!$A$2,IF(M6635=People!$B$3,People!$A$3,IF(M6635=People!$B$4,People!$A$4,IF(M6635=People!$B$5,People!$A$5,0))))</f>
        <v>Anna Andreadi</v>
      </c>
      <c r="W6635" s="3" t="str">
        <f>IFERROR(INDEX(Returns!$A$2:$A$801,MATCH(B6635,Returns!$B$2:$B$801,0)),"No")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IF(M6636=People!$B$2,People!$A$2,IF(M6636=People!$B$3,People!$A$3,IF(M6636=People!$B$4,People!$A$4,IF(M6636=People!$B$5,People!$A$5,0))))</f>
        <v>Cassandra Brandow</v>
      </c>
      <c r="W6636" s="3" t="str">
        <f>IFERROR(INDEX(Returns!$A$2:$A$801,MATCH(B6636,Returns!$B$2:$B$801,0)),"No")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IF(M6637=People!$B$2,People!$A$2,IF(M6637=People!$B$3,People!$A$3,IF(M6637=People!$B$4,People!$A$4,IF(M6637=People!$B$5,People!$A$5,0))))</f>
        <v>Cassandra Brandow</v>
      </c>
      <c r="W6637" s="3" t="str">
        <f>IFERROR(INDEX(Returns!$A$2:$A$801,MATCH(B6637,Returns!$B$2:$B$801,0)),"No")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IF(M6638=People!$B$2,People!$A$2,IF(M6638=People!$B$3,People!$A$3,IF(M6638=People!$B$4,People!$A$4,IF(M6638=People!$B$5,People!$A$5,0))))</f>
        <v>Cassandra Brandow</v>
      </c>
      <c r="W6638" s="3" t="str">
        <f>IFERROR(INDEX(Returns!$A$2:$A$801,MATCH(B6638,Returns!$B$2:$B$801,0)),"No")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IF(M6639=People!$B$2,People!$A$2,IF(M6639=People!$B$3,People!$A$3,IF(M6639=People!$B$4,People!$A$4,IF(M6639=People!$B$5,People!$A$5,0))))</f>
        <v>Chuck Magee</v>
      </c>
      <c r="W6639" s="3" t="str">
        <f>IFERROR(INDEX(Returns!$A$2:$A$801,MATCH(B6639,Returns!$B$2:$B$801,0)),"No")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IF(M6640=People!$B$2,People!$A$2,IF(M6640=People!$B$3,People!$A$3,IF(M6640=People!$B$4,People!$A$4,IF(M6640=People!$B$5,People!$A$5,0))))</f>
        <v>Chuck Magee</v>
      </c>
      <c r="W6640" s="3" t="str">
        <f>IFERROR(INDEX(Returns!$A$2:$A$801,MATCH(B6640,Returns!$B$2:$B$801,0)),"No")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IF(M6641=People!$B$2,People!$A$2,IF(M6641=People!$B$3,People!$A$3,IF(M6641=People!$B$4,People!$A$4,IF(M6641=People!$B$5,People!$A$5,0))))</f>
        <v>Chuck Magee</v>
      </c>
      <c r="W6641" s="3" t="str">
        <f>IFERROR(INDEX(Returns!$A$2:$A$801,MATCH(B6641,Returns!$B$2:$B$801,0)),"No")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IF(M6642=People!$B$2,People!$A$2,IF(M6642=People!$B$3,People!$A$3,IF(M6642=People!$B$4,People!$A$4,IF(M6642=People!$B$5,People!$A$5,0))))</f>
        <v>Kelly Williams</v>
      </c>
      <c r="W6642" s="3" t="str">
        <f>IFERROR(INDEX(Returns!$A$2:$A$801,MATCH(B6642,Returns!$B$2:$B$801,0)),"No")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IF(M6643=People!$B$2,People!$A$2,IF(M6643=People!$B$3,People!$A$3,IF(M6643=People!$B$4,People!$A$4,IF(M6643=People!$B$5,People!$A$5,0))))</f>
        <v>Kelly Williams</v>
      </c>
      <c r="W6643" s="3" t="str">
        <f>IFERROR(INDEX(Returns!$A$2:$A$801,MATCH(B6643,Returns!$B$2:$B$801,0)),"No")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IF(M6644=People!$B$2,People!$A$2,IF(M6644=People!$B$3,People!$A$3,IF(M6644=People!$B$4,People!$A$4,IF(M6644=People!$B$5,People!$A$5,0))))</f>
        <v>Kelly Williams</v>
      </c>
      <c r="W6644" s="3" t="str">
        <f>IFERROR(INDEX(Returns!$A$2:$A$801,MATCH(B6644,Returns!$B$2:$B$801,0)),"No")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IF(M6645=People!$B$2,People!$A$2,IF(M6645=People!$B$3,People!$A$3,IF(M6645=People!$B$4,People!$A$4,IF(M6645=People!$B$5,People!$A$5,0))))</f>
        <v>Anna Andreadi</v>
      </c>
      <c r="W6645" s="3" t="str">
        <f>IFERROR(INDEX(Returns!$A$2:$A$801,MATCH(B6645,Returns!$B$2:$B$801,0)),"No")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IF(M6646=People!$B$2,People!$A$2,IF(M6646=People!$B$3,People!$A$3,IF(M6646=People!$B$4,People!$A$4,IF(M6646=People!$B$5,People!$A$5,0))))</f>
        <v>Anna Andreadi</v>
      </c>
      <c r="W6646" s="3" t="str">
        <f>IFERROR(INDEX(Returns!$A$2:$A$801,MATCH(B6646,Returns!$B$2:$B$801,0)),"No")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IF(M6647=People!$B$2,People!$A$2,IF(M6647=People!$B$3,People!$A$3,IF(M6647=People!$B$4,People!$A$4,IF(M6647=People!$B$5,People!$A$5,0))))</f>
        <v>Anna Andreadi</v>
      </c>
      <c r="W6647" s="3" t="str">
        <f>IFERROR(INDEX(Returns!$A$2:$A$801,MATCH(B6647,Returns!$B$2:$B$801,0)),"No")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IF(M6648=People!$B$2,People!$A$2,IF(M6648=People!$B$3,People!$A$3,IF(M6648=People!$B$4,People!$A$4,IF(M6648=People!$B$5,People!$A$5,0))))</f>
        <v>Anna Andreadi</v>
      </c>
      <c r="W6648" s="3" t="str">
        <f>IFERROR(INDEX(Returns!$A$2:$A$801,MATCH(B6648,Returns!$B$2:$B$801,0)),"No")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IF(M6649=People!$B$2,People!$A$2,IF(M6649=People!$B$3,People!$A$3,IF(M6649=People!$B$4,People!$A$4,IF(M6649=People!$B$5,People!$A$5,0))))</f>
        <v>Anna Andreadi</v>
      </c>
      <c r="W6649" s="3" t="str">
        <f>IFERROR(INDEX(Returns!$A$2:$A$801,MATCH(B6649,Returns!$B$2:$B$801,0)),"No")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IF(M6650=People!$B$2,People!$A$2,IF(M6650=People!$B$3,People!$A$3,IF(M6650=People!$B$4,People!$A$4,IF(M6650=People!$B$5,People!$A$5,0))))</f>
        <v>Kelly Williams</v>
      </c>
      <c r="W6650" s="3" t="str">
        <f>IFERROR(INDEX(Returns!$A$2:$A$801,MATCH(B6650,Returns!$B$2:$B$801,0)),"No")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IF(M6651=People!$B$2,People!$A$2,IF(M6651=People!$B$3,People!$A$3,IF(M6651=People!$B$4,People!$A$4,IF(M6651=People!$B$5,People!$A$5,0))))</f>
        <v>Kelly Williams</v>
      </c>
      <c r="W6651" s="3" t="str">
        <f>IFERROR(INDEX(Returns!$A$2:$A$801,MATCH(B6651,Returns!$B$2:$B$801,0)),"No")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IF(M6652=People!$B$2,People!$A$2,IF(M6652=People!$B$3,People!$A$3,IF(M6652=People!$B$4,People!$A$4,IF(M6652=People!$B$5,People!$A$5,0))))</f>
        <v>Kelly Williams</v>
      </c>
      <c r="W6652" s="3" t="str">
        <f>IFERROR(INDEX(Returns!$A$2:$A$801,MATCH(B6652,Returns!$B$2:$B$801,0)),"No")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IF(M6653=People!$B$2,People!$A$2,IF(M6653=People!$B$3,People!$A$3,IF(M6653=People!$B$4,People!$A$4,IF(M6653=People!$B$5,People!$A$5,0))))</f>
        <v>Kelly Williams</v>
      </c>
      <c r="W6653" s="3" t="str">
        <f>IFERROR(INDEX(Returns!$A$2:$A$801,MATCH(B6653,Returns!$B$2:$B$801,0)),"No")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IF(M6654=People!$B$2,People!$A$2,IF(M6654=People!$B$3,People!$A$3,IF(M6654=People!$B$4,People!$A$4,IF(M6654=People!$B$5,People!$A$5,0))))</f>
        <v>Kelly Williams</v>
      </c>
      <c r="W6654" s="3" t="str">
        <f>IFERROR(INDEX(Returns!$A$2:$A$801,MATCH(B6654,Returns!$B$2:$B$801,0)),"No")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IF(M6655=People!$B$2,People!$A$2,IF(M6655=People!$B$3,People!$A$3,IF(M6655=People!$B$4,People!$A$4,IF(M6655=People!$B$5,People!$A$5,0))))</f>
        <v>Kelly Williams</v>
      </c>
      <c r="W6655" s="3" t="str">
        <f>IFERROR(INDEX(Returns!$A$2:$A$801,MATCH(B6655,Returns!$B$2:$B$801,0)),"No")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IF(M6656=People!$B$2,People!$A$2,IF(M6656=People!$B$3,People!$A$3,IF(M6656=People!$B$4,People!$A$4,IF(M6656=People!$B$5,People!$A$5,0))))</f>
        <v>Anna Andreadi</v>
      </c>
      <c r="W6656" s="3" t="str">
        <f>IFERROR(INDEX(Returns!$A$2:$A$801,MATCH(B6656,Returns!$B$2:$B$801,0)),"No")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IF(M6657=People!$B$2,People!$A$2,IF(M6657=People!$B$3,People!$A$3,IF(M6657=People!$B$4,People!$A$4,IF(M6657=People!$B$5,People!$A$5,0))))</f>
        <v>Anna Andreadi</v>
      </c>
      <c r="W6657" s="3" t="str">
        <f>IFERROR(INDEX(Returns!$A$2:$A$801,MATCH(B6657,Returns!$B$2:$B$801,0)),"No")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IF(M6658=People!$B$2,People!$A$2,IF(M6658=People!$B$3,People!$A$3,IF(M6658=People!$B$4,People!$A$4,IF(M6658=People!$B$5,People!$A$5,0))))</f>
        <v>Anna Andreadi</v>
      </c>
      <c r="W6658" s="3" t="str">
        <f>IFERROR(INDEX(Returns!$A$2:$A$801,MATCH(B6658,Returns!$B$2:$B$801,0)),"No")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IF(M6659=People!$B$2,People!$A$2,IF(M6659=People!$B$3,People!$A$3,IF(M6659=People!$B$4,People!$A$4,IF(M6659=People!$B$5,People!$A$5,0))))</f>
        <v>Anna Andreadi</v>
      </c>
      <c r="W6659" s="3" t="str">
        <f>IFERROR(INDEX(Returns!$A$2:$A$801,MATCH(B6659,Returns!$B$2:$B$801,0)),"No")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IF(M6660=People!$B$2,People!$A$2,IF(M6660=People!$B$3,People!$A$3,IF(M6660=People!$B$4,People!$A$4,IF(M6660=People!$B$5,People!$A$5,0))))</f>
        <v>Anna Andreadi</v>
      </c>
      <c r="W6660" s="3" t="str">
        <f>IFERROR(INDEX(Returns!$A$2:$A$801,MATCH(B6660,Returns!$B$2:$B$801,0)),"No")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IF(M6661=People!$B$2,People!$A$2,IF(M6661=People!$B$3,People!$A$3,IF(M6661=People!$B$4,People!$A$4,IF(M6661=People!$B$5,People!$A$5,0))))</f>
        <v>Anna Andreadi</v>
      </c>
      <c r="W6661" s="3" t="str">
        <f>IFERROR(INDEX(Returns!$A$2:$A$801,MATCH(B6661,Returns!$B$2:$B$801,0)),"No")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IF(M6662=People!$B$2,People!$A$2,IF(M6662=People!$B$3,People!$A$3,IF(M6662=People!$B$4,People!$A$4,IF(M6662=People!$B$5,People!$A$5,0))))</f>
        <v>Chuck Magee</v>
      </c>
      <c r="W6662" s="3" t="str">
        <f>IFERROR(INDEX(Returns!$A$2:$A$801,MATCH(B6662,Returns!$B$2:$B$801,0)),"No")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IF(M6663=People!$B$2,People!$A$2,IF(M6663=People!$B$3,People!$A$3,IF(M6663=People!$B$4,People!$A$4,IF(M6663=People!$B$5,People!$A$5,0))))</f>
        <v>Chuck Magee</v>
      </c>
      <c r="W6663" s="3" t="str">
        <f>IFERROR(INDEX(Returns!$A$2:$A$801,MATCH(B6663,Returns!$B$2:$B$801,0)),"No")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IF(M6664=People!$B$2,People!$A$2,IF(M6664=People!$B$3,People!$A$3,IF(M6664=People!$B$4,People!$A$4,IF(M6664=People!$B$5,People!$A$5,0))))</f>
        <v>Chuck Magee</v>
      </c>
      <c r="W6664" s="3" t="str">
        <f>IFERROR(INDEX(Returns!$A$2:$A$801,MATCH(B6664,Returns!$B$2:$B$801,0)),"No")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IF(M6665=People!$B$2,People!$A$2,IF(M6665=People!$B$3,People!$A$3,IF(M6665=People!$B$4,People!$A$4,IF(M6665=People!$B$5,People!$A$5,0))))</f>
        <v>Cassandra Brandow</v>
      </c>
      <c r="W6665" s="3" t="str">
        <f>IFERROR(INDEX(Returns!$A$2:$A$801,MATCH(B6665,Returns!$B$2:$B$801,0)),"No")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IF(M6666=People!$B$2,People!$A$2,IF(M6666=People!$B$3,People!$A$3,IF(M6666=People!$B$4,People!$A$4,IF(M6666=People!$B$5,People!$A$5,0))))</f>
        <v>Cassandra Brandow</v>
      </c>
      <c r="W6666" s="3" t="str">
        <f>IFERROR(INDEX(Returns!$A$2:$A$801,MATCH(B6666,Returns!$B$2:$B$801,0)),"No")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IF(M6667=People!$B$2,People!$A$2,IF(M6667=People!$B$3,People!$A$3,IF(M6667=People!$B$4,People!$A$4,IF(M6667=People!$B$5,People!$A$5,0))))</f>
        <v>Kelly Williams</v>
      </c>
      <c r="W6667" s="3" t="str">
        <f>IFERROR(INDEX(Returns!$A$2:$A$801,MATCH(B6667,Returns!$B$2:$B$801,0)),"No")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IF(M6668=People!$B$2,People!$A$2,IF(M6668=People!$B$3,People!$A$3,IF(M6668=People!$B$4,People!$A$4,IF(M6668=People!$B$5,People!$A$5,0))))</f>
        <v>Chuck Magee</v>
      </c>
      <c r="W6668" s="3" t="str">
        <f>IFERROR(INDEX(Returns!$A$2:$A$801,MATCH(B6668,Returns!$B$2:$B$801,0)),"No")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IF(M6669=People!$B$2,People!$A$2,IF(M6669=People!$B$3,People!$A$3,IF(M6669=People!$B$4,People!$A$4,IF(M6669=People!$B$5,People!$A$5,0))))</f>
        <v>Chuck Magee</v>
      </c>
      <c r="W6669" s="3" t="str">
        <f>IFERROR(INDEX(Returns!$A$2:$A$801,MATCH(B6669,Returns!$B$2:$B$801,0)),"No")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IF(M6670=People!$B$2,People!$A$2,IF(M6670=People!$B$3,People!$A$3,IF(M6670=People!$B$4,People!$A$4,IF(M6670=People!$B$5,People!$A$5,0))))</f>
        <v>Chuck Magee</v>
      </c>
      <c r="W6670" s="3" t="str">
        <f>IFERROR(INDEX(Returns!$A$2:$A$801,MATCH(B6670,Returns!$B$2:$B$801,0)),"No")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IF(M6671=People!$B$2,People!$A$2,IF(M6671=People!$B$3,People!$A$3,IF(M6671=People!$B$4,People!$A$4,IF(M6671=People!$B$5,People!$A$5,0))))</f>
        <v>Chuck Magee</v>
      </c>
      <c r="W6671" s="3" t="str">
        <f>IFERROR(INDEX(Returns!$A$2:$A$801,MATCH(B6671,Returns!$B$2:$B$801,0)),"No")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IF(M6672=People!$B$2,People!$A$2,IF(M6672=People!$B$3,People!$A$3,IF(M6672=People!$B$4,People!$A$4,IF(M6672=People!$B$5,People!$A$5,0))))</f>
        <v>Cassandra Brandow</v>
      </c>
      <c r="W6672" s="3" t="str">
        <f>IFERROR(INDEX(Returns!$A$2:$A$801,MATCH(B6672,Returns!$B$2:$B$801,0)),"No")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IF(M6673=People!$B$2,People!$A$2,IF(M6673=People!$B$3,People!$A$3,IF(M6673=People!$B$4,People!$A$4,IF(M6673=People!$B$5,People!$A$5,0))))</f>
        <v>Anna Andreadi</v>
      </c>
      <c r="W6673" s="3" t="str">
        <f>IFERROR(INDEX(Returns!$A$2:$A$801,MATCH(B6673,Returns!$B$2:$B$801,0)),"No")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IF(M6674=People!$B$2,People!$A$2,IF(M6674=People!$B$3,People!$A$3,IF(M6674=People!$B$4,People!$A$4,IF(M6674=People!$B$5,People!$A$5,0))))</f>
        <v>Anna Andreadi</v>
      </c>
      <c r="W6674" s="3" t="str">
        <f>IFERROR(INDEX(Returns!$A$2:$A$801,MATCH(B6674,Returns!$B$2:$B$801,0)),"No")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IF(M6675=People!$B$2,People!$A$2,IF(M6675=People!$B$3,People!$A$3,IF(M6675=People!$B$4,People!$A$4,IF(M6675=People!$B$5,People!$A$5,0))))</f>
        <v>Cassandra Brandow</v>
      </c>
      <c r="W6675" s="3" t="str">
        <f>IFERROR(INDEX(Returns!$A$2:$A$801,MATCH(B6675,Returns!$B$2:$B$801,0)),"No")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IF(M6676=People!$B$2,People!$A$2,IF(M6676=People!$B$3,People!$A$3,IF(M6676=People!$B$4,People!$A$4,IF(M6676=People!$B$5,People!$A$5,0))))</f>
        <v>Kelly Williams</v>
      </c>
      <c r="W6676" s="3" t="str">
        <f>IFERROR(INDEX(Returns!$A$2:$A$801,MATCH(B6676,Returns!$B$2:$B$801,0)),"No")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IF(M6677=People!$B$2,People!$A$2,IF(M6677=People!$B$3,People!$A$3,IF(M6677=People!$B$4,People!$A$4,IF(M6677=People!$B$5,People!$A$5,0))))</f>
        <v>Kelly Williams</v>
      </c>
      <c r="W6677" s="3" t="str">
        <f>IFERROR(INDEX(Returns!$A$2:$A$801,MATCH(B6677,Returns!$B$2:$B$801,0)),"No")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IF(M6678=People!$B$2,People!$A$2,IF(M6678=People!$B$3,People!$A$3,IF(M6678=People!$B$4,People!$A$4,IF(M6678=People!$B$5,People!$A$5,0))))</f>
        <v>Kelly Williams</v>
      </c>
      <c r="W6678" s="3" t="str">
        <f>IFERROR(INDEX(Returns!$A$2:$A$801,MATCH(B6678,Returns!$B$2:$B$801,0)),"No")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IF(M6679=People!$B$2,People!$A$2,IF(M6679=People!$B$3,People!$A$3,IF(M6679=People!$B$4,People!$A$4,IF(M6679=People!$B$5,People!$A$5,0))))</f>
        <v>Kelly Williams</v>
      </c>
      <c r="W6679" s="3" t="str">
        <f>IFERROR(INDEX(Returns!$A$2:$A$801,MATCH(B6679,Returns!$B$2:$B$801,0)),"No")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IF(M6680=People!$B$2,People!$A$2,IF(M6680=People!$B$3,People!$A$3,IF(M6680=People!$B$4,People!$A$4,IF(M6680=People!$B$5,People!$A$5,0))))</f>
        <v>Anna Andreadi</v>
      </c>
      <c r="W6680" s="3" t="str">
        <f>IFERROR(INDEX(Returns!$A$2:$A$801,MATCH(B6680,Returns!$B$2:$B$801,0)),"No")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IF(M6681=People!$B$2,People!$A$2,IF(M6681=People!$B$3,People!$A$3,IF(M6681=People!$B$4,People!$A$4,IF(M6681=People!$B$5,People!$A$5,0))))</f>
        <v>Chuck Magee</v>
      </c>
      <c r="W6681" s="3" t="str">
        <f>IFERROR(INDEX(Returns!$A$2:$A$801,MATCH(B6681,Returns!$B$2:$B$801,0)),"No")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IF(M6682=People!$B$2,People!$A$2,IF(M6682=People!$B$3,People!$A$3,IF(M6682=People!$B$4,People!$A$4,IF(M6682=People!$B$5,People!$A$5,0))))</f>
        <v>Chuck Magee</v>
      </c>
      <c r="W6682" s="3" t="str">
        <f>IFERROR(INDEX(Returns!$A$2:$A$801,MATCH(B6682,Returns!$B$2:$B$801,0)),"No")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IF(M6683=People!$B$2,People!$A$2,IF(M6683=People!$B$3,People!$A$3,IF(M6683=People!$B$4,People!$A$4,IF(M6683=People!$B$5,People!$A$5,0))))</f>
        <v>Chuck Magee</v>
      </c>
      <c r="W6683" s="3" t="str">
        <f>IFERROR(INDEX(Returns!$A$2:$A$801,MATCH(B6683,Returns!$B$2:$B$801,0)),"No")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IF(M6684=People!$B$2,People!$A$2,IF(M6684=People!$B$3,People!$A$3,IF(M6684=People!$B$4,People!$A$4,IF(M6684=People!$B$5,People!$A$5,0))))</f>
        <v>Kelly Williams</v>
      </c>
      <c r="W6684" s="3" t="str">
        <f>IFERROR(INDEX(Returns!$A$2:$A$801,MATCH(B6684,Returns!$B$2:$B$801,0)),"No")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IF(M6685=People!$B$2,People!$A$2,IF(M6685=People!$B$3,People!$A$3,IF(M6685=People!$B$4,People!$A$4,IF(M6685=People!$B$5,People!$A$5,0))))</f>
        <v>Anna Andreadi</v>
      </c>
      <c r="W6685" s="3" t="str">
        <f>IFERROR(INDEX(Returns!$A$2:$A$801,MATCH(B6685,Returns!$B$2:$B$801,0)),"No")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IF(M6686=People!$B$2,People!$A$2,IF(M6686=People!$B$3,People!$A$3,IF(M6686=People!$B$4,People!$A$4,IF(M6686=People!$B$5,People!$A$5,0))))</f>
        <v>Kelly Williams</v>
      </c>
      <c r="W6686" s="3" t="str">
        <f>IFERROR(INDEX(Returns!$A$2:$A$801,MATCH(B6686,Returns!$B$2:$B$801,0)),"No")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IF(M6687=People!$B$2,People!$A$2,IF(M6687=People!$B$3,People!$A$3,IF(M6687=People!$B$4,People!$A$4,IF(M6687=People!$B$5,People!$A$5,0))))</f>
        <v>Kelly Williams</v>
      </c>
      <c r="W6687" s="3" t="str">
        <f>IFERROR(INDEX(Returns!$A$2:$A$801,MATCH(B6687,Returns!$B$2:$B$801,0)),"No")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IF(M6688=People!$B$2,People!$A$2,IF(M6688=People!$B$3,People!$A$3,IF(M6688=People!$B$4,People!$A$4,IF(M6688=People!$B$5,People!$A$5,0))))</f>
        <v>Kelly Williams</v>
      </c>
      <c r="W6688" s="3" t="str">
        <f>IFERROR(INDEX(Returns!$A$2:$A$801,MATCH(B6688,Returns!$B$2:$B$801,0)),"No")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IF(M6689=People!$B$2,People!$A$2,IF(M6689=People!$B$3,People!$A$3,IF(M6689=People!$B$4,People!$A$4,IF(M6689=People!$B$5,People!$A$5,0))))</f>
        <v>Anna Andreadi</v>
      </c>
      <c r="W6689" s="3" t="str">
        <f>IFERROR(INDEX(Returns!$A$2:$A$801,MATCH(B6689,Returns!$B$2:$B$801,0)),"No")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IF(M6690=People!$B$2,People!$A$2,IF(M6690=People!$B$3,People!$A$3,IF(M6690=People!$B$4,People!$A$4,IF(M6690=People!$B$5,People!$A$5,0))))</f>
        <v>Anna Andreadi</v>
      </c>
      <c r="W6690" s="3" t="str">
        <f>IFERROR(INDEX(Returns!$A$2:$A$801,MATCH(B6690,Returns!$B$2:$B$801,0)),"No")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IF(M6691=People!$B$2,People!$A$2,IF(M6691=People!$B$3,People!$A$3,IF(M6691=People!$B$4,People!$A$4,IF(M6691=People!$B$5,People!$A$5,0))))</f>
        <v>Kelly Williams</v>
      </c>
      <c r="W6691" s="3" t="str">
        <f>IFERROR(INDEX(Returns!$A$2:$A$801,MATCH(B6691,Returns!$B$2:$B$801,0)),"No")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IF(M6692=People!$B$2,People!$A$2,IF(M6692=People!$B$3,People!$A$3,IF(M6692=People!$B$4,People!$A$4,IF(M6692=People!$B$5,People!$A$5,0))))</f>
        <v>Kelly Williams</v>
      </c>
      <c r="W6692" s="3" t="str">
        <f>IFERROR(INDEX(Returns!$A$2:$A$801,MATCH(B6692,Returns!$B$2:$B$801,0)),"No")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IF(M6693=People!$B$2,People!$A$2,IF(M6693=People!$B$3,People!$A$3,IF(M6693=People!$B$4,People!$A$4,IF(M6693=People!$B$5,People!$A$5,0))))</f>
        <v>Kelly Williams</v>
      </c>
      <c r="W6693" s="3" t="str">
        <f>IFERROR(INDEX(Returns!$A$2:$A$801,MATCH(B6693,Returns!$B$2:$B$801,0)),"No")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IF(M6694=People!$B$2,People!$A$2,IF(M6694=People!$B$3,People!$A$3,IF(M6694=People!$B$4,People!$A$4,IF(M6694=People!$B$5,People!$A$5,0))))</f>
        <v>Cassandra Brandow</v>
      </c>
      <c r="W6694" s="3" t="str">
        <f>IFERROR(INDEX(Returns!$A$2:$A$801,MATCH(B6694,Returns!$B$2:$B$801,0)),"No")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IF(M6695=People!$B$2,People!$A$2,IF(M6695=People!$B$3,People!$A$3,IF(M6695=People!$B$4,People!$A$4,IF(M6695=People!$B$5,People!$A$5,0))))</f>
        <v>Chuck Magee</v>
      </c>
      <c r="W6695" s="3" t="str">
        <f>IFERROR(INDEX(Returns!$A$2:$A$801,MATCH(B6695,Returns!$B$2:$B$801,0)),"No")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IF(M6696=People!$B$2,People!$A$2,IF(M6696=People!$B$3,People!$A$3,IF(M6696=People!$B$4,People!$A$4,IF(M6696=People!$B$5,People!$A$5,0))))</f>
        <v>Kelly Williams</v>
      </c>
      <c r="W6696" s="3" t="str">
        <f>IFERROR(INDEX(Returns!$A$2:$A$801,MATCH(B6696,Returns!$B$2:$B$801,0)),"No")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IF(M6697=People!$B$2,People!$A$2,IF(M6697=People!$B$3,People!$A$3,IF(M6697=People!$B$4,People!$A$4,IF(M6697=People!$B$5,People!$A$5,0))))</f>
        <v>Chuck Magee</v>
      </c>
      <c r="W6697" s="3" t="str">
        <f>IFERROR(INDEX(Returns!$A$2:$A$801,MATCH(B6697,Returns!$B$2:$B$801,0)),"No")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IF(M6698=People!$B$2,People!$A$2,IF(M6698=People!$B$3,People!$A$3,IF(M6698=People!$B$4,People!$A$4,IF(M6698=People!$B$5,People!$A$5,0))))</f>
        <v>Chuck Magee</v>
      </c>
      <c r="W6698" s="3" t="str">
        <f>IFERROR(INDEX(Returns!$A$2:$A$801,MATCH(B6698,Returns!$B$2:$B$801,0)),"No")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IF(M6699=People!$B$2,People!$A$2,IF(M6699=People!$B$3,People!$A$3,IF(M6699=People!$B$4,People!$A$4,IF(M6699=People!$B$5,People!$A$5,0))))</f>
        <v>Chuck Magee</v>
      </c>
      <c r="W6699" s="3" t="str">
        <f>IFERROR(INDEX(Returns!$A$2:$A$801,MATCH(B6699,Returns!$B$2:$B$801,0)),"No")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IF(M6700=People!$B$2,People!$A$2,IF(M6700=People!$B$3,People!$A$3,IF(M6700=People!$B$4,People!$A$4,IF(M6700=People!$B$5,People!$A$5,0))))</f>
        <v>Anna Andreadi</v>
      </c>
      <c r="W6700" s="3" t="str">
        <f>IFERROR(INDEX(Returns!$A$2:$A$801,MATCH(B6700,Returns!$B$2:$B$801,0)),"No")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IF(M6701=People!$B$2,People!$A$2,IF(M6701=People!$B$3,People!$A$3,IF(M6701=People!$B$4,People!$A$4,IF(M6701=People!$B$5,People!$A$5,0))))</f>
        <v>Anna Andreadi</v>
      </c>
      <c r="W6701" s="3" t="str">
        <f>IFERROR(INDEX(Returns!$A$2:$A$801,MATCH(B6701,Returns!$B$2:$B$801,0)),"No")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IF(M6702=People!$B$2,People!$A$2,IF(M6702=People!$B$3,People!$A$3,IF(M6702=People!$B$4,People!$A$4,IF(M6702=People!$B$5,People!$A$5,0))))</f>
        <v>Anna Andreadi</v>
      </c>
      <c r="W6702" s="3" t="str">
        <f>IFERROR(INDEX(Returns!$A$2:$A$801,MATCH(B6702,Returns!$B$2:$B$801,0)),"No")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IF(M6703=People!$B$2,People!$A$2,IF(M6703=People!$B$3,People!$A$3,IF(M6703=People!$B$4,People!$A$4,IF(M6703=People!$B$5,People!$A$5,0))))</f>
        <v>Cassandra Brandow</v>
      </c>
      <c r="W6703" s="3" t="str">
        <f>IFERROR(INDEX(Returns!$A$2:$A$801,MATCH(B6703,Returns!$B$2:$B$801,0)),"No")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IF(M6704=People!$B$2,People!$A$2,IF(M6704=People!$B$3,People!$A$3,IF(M6704=People!$B$4,People!$A$4,IF(M6704=People!$B$5,People!$A$5,0))))</f>
        <v>Cassandra Brandow</v>
      </c>
      <c r="W6704" s="3" t="str">
        <f>IFERROR(INDEX(Returns!$A$2:$A$801,MATCH(B6704,Returns!$B$2:$B$801,0)),"No")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IF(M6705=People!$B$2,People!$A$2,IF(M6705=People!$B$3,People!$A$3,IF(M6705=People!$B$4,People!$A$4,IF(M6705=People!$B$5,People!$A$5,0))))</f>
        <v>Anna Andreadi</v>
      </c>
      <c r="W6705" s="3" t="str">
        <f>IFERROR(INDEX(Returns!$A$2:$A$801,MATCH(B6705,Returns!$B$2:$B$801,0)),"No")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IF(M6706=People!$B$2,People!$A$2,IF(M6706=People!$B$3,People!$A$3,IF(M6706=People!$B$4,People!$A$4,IF(M6706=People!$B$5,People!$A$5,0))))</f>
        <v>Anna Andreadi</v>
      </c>
      <c r="W6706" s="3" t="str">
        <f>IFERROR(INDEX(Returns!$A$2:$A$801,MATCH(B6706,Returns!$B$2:$B$801,0)),"No")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IF(M6707=People!$B$2,People!$A$2,IF(M6707=People!$B$3,People!$A$3,IF(M6707=People!$B$4,People!$A$4,IF(M6707=People!$B$5,People!$A$5,0))))</f>
        <v>Anna Andreadi</v>
      </c>
      <c r="W6707" s="3" t="str">
        <f>IFERROR(INDEX(Returns!$A$2:$A$801,MATCH(B6707,Returns!$B$2:$B$801,0)),"No")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IF(M6708=People!$B$2,People!$A$2,IF(M6708=People!$B$3,People!$A$3,IF(M6708=People!$B$4,People!$A$4,IF(M6708=People!$B$5,People!$A$5,0))))</f>
        <v>Cassandra Brandow</v>
      </c>
      <c r="W6708" s="3" t="str">
        <f>IFERROR(INDEX(Returns!$A$2:$A$801,MATCH(B6708,Returns!$B$2:$B$801,0)),"No")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IF(M6709=People!$B$2,People!$A$2,IF(M6709=People!$B$3,People!$A$3,IF(M6709=People!$B$4,People!$A$4,IF(M6709=People!$B$5,People!$A$5,0))))</f>
        <v>Chuck Magee</v>
      </c>
      <c r="W6709" s="3" t="str">
        <f>IFERROR(INDEX(Returns!$A$2:$A$801,MATCH(B6709,Returns!$B$2:$B$801,0)),"No")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IF(M6710=People!$B$2,People!$A$2,IF(M6710=People!$B$3,People!$A$3,IF(M6710=People!$B$4,People!$A$4,IF(M6710=People!$B$5,People!$A$5,0))))</f>
        <v>Anna Andreadi</v>
      </c>
      <c r="W6710" s="3" t="str">
        <f>IFERROR(INDEX(Returns!$A$2:$A$801,MATCH(B6710,Returns!$B$2:$B$801,0)),"No")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IF(M6711=People!$B$2,People!$A$2,IF(M6711=People!$B$3,People!$A$3,IF(M6711=People!$B$4,People!$A$4,IF(M6711=People!$B$5,People!$A$5,0))))</f>
        <v>Anna Andreadi</v>
      </c>
      <c r="W6711" s="3" t="str">
        <f>IFERROR(INDEX(Returns!$A$2:$A$801,MATCH(B6711,Returns!$B$2:$B$801,0)),"No")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IF(M6712=People!$B$2,People!$A$2,IF(M6712=People!$B$3,People!$A$3,IF(M6712=People!$B$4,People!$A$4,IF(M6712=People!$B$5,People!$A$5,0))))</f>
        <v>Anna Andreadi</v>
      </c>
      <c r="W6712" s="3" t="str">
        <f>IFERROR(INDEX(Returns!$A$2:$A$801,MATCH(B6712,Returns!$B$2:$B$801,0)),"No")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IF(M6713=People!$B$2,People!$A$2,IF(M6713=People!$B$3,People!$A$3,IF(M6713=People!$B$4,People!$A$4,IF(M6713=People!$B$5,People!$A$5,0))))</f>
        <v>Chuck Magee</v>
      </c>
      <c r="W6713" s="3" t="str">
        <f>IFERROR(INDEX(Returns!$A$2:$A$801,MATCH(B6713,Returns!$B$2:$B$801,0)),"No")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IF(M6714=People!$B$2,People!$A$2,IF(M6714=People!$B$3,People!$A$3,IF(M6714=People!$B$4,People!$A$4,IF(M6714=People!$B$5,People!$A$5,0))))</f>
        <v>Kelly Williams</v>
      </c>
      <c r="W6714" s="3" t="str">
        <f>IFERROR(INDEX(Returns!$A$2:$A$801,MATCH(B6714,Returns!$B$2:$B$801,0)),"No")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IF(M6715=People!$B$2,People!$A$2,IF(M6715=People!$B$3,People!$A$3,IF(M6715=People!$B$4,People!$A$4,IF(M6715=People!$B$5,People!$A$5,0))))</f>
        <v>Kelly Williams</v>
      </c>
      <c r="W6715" s="3" t="str">
        <f>IFERROR(INDEX(Returns!$A$2:$A$801,MATCH(B6715,Returns!$B$2:$B$801,0)),"No")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IF(M6716=People!$B$2,People!$A$2,IF(M6716=People!$B$3,People!$A$3,IF(M6716=People!$B$4,People!$A$4,IF(M6716=People!$B$5,People!$A$5,0))))</f>
        <v>Kelly Williams</v>
      </c>
      <c r="W6716" s="3" t="str">
        <f>IFERROR(INDEX(Returns!$A$2:$A$801,MATCH(B6716,Returns!$B$2:$B$801,0)),"No")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IF(M6717=People!$B$2,People!$A$2,IF(M6717=People!$B$3,People!$A$3,IF(M6717=People!$B$4,People!$A$4,IF(M6717=People!$B$5,People!$A$5,0))))</f>
        <v>Kelly Williams</v>
      </c>
      <c r="W6717" s="3" t="str">
        <f>IFERROR(INDEX(Returns!$A$2:$A$801,MATCH(B6717,Returns!$B$2:$B$801,0)),"No")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IF(M6718=People!$B$2,People!$A$2,IF(M6718=People!$B$3,People!$A$3,IF(M6718=People!$B$4,People!$A$4,IF(M6718=People!$B$5,People!$A$5,0))))</f>
        <v>Cassandra Brandow</v>
      </c>
      <c r="W6718" s="3" t="str">
        <f>IFERROR(INDEX(Returns!$A$2:$A$801,MATCH(B6718,Returns!$B$2:$B$801,0)),"No")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IF(M6719=People!$B$2,People!$A$2,IF(M6719=People!$B$3,People!$A$3,IF(M6719=People!$B$4,People!$A$4,IF(M6719=People!$B$5,People!$A$5,0))))</f>
        <v>Cassandra Brandow</v>
      </c>
      <c r="W6719" s="3" t="str">
        <f>IFERROR(INDEX(Returns!$A$2:$A$801,MATCH(B6719,Returns!$B$2:$B$801,0)),"No")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IF(M6720=People!$B$2,People!$A$2,IF(M6720=People!$B$3,People!$A$3,IF(M6720=People!$B$4,People!$A$4,IF(M6720=People!$B$5,People!$A$5,0))))</f>
        <v>Cassandra Brandow</v>
      </c>
      <c r="W6720" s="3" t="str">
        <f>IFERROR(INDEX(Returns!$A$2:$A$801,MATCH(B6720,Returns!$B$2:$B$801,0)),"No")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IF(M6721=People!$B$2,People!$A$2,IF(M6721=People!$B$3,People!$A$3,IF(M6721=People!$B$4,People!$A$4,IF(M6721=People!$B$5,People!$A$5,0))))</f>
        <v>Cassandra Brandow</v>
      </c>
      <c r="W6721" s="3" t="str">
        <f>IFERROR(INDEX(Returns!$A$2:$A$801,MATCH(B6721,Returns!$B$2:$B$801,0)),"No")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IF(M6722=People!$B$2,People!$A$2,IF(M6722=People!$B$3,People!$A$3,IF(M6722=People!$B$4,People!$A$4,IF(M6722=People!$B$5,People!$A$5,0))))</f>
        <v>Anna Andreadi</v>
      </c>
      <c r="W6722" s="3" t="str">
        <f>IFERROR(INDEX(Returns!$A$2:$A$801,MATCH(B6722,Returns!$B$2:$B$801,0)),"No")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IF(M6723=People!$B$2,People!$A$2,IF(M6723=People!$B$3,People!$A$3,IF(M6723=People!$B$4,People!$A$4,IF(M6723=People!$B$5,People!$A$5,0))))</f>
        <v>Anna Andreadi</v>
      </c>
      <c r="W6723" s="3" t="str">
        <f>IFERROR(INDEX(Returns!$A$2:$A$801,MATCH(B6723,Returns!$B$2:$B$801,0)),"No")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IF(M6724=People!$B$2,People!$A$2,IF(M6724=People!$B$3,People!$A$3,IF(M6724=People!$B$4,People!$A$4,IF(M6724=People!$B$5,People!$A$5,0))))</f>
        <v>Anna Andreadi</v>
      </c>
      <c r="W6724" s="3" t="str">
        <f>IFERROR(INDEX(Returns!$A$2:$A$801,MATCH(B6724,Returns!$B$2:$B$801,0)),"No")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IF(M6725=People!$B$2,People!$A$2,IF(M6725=People!$B$3,People!$A$3,IF(M6725=People!$B$4,People!$A$4,IF(M6725=People!$B$5,People!$A$5,0))))</f>
        <v>Chuck Magee</v>
      </c>
      <c r="W6725" s="3" t="str">
        <f>IFERROR(INDEX(Returns!$A$2:$A$801,MATCH(B6725,Returns!$B$2:$B$801,0)),"No")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IF(M6726=People!$B$2,People!$A$2,IF(M6726=People!$B$3,People!$A$3,IF(M6726=People!$B$4,People!$A$4,IF(M6726=People!$B$5,People!$A$5,0))))</f>
        <v>Anna Andreadi</v>
      </c>
      <c r="W6726" s="3" t="str">
        <f>IFERROR(INDEX(Returns!$A$2:$A$801,MATCH(B6726,Returns!$B$2:$B$801,0)),"No")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IF(M6727=People!$B$2,People!$A$2,IF(M6727=People!$B$3,People!$A$3,IF(M6727=People!$B$4,People!$A$4,IF(M6727=People!$B$5,People!$A$5,0))))</f>
        <v>Anna Andreadi</v>
      </c>
      <c r="W6727" s="3" t="str">
        <f>IFERROR(INDEX(Returns!$A$2:$A$801,MATCH(B6727,Returns!$B$2:$B$801,0)),"No")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IF(M6728=People!$B$2,People!$A$2,IF(M6728=People!$B$3,People!$A$3,IF(M6728=People!$B$4,People!$A$4,IF(M6728=People!$B$5,People!$A$5,0))))</f>
        <v>Anna Andreadi</v>
      </c>
      <c r="W6728" s="3" t="str">
        <f>IFERROR(INDEX(Returns!$A$2:$A$801,MATCH(B6728,Returns!$B$2:$B$801,0)),"No")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IF(M6729=People!$B$2,People!$A$2,IF(M6729=People!$B$3,People!$A$3,IF(M6729=People!$B$4,People!$A$4,IF(M6729=People!$B$5,People!$A$5,0))))</f>
        <v>Kelly Williams</v>
      </c>
      <c r="W6729" s="3" t="str">
        <f>IFERROR(INDEX(Returns!$A$2:$A$801,MATCH(B6729,Returns!$B$2:$B$801,0)),"No")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IF(M6730=People!$B$2,People!$A$2,IF(M6730=People!$B$3,People!$A$3,IF(M6730=People!$B$4,People!$A$4,IF(M6730=People!$B$5,People!$A$5,0))))</f>
        <v>Cassandra Brandow</v>
      </c>
      <c r="W6730" s="3" t="str">
        <f>IFERROR(INDEX(Returns!$A$2:$A$801,MATCH(B6730,Returns!$B$2:$B$801,0)),"No")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IF(M6731=People!$B$2,People!$A$2,IF(M6731=People!$B$3,People!$A$3,IF(M6731=People!$B$4,People!$A$4,IF(M6731=People!$B$5,People!$A$5,0))))</f>
        <v>Cassandra Brandow</v>
      </c>
      <c r="W6731" s="3" t="str">
        <f>IFERROR(INDEX(Returns!$A$2:$A$801,MATCH(B6731,Returns!$B$2:$B$801,0)),"No")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IF(M6732=People!$B$2,People!$A$2,IF(M6732=People!$B$3,People!$A$3,IF(M6732=People!$B$4,People!$A$4,IF(M6732=People!$B$5,People!$A$5,0))))</f>
        <v>Cassandra Brandow</v>
      </c>
      <c r="W6732" s="3" t="str">
        <f>IFERROR(INDEX(Returns!$A$2:$A$801,MATCH(B6732,Returns!$B$2:$B$801,0)),"No")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IF(M6733=People!$B$2,People!$A$2,IF(M6733=People!$B$3,People!$A$3,IF(M6733=People!$B$4,People!$A$4,IF(M6733=People!$B$5,People!$A$5,0))))</f>
        <v>Cassandra Brandow</v>
      </c>
      <c r="W6733" s="3" t="str">
        <f>IFERROR(INDEX(Returns!$A$2:$A$801,MATCH(B6733,Returns!$B$2:$B$801,0)),"No")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IF(M6734=People!$B$2,People!$A$2,IF(M6734=People!$B$3,People!$A$3,IF(M6734=People!$B$4,People!$A$4,IF(M6734=People!$B$5,People!$A$5,0))))</f>
        <v>Anna Andreadi</v>
      </c>
      <c r="W6734" s="3" t="str">
        <f>IFERROR(INDEX(Returns!$A$2:$A$801,MATCH(B6734,Returns!$B$2:$B$801,0)),"No")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IF(M6735=People!$B$2,People!$A$2,IF(M6735=People!$B$3,People!$A$3,IF(M6735=People!$B$4,People!$A$4,IF(M6735=People!$B$5,People!$A$5,0))))</f>
        <v>Anna Andreadi</v>
      </c>
      <c r="W6735" s="3" t="str">
        <f>IFERROR(INDEX(Returns!$A$2:$A$801,MATCH(B6735,Returns!$B$2:$B$801,0)),"No")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IF(M6736=People!$B$2,People!$A$2,IF(M6736=People!$B$3,People!$A$3,IF(M6736=People!$B$4,People!$A$4,IF(M6736=People!$B$5,People!$A$5,0))))</f>
        <v>Cassandra Brandow</v>
      </c>
      <c r="W6736" s="3" t="str">
        <f>IFERROR(INDEX(Returns!$A$2:$A$801,MATCH(B6736,Returns!$B$2:$B$801,0)),"No")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IF(M6737=People!$B$2,People!$A$2,IF(M6737=People!$B$3,People!$A$3,IF(M6737=People!$B$4,People!$A$4,IF(M6737=People!$B$5,People!$A$5,0))))</f>
        <v>Anna Andreadi</v>
      </c>
      <c r="W6737" s="3" t="str">
        <f>IFERROR(INDEX(Returns!$A$2:$A$801,MATCH(B6737,Returns!$B$2:$B$801,0)),"No")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IF(M6738=People!$B$2,People!$A$2,IF(M6738=People!$B$3,People!$A$3,IF(M6738=People!$B$4,People!$A$4,IF(M6738=People!$B$5,People!$A$5,0))))</f>
        <v>Anna Andreadi</v>
      </c>
      <c r="W6738" s="3" t="str">
        <f>IFERROR(INDEX(Returns!$A$2:$A$801,MATCH(B6738,Returns!$B$2:$B$801,0)),"No")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IF(M6739=People!$B$2,People!$A$2,IF(M6739=People!$B$3,People!$A$3,IF(M6739=People!$B$4,People!$A$4,IF(M6739=People!$B$5,People!$A$5,0))))</f>
        <v>Anna Andreadi</v>
      </c>
      <c r="W6739" s="3" t="str">
        <f>IFERROR(INDEX(Returns!$A$2:$A$801,MATCH(B6739,Returns!$B$2:$B$801,0)),"No")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IF(M6740=People!$B$2,People!$A$2,IF(M6740=People!$B$3,People!$A$3,IF(M6740=People!$B$4,People!$A$4,IF(M6740=People!$B$5,People!$A$5,0))))</f>
        <v>Anna Andreadi</v>
      </c>
      <c r="W6740" s="3" t="str">
        <f>IFERROR(INDEX(Returns!$A$2:$A$801,MATCH(B6740,Returns!$B$2:$B$801,0)),"No")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IF(M6741=People!$B$2,People!$A$2,IF(M6741=People!$B$3,People!$A$3,IF(M6741=People!$B$4,People!$A$4,IF(M6741=People!$B$5,People!$A$5,0))))</f>
        <v>Kelly Williams</v>
      </c>
      <c r="W6741" s="3" t="str">
        <f>IFERROR(INDEX(Returns!$A$2:$A$801,MATCH(B6741,Returns!$B$2:$B$801,0)),"No")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IF(M6742=People!$B$2,People!$A$2,IF(M6742=People!$B$3,People!$A$3,IF(M6742=People!$B$4,People!$A$4,IF(M6742=People!$B$5,People!$A$5,0))))</f>
        <v>Kelly Williams</v>
      </c>
      <c r="W6742" s="3" t="str">
        <f>IFERROR(INDEX(Returns!$A$2:$A$801,MATCH(B6742,Returns!$B$2:$B$801,0)),"No")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IF(M6743=People!$B$2,People!$A$2,IF(M6743=People!$B$3,People!$A$3,IF(M6743=People!$B$4,People!$A$4,IF(M6743=People!$B$5,People!$A$5,0))))</f>
        <v>Kelly Williams</v>
      </c>
      <c r="W6743" s="3" t="str">
        <f>IFERROR(INDEX(Returns!$A$2:$A$801,MATCH(B6743,Returns!$B$2:$B$801,0)),"No")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IF(M6744=People!$B$2,People!$A$2,IF(M6744=People!$B$3,People!$A$3,IF(M6744=People!$B$4,People!$A$4,IF(M6744=People!$B$5,People!$A$5,0))))</f>
        <v>Anna Andreadi</v>
      </c>
      <c r="W6744" s="3" t="str">
        <f>IFERROR(INDEX(Returns!$A$2:$A$801,MATCH(B6744,Returns!$B$2:$B$801,0)),"No")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IF(M6745=People!$B$2,People!$A$2,IF(M6745=People!$B$3,People!$A$3,IF(M6745=People!$B$4,People!$A$4,IF(M6745=People!$B$5,People!$A$5,0))))</f>
        <v>Chuck Magee</v>
      </c>
      <c r="W6745" s="3" t="str">
        <f>IFERROR(INDEX(Returns!$A$2:$A$801,MATCH(B6745,Returns!$B$2:$B$801,0)),"No")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IF(M6746=People!$B$2,People!$A$2,IF(M6746=People!$B$3,People!$A$3,IF(M6746=People!$B$4,People!$A$4,IF(M6746=People!$B$5,People!$A$5,0))))</f>
        <v>Chuck Magee</v>
      </c>
      <c r="W6746" s="3" t="str">
        <f>IFERROR(INDEX(Returns!$A$2:$A$801,MATCH(B6746,Returns!$B$2:$B$801,0)),"No")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IF(M6747=People!$B$2,People!$A$2,IF(M6747=People!$B$3,People!$A$3,IF(M6747=People!$B$4,People!$A$4,IF(M6747=People!$B$5,People!$A$5,0))))</f>
        <v>Chuck Magee</v>
      </c>
      <c r="W6747" s="3" t="str">
        <f>IFERROR(INDEX(Returns!$A$2:$A$801,MATCH(B6747,Returns!$B$2:$B$801,0)),"No")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IF(M6748=People!$B$2,People!$A$2,IF(M6748=People!$B$3,People!$A$3,IF(M6748=People!$B$4,People!$A$4,IF(M6748=People!$B$5,People!$A$5,0))))</f>
        <v>Chuck Magee</v>
      </c>
      <c r="W6748" s="3" t="str">
        <f>IFERROR(INDEX(Returns!$A$2:$A$801,MATCH(B6748,Returns!$B$2:$B$801,0)),"No")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IF(M6749=People!$B$2,People!$A$2,IF(M6749=People!$B$3,People!$A$3,IF(M6749=People!$B$4,People!$A$4,IF(M6749=People!$B$5,People!$A$5,0))))</f>
        <v>Chuck Magee</v>
      </c>
      <c r="W6749" s="3" t="str">
        <f>IFERROR(INDEX(Returns!$A$2:$A$801,MATCH(B6749,Returns!$B$2:$B$801,0)),"No")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IF(M6750=People!$B$2,People!$A$2,IF(M6750=People!$B$3,People!$A$3,IF(M6750=People!$B$4,People!$A$4,IF(M6750=People!$B$5,People!$A$5,0))))</f>
        <v>Chuck Magee</v>
      </c>
      <c r="W6750" s="3" t="str">
        <f>IFERROR(INDEX(Returns!$A$2:$A$801,MATCH(B6750,Returns!$B$2:$B$801,0)),"No")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IF(M6751=People!$B$2,People!$A$2,IF(M6751=People!$B$3,People!$A$3,IF(M6751=People!$B$4,People!$A$4,IF(M6751=People!$B$5,People!$A$5,0))))</f>
        <v>Chuck Magee</v>
      </c>
      <c r="W6751" s="3" t="str">
        <f>IFERROR(INDEX(Returns!$A$2:$A$801,MATCH(B6751,Returns!$B$2:$B$801,0)),"No")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IF(M6752=People!$B$2,People!$A$2,IF(M6752=People!$B$3,People!$A$3,IF(M6752=People!$B$4,People!$A$4,IF(M6752=People!$B$5,People!$A$5,0))))</f>
        <v>Chuck Magee</v>
      </c>
      <c r="W6752" s="3" t="str">
        <f>IFERROR(INDEX(Returns!$A$2:$A$801,MATCH(B6752,Returns!$B$2:$B$801,0)),"No")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IF(M6753=People!$B$2,People!$A$2,IF(M6753=People!$B$3,People!$A$3,IF(M6753=People!$B$4,People!$A$4,IF(M6753=People!$B$5,People!$A$5,0))))</f>
        <v>Chuck Magee</v>
      </c>
      <c r="W6753" s="3" t="str">
        <f>IFERROR(INDEX(Returns!$A$2:$A$801,MATCH(B6753,Returns!$B$2:$B$801,0)),"No")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IF(M6754=People!$B$2,People!$A$2,IF(M6754=People!$B$3,People!$A$3,IF(M6754=People!$B$4,People!$A$4,IF(M6754=People!$B$5,People!$A$5,0))))</f>
        <v>Chuck Magee</v>
      </c>
      <c r="W6754" s="3" t="str">
        <f>IFERROR(INDEX(Returns!$A$2:$A$801,MATCH(B6754,Returns!$B$2:$B$801,0)),"No")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IF(M6755=People!$B$2,People!$A$2,IF(M6755=People!$B$3,People!$A$3,IF(M6755=People!$B$4,People!$A$4,IF(M6755=People!$B$5,People!$A$5,0))))</f>
        <v>Chuck Magee</v>
      </c>
      <c r="W6755" s="3" t="str">
        <f>IFERROR(INDEX(Returns!$A$2:$A$801,MATCH(B6755,Returns!$B$2:$B$801,0)),"No")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IF(M6756=People!$B$2,People!$A$2,IF(M6756=People!$B$3,People!$A$3,IF(M6756=People!$B$4,People!$A$4,IF(M6756=People!$B$5,People!$A$5,0))))</f>
        <v>Chuck Magee</v>
      </c>
      <c r="W6756" s="3" t="str">
        <f>IFERROR(INDEX(Returns!$A$2:$A$801,MATCH(B6756,Returns!$B$2:$B$801,0)),"No")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IF(M6757=People!$B$2,People!$A$2,IF(M6757=People!$B$3,People!$A$3,IF(M6757=People!$B$4,People!$A$4,IF(M6757=People!$B$5,People!$A$5,0))))</f>
        <v>Chuck Magee</v>
      </c>
      <c r="W6757" s="3" t="str">
        <f>IFERROR(INDEX(Returns!$A$2:$A$801,MATCH(B6757,Returns!$B$2:$B$801,0)),"No")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IF(M6758=People!$B$2,People!$A$2,IF(M6758=People!$B$3,People!$A$3,IF(M6758=People!$B$4,People!$A$4,IF(M6758=People!$B$5,People!$A$5,0))))</f>
        <v>Chuck Magee</v>
      </c>
      <c r="W6758" s="3" t="str">
        <f>IFERROR(INDEX(Returns!$A$2:$A$801,MATCH(B6758,Returns!$B$2:$B$801,0)),"No")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IF(M6759=People!$B$2,People!$A$2,IF(M6759=People!$B$3,People!$A$3,IF(M6759=People!$B$4,People!$A$4,IF(M6759=People!$B$5,People!$A$5,0))))</f>
        <v>Chuck Magee</v>
      </c>
      <c r="W6759" s="3" t="str">
        <f>IFERROR(INDEX(Returns!$A$2:$A$801,MATCH(B6759,Returns!$B$2:$B$801,0)),"No")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IF(M6760=People!$B$2,People!$A$2,IF(M6760=People!$B$3,People!$A$3,IF(M6760=People!$B$4,People!$A$4,IF(M6760=People!$B$5,People!$A$5,0))))</f>
        <v>Chuck Magee</v>
      </c>
      <c r="W6760" s="3" t="str">
        <f>IFERROR(INDEX(Returns!$A$2:$A$801,MATCH(B6760,Returns!$B$2:$B$801,0)),"No")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IF(M6761=People!$B$2,People!$A$2,IF(M6761=People!$B$3,People!$A$3,IF(M6761=People!$B$4,People!$A$4,IF(M6761=People!$B$5,People!$A$5,0))))</f>
        <v>Cassandra Brandow</v>
      </c>
      <c r="W6761" s="3" t="str">
        <f>IFERROR(INDEX(Returns!$A$2:$A$801,MATCH(B6761,Returns!$B$2:$B$801,0)),"No")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IF(M6762=People!$B$2,People!$A$2,IF(M6762=People!$B$3,People!$A$3,IF(M6762=People!$B$4,People!$A$4,IF(M6762=People!$B$5,People!$A$5,0))))</f>
        <v>Chuck Magee</v>
      </c>
      <c r="W6762" s="3" t="str">
        <f>IFERROR(INDEX(Returns!$A$2:$A$801,MATCH(B6762,Returns!$B$2:$B$801,0)),"No")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IF(M6763=People!$B$2,People!$A$2,IF(M6763=People!$B$3,People!$A$3,IF(M6763=People!$B$4,People!$A$4,IF(M6763=People!$B$5,People!$A$5,0))))</f>
        <v>Chuck Magee</v>
      </c>
      <c r="W6763" s="3" t="str">
        <f>IFERROR(INDEX(Returns!$A$2:$A$801,MATCH(B6763,Returns!$B$2:$B$801,0)),"No")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IF(M6764=People!$B$2,People!$A$2,IF(M6764=People!$B$3,People!$A$3,IF(M6764=People!$B$4,People!$A$4,IF(M6764=People!$B$5,People!$A$5,0))))</f>
        <v>Kelly Williams</v>
      </c>
      <c r="W6764" s="3" t="str">
        <f>IFERROR(INDEX(Returns!$A$2:$A$801,MATCH(B6764,Returns!$B$2:$B$801,0)),"No")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IF(M6765=People!$B$2,People!$A$2,IF(M6765=People!$B$3,People!$A$3,IF(M6765=People!$B$4,People!$A$4,IF(M6765=People!$B$5,People!$A$5,0))))</f>
        <v>Kelly Williams</v>
      </c>
      <c r="W6765" s="3" t="str">
        <f>IFERROR(INDEX(Returns!$A$2:$A$801,MATCH(B6765,Returns!$B$2:$B$801,0)),"No")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IF(M6766=People!$B$2,People!$A$2,IF(M6766=People!$B$3,People!$A$3,IF(M6766=People!$B$4,People!$A$4,IF(M6766=People!$B$5,People!$A$5,0))))</f>
        <v>Kelly Williams</v>
      </c>
      <c r="W6766" s="3" t="str">
        <f>IFERROR(INDEX(Returns!$A$2:$A$801,MATCH(B6766,Returns!$B$2:$B$801,0)),"No")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IF(M6767=People!$B$2,People!$A$2,IF(M6767=People!$B$3,People!$A$3,IF(M6767=People!$B$4,People!$A$4,IF(M6767=People!$B$5,People!$A$5,0))))</f>
        <v>Kelly Williams</v>
      </c>
      <c r="W6767" s="3" t="str">
        <f>IFERROR(INDEX(Returns!$A$2:$A$801,MATCH(B6767,Returns!$B$2:$B$801,0)),"No")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IF(M6768=People!$B$2,People!$A$2,IF(M6768=People!$B$3,People!$A$3,IF(M6768=People!$B$4,People!$A$4,IF(M6768=People!$B$5,People!$A$5,0))))</f>
        <v>Kelly Williams</v>
      </c>
      <c r="W6768" s="3" t="str">
        <f>IFERROR(INDEX(Returns!$A$2:$A$801,MATCH(B6768,Returns!$B$2:$B$801,0)),"No")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IF(M6769=People!$B$2,People!$A$2,IF(M6769=People!$B$3,People!$A$3,IF(M6769=People!$B$4,People!$A$4,IF(M6769=People!$B$5,People!$A$5,0))))</f>
        <v>Kelly Williams</v>
      </c>
      <c r="W6769" s="3" t="str">
        <f>IFERROR(INDEX(Returns!$A$2:$A$801,MATCH(B6769,Returns!$B$2:$B$801,0)),"No")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IF(M6770=People!$B$2,People!$A$2,IF(M6770=People!$B$3,People!$A$3,IF(M6770=People!$B$4,People!$A$4,IF(M6770=People!$B$5,People!$A$5,0))))</f>
        <v>Chuck Magee</v>
      </c>
      <c r="W6770" s="3" t="str">
        <f>IFERROR(INDEX(Returns!$A$2:$A$801,MATCH(B6770,Returns!$B$2:$B$801,0)),"No")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IF(M6771=People!$B$2,People!$A$2,IF(M6771=People!$B$3,People!$A$3,IF(M6771=People!$B$4,People!$A$4,IF(M6771=People!$B$5,People!$A$5,0))))</f>
        <v>Cassandra Brandow</v>
      </c>
      <c r="W6771" s="3" t="str">
        <f>IFERROR(INDEX(Returns!$A$2:$A$801,MATCH(B6771,Returns!$B$2:$B$801,0)),"No")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IF(M6772=People!$B$2,People!$A$2,IF(M6772=People!$B$3,People!$A$3,IF(M6772=People!$B$4,People!$A$4,IF(M6772=People!$B$5,People!$A$5,0))))</f>
        <v>Anna Andreadi</v>
      </c>
      <c r="W6772" s="3" t="str">
        <f>IFERROR(INDEX(Returns!$A$2:$A$801,MATCH(B6772,Returns!$B$2:$B$801,0)),"No")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IF(M6773=People!$B$2,People!$A$2,IF(M6773=People!$B$3,People!$A$3,IF(M6773=People!$B$4,People!$A$4,IF(M6773=People!$B$5,People!$A$5,0))))</f>
        <v>Anna Andreadi</v>
      </c>
      <c r="W6773" s="3" t="str">
        <f>IFERROR(INDEX(Returns!$A$2:$A$801,MATCH(B6773,Returns!$B$2:$B$801,0)),"No")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IF(M6774=People!$B$2,People!$A$2,IF(M6774=People!$B$3,People!$A$3,IF(M6774=People!$B$4,People!$A$4,IF(M6774=People!$B$5,People!$A$5,0))))</f>
        <v>Anna Andreadi</v>
      </c>
      <c r="W6774" s="3" t="str">
        <f>IFERROR(INDEX(Returns!$A$2:$A$801,MATCH(B6774,Returns!$B$2:$B$801,0)),"No")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IF(M6775=People!$B$2,People!$A$2,IF(M6775=People!$B$3,People!$A$3,IF(M6775=People!$B$4,People!$A$4,IF(M6775=People!$B$5,People!$A$5,0))))</f>
        <v>Anna Andreadi</v>
      </c>
      <c r="W6775" s="3" t="str">
        <f>IFERROR(INDEX(Returns!$A$2:$A$801,MATCH(B6775,Returns!$B$2:$B$801,0)),"No")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IF(M6776=People!$B$2,People!$A$2,IF(M6776=People!$B$3,People!$A$3,IF(M6776=People!$B$4,People!$A$4,IF(M6776=People!$B$5,People!$A$5,0))))</f>
        <v>Anna Andreadi</v>
      </c>
      <c r="W6776" s="3" t="str">
        <f>IFERROR(INDEX(Returns!$A$2:$A$801,MATCH(B6776,Returns!$B$2:$B$801,0)),"No")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IF(M6777=People!$B$2,People!$A$2,IF(M6777=People!$B$3,People!$A$3,IF(M6777=People!$B$4,People!$A$4,IF(M6777=People!$B$5,People!$A$5,0))))</f>
        <v>Chuck Magee</v>
      </c>
      <c r="W6777" s="3" t="str">
        <f>IFERROR(INDEX(Returns!$A$2:$A$801,MATCH(B6777,Returns!$B$2:$B$801,0)),"No")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IF(M6778=People!$B$2,People!$A$2,IF(M6778=People!$B$3,People!$A$3,IF(M6778=People!$B$4,People!$A$4,IF(M6778=People!$B$5,People!$A$5,0))))</f>
        <v>Kelly Williams</v>
      </c>
      <c r="W6778" s="3" t="str">
        <f>IFERROR(INDEX(Returns!$A$2:$A$801,MATCH(B6778,Returns!$B$2:$B$801,0)),"No")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IF(M6779=People!$B$2,People!$A$2,IF(M6779=People!$B$3,People!$A$3,IF(M6779=People!$B$4,People!$A$4,IF(M6779=People!$B$5,People!$A$5,0))))</f>
        <v>Chuck Magee</v>
      </c>
      <c r="W6779" s="3" t="str">
        <f>IFERROR(INDEX(Returns!$A$2:$A$801,MATCH(B6779,Returns!$B$2:$B$801,0)),"No")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IF(M6780=People!$B$2,People!$A$2,IF(M6780=People!$B$3,People!$A$3,IF(M6780=People!$B$4,People!$A$4,IF(M6780=People!$B$5,People!$A$5,0))))</f>
        <v>Chuck Magee</v>
      </c>
      <c r="W6780" s="3" t="str">
        <f>IFERROR(INDEX(Returns!$A$2:$A$801,MATCH(B6780,Returns!$B$2:$B$801,0)),"No")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IF(M6781=People!$B$2,People!$A$2,IF(M6781=People!$B$3,People!$A$3,IF(M6781=People!$B$4,People!$A$4,IF(M6781=People!$B$5,People!$A$5,0))))</f>
        <v>Chuck Magee</v>
      </c>
      <c r="W6781" s="3" t="str">
        <f>IFERROR(INDEX(Returns!$A$2:$A$801,MATCH(B6781,Returns!$B$2:$B$801,0)),"No")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IF(M6782=People!$B$2,People!$A$2,IF(M6782=People!$B$3,People!$A$3,IF(M6782=People!$B$4,People!$A$4,IF(M6782=People!$B$5,People!$A$5,0))))</f>
        <v>Chuck Magee</v>
      </c>
      <c r="W6782" s="3" t="str">
        <f>IFERROR(INDEX(Returns!$A$2:$A$801,MATCH(B6782,Returns!$B$2:$B$801,0)),"No")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IF(M6783=People!$B$2,People!$A$2,IF(M6783=People!$B$3,People!$A$3,IF(M6783=People!$B$4,People!$A$4,IF(M6783=People!$B$5,People!$A$5,0))))</f>
        <v>Chuck Magee</v>
      </c>
      <c r="W6783" s="3" t="str">
        <f>IFERROR(INDEX(Returns!$A$2:$A$801,MATCH(B6783,Returns!$B$2:$B$801,0)),"No")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IF(M6784=People!$B$2,People!$A$2,IF(M6784=People!$B$3,People!$A$3,IF(M6784=People!$B$4,People!$A$4,IF(M6784=People!$B$5,People!$A$5,0))))</f>
        <v>Chuck Magee</v>
      </c>
      <c r="W6784" s="3" t="str">
        <f>IFERROR(INDEX(Returns!$A$2:$A$801,MATCH(B6784,Returns!$B$2:$B$801,0)),"No")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IF(M6785=People!$B$2,People!$A$2,IF(M6785=People!$B$3,People!$A$3,IF(M6785=People!$B$4,People!$A$4,IF(M6785=People!$B$5,People!$A$5,0))))</f>
        <v>Chuck Magee</v>
      </c>
      <c r="W6785" s="3" t="str">
        <f>IFERROR(INDEX(Returns!$A$2:$A$801,MATCH(B6785,Returns!$B$2:$B$801,0)),"No")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IF(M6786=People!$B$2,People!$A$2,IF(M6786=People!$B$3,People!$A$3,IF(M6786=People!$B$4,People!$A$4,IF(M6786=People!$B$5,People!$A$5,0))))</f>
        <v>Chuck Magee</v>
      </c>
      <c r="W6786" s="3" t="str">
        <f>IFERROR(INDEX(Returns!$A$2:$A$801,MATCH(B6786,Returns!$B$2:$B$801,0)),"No")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IF(M6787=People!$B$2,People!$A$2,IF(M6787=People!$B$3,People!$A$3,IF(M6787=People!$B$4,People!$A$4,IF(M6787=People!$B$5,People!$A$5,0))))</f>
        <v>Chuck Magee</v>
      </c>
      <c r="W6787" s="3" t="str">
        <f>IFERROR(INDEX(Returns!$A$2:$A$801,MATCH(B6787,Returns!$B$2:$B$801,0)),"No")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IF(M6788=People!$B$2,People!$A$2,IF(M6788=People!$B$3,People!$A$3,IF(M6788=People!$B$4,People!$A$4,IF(M6788=People!$B$5,People!$A$5,0))))</f>
        <v>Chuck Magee</v>
      </c>
      <c r="W6788" s="3" t="str">
        <f>IFERROR(INDEX(Returns!$A$2:$A$801,MATCH(B6788,Returns!$B$2:$B$801,0)),"No")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IF(M6789=People!$B$2,People!$A$2,IF(M6789=People!$B$3,People!$A$3,IF(M6789=People!$B$4,People!$A$4,IF(M6789=People!$B$5,People!$A$5,0))))</f>
        <v>Cassandra Brandow</v>
      </c>
      <c r="W6789" s="3" t="str">
        <f>IFERROR(INDEX(Returns!$A$2:$A$801,MATCH(B6789,Returns!$B$2:$B$801,0)),"No")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IF(M6790=People!$B$2,People!$A$2,IF(M6790=People!$B$3,People!$A$3,IF(M6790=People!$B$4,People!$A$4,IF(M6790=People!$B$5,People!$A$5,0))))</f>
        <v>Cassandra Brandow</v>
      </c>
      <c r="W6790" s="3" t="str">
        <f>IFERROR(INDEX(Returns!$A$2:$A$801,MATCH(B6790,Returns!$B$2:$B$801,0)),"No")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IF(M6791=People!$B$2,People!$A$2,IF(M6791=People!$B$3,People!$A$3,IF(M6791=People!$B$4,People!$A$4,IF(M6791=People!$B$5,People!$A$5,0))))</f>
        <v>Cassandra Brandow</v>
      </c>
      <c r="W6791" s="3" t="str">
        <f>IFERROR(INDEX(Returns!$A$2:$A$801,MATCH(B6791,Returns!$B$2:$B$801,0)),"No")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IF(M6792=People!$B$2,People!$A$2,IF(M6792=People!$B$3,People!$A$3,IF(M6792=People!$B$4,People!$A$4,IF(M6792=People!$B$5,People!$A$5,0))))</f>
        <v>Anna Andreadi</v>
      </c>
      <c r="W6792" s="3" t="str">
        <f>IFERROR(INDEX(Returns!$A$2:$A$801,MATCH(B6792,Returns!$B$2:$B$801,0)),"No")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IF(M6793=People!$B$2,People!$A$2,IF(M6793=People!$B$3,People!$A$3,IF(M6793=People!$B$4,People!$A$4,IF(M6793=People!$B$5,People!$A$5,0))))</f>
        <v>Anna Andreadi</v>
      </c>
      <c r="W6793" s="3" t="str">
        <f>IFERROR(INDEX(Returns!$A$2:$A$801,MATCH(B6793,Returns!$B$2:$B$801,0)),"No")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IF(M6794=People!$B$2,People!$A$2,IF(M6794=People!$B$3,People!$A$3,IF(M6794=People!$B$4,People!$A$4,IF(M6794=People!$B$5,People!$A$5,0))))</f>
        <v>Chuck Magee</v>
      </c>
      <c r="W6794" s="3" t="str">
        <f>IFERROR(INDEX(Returns!$A$2:$A$801,MATCH(B6794,Returns!$B$2:$B$801,0)),"No")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IF(M6795=People!$B$2,People!$A$2,IF(M6795=People!$B$3,People!$A$3,IF(M6795=People!$B$4,People!$A$4,IF(M6795=People!$B$5,People!$A$5,0))))</f>
        <v>Kelly Williams</v>
      </c>
      <c r="W6795" s="3" t="str">
        <f>IFERROR(INDEX(Returns!$A$2:$A$801,MATCH(B6795,Returns!$B$2:$B$801,0)),"No")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IF(M6796=People!$B$2,People!$A$2,IF(M6796=People!$B$3,People!$A$3,IF(M6796=People!$B$4,People!$A$4,IF(M6796=People!$B$5,People!$A$5,0))))</f>
        <v>Kelly Williams</v>
      </c>
      <c r="W6796" s="3" t="str">
        <f>IFERROR(INDEX(Returns!$A$2:$A$801,MATCH(B6796,Returns!$B$2:$B$801,0)),"No")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IF(M6797=People!$B$2,People!$A$2,IF(M6797=People!$B$3,People!$A$3,IF(M6797=People!$B$4,People!$A$4,IF(M6797=People!$B$5,People!$A$5,0))))</f>
        <v>Kelly Williams</v>
      </c>
      <c r="W6797" s="3" t="str">
        <f>IFERROR(INDEX(Returns!$A$2:$A$801,MATCH(B6797,Returns!$B$2:$B$801,0)),"No")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IF(M6798=People!$B$2,People!$A$2,IF(M6798=People!$B$3,People!$A$3,IF(M6798=People!$B$4,People!$A$4,IF(M6798=People!$B$5,People!$A$5,0))))</f>
        <v>Kelly Williams</v>
      </c>
      <c r="W6798" s="3" t="str">
        <f>IFERROR(INDEX(Returns!$A$2:$A$801,MATCH(B6798,Returns!$B$2:$B$801,0)),"No")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IF(M6799=People!$B$2,People!$A$2,IF(M6799=People!$B$3,People!$A$3,IF(M6799=People!$B$4,People!$A$4,IF(M6799=People!$B$5,People!$A$5,0))))</f>
        <v>Kelly Williams</v>
      </c>
      <c r="W6799" s="3" t="str">
        <f>IFERROR(INDEX(Returns!$A$2:$A$801,MATCH(B6799,Returns!$B$2:$B$801,0)),"No")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IF(M6800=People!$B$2,People!$A$2,IF(M6800=People!$B$3,People!$A$3,IF(M6800=People!$B$4,People!$A$4,IF(M6800=People!$B$5,People!$A$5,0))))</f>
        <v>Kelly Williams</v>
      </c>
      <c r="W6800" s="3" t="str">
        <f>IFERROR(INDEX(Returns!$A$2:$A$801,MATCH(B6800,Returns!$B$2:$B$801,0)),"No")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IF(M6801=People!$B$2,People!$A$2,IF(M6801=People!$B$3,People!$A$3,IF(M6801=People!$B$4,People!$A$4,IF(M6801=People!$B$5,People!$A$5,0))))</f>
        <v>Anna Andreadi</v>
      </c>
      <c r="W6801" s="3" t="str">
        <f>IFERROR(INDEX(Returns!$A$2:$A$801,MATCH(B6801,Returns!$B$2:$B$801,0)),"No")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IF(M6802=People!$B$2,People!$A$2,IF(M6802=People!$B$3,People!$A$3,IF(M6802=People!$B$4,People!$A$4,IF(M6802=People!$B$5,People!$A$5,0))))</f>
        <v>Anna Andreadi</v>
      </c>
      <c r="W6802" s="3" t="str">
        <f>IFERROR(INDEX(Returns!$A$2:$A$801,MATCH(B6802,Returns!$B$2:$B$801,0)),"No")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IF(M6803=People!$B$2,People!$A$2,IF(M6803=People!$B$3,People!$A$3,IF(M6803=People!$B$4,People!$A$4,IF(M6803=People!$B$5,People!$A$5,0))))</f>
        <v>Anna Andreadi</v>
      </c>
      <c r="W6803" s="3" t="str">
        <f>IFERROR(INDEX(Returns!$A$2:$A$801,MATCH(B6803,Returns!$B$2:$B$801,0)),"No")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IF(M6804=People!$B$2,People!$A$2,IF(M6804=People!$B$3,People!$A$3,IF(M6804=People!$B$4,People!$A$4,IF(M6804=People!$B$5,People!$A$5,0))))</f>
        <v>Anna Andreadi</v>
      </c>
      <c r="W6804" s="3" t="str">
        <f>IFERROR(INDEX(Returns!$A$2:$A$801,MATCH(B6804,Returns!$B$2:$B$801,0)),"No")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IF(M6805=People!$B$2,People!$A$2,IF(M6805=People!$B$3,People!$A$3,IF(M6805=People!$B$4,People!$A$4,IF(M6805=People!$B$5,People!$A$5,0))))</f>
        <v>Anna Andreadi</v>
      </c>
      <c r="W6805" s="3" t="str">
        <f>IFERROR(INDEX(Returns!$A$2:$A$801,MATCH(B6805,Returns!$B$2:$B$801,0)),"No")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IF(M6806=People!$B$2,People!$A$2,IF(M6806=People!$B$3,People!$A$3,IF(M6806=People!$B$4,People!$A$4,IF(M6806=People!$B$5,People!$A$5,0))))</f>
        <v>Anna Andreadi</v>
      </c>
      <c r="W6806" s="3" t="str">
        <f>IFERROR(INDEX(Returns!$A$2:$A$801,MATCH(B6806,Returns!$B$2:$B$801,0)),"No")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IF(M6807=People!$B$2,People!$A$2,IF(M6807=People!$B$3,People!$A$3,IF(M6807=People!$B$4,People!$A$4,IF(M6807=People!$B$5,People!$A$5,0))))</f>
        <v>Cassandra Brandow</v>
      </c>
      <c r="W6807" s="3" t="str">
        <f>IFERROR(INDEX(Returns!$A$2:$A$801,MATCH(B6807,Returns!$B$2:$B$801,0)),"No")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IF(M6808=People!$B$2,People!$A$2,IF(M6808=People!$B$3,People!$A$3,IF(M6808=People!$B$4,People!$A$4,IF(M6808=People!$B$5,People!$A$5,0))))</f>
        <v>Anna Andreadi</v>
      </c>
      <c r="W6808" s="3" t="str">
        <f>IFERROR(INDEX(Returns!$A$2:$A$801,MATCH(B6808,Returns!$B$2:$B$801,0)),"No")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IF(M6809=People!$B$2,People!$A$2,IF(M6809=People!$B$3,People!$A$3,IF(M6809=People!$B$4,People!$A$4,IF(M6809=People!$B$5,People!$A$5,0))))</f>
        <v>Kelly Williams</v>
      </c>
      <c r="W6809" s="3" t="str">
        <f>IFERROR(INDEX(Returns!$A$2:$A$801,MATCH(B6809,Returns!$B$2:$B$801,0)),"No")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IF(M6810=People!$B$2,People!$A$2,IF(M6810=People!$B$3,People!$A$3,IF(M6810=People!$B$4,People!$A$4,IF(M6810=People!$B$5,People!$A$5,0))))</f>
        <v>Kelly Williams</v>
      </c>
      <c r="W6810" s="3" t="str">
        <f>IFERROR(INDEX(Returns!$A$2:$A$801,MATCH(B6810,Returns!$B$2:$B$801,0)),"No")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IF(M6811=People!$B$2,People!$A$2,IF(M6811=People!$B$3,People!$A$3,IF(M6811=People!$B$4,People!$A$4,IF(M6811=People!$B$5,People!$A$5,0))))</f>
        <v>Chuck Magee</v>
      </c>
      <c r="W6811" s="3" t="str">
        <f>IFERROR(INDEX(Returns!$A$2:$A$801,MATCH(B6811,Returns!$B$2:$B$801,0)),"No")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IF(M6812=People!$B$2,People!$A$2,IF(M6812=People!$B$3,People!$A$3,IF(M6812=People!$B$4,People!$A$4,IF(M6812=People!$B$5,People!$A$5,0))))</f>
        <v>Chuck Magee</v>
      </c>
      <c r="W6812" s="3" t="str">
        <f>IFERROR(INDEX(Returns!$A$2:$A$801,MATCH(B6812,Returns!$B$2:$B$801,0)),"No")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IF(M6813=People!$B$2,People!$A$2,IF(M6813=People!$B$3,People!$A$3,IF(M6813=People!$B$4,People!$A$4,IF(M6813=People!$B$5,People!$A$5,0))))</f>
        <v>Chuck Magee</v>
      </c>
      <c r="W6813" s="3" t="str">
        <f>IFERROR(INDEX(Returns!$A$2:$A$801,MATCH(B6813,Returns!$B$2:$B$801,0)),"No")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IF(M6814=People!$B$2,People!$A$2,IF(M6814=People!$B$3,People!$A$3,IF(M6814=People!$B$4,People!$A$4,IF(M6814=People!$B$5,People!$A$5,0))))</f>
        <v>Chuck Magee</v>
      </c>
      <c r="W6814" s="3" t="str">
        <f>IFERROR(INDEX(Returns!$A$2:$A$801,MATCH(B6814,Returns!$B$2:$B$801,0)),"No")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IF(M6815=People!$B$2,People!$A$2,IF(M6815=People!$B$3,People!$A$3,IF(M6815=People!$B$4,People!$A$4,IF(M6815=People!$B$5,People!$A$5,0))))</f>
        <v>Chuck Magee</v>
      </c>
      <c r="W6815" s="3" t="str">
        <f>IFERROR(INDEX(Returns!$A$2:$A$801,MATCH(B6815,Returns!$B$2:$B$801,0)),"No")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IF(M6816=People!$B$2,People!$A$2,IF(M6816=People!$B$3,People!$A$3,IF(M6816=People!$B$4,People!$A$4,IF(M6816=People!$B$5,People!$A$5,0))))</f>
        <v>Chuck Magee</v>
      </c>
      <c r="W6816" s="3" t="str">
        <f>IFERROR(INDEX(Returns!$A$2:$A$801,MATCH(B6816,Returns!$B$2:$B$801,0)),"No")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IF(M6817=People!$B$2,People!$A$2,IF(M6817=People!$B$3,People!$A$3,IF(M6817=People!$B$4,People!$A$4,IF(M6817=People!$B$5,People!$A$5,0))))</f>
        <v>Anna Andreadi</v>
      </c>
      <c r="W6817" s="3" t="str">
        <f>IFERROR(INDEX(Returns!$A$2:$A$801,MATCH(B6817,Returns!$B$2:$B$801,0)),"No")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IF(M6818=People!$B$2,People!$A$2,IF(M6818=People!$B$3,People!$A$3,IF(M6818=People!$B$4,People!$A$4,IF(M6818=People!$B$5,People!$A$5,0))))</f>
        <v>Anna Andreadi</v>
      </c>
      <c r="W6818" s="3" t="str">
        <f>IFERROR(INDEX(Returns!$A$2:$A$801,MATCH(B6818,Returns!$B$2:$B$801,0)),"No")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IF(M6819=People!$B$2,People!$A$2,IF(M6819=People!$B$3,People!$A$3,IF(M6819=People!$B$4,People!$A$4,IF(M6819=People!$B$5,People!$A$5,0))))</f>
        <v>Anna Andreadi</v>
      </c>
      <c r="W6819" s="3" t="str">
        <f>IFERROR(INDEX(Returns!$A$2:$A$801,MATCH(B6819,Returns!$B$2:$B$801,0)),"No")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IF(M6820=People!$B$2,People!$A$2,IF(M6820=People!$B$3,People!$A$3,IF(M6820=People!$B$4,People!$A$4,IF(M6820=People!$B$5,People!$A$5,0))))</f>
        <v>Kelly Williams</v>
      </c>
      <c r="W6820" s="3" t="str">
        <f>IFERROR(INDEX(Returns!$A$2:$A$801,MATCH(B6820,Returns!$B$2:$B$801,0)),"No")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IF(M6821=People!$B$2,People!$A$2,IF(M6821=People!$B$3,People!$A$3,IF(M6821=People!$B$4,People!$A$4,IF(M6821=People!$B$5,People!$A$5,0))))</f>
        <v>Kelly Williams</v>
      </c>
      <c r="W6821" s="3" t="str">
        <f>IFERROR(INDEX(Returns!$A$2:$A$801,MATCH(B6821,Returns!$B$2:$B$801,0)),"No")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IF(M6822=People!$B$2,People!$A$2,IF(M6822=People!$B$3,People!$A$3,IF(M6822=People!$B$4,People!$A$4,IF(M6822=People!$B$5,People!$A$5,0))))</f>
        <v>Kelly Williams</v>
      </c>
      <c r="W6822" s="3" t="str">
        <f>IFERROR(INDEX(Returns!$A$2:$A$801,MATCH(B6822,Returns!$B$2:$B$801,0)),"No")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IF(M6823=People!$B$2,People!$A$2,IF(M6823=People!$B$3,People!$A$3,IF(M6823=People!$B$4,People!$A$4,IF(M6823=People!$B$5,People!$A$5,0))))</f>
        <v>Kelly Williams</v>
      </c>
      <c r="W6823" s="3" t="str">
        <f>IFERROR(INDEX(Returns!$A$2:$A$801,MATCH(B6823,Returns!$B$2:$B$801,0)),"No")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IF(M6824=People!$B$2,People!$A$2,IF(M6824=People!$B$3,People!$A$3,IF(M6824=People!$B$4,People!$A$4,IF(M6824=People!$B$5,People!$A$5,0))))</f>
        <v>Anna Andreadi</v>
      </c>
      <c r="W6824" s="3" t="str">
        <f>IFERROR(INDEX(Returns!$A$2:$A$801,MATCH(B6824,Returns!$B$2:$B$801,0)),"No")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IF(M6825=People!$B$2,People!$A$2,IF(M6825=People!$B$3,People!$A$3,IF(M6825=People!$B$4,People!$A$4,IF(M6825=People!$B$5,People!$A$5,0))))</f>
        <v>Cassandra Brandow</v>
      </c>
      <c r="W6825" s="3" t="str">
        <f>IFERROR(INDEX(Returns!$A$2:$A$801,MATCH(B6825,Returns!$B$2:$B$801,0)),"No")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IF(M6826=People!$B$2,People!$A$2,IF(M6826=People!$B$3,People!$A$3,IF(M6826=People!$B$4,People!$A$4,IF(M6826=People!$B$5,People!$A$5,0))))</f>
        <v>Cassandra Brandow</v>
      </c>
      <c r="W6826" s="3" t="str">
        <f>IFERROR(INDEX(Returns!$A$2:$A$801,MATCH(B6826,Returns!$B$2:$B$801,0)),"No")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IF(M6827=People!$B$2,People!$A$2,IF(M6827=People!$B$3,People!$A$3,IF(M6827=People!$B$4,People!$A$4,IF(M6827=People!$B$5,People!$A$5,0))))</f>
        <v>Kelly Williams</v>
      </c>
      <c r="W6827" s="3" t="str">
        <f>IFERROR(INDEX(Returns!$A$2:$A$801,MATCH(B6827,Returns!$B$2:$B$801,0)),"No")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IF(M6828=People!$B$2,People!$A$2,IF(M6828=People!$B$3,People!$A$3,IF(M6828=People!$B$4,People!$A$4,IF(M6828=People!$B$5,People!$A$5,0))))</f>
        <v>Kelly Williams</v>
      </c>
      <c r="W6828" s="3" t="str">
        <f>IFERROR(INDEX(Returns!$A$2:$A$801,MATCH(B6828,Returns!$B$2:$B$801,0)),"No")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IF(M6829=People!$B$2,People!$A$2,IF(M6829=People!$B$3,People!$A$3,IF(M6829=People!$B$4,People!$A$4,IF(M6829=People!$B$5,People!$A$5,0))))</f>
        <v>Kelly Williams</v>
      </c>
      <c r="W6829" s="3" t="str">
        <f>IFERROR(INDEX(Returns!$A$2:$A$801,MATCH(B6829,Returns!$B$2:$B$801,0)),"No")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IF(M6830=People!$B$2,People!$A$2,IF(M6830=People!$B$3,People!$A$3,IF(M6830=People!$B$4,People!$A$4,IF(M6830=People!$B$5,People!$A$5,0))))</f>
        <v>Kelly Williams</v>
      </c>
      <c r="W6830" s="3" t="str">
        <f>IFERROR(INDEX(Returns!$A$2:$A$801,MATCH(B6830,Returns!$B$2:$B$801,0)),"No")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IF(M6831=People!$B$2,People!$A$2,IF(M6831=People!$B$3,People!$A$3,IF(M6831=People!$B$4,People!$A$4,IF(M6831=People!$B$5,People!$A$5,0))))</f>
        <v>Kelly Williams</v>
      </c>
      <c r="W6831" s="3" t="str">
        <f>IFERROR(INDEX(Returns!$A$2:$A$801,MATCH(B6831,Returns!$B$2:$B$801,0)),"No")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IF(M6832=People!$B$2,People!$A$2,IF(M6832=People!$B$3,People!$A$3,IF(M6832=People!$B$4,People!$A$4,IF(M6832=People!$B$5,People!$A$5,0))))</f>
        <v>Chuck Magee</v>
      </c>
      <c r="W6832" s="3" t="str">
        <f>IFERROR(INDEX(Returns!$A$2:$A$801,MATCH(B6832,Returns!$B$2:$B$801,0)),"No")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IF(M6833=People!$B$2,People!$A$2,IF(M6833=People!$B$3,People!$A$3,IF(M6833=People!$B$4,People!$A$4,IF(M6833=People!$B$5,People!$A$5,0))))</f>
        <v>Chuck Magee</v>
      </c>
      <c r="W6833" s="3" t="str">
        <f>IFERROR(INDEX(Returns!$A$2:$A$801,MATCH(B6833,Returns!$B$2:$B$801,0)),"No")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IF(M6834=People!$B$2,People!$A$2,IF(M6834=People!$B$3,People!$A$3,IF(M6834=People!$B$4,People!$A$4,IF(M6834=People!$B$5,People!$A$5,0))))</f>
        <v>Kelly Williams</v>
      </c>
      <c r="W6834" s="3" t="str">
        <f>IFERROR(INDEX(Returns!$A$2:$A$801,MATCH(B6834,Returns!$B$2:$B$801,0)),"No")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IF(M6835=People!$B$2,People!$A$2,IF(M6835=People!$B$3,People!$A$3,IF(M6835=People!$B$4,People!$A$4,IF(M6835=People!$B$5,People!$A$5,0))))</f>
        <v>Anna Andreadi</v>
      </c>
      <c r="W6835" s="3" t="str">
        <f>IFERROR(INDEX(Returns!$A$2:$A$801,MATCH(B6835,Returns!$B$2:$B$801,0)),"No")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IF(M6836=People!$B$2,People!$A$2,IF(M6836=People!$B$3,People!$A$3,IF(M6836=People!$B$4,People!$A$4,IF(M6836=People!$B$5,People!$A$5,0))))</f>
        <v>Anna Andreadi</v>
      </c>
      <c r="W6836" s="3" t="str">
        <f>IFERROR(INDEX(Returns!$A$2:$A$801,MATCH(B6836,Returns!$B$2:$B$801,0)),"No")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IF(M6837=People!$B$2,People!$A$2,IF(M6837=People!$B$3,People!$A$3,IF(M6837=People!$B$4,People!$A$4,IF(M6837=People!$B$5,People!$A$5,0))))</f>
        <v>Anna Andreadi</v>
      </c>
      <c r="W6837" s="3" t="str">
        <f>IFERROR(INDEX(Returns!$A$2:$A$801,MATCH(B6837,Returns!$B$2:$B$801,0)),"No")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IF(M6838=People!$B$2,People!$A$2,IF(M6838=People!$B$3,People!$A$3,IF(M6838=People!$B$4,People!$A$4,IF(M6838=People!$B$5,People!$A$5,0))))</f>
        <v>Anna Andreadi</v>
      </c>
      <c r="W6838" s="3" t="str">
        <f>IFERROR(INDEX(Returns!$A$2:$A$801,MATCH(B6838,Returns!$B$2:$B$801,0)),"No")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IF(M6839=People!$B$2,People!$A$2,IF(M6839=People!$B$3,People!$A$3,IF(M6839=People!$B$4,People!$A$4,IF(M6839=People!$B$5,People!$A$5,0))))</f>
        <v>Chuck Magee</v>
      </c>
      <c r="W6839" s="3" t="str">
        <f>IFERROR(INDEX(Returns!$A$2:$A$801,MATCH(B6839,Returns!$B$2:$B$801,0)),"No")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IF(M6840=People!$B$2,People!$A$2,IF(M6840=People!$B$3,People!$A$3,IF(M6840=People!$B$4,People!$A$4,IF(M6840=People!$B$5,People!$A$5,0))))</f>
        <v>Anna Andreadi</v>
      </c>
      <c r="W6840" s="3" t="str">
        <f>IFERROR(INDEX(Returns!$A$2:$A$801,MATCH(B6840,Returns!$B$2:$B$801,0)),"No")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IF(M6841=People!$B$2,People!$A$2,IF(M6841=People!$B$3,People!$A$3,IF(M6841=People!$B$4,People!$A$4,IF(M6841=People!$B$5,People!$A$5,0))))</f>
        <v>Anna Andreadi</v>
      </c>
      <c r="W6841" s="3" t="str">
        <f>IFERROR(INDEX(Returns!$A$2:$A$801,MATCH(B6841,Returns!$B$2:$B$801,0)),"No")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IF(M6842=People!$B$2,People!$A$2,IF(M6842=People!$B$3,People!$A$3,IF(M6842=People!$B$4,People!$A$4,IF(M6842=People!$B$5,People!$A$5,0))))</f>
        <v>Chuck Magee</v>
      </c>
      <c r="W6842" s="3" t="str">
        <f>IFERROR(INDEX(Returns!$A$2:$A$801,MATCH(B6842,Returns!$B$2:$B$801,0)),"No")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IF(M6843=People!$B$2,People!$A$2,IF(M6843=People!$B$3,People!$A$3,IF(M6843=People!$B$4,People!$A$4,IF(M6843=People!$B$5,People!$A$5,0))))</f>
        <v>Cassandra Brandow</v>
      </c>
      <c r="W6843" s="3" t="str">
        <f>IFERROR(INDEX(Returns!$A$2:$A$801,MATCH(B6843,Returns!$B$2:$B$801,0)),"No")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IF(M6844=People!$B$2,People!$A$2,IF(M6844=People!$B$3,People!$A$3,IF(M6844=People!$B$4,People!$A$4,IF(M6844=People!$B$5,People!$A$5,0))))</f>
        <v>Cassandra Brandow</v>
      </c>
      <c r="W6844" s="3" t="str">
        <f>IFERROR(INDEX(Returns!$A$2:$A$801,MATCH(B6844,Returns!$B$2:$B$801,0)),"No")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IF(M6845=People!$B$2,People!$A$2,IF(M6845=People!$B$3,People!$A$3,IF(M6845=People!$B$4,People!$A$4,IF(M6845=People!$B$5,People!$A$5,0))))</f>
        <v>Cassandra Brandow</v>
      </c>
      <c r="W6845" s="3" t="str">
        <f>IFERROR(INDEX(Returns!$A$2:$A$801,MATCH(B6845,Returns!$B$2:$B$801,0)),"No")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IF(M6846=People!$B$2,People!$A$2,IF(M6846=People!$B$3,People!$A$3,IF(M6846=People!$B$4,People!$A$4,IF(M6846=People!$B$5,People!$A$5,0))))</f>
        <v>Cassandra Brandow</v>
      </c>
      <c r="W6846" s="3" t="str">
        <f>IFERROR(INDEX(Returns!$A$2:$A$801,MATCH(B6846,Returns!$B$2:$B$801,0)),"No")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IF(M6847=People!$B$2,People!$A$2,IF(M6847=People!$B$3,People!$A$3,IF(M6847=People!$B$4,People!$A$4,IF(M6847=People!$B$5,People!$A$5,0))))</f>
        <v>Anna Andreadi</v>
      </c>
      <c r="W6847" s="3" t="str">
        <f>IFERROR(INDEX(Returns!$A$2:$A$801,MATCH(B6847,Returns!$B$2:$B$801,0)),"No")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IF(M6848=People!$B$2,People!$A$2,IF(M6848=People!$B$3,People!$A$3,IF(M6848=People!$B$4,People!$A$4,IF(M6848=People!$B$5,People!$A$5,0))))</f>
        <v>Anna Andreadi</v>
      </c>
      <c r="W6848" s="3" t="str">
        <f>IFERROR(INDEX(Returns!$A$2:$A$801,MATCH(B6848,Returns!$B$2:$B$801,0)),"No")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IF(M6849=People!$B$2,People!$A$2,IF(M6849=People!$B$3,People!$A$3,IF(M6849=People!$B$4,People!$A$4,IF(M6849=People!$B$5,People!$A$5,0))))</f>
        <v>Anna Andreadi</v>
      </c>
      <c r="W6849" s="3" t="str">
        <f>IFERROR(INDEX(Returns!$A$2:$A$801,MATCH(B6849,Returns!$B$2:$B$801,0)),"No")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IF(M6850=People!$B$2,People!$A$2,IF(M6850=People!$B$3,People!$A$3,IF(M6850=People!$B$4,People!$A$4,IF(M6850=People!$B$5,People!$A$5,0))))</f>
        <v>Kelly Williams</v>
      </c>
      <c r="W6850" s="3" t="str">
        <f>IFERROR(INDEX(Returns!$A$2:$A$801,MATCH(B6850,Returns!$B$2:$B$801,0)),"No")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IF(M6851=People!$B$2,People!$A$2,IF(M6851=People!$B$3,People!$A$3,IF(M6851=People!$B$4,People!$A$4,IF(M6851=People!$B$5,People!$A$5,0))))</f>
        <v>Anna Andreadi</v>
      </c>
      <c r="W6851" s="3" t="str">
        <f>IFERROR(INDEX(Returns!$A$2:$A$801,MATCH(B6851,Returns!$B$2:$B$801,0)),"No")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IF(M6852=People!$B$2,People!$A$2,IF(M6852=People!$B$3,People!$A$3,IF(M6852=People!$B$4,People!$A$4,IF(M6852=People!$B$5,People!$A$5,0))))</f>
        <v>Kelly Williams</v>
      </c>
      <c r="W6852" s="3" t="str">
        <f>IFERROR(INDEX(Returns!$A$2:$A$801,MATCH(B6852,Returns!$B$2:$B$801,0)),"No")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IF(M6853=People!$B$2,People!$A$2,IF(M6853=People!$B$3,People!$A$3,IF(M6853=People!$B$4,People!$A$4,IF(M6853=People!$B$5,People!$A$5,0))))</f>
        <v>Kelly Williams</v>
      </c>
      <c r="W6853" s="3" t="str">
        <f>IFERROR(INDEX(Returns!$A$2:$A$801,MATCH(B6853,Returns!$B$2:$B$801,0)),"No")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IF(M6854=People!$B$2,People!$A$2,IF(M6854=People!$B$3,People!$A$3,IF(M6854=People!$B$4,People!$A$4,IF(M6854=People!$B$5,People!$A$5,0))))</f>
        <v>Cassandra Brandow</v>
      </c>
      <c r="W6854" s="3" t="str">
        <f>IFERROR(INDEX(Returns!$A$2:$A$801,MATCH(B6854,Returns!$B$2:$B$801,0)),"No")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IF(M6855=People!$B$2,People!$A$2,IF(M6855=People!$B$3,People!$A$3,IF(M6855=People!$B$4,People!$A$4,IF(M6855=People!$B$5,People!$A$5,0))))</f>
        <v>Cassandra Brandow</v>
      </c>
      <c r="W6855" s="3" t="str">
        <f>IFERROR(INDEX(Returns!$A$2:$A$801,MATCH(B6855,Returns!$B$2:$B$801,0)),"No")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IF(M6856=People!$B$2,People!$A$2,IF(M6856=People!$B$3,People!$A$3,IF(M6856=People!$B$4,People!$A$4,IF(M6856=People!$B$5,People!$A$5,0))))</f>
        <v>Cassandra Brandow</v>
      </c>
      <c r="W6856" s="3" t="str">
        <f>IFERROR(INDEX(Returns!$A$2:$A$801,MATCH(B6856,Returns!$B$2:$B$801,0)),"No")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IF(M6857=People!$B$2,People!$A$2,IF(M6857=People!$B$3,People!$A$3,IF(M6857=People!$B$4,People!$A$4,IF(M6857=People!$B$5,People!$A$5,0))))</f>
        <v>Cassandra Brandow</v>
      </c>
      <c r="W6857" s="3" t="str">
        <f>IFERROR(INDEX(Returns!$A$2:$A$801,MATCH(B6857,Returns!$B$2:$B$801,0)),"No")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IF(M6858=People!$B$2,People!$A$2,IF(M6858=People!$B$3,People!$A$3,IF(M6858=People!$B$4,People!$A$4,IF(M6858=People!$B$5,People!$A$5,0))))</f>
        <v>Cassandra Brandow</v>
      </c>
      <c r="W6858" s="3" t="str">
        <f>IFERROR(INDEX(Returns!$A$2:$A$801,MATCH(B6858,Returns!$B$2:$B$801,0)),"No")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IF(M6859=People!$B$2,People!$A$2,IF(M6859=People!$B$3,People!$A$3,IF(M6859=People!$B$4,People!$A$4,IF(M6859=People!$B$5,People!$A$5,0))))</f>
        <v>Anna Andreadi</v>
      </c>
      <c r="W6859" s="3" t="str">
        <f>IFERROR(INDEX(Returns!$A$2:$A$801,MATCH(B6859,Returns!$B$2:$B$801,0)),"No")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IF(M6860=People!$B$2,People!$A$2,IF(M6860=People!$B$3,People!$A$3,IF(M6860=People!$B$4,People!$A$4,IF(M6860=People!$B$5,People!$A$5,0))))</f>
        <v>Anna Andreadi</v>
      </c>
      <c r="W6860" s="3" t="str">
        <f>IFERROR(INDEX(Returns!$A$2:$A$801,MATCH(B6860,Returns!$B$2:$B$801,0)),"No")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IF(M6861=People!$B$2,People!$A$2,IF(M6861=People!$B$3,People!$A$3,IF(M6861=People!$B$4,People!$A$4,IF(M6861=People!$B$5,People!$A$5,0))))</f>
        <v>Anna Andreadi</v>
      </c>
      <c r="W6861" s="3" t="str">
        <f>IFERROR(INDEX(Returns!$A$2:$A$801,MATCH(B6861,Returns!$B$2:$B$801,0)),"No")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IF(M6862=People!$B$2,People!$A$2,IF(M6862=People!$B$3,People!$A$3,IF(M6862=People!$B$4,People!$A$4,IF(M6862=People!$B$5,People!$A$5,0))))</f>
        <v>Anna Andreadi</v>
      </c>
      <c r="W6862" s="3" t="str">
        <f>IFERROR(INDEX(Returns!$A$2:$A$801,MATCH(B6862,Returns!$B$2:$B$801,0)),"No")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IF(M6863=People!$B$2,People!$A$2,IF(M6863=People!$B$3,People!$A$3,IF(M6863=People!$B$4,People!$A$4,IF(M6863=People!$B$5,People!$A$5,0))))</f>
        <v>Anna Andreadi</v>
      </c>
      <c r="W6863" s="3" t="str">
        <f>IFERROR(INDEX(Returns!$A$2:$A$801,MATCH(B6863,Returns!$B$2:$B$801,0)),"No")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IF(M6864=People!$B$2,People!$A$2,IF(M6864=People!$B$3,People!$A$3,IF(M6864=People!$B$4,People!$A$4,IF(M6864=People!$B$5,People!$A$5,0))))</f>
        <v>Anna Andreadi</v>
      </c>
      <c r="W6864" s="3" t="str">
        <f>IFERROR(INDEX(Returns!$A$2:$A$801,MATCH(B6864,Returns!$B$2:$B$801,0)),"No")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IF(M6865=People!$B$2,People!$A$2,IF(M6865=People!$B$3,People!$A$3,IF(M6865=People!$B$4,People!$A$4,IF(M6865=People!$B$5,People!$A$5,0))))</f>
        <v>Kelly Williams</v>
      </c>
      <c r="W6865" s="3" t="str">
        <f>IFERROR(INDEX(Returns!$A$2:$A$801,MATCH(B6865,Returns!$B$2:$B$801,0)),"No")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IF(M6866=People!$B$2,People!$A$2,IF(M6866=People!$B$3,People!$A$3,IF(M6866=People!$B$4,People!$A$4,IF(M6866=People!$B$5,People!$A$5,0))))</f>
        <v>Anna Andreadi</v>
      </c>
      <c r="W6866" s="3" t="str">
        <f>IFERROR(INDEX(Returns!$A$2:$A$801,MATCH(B6866,Returns!$B$2:$B$801,0)),"No")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IF(M6867=People!$B$2,People!$A$2,IF(M6867=People!$B$3,People!$A$3,IF(M6867=People!$B$4,People!$A$4,IF(M6867=People!$B$5,People!$A$5,0))))</f>
        <v>Anna Andreadi</v>
      </c>
      <c r="W6867" s="3" t="str">
        <f>IFERROR(INDEX(Returns!$A$2:$A$801,MATCH(B6867,Returns!$B$2:$B$801,0)),"No")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IF(M6868=People!$B$2,People!$A$2,IF(M6868=People!$B$3,People!$A$3,IF(M6868=People!$B$4,People!$A$4,IF(M6868=People!$B$5,People!$A$5,0))))</f>
        <v>Anna Andreadi</v>
      </c>
      <c r="W6868" s="3" t="str">
        <f>IFERROR(INDEX(Returns!$A$2:$A$801,MATCH(B6868,Returns!$B$2:$B$801,0)),"No")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IF(M6869=People!$B$2,People!$A$2,IF(M6869=People!$B$3,People!$A$3,IF(M6869=People!$B$4,People!$A$4,IF(M6869=People!$B$5,People!$A$5,0))))</f>
        <v>Anna Andreadi</v>
      </c>
      <c r="W6869" s="3" t="str">
        <f>IFERROR(INDEX(Returns!$A$2:$A$801,MATCH(B6869,Returns!$B$2:$B$801,0)),"No")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IF(M6870=People!$B$2,People!$A$2,IF(M6870=People!$B$3,People!$A$3,IF(M6870=People!$B$4,People!$A$4,IF(M6870=People!$B$5,People!$A$5,0))))</f>
        <v>Anna Andreadi</v>
      </c>
      <c r="W6870" s="3" t="str">
        <f>IFERROR(INDEX(Returns!$A$2:$A$801,MATCH(B6870,Returns!$B$2:$B$801,0)),"No")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IF(M6871=People!$B$2,People!$A$2,IF(M6871=People!$B$3,People!$A$3,IF(M6871=People!$B$4,People!$A$4,IF(M6871=People!$B$5,People!$A$5,0))))</f>
        <v>Anna Andreadi</v>
      </c>
      <c r="W6871" s="3" t="str">
        <f>IFERROR(INDEX(Returns!$A$2:$A$801,MATCH(B6871,Returns!$B$2:$B$801,0)),"No")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IF(M6872=People!$B$2,People!$A$2,IF(M6872=People!$B$3,People!$A$3,IF(M6872=People!$B$4,People!$A$4,IF(M6872=People!$B$5,People!$A$5,0))))</f>
        <v>Anna Andreadi</v>
      </c>
      <c r="W6872" s="3" t="str">
        <f>IFERROR(INDEX(Returns!$A$2:$A$801,MATCH(B6872,Returns!$B$2:$B$801,0)),"No")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IF(M6873=People!$B$2,People!$A$2,IF(M6873=People!$B$3,People!$A$3,IF(M6873=People!$B$4,People!$A$4,IF(M6873=People!$B$5,People!$A$5,0))))</f>
        <v>Kelly Williams</v>
      </c>
      <c r="W6873" s="3" t="str">
        <f>IFERROR(INDEX(Returns!$A$2:$A$801,MATCH(B6873,Returns!$B$2:$B$801,0)),"No")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IF(M6874=People!$B$2,People!$A$2,IF(M6874=People!$B$3,People!$A$3,IF(M6874=People!$B$4,People!$A$4,IF(M6874=People!$B$5,People!$A$5,0))))</f>
        <v>Anna Andreadi</v>
      </c>
      <c r="W6874" s="3" t="str">
        <f>IFERROR(INDEX(Returns!$A$2:$A$801,MATCH(B6874,Returns!$B$2:$B$801,0)),"No")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IF(M6875=People!$B$2,People!$A$2,IF(M6875=People!$B$3,People!$A$3,IF(M6875=People!$B$4,People!$A$4,IF(M6875=People!$B$5,People!$A$5,0))))</f>
        <v>Kelly Williams</v>
      </c>
      <c r="W6875" s="3" t="str">
        <f>IFERROR(INDEX(Returns!$A$2:$A$801,MATCH(B6875,Returns!$B$2:$B$801,0)),"No")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IF(M6876=People!$B$2,People!$A$2,IF(M6876=People!$B$3,People!$A$3,IF(M6876=People!$B$4,People!$A$4,IF(M6876=People!$B$5,People!$A$5,0))))</f>
        <v>Kelly Williams</v>
      </c>
      <c r="W6876" s="3" t="str">
        <f>IFERROR(INDEX(Returns!$A$2:$A$801,MATCH(B6876,Returns!$B$2:$B$801,0)),"No")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IF(M6877=People!$B$2,People!$A$2,IF(M6877=People!$B$3,People!$A$3,IF(M6877=People!$B$4,People!$A$4,IF(M6877=People!$B$5,People!$A$5,0))))</f>
        <v>Cassandra Brandow</v>
      </c>
      <c r="W6877" s="3" t="str">
        <f>IFERROR(INDEX(Returns!$A$2:$A$801,MATCH(B6877,Returns!$B$2:$B$801,0)),"No")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IF(M6878=People!$B$2,People!$A$2,IF(M6878=People!$B$3,People!$A$3,IF(M6878=People!$B$4,People!$A$4,IF(M6878=People!$B$5,People!$A$5,0))))</f>
        <v>Cassandra Brandow</v>
      </c>
      <c r="W6878" s="3" t="str">
        <f>IFERROR(INDEX(Returns!$A$2:$A$801,MATCH(B6878,Returns!$B$2:$B$801,0)),"No")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IF(M6879=People!$B$2,People!$A$2,IF(M6879=People!$B$3,People!$A$3,IF(M6879=People!$B$4,People!$A$4,IF(M6879=People!$B$5,People!$A$5,0))))</f>
        <v>Kelly Williams</v>
      </c>
      <c r="W6879" s="3" t="str">
        <f>IFERROR(INDEX(Returns!$A$2:$A$801,MATCH(B6879,Returns!$B$2:$B$801,0)),"No")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IF(M6880=People!$B$2,People!$A$2,IF(M6880=People!$B$3,People!$A$3,IF(M6880=People!$B$4,People!$A$4,IF(M6880=People!$B$5,People!$A$5,0))))</f>
        <v>Kelly Williams</v>
      </c>
      <c r="W6880" s="3" t="str">
        <f>IFERROR(INDEX(Returns!$A$2:$A$801,MATCH(B6880,Returns!$B$2:$B$801,0)),"No")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IF(M6881=People!$B$2,People!$A$2,IF(M6881=People!$B$3,People!$A$3,IF(M6881=People!$B$4,People!$A$4,IF(M6881=People!$B$5,People!$A$5,0))))</f>
        <v>Anna Andreadi</v>
      </c>
      <c r="W6881" s="3" t="str">
        <f>IFERROR(INDEX(Returns!$A$2:$A$801,MATCH(B6881,Returns!$B$2:$B$801,0)),"No")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IF(M6882=People!$B$2,People!$A$2,IF(M6882=People!$B$3,People!$A$3,IF(M6882=People!$B$4,People!$A$4,IF(M6882=People!$B$5,People!$A$5,0))))</f>
        <v>Anna Andreadi</v>
      </c>
      <c r="W6882" s="3" t="str">
        <f>IFERROR(INDEX(Returns!$A$2:$A$801,MATCH(B6882,Returns!$B$2:$B$801,0)),"No")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IF(M6883=People!$B$2,People!$A$2,IF(M6883=People!$B$3,People!$A$3,IF(M6883=People!$B$4,People!$A$4,IF(M6883=People!$B$5,People!$A$5,0))))</f>
        <v>Anna Andreadi</v>
      </c>
      <c r="W6883" s="3" t="str">
        <f>IFERROR(INDEX(Returns!$A$2:$A$801,MATCH(B6883,Returns!$B$2:$B$801,0)),"No")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IF(M6884=People!$B$2,People!$A$2,IF(M6884=People!$B$3,People!$A$3,IF(M6884=People!$B$4,People!$A$4,IF(M6884=People!$B$5,People!$A$5,0))))</f>
        <v>Anna Andreadi</v>
      </c>
      <c r="W6884" s="3" t="str">
        <f>IFERROR(INDEX(Returns!$A$2:$A$801,MATCH(B6884,Returns!$B$2:$B$801,0)),"No")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IF(M6885=People!$B$2,People!$A$2,IF(M6885=People!$B$3,People!$A$3,IF(M6885=People!$B$4,People!$A$4,IF(M6885=People!$B$5,People!$A$5,0))))</f>
        <v>Anna Andreadi</v>
      </c>
      <c r="W6885" s="3" t="str">
        <f>IFERROR(INDEX(Returns!$A$2:$A$801,MATCH(B6885,Returns!$B$2:$B$801,0)),"No")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IF(M6886=People!$B$2,People!$A$2,IF(M6886=People!$B$3,People!$A$3,IF(M6886=People!$B$4,People!$A$4,IF(M6886=People!$B$5,People!$A$5,0))))</f>
        <v>Kelly Williams</v>
      </c>
      <c r="W6886" s="3" t="str">
        <f>IFERROR(INDEX(Returns!$A$2:$A$801,MATCH(B6886,Returns!$B$2:$B$801,0)),"No")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IF(M6887=People!$B$2,People!$A$2,IF(M6887=People!$B$3,People!$A$3,IF(M6887=People!$B$4,People!$A$4,IF(M6887=People!$B$5,People!$A$5,0))))</f>
        <v>Chuck Magee</v>
      </c>
      <c r="W6887" s="3" t="str">
        <f>IFERROR(INDEX(Returns!$A$2:$A$801,MATCH(B6887,Returns!$B$2:$B$801,0)),"No")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IF(M6888=People!$B$2,People!$A$2,IF(M6888=People!$B$3,People!$A$3,IF(M6888=People!$B$4,People!$A$4,IF(M6888=People!$B$5,People!$A$5,0))))</f>
        <v>Chuck Magee</v>
      </c>
      <c r="W6888" s="3" t="str">
        <f>IFERROR(INDEX(Returns!$A$2:$A$801,MATCH(B6888,Returns!$B$2:$B$801,0)),"No")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IF(M6889=People!$B$2,People!$A$2,IF(M6889=People!$B$3,People!$A$3,IF(M6889=People!$B$4,People!$A$4,IF(M6889=People!$B$5,People!$A$5,0))))</f>
        <v>Anna Andreadi</v>
      </c>
      <c r="W6889" s="3" t="str">
        <f>IFERROR(INDEX(Returns!$A$2:$A$801,MATCH(B6889,Returns!$B$2:$B$801,0)),"No")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IF(M6890=People!$B$2,People!$A$2,IF(M6890=People!$B$3,People!$A$3,IF(M6890=People!$B$4,People!$A$4,IF(M6890=People!$B$5,People!$A$5,0))))</f>
        <v>Anna Andreadi</v>
      </c>
      <c r="W6890" s="3" t="str">
        <f>IFERROR(INDEX(Returns!$A$2:$A$801,MATCH(B6890,Returns!$B$2:$B$801,0)),"No")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IF(M6891=People!$B$2,People!$A$2,IF(M6891=People!$B$3,People!$A$3,IF(M6891=People!$B$4,People!$A$4,IF(M6891=People!$B$5,People!$A$5,0))))</f>
        <v>Cassandra Brandow</v>
      </c>
      <c r="W6891" s="3" t="str">
        <f>IFERROR(INDEX(Returns!$A$2:$A$801,MATCH(B6891,Returns!$B$2:$B$801,0)),"No")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IF(M6892=People!$B$2,People!$A$2,IF(M6892=People!$B$3,People!$A$3,IF(M6892=People!$B$4,People!$A$4,IF(M6892=People!$B$5,People!$A$5,0))))</f>
        <v>Cassandra Brandow</v>
      </c>
      <c r="W6892" s="3" t="str">
        <f>IFERROR(INDEX(Returns!$A$2:$A$801,MATCH(B6892,Returns!$B$2:$B$801,0)),"No")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IF(M6893=People!$B$2,People!$A$2,IF(M6893=People!$B$3,People!$A$3,IF(M6893=People!$B$4,People!$A$4,IF(M6893=People!$B$5,People!$A$5,0))))</f>
        <v>Cassandra Brandow</v>
      </c>
      <c r="W6893" s="3" t="str">
        <f>IFERROR(INDEX(Returns!$A$2:$A$801,MATCH(B6893,Returns!$B$2:$B$801,0)),"No")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IF(M6894=People!$B$2,People!$A$2,IF(M6894=People!$B$3,People!$A$3,IF(M6894=People!$B$4,People!$A$4,IF(M6894=People!$B$5,People!$A$5,0))))</f>
        <v>Cassandra Brandow</v>
      </c>
      <c r="W6894" s="3" t="str">
        <f>IFERROR(INDEX(Returns!$A$2:$A$801,MATCH(B6894,Returns!$B$2:$B$801,0)),"No")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IF(M6895=People!$B$2,People!$A$2,IF(M6895=People!$B$3,People!$A$3,IF(M6895=People!$B$4,People!$A$4,IF(M6895=People!$B$5,People!$A$5,0))))</f>
        <v>Cassandra Brandow</v>
      </c>
      <c r="W6895" s="3" t="str">
        <f>IFERROR(INDEX(Returns!$A$2:$A$801,MATCH(B6895,Returns!$B$2:$B$801,0)),"No")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IF(M6896=People!$B$2,People!$A$2,IF(M6896=People!$B$3,People!$A$3,IF(M6896=People!$B$4,People!$A$4,IF(M6896=People!$B$5,People!$A$5,0))))</f>
        <v>Cassandra Brandow</v>
      </c>
      <c r="W6896" s="3" t="str">
        <f>IFERROR(INDEX(Returns!$A$2:$A$801,MATCH(B6896,Returns!$B$2:$B$801,0)),"No")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IF(M6897=People!$B$2,People!$A$2,IF(M6897=People!$B$3,People!$A$3,IF(M6897=People!$B$4,People!$A$4,IF(M6897=People!$B$5,People!$A$5,0))))</f>
        <v>Cassandra Brandow</v>
      </c>
      <c r="W6897" s="3" t="str">
        <f>IFERROR(INDEX(Returns!$A$2:$A$801,MATCH(B6897,Returns!$B$2:$B$801,0)),"No")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IF(M6898=People!$B$2,People!$A$2,IF(M6898=People!$B$3,People!$A$3,IF(M6898=People!$B$4,People!$A$4,IF(M6898=People!$B$5,People!$A$5,0))))</f>
        <v>Cassandra Brandow</v>
      </c>
      <c r="W6898" s="3" t="str">
        <f>IFERROR(INDEX(Returns!$A$2:$A$801,MATCH(B6898,Returns!$B$2:$B$801,0)),"No")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IF(M6899=People!$B$2,People!$A$2,IF(M6899=People!$B$3,People!$A$3,IF(M6899=People!$B$4,People!$A$4,IF(M6899=People!$B$5,People!$A$5,0))))</f>
        <v>Chuck Magee</v>
      </c>
      <c r="W6899" s="3" t="str">
        <f>IFERROR(INDEX(Returns!$A$2:$A$801,MATCH(B6899,Returns!$B$2:$B$801,0)),"No")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IF(M6900=People!$B$2,People!$A$2,IF(M6900=People!$B$3,People!$A$3,IF(M6900=People!$B$4,People!$A$4,IF(M6900=People!$B$5,People!$A$5,0))))</f>
        <v>Kelly Williams</v>
      </c>
      <c r="W6900" s="3" t="str">
        <f>IFERROR(INDEX(Returns!$A$2:$A$801,MATCH(B6900,Returns!$B$2:$B$801,0)),"No")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IF(M6901=People!$B$2,People!$A$2,IF(M6901=People!$B$3,People!$A$3,IF(M6901=People!$B$4,People!$A$4,IF(M6901=People!$B$5,People!$A$5,0))))</f>
        <v>Kelly Williams</v>
      </c>
      <c r="W6901" s="3" t="str">
        <f>IFERROR(INDEX(Returns!$A$2:$A$801,MATCH(B6901,Returns!$B$2:$B$801,0)),"No")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IF(M6902=People!$B$2,People!$A$2,IF(M6902=People!$B$3,People!$A$3,IF(M6902=People!$B$4,People!$A$4,IF(M6902=People!$B$5,People!$A$5,0))))</f>
        <v>Chuck Magee</v>
      </c>
      <c r="W6902" s="3" t="str">
        <f>IFERROR(INDEX(Returns!$A$2:$A$801,MATCH(B6902,Returns!$B$2:$B$801,0)),"No")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IF(M6903=People!$B$2,People!$A$2,IF(M6903=People!$B$3,People!$A$3,IF(M6903=People!$B$4,People!$A$4,IF(M6903=People!$B$5,People!$A$5,0))))</f>
        <v>Anna Andreadi</v>
      </c>
      <c r="W6903" s="3" t="str">
        <f>IFERROR(INDEX(Returns!$A$2:$A$801,MATCH(B6903,Returns!$B$2:$B$801,0)),"No")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IF(M6904=People!$B$2,People!$A$2,IF(M6904=People!$B$3,People!$A$3,IF(M6904=People!$B$4,People!$A$4,IF(M6904=People!$B$5,People!$A$5,0))))</f>
        <v>Kelly Williams</v>
      </c>
      <c r="W6904" s="3" t="str">
        <f>IFERROR(INDEX(Returns!$A$2:$A$801,MATCH(B6904,Returns!$B$2:$B$801,0)),"No")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IF(M6905=People!$B$2,People!$A$2,IF(M6905=People!$B$3,People!$A$3,IF(M6905=People!$B$4,People!$A$4,IF(M6905=People!$B$5,People!$A$5,0))))</f>
        <v>Kelly Williams</v>
      </c>
      <c r="W6905" s="3" t="str">
        <f>IFERROR(INDEX(Returns!$A$2:$A$801,MATCH(B6905,Returns!$B$2:$B$801,0)),"No")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IF(M6906=People!$B$2,People!$A$2,IF(M6906=People!$B$3,People!$A$3,IF(M6906=People!$B$4,People!$A$4,IF(M6906=People!$B$5,People!$A$5,0))))</f>
        <v>Kelly Williams</v>
      </c>
      <c r="W6906" s="3" t="str">
        <f>IFERROR(INDEX(Returns!$A$2:$A$801,MATCH(B6906,Returns!$B$2:$B$801,0)),"No")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IF(M6907=People!$B$2,People!$A$2,IF(M6907=People!$B$3,People!$A$3,IF(M6907=People!$B$4,People!$A$4,IF(M6907=People!$B$5,People!$A$5,0))))</f>
        <v>Anna Andreadi</v>
      </c>
      <c r="W6907" s="3" t="str">
        <f>IFERROR(INDEX(Returns!$A$2:$A$801,MATCH(B6907,Returns!$B$2:$B$801,0)),"No")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IF(M6908=People!$B$2,People!$A$2,IF(M6908=People!$B$3,People!$A$3,IF(M6908=People!$B$4,People!$A$4,IF(M6908=People!$B$5,People!$A$5,0))))</f>
        <v>Kelly Williams</v>
      </c>
      <c r="W6908" s="3" t="str">
        <f>IFERROR(INDEX(Returns!$A$2:$A$801,MATCH(B6908,Returns!$B$2:$B$801,0)),"No")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IF(M6909=People!$B$2,People!$A$2,IF(M6909=People!$B$3,People!$A$3,IF(M6909=People!$B$4,People!$A$4,IF(M6909=People!$B$5,People!$A$5,0))))</f>
        <v>Anna Andreadi</v>
      </c>
      <c r="W6909" s="3" t="str">
        <f>IFERROR(INDEX(Returns!$A$2:$A$801,MATCH(B6909,Returns!$B$2:$B$801,0)),"No")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IF(M6910=People!$B$2,People!$A$2,IF(M6910=People!$B$3,People!$A$3,IF(M6910=People!$B$4,People!$A$4,IF(M6910=People!$B$5,People!$A$5,0))))</f>
        <v>Cassandra Brandow</v>
      </c>
      <c r="W6910" s="3" t="str">
        <f>IFERROR(INDEX(Returns!$A$2:$A$801,MATCH(B6910,Returns!$B$2:$B$801,0)),"No")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IF(M6911=People!$B$2,People!$A$2,IF(M6911=People!$B$3,People!$A$3,IF(M6911=People!$B$4,People!$A$4,IF(M6911=People!$B$5,People!$A$5,0))))</f>
        <v>Chuck Magee</v>
      </c>
      <c r="W6911" s="3" t="str">
        <f>IFERROR(INDEX(Returns!$A$2:$A$801,MATCH(B6911,Returns!$B$2:$B$801,0)),"No")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IF(M6912=People!$B$2,People!$A$2,IF(M6912=People!$B$3,People!$A$3,IF(M6912=People!$B$4,People!$A$4,IF(M6912=People!$B$5,People!$A$5,0))))</f>
        <v>Anna Andreadi</v>
      </c>
      <c r="W6912" s="3" t="str">
        <f>IFERROR(INDEX(Returns!$A$2:$A$801,MATCH(B6912,Returns!$B$2:$B$801,0)),"No")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IF(M6913=People!$B$2,People!$A$2,IF(M6913=People!$B$3,People!$A$3,IF(M6913=People!$B$4,People!$A$4,IF(M6913=People!$B$5,People!$A$5,0))))</f>
        <v>Anna Andreadi</v>
      </c>
      <c r="W6913" s="3" t="str">
        <f>IFERROR(INDEX(Returns!$A$2:$A$801,MATCH(B6913,Returns!$B$2:$B$801,0)),"No")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IF(M6914=People!$B$2,People!$A$2,IF(M6914=People!$B$3,People!$A$3,IF(M6914=People!$B$4,People!$A$4,IF(M6914=People!$B$5,People!$A$5,0))))</f>
        <v>Anna Andreadi</v>
      </c>
      <c r="W6914" s="3" t="str">
        <f>IFERROR(INDEX(Returns!$A$2:$A$801,MATCH(B6914,Returns!$B$2:$B$801,0)),"No")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IF(M6915=People!$B$2,People!$A$2,IF(M6915=People!$B$3,People!$A$3,IF(M6915=People!$B$4,People!$A$4,IF(M6915=People!$B$5,People!$A$5,0))))</f>
        <v>Cassandra Brandow</v>
      </c>
      <c r="W6915" s="3" t="str">
        <f>IFERROR(INDEX(Returns!$A$2:$A$801,MATCH(B6915,Returns!$B$2:$B$801,0)),"No")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IF(M6916=People!$B$2,People!$A$2,IF(M6916=People!$B$3,People!$A$3,IF(M6916=People!$B$4,People!$A$4,IF(M6916=People!$B$5,People!$A$5,0))))</f>
        <v>Kelly Williams</v>
      </c>
      <c r="W6916" s="3" t="str">
        <f>IFERROR(INDEX(Returns!$A$2:$A$801,MATCH(B6916,Returns!$B$2:$B$801,0)),"No")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IF(M6917=People!$B$2,People!$A$2,IF(M6917=People!$B$3,People!$A$3,IF(M6917=People!$B$4,People!$A$4,IF(M6917=People!$B$5,People!$A$5,0))))</f>
        <v>Kelly Williams</v>
      </c>
      <c r="W6917" s="3" t="str">
        <f>IFERROR(INDEX(Returns!$A$2:$A$801,MATCH(B6917,Returns!$B$2:$B$801,0)),"No")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IF(M6918=People!$B$2,People!$A$2,IF(M6918=People!$B$3,People!$A$3,IF(M6918=People!$B$4,People!$A$4,IF(M6918=People!$B$5,People!$A$5,0))))</f>
        <v>Kelly Williams</v>
      </c>
      <c r="W6918" s="3" t="str">
        <f>IFERROR(INDEX(Returns!$A$2:$A$801,MATCH(B6918,Returns!$B$2:$B$801,0)),"No")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IF(M6919=People!$B$2,People!$A$2,IF(M6919=People!$B$3,People!$A$3,IF(M6919=People!$B$4,People!$A$4,IF(M6919=People!$B$5,People!$A$5,0))))</f>
        <v>Anna Andreadi</v>
      </c>
      <c r="W6919" s="3" t="str">
        <f>IFERROR(INDEX(Returns!$A$2:$A$801,MATCH(B6919,Returns!$B$2:$B$801,0)),"No")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IF(M6920=People!$B$2,People!$A$2,IF(M6920=People!$B$3,People!$A$3,IF(M6920=People!$B$4,People!$A$4,IF(M6920=People!$B$5,People!$A$5,0))))</f>
        <v>Anna Andreadi</v>
      </c>
      <c r="W6920" s="3" t="str">
        <f>IFERROR(INDEX(Returns!$A$2:$A$801,MATCH(B6920,Returns!$B$2:$B$801,0)),"No")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IF(M6921=People!$B$2,People!$A$2,IF(M6921=People!$B$3,People!$A$3,IF(M6921=People!$B$4,People!$A$4,IF(M6921=People!$B$5,People!$A$5,0))))</f>
        <v>Chuck Magee</v>
      </c>
      <c r="W6921" s="3" t="str">
        <f>IFERROR(INDEX(Returns!$A$2:$A$801,MATCH(B6921,Returns!$B$2:$B$801,0)),"No")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IF(M6922=People!$B$2,People!$A$2,IF(M6922=People!$B$3,People!$A$3,IF(M6922=People!$B$4,People!$A$4,IF(M6922=People!$B$5,People!$A$5,0))))</f>
        <v>Anna Andreadi</v>
      </c>
      <c r="W6922" s="3" t="str">
        <f>IFERROR(INDEX(Returns!$A$2:$A$801,MATCH(B6922,Returns!$B$2:$B$801,0)),"No")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IF(M6923=People!$B$2,People!$A$2,IF(M6923=People!$B$3,People!$A$3,IF(M6923=People!$B$4,People!$A$4,IF(M6923=People!$B$5,People!$A$5,0))))</f>
        <v>Chuck Magee</v>
      </c>
      <c r="W6923" s="3" t="str">
        <f>IFERROR(INDEX(Returns!$A$2:$A$801,MATCH(B6923,Returns!$B$2:$B$801,0)),"No")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IF(M6924=People!$B$2,People!$A$2,IF(M6924=People!$B$3,People!$A$3,IF(M6924=People!$B$4,People!$A$4,IF(M6924=People!$B$5,People!$A$5,0))))</f>
        <v>Cassandra Brandow</v>
      </c>
      <c r="W6924" s="3" t="str">
        <f>IFERROR(INDEX(Returns!$A$2:$A$801,MATCH(B6924,Returns!$B$2:$B$801,0)),"No")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IF(M6925=People!$B$2,People!$A$2,IF(M6925=People!$B$3,People!$A$3,IF(M6925=People!$B$4,People!$A$4,IF(M6925=People!$B$5,People!$A$5,0))))</f>
        <v>Cassandra Brandow</v>
      </c>
      <c r="W6925" s="3" t="str">
        <f>IFERROR(INDEX(Returns!$A$2:$A$801,MATCH(B6925,Returns!$B$2:$B$801,0)),"No")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IF(M6926=People!$B$2,People!$A$2,IF(M6926=People!$B$3,People!$A$3,IF(M6926=People!$B$4,People!$A$4,IF(M6926=People!$B$5,People!$A$5,0))))</f>
        <v>Chuck Magee</v>
      </c>
      <c r="W6926" s="3" t="str">
        <f>IFERROR(INDEX(Returns!$A$2:$A$801,MATCH(B6926,Returns!$B$2:$B$801,0)),"No")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IF(M6927=People!$B$2,People!$A$2,IF(M6927=People!$B$3,People!$A$3,IF(M6927=People!$B$4,People!$A$4,IF(M6927=People!$B$5,People!$A$5,0))))</f>
        <v>Chuck Magee</v>
      </c>
      <c r="W6927" s="3" t="str">
        <f>IFERROR(INDEX(Returns!$A$2:$A$801,MATCH(B6927,Returns!$B$2:$B$801,0)),"No")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IF(M6928=People!$B$2,People!$A$2,IF(M6928=People!$B$3,People!$A$3,IF(M6928=People!$B$4,People!$A$4,IF(M6928=People!$B$5,People!$A$5,0))))</f>
        <v>Anna Andreadi</v>
      </c>
      <c r="W6928" s="3" t="str">
        <f>IFERROR(INDEX(Returns!$A$2:$A$801,MATCH(B6928,Returns!$B$2:$B$801,0)),"No")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IF(M6929=People!$B$2,People!$A$2,IF(M6929=People!$B$3,People!$A$3,IF(M6929=People!$B$4,People!$A$4,IF(M6929=People!$B$5,People!$A$5,0))))</f>
        <v>Anna Andreadi</v>
      </c>
      <c r="W6929" s="3" t="str">
        <f>IFERROR(INDEX(Returns!$A$2:$A$801,MATCH(B6929,Returns!$B$2:$B$801,0)),"No")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IF(M6930=People!$B$2,People!$A$2,IF(M6930=People!$B$3,People!$A$3,IF(M6930=People!$B$4,People!$A$4,IF(M6930=People!$B$5,People!$A$5,0))))</f>
        <v>Anna Andreadi</v>
      </c>
      <c r="W6930" s="3" t="str">
        <f>IFERROR(INDEX(Returns!$A$2:$A$801,MATCH(B6930,Returns!$B$2:$B$801,0)),"No")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IF(M6931=People!$B$2,People!$A$2,IF(M6931=People!$B$3,People!$A$3,IF(M6931=People!$B$4,People!$A$4,IF(M6931=People!$B$5,People!$A$5,0))))</f>
        <v>Anna Andreadi</v>
      </c>
      <c r="W6931" s="3" t="str">
        <f>IFERROR(INDEX(Returns!$A$2:$A$801,MATCH(B6931,Returns!$B$2:$B$801,0)),"No")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IF(M6932=People!$B$2,People!$A$2,IF(M6932=People!$B$3,People!$A$3,IF(M6932=People!$B$4,People!$A$4,IF(M6932=People!$B$5,People!$A$5,0))))</f>
        <v>Anna Andreadi</v>
      </c>
      <c r="W6932" s="3" t="str">
        <f>IFERROR(INDEX(Returns!$A$2:$A$801,MATCH(B6932,Returns!$B$2:$B$801,0)),"No")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IF(M6933=People!$B$2,People!$A$2,IF(M6933=People!$B$3,People!$A$3,IF(M6933=People!$B$4,People!$A$4,IF(M6933=People!$B$5,People!$A$5,0))))</f>
        <v>Chuck Magee</v>
      </c>
      <c r="W6933" s="3" t="str">
        <f>IFERROR(INDEX(Returns!$A$2:$A$801,MATCH(B6933,Returns!$B$2:$B$801,0)),"No")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IF(M6934=People!$B$2,People!$A$2,IF(M6934=People!$B$3,People!$A$3,IF(M6934=People!$B$4,People!$A$4,IF(M6934=People!$B$5,People!$A$5,0))))</f>
        <v>Chuck Magee</v>
      </c>
      <c r="W6934" s="3" t="str">
        <f>IFERROR(INDEX(Returns!$A$2:$A$801,MATCH(B6934,Returns!$B$2:$B$801,0)),"No")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IF(M6935=People!$B$2,People!$A$2,IF(M6935=People!$B$3,People!$A$3,IF(M6935=People!$B$4,People!$A$4,IF(M6935=People!$B$5,People!$A$5,0))))</f>
        <v>Chuck Magee</v>
      </c>
      <c r="W6935" s="3" t="str">
        <f>IFERROR(INDEX(Returns!$A$2:$A$801,MATCH(B6935,Returns!$B$2:$B$801,0)),"No")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IF(M6936=People!$B$2,People!$A$2,IF(M6936=People!$B$3,People!$A$3,IF(M6936=People!$B$4,People!$A$4,IF(M6936=People!$B$5,People!$A$5,0))))</f>
        <v>Chuck Magee</v>
      </c>
      <c r="W6936" s="3" t="str">
        <f>IFERROR(INDEX(Returns!$A$2:$A$801,MATCH(B6936,Returns!$B$2:$B$801,0)),"No")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IF(M6937=People!$B$2,People!$A$2,IF(M6937=People!$B$3,People!$A$3,IF(M6937=People!$B$4,People!$A$4,IF(M6937=People!$B$5,People!$A$5,0))))</f>
        <v>Kelly Williams</v>
      </c>
      <c r="W6937" s="3" t="str">
        <f>IFERROR(INDEX(Returns!$A$2:$A$801,MATCH(B6937,Returns!$B$2:$B$801,0)),"No")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IF(M6938=People!$B$2,People!$A$2,IF(M6938=People!$B$3,People!$A$3,IF(M6938=People!$B$4,People!$A$4,IF(M6938=People!$B$5,People!$A$5,0))))</f>
        <v>Kelly Williams</v>
      </c>
      <c r="W6938" s="3" t="str">
        <f>IFERROR(INDEX(Returns!$A$2:$A$801,MATCH(B6938,Returns!$B$2:$B$801,0)),"No")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IF(M6939=People!$B$2,People!$A$2,IF(M6939=People!$B$3,People!$A$3,IF(M6939=People!$B$4,People!$A$4,IF(M6939=People!$B$5,People!$A$5,0))))</f>
        <v>Kelly Williams</v>
      </c>
      <c r="W6939" s="3" t="str">
        <f>IFERROR(INDEX(Returns!$A$2:$A$801,MATCH(B6939,Returns!$B$2:$B$801,0)),"No")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IF(M6940=People!$B$2,People!$A$2,IF(M6940=People!$B$3,People!$A$3,IF(M6940=People!$B$4,People!$A$4,IF(M6940=People!$B$5,People!$A$5,0))))</f>
        <v>Anna Andreadi</v>
      </c>
      <c r="W6940" s="3" t="str">
        <f>IFERROR(INDEX(Returns!$A$2:$A$801,MATCH(B6940,Returns!$B$2:$B$801,0)),"No")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IF(M6941=People!$B$2,People!$A$2,IF(M6941=People!$B$3,People!$A$3,IF(M6941=People!$B$4,People!$A$4,IF(M6941=People!$B$5,People!$A$5,0))))</f>
        <v>Chuck Magee</v>
      </c>
      <c r="W6941" s="3" t="str">
        <f>IFERROR(INDEX(Returns!$A$2:$A$801,MATCH(B6941,Returns!$B$2:$B$801,0)),"No")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IF(M6942=People!$B$2,People!$A$2,IF(M6942=People!$B$3,People!$A$3,IF(M6942=People!$B$4,People!$A$4,IF(M6942=People!$B$5,People!$A$5,0))))</f>
        <v>Chuck Magee</v>
      </c>
      <c r="W6942" s="3" t="str">
        <f>IFERROR(INDEX(Returns!$A$2:$A$801,MATCH(B6942,Returns!$B$2:$B$801,0)),"No")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IF(M6943=People!$B$2,People!$A$2,IF(M6943=People!$B$3,People!$A$3,IF(M6943=People!$B$4,People!$A$4,IF(M6943=People!$B$5,People!$A$5,0))))</f>
        <v>Chuck Magee</v>
      </c>
      <c r="W6943" s="3" t="str">
        <f>IFERROR(INDEX(Returns!$A$2:$A$801,MATCH(B6943,Returns!$B$2:$B$801,0)),"No")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IF(M6944=People!$B$2,People!$A$2,IF(M6944=People!$B$3,People!$A$3,IF(M6944=People!$B$4,People!$A$4,IF(M6944=People!$B$5,People!$A$5,0))))</f>
        <v>Chuck Magee</v>
      </c>
      <c r="W6944" s="3" t="str">
        <f>IFERROR(INDEX(Returns!$A$2:$A$801,MATCH(B6944,Returns!$B$2:$B$801,0)),"No")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IF(M6945=People!$B$2,People!$A$2,IF(M6945=People!$B$3,People!$A$3,IF(M6945=People!$B$4,People!$A$4,IF(M6945=People!$B$5,People!$A$5,0))))</f>
        <v>Anna Andreadi</v>
      </c>
      <c r="W6945" s="3" t="str">
        <f>IFERROR(INDEX(Returns!$A$2:$A$801,MATCH(B6945,Returns!$B$2:$B$801,0)),"No")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IF(M6946=People!$B$2,People!$A$2,IF(M6946=People!$B$3,People!$A$3,IF(M6946=People!$B$4,People!$A$4,IF(M6946=People!$B$5,People!$A$5,0))))</f>
        <v>Chuck Magee</v>
      </c>
      <c r="W6946" s="3" t="str">
        <f>IFERROR(INDEX(Returns!$A$2:$A$801,MATCH(B6946,Returns!$B$2:$B$801,0)),"No")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IF(M6947=People!$B$2,People!$A$2,IF(M6947=People!$B$3,People!$A$3,IF(M6947=People!$B$4,People!$A$4,IF(M6947=People!$B$5,People!$A$5,0))))</f>
        <v>Chuck Magee</v>
      </c>
      <c r="W6947" s="3" t="str">
        <f>IFERROR(INDEX(Returns!$A$2:$A$801,MATCH(B6947,Returns!$B$2:$B$801,0)),"No")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IF(M6948=People!$B$2,People!$A$2,IF(M6948=People!$B$3,People!$A$3,IF(M6948=People!$B$4,People!$A$4,IF(M6948=People!$B$5,People!$A$5,0))))</f>
        <v>Anna Andreadi</v>
      </c>
      <c r="W6948" s="3" t="str">
        <f>IFERROR(INDEX(Returns!$A$2:$A$801,MATCH(B6948,Returns!$B$2:$B$801,0)),"No")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IF(M6949=People!$B$2,People!$A$2,IF(M6949=People!$B$3,People!$A$3,IF(M6949=People!$B$4,People!$A$4,IF(M6949=People!$B$5,People!$A$5,0))))</f>
        <v>Kelly Williams</v>
      </c>
      <c r="W6949" s="3" t="str">
        <f>IFERROR(INDEX(Returns!$A$2:$A$801,MATCH(B6949,Returns!$B$2:$B$801,0)),"No")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IF(M6950=People!$B$2,People!$A$2,IF(M6950=People!$B$3,People!$A$3,IF(M6950=People!$B$4,People!$A$4,IF(M6950=People!$B$5,People!$A$5,0))))</f>
        <v>Kelly Williams</v>
      </c>
      <c r="W6950" s="3" t="str">
        <f>IFERROR(INDEX(Returns!$A$2:$A$801,MATCH(B6950,Returns!$B$2:$B$801,0)),"No")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IF(M6951=People!$B$2,People!$A$2,IF(M6951=People!$B$3,People!$A$3,IF(M6951=People!$B$4,People!$A$4,IF(M6951=People!$B$5,People!$A$5,0))))</f>
        <v>Chuck Magee</v>
      </c>
      <c r="W6951" s="3" t="str">
        <f>IFERROR(INDEX(Returns!$A$2:$A$801,MATCH(B6951,Returns!$B$2:$B$801,0)),"No")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IF(M6952=People!$B$2,People!$A$2,IF(M6952=People!$B$3,People!$A$3,IF(M6952=People!$B$4,People!$A$4,IF(M6952=People!$B$5,People!$A$5,0))))</f>
        <v>Chuck Magee</v>
      </c>
      <c r="W6952" s="3" t="str">
        <f>IFERROR(INDEX(Returns!$A$2:$A$801,MATCH(B6952,Returns!$B$2:$B$801,0)),"No")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IF(M6953=People!$B$2,People!$A$2,IF(M6953=People!$B$3,People!$A$3,IF(M6953=People!$B$4,People!$A$4,IF(M6953=People!$B$5,People!$A$5,0))))</f>
        <v>Kelly Williams</v>
      </c>
      <c r="W6953" s="3" t="str">
        <f>IFERROR(INDEX(Returns!$A$2:$A$801,MATCH(B6953,Returns!$B$2:$B$801,0)),"No")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IF(M6954=People!$B$2,People!$A$2,IF(M6954=People!$B$3,People!$A$3,IF(M6954=People!$B$4,People!$A$4,IF(M6954=People!$B$5,People!$A$5,0))))</f>
        <v>Anna Andreadi</v>
      </c>
      <c r="W6954" s="3" t="str">
        <f>IFERROR(INDEX(Returns!$A$2:$A$801,MATCH(B6954,Returns!$B$2:$B$801,0)),"No")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IF(M6955=People!$B$2,People!$A$2,IF(M6955=People!$B$3,People!$A$3,IF(M6955=People!$B$4,People!$A$4,IF(M6955=People!$B$5,People!$A$5,0))))</f>
        <v>Anna Andreadi</v>
      </c>
      <c r="W6955" s="3" t="str">
        <f>IFERROR(INDEX(Returns!$A$2:$A$801,MATCH(B6955,Returns!$B$2:$B$801,0)),"No")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IF(M6956=People!$B$2,People!$A$2,IF(M6956=People!$B$3,People!$A$3,IF(M6956=People!$B$4,People!$A$4,IF(M6956=People!$B$5,People!$A$5,0))))</f>
        <v>Anna Andreadi</v>
      </c>
      <c r="W6956" s="3" t="str">
        <f>IFERROR(INDEX(Returns!$A$2:$A$801,MATCH(B6956,Returns!$B$2:$B$801,0)),"No")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IF(M6957=People!$B$2,People!$A$2,IF(M6957=People!$B$3,People!$A$3,IF(M6957=People!$B$4,People!$A$4,IF(M6957=People!$B$5,People!$A$5,0))))</f>
        <v>Anna Andreadi</v>
      </c>
      <c r="W6957" s="3" t="str">
        <f>IFERROR(INDEX(Returns!$A$2:$A$801,MATCH(B6957,Returns!$B$2:$B$801,0)),"No")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IF(M6958=People!$B$2,People!$A$2,IF(M6958=People!$B$3,People!$A$3,IF(M6958=People!$B$4,People!$A$4,IF(M6958=People!$B$5,People!$A$5,0))))</f>
        <v>Cassandra Brandow</v>
      </c>
      <c r="W6958" s="3" t="str">
        <f>IFERROR(INDEX(Returns!$A$2:$A$801,MATCH(B6958,Returns!$B$2:$B$801,0)),"No")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IF(M6959=People!$B$2,People!$A$2,IF(M6959=People!$B$3,People!$A$3,IF(M6959=People!$B$4,People!$A$4,IF(M6959=People!$B$5,People!$A$5,0))))</f>
        <v>Cassandra Brandow</v>
      </c>
      <c r="W6959" s="3" t="str">
        <f>IFERROR(INDEX(Returns!$A$2:$A$801,MATCH(B6959,Returns!$B$2:$B$801,0)),"No")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IF(M6960=People!$B$2,People!$A$2,IF(M6960=People!$B$3,People!$A$3,IF(M6960=People!$B$4,People!$A$4,IF(M6960=People!$B$5,People!$A$5,0))))</f>
        <v>Anna Andreadi</v>
      </c>
      <c r="W6960" s="3" t="str">
        <f>IFERROR(INDEX(Returns!$A$2:$A$801,MATCH(B6960,Returns!$B$2:$B$801,0)),"No")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IF(M6961=People!$B$2,People!$A$2,IF(M6961=People!$B$3,People!$A$3,IF(M6961=People!$B$4,People!$A$4,IF(M6961=People!$B$5,People!$A$5,0))))</f>
        <v>Anna Andreadi</v>
      </c>
      <c r="W6961" s="3" t="str">
        <f>IFERROR(INDEX(Returns!$A$2:$A$801,MATCH(B6961,Returns!$B$2:$B$801,0)),"No")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IF(M6962=People!$B$2,People!$A$2,IF(M6962=People!$B$3,People!$A$3,IF(M6962=People!$B$4,People!$A$4,IF(M6962=People!$B$5,People!$A$5,0))))</f>
        <v>Anna Andreadi</v>
      </c>
      <c r="W6962" s="3" t="str">
        <f>IFERROR(INDEX(Returns!$A$2:$A$801,MATCH(B6962,Returns!$B$2:$B$801,0)),"No")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IF(M6963=People!$B$2,People!$A$2,IF(M6963=People!$B$3,People!$A$3,IF(M6963=People!$B$4,People!$A$4,IF(M6963=People!$B$5,People!$A$5,0))))</f>
        <v>Anna Andreadi</v>
      </c>
      <c r="W6963" s="3" t="str">
        <f>IFERROR(INDEX(Returns!$A$2:$A$801,MATCH(B6963,Returns!$B$2:$B$801,0)),"No")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IF(M6964=People!$B$2,People!$A$2,IF(M6964=People!$B$3,People!$A$3,IF(M6964=People!$B$4,People!$A$4,IF(M6964=People!$B$5,People!$A$5,0))))</f>
        <v>Cassandra Brandow</v>
      </c>
      <c r="W6964" s="3" t="str">
        <f>IFERROR(INDEX(Returns!$A$2:$A$801,MATCH(B6964,Returns!$B$2:$B$801,0)),"No")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IF(M6965=People!$B$2,People!$A$2,IF(M6965=People!$B$3,People!$A$3,IF(M6965=People!$B$4,People!$A$4,IF(M6965=People!$B$5,People!$A$5,0))))</f>
        <v>Cassandra Brandow</v>
      </c>
      <c r="W6965" s="3" t="str">
        <f>IFERROR(INDEX(Returns!$A$2:$A$801,MATCH(B6965,Returns!$B$2:$B$801,0)),"No")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IF(M6966=People!$B$2,People!$A$2,IF(M6966=People!$B$3,People!$A$3,IF(M6966=People!$B$4,People!$A$4,IF(M6966=People!$B$5,People!$A$5,0))))</f>
        <v>Cassandra Brandow</v>
      </c>
      <c r="W6966" s="3" t="str">
        <f>IFERROR(INDEX(Returns!$A$2:$A$801,MATCH(B6966,Returns!$B$2:$B$801,0)),"No")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IF(M6967=People!$B$2,People!$A$2,IF(M6967=People!$B$3,People!$A$3,IF(M6967=People!$B$4,People!$A$4,IF(M6967=People!$B$5,People!$A$5,0))))</f>
        <v>Cassandra Brandow</v>
      </c>
      <c r="W6967" s="3" t="str">
        <f>IFERROR(INDEX(Returns!$A$2:$A$801,MATCH(B6967,Returns!$B$2:$B$801,0)),"No")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IF(M6968=People!$B$2,People!$A$2,IF(M6968=People!$B$3,People!$A$3,IF(M6968=People!$B$4,People!$A$4,IF(M6968=People!$B$5,People!$A$5,0))))</f>
        <v>Cassandra Brandow</v>
      </c>
      <c r="W6968" s="3" t="str">
        <f>IFERROR(INDEX(Returns!$A$2:$A$801,MATCH(B6968,Returns!$B$2:$B$801,0)),"No")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IF(M6969=People!$B$2,People!$A$2,IF(M6969=People!$B$3,People!$A$3,IF(M6969=People!$B$4,People!$A$4,IF(M6969=People!$B$5,People!$A$5,0))))</f>
        <v>Cassandra Brandow</v>
      </c>
      <c r="W6969" s="3" t="str">
        <f>IFERROR(INDEX(Returns!$A$2:$A$801,MATCH(B6969,Returns!$B$2:$B$801,0)),"No")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IF(M6970=People!$B$2,People!$A$2,IF(M6970=People!$B$3,People!$A$3,IF(M6970=People!$B$4,People!$A$4,IF(M6970=People!$B$5,People!$A$5,0))))</f>
        <v>Chuck Magee</v>
      </c>
      <c r="W6970" s="3" t="str">
        <f>IFERROR(INDEX(Returns!$A$2:$A$801,MATCH(B6970,Returns!$B$2:$B$801,0)),"No")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IF(M6971=People!$B$2,People!$A$2,IF(M6971=People!$B$3,People!$A$3,IF(M6971=People!$B$4,People!$A$4,IF(M6971=People!$B$5,People!$A$5,0))))</f>
        <v>Anna Andreadi</v>
      </c>
      <c r="W6971" s="3" t="str">
        <f>IFERROR(INDEX(Returns!$A$2:$A$801,MATCH(B6971,Returns!$B$2:$B$801,0)),"No")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IF(M6972=People!$B$2,People!$A$2,IF(M6972=People!$B$3,People!$A$3,IF(M6972=People!$B$4,People!$A$4,IF(M6972=People!$B$5,People!$A$5,0))))</f>
        <v>Anna Andreadi</v>
      </c>
      <c r="W6972" s="3" t="str">
        <f>IFERROR(INDEX(Returns!$A$2:$A$801,MATCH(B6972,Returns!$B$2:$B$801,0)),"No")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IF(M6973=People!$B$2,People!$A$2,IF(M6973=People!$B$3,People!$A$3,IF(M6973=People!$B$4,People!$A$4,IF(M6973=People!$B$5,People!$A$5,0))))</f>
        <v>Anna Andreadi</v>
      </c>
      <c r="W6973" s="3" t="str">
        <f>IFERROR(INDEX(Returns!$A$2:$A$801,MATCH(B6973,Returns!$B$2:$B$801,0)),"No")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IF(M6974=People!$B$2,People!$A$2,IF(M6974=People!$B$3,People!$A$3,IF(M6974=People!$B$4,People!$A$4,IF(M6974=People!$B$5,People!$A$5,0))))</f>
        <v>Anna Andreadi</v>
      </c>
      <c r="W6974" s="3" t="str">
        <f>IFERROR(INDEX(Returns!$A$2:$A$801,MATCH(B6974,Returns!$B$2:$B$801,0)),"No")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IF(M6975=People!$B$2,People!$A$2,IF(M6975=People!$B$3,People!$A$3,IF(M6975=People!$B$4,People!$A$4,IF(M6975=People!$B$5,People!$A$5,0))))</f>
        <v>Anna Andreadi</v>
      </c>
      <c r="W6975" s="3" t="str">
        <f>IFERROR(INDEX(Returns!$A$2:$A$801,MATCH(B6975,Returns!$B$2:$B$801,0)),"No")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IF(M6976=People!$B$2,People!$A$2,IF(M6976=People!$B$3,People!$A$3,IF(M6976=People!$B$4,People!$A$4,IF(M6976=People!$B$5,People!$A$5,0))))</f>
        <v>Kelly Williams</v>
      </c>
      <c r="W6976" s="3" t="str">
        <f>IFERROR(INDEX(Returns!$A$2:$A$801,MATCH(B6976,Returns!$B$2:$B$801,0)),"No")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IF(M6977=People!$B$2,People!$A$2,IF(M6977=People!$B$3,People!$A$3,IF(M6977=People!$B$4,People!$A$4,IF(M6977=People!$B$5,People!$A$5,0))))</f>
        <v>Anna Andreadi</v>
      </c>
      <c r="W6977" s="3" t="str">
        <f>IFERROR(INDEX(Returns!$A$2:$A$801,MATCH(B6977,Returns!$B$2:$B$801,0)),"No")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IF(M6978=People!$B$2,People!$A$2,IF(M6978=People!$B$3,People!$A$3,IF(M6978=People!$B$4,People!$A$4,IF(M6978=People!$B$5,People!$A$5,0))))</f>
        <v>Anna Andreadi</v>
      </c>
      <c r="W6978" s="3" t="str">
        <f>IFERROR(INDEX(Returns!$A$2:$A$801,MATCH(B6978,Returns!$B$2:$B$801,0)),"No")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IF(M6979=People!$B$2,People!$A$2,IF(M6979=People!$B$3,People!$A$3,IF(M6979=People!$B$4,People!$A$4,IF(M6979=People!$B$5,People!$A$5,0))))</f>
        <v>Cassandra Brandow</v>
      </c>
      <c r="W6979" s="3" t="str">
        <f>IFERROR(INDEX(Returns!$A$2:$A$801,MATCH(B6979,Returns!$B$2:$B$801,0)),"No")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IF(M6980=People!$B$2,People!$A$2,IF(M6980=People!$B$3,People!$A$3,IF(M6980=People!$B$4,People!$A$4,IF(M6980=People!$B$5,People!$A$5,0))))</f>
        <v>Cassandra Brandow</v>
      </c>
      <c r="W6980" s="3" t="str">
        <f>IFERROR(INDEX(Returns!$A$2:$A$801,MATCH(B6980,Returns!$B$2:$B$801,0)),"No")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IF(M6981=People!$B$2,People!$A$2,IF(M6981=People!$B$3,People!$A$3,IF(M6981=People!$B$4,People!$A$4,IF(M6981=People!$B$5,People!$A$5,0))))</f>
        <v>Anna Andreadi</v>
      </c>
      <c r="W6981" s="3" t="str">
        <f>IFERROR(INDEX(Returns!$A$2:$A$801,MATCH(B6981,Returns!$B$2:$B$801,0)),"No")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IF(M6982=People!$B$2,People!$A$2,IF(M6982=People!$B$3,People!$A$3,IF(M6982=People!$B$4,People!$A$4,IF(M6982=People!$B$5,People!$A$5,0))))</f>
        <v>Chuck Magee</v>
      </c>
      <c r="W6982" s="3" t="str">
        <f>IFERROR(INDEX(Returns!$A$2:$A$801,MATCH(B6982,Returns!$B$2:$B$801,0)),"No")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IF(M6983=People!$B$2,People!$A$2,IF(M6983=People!$B$3,People!$A$3,IF(M6983=People!$B$4,People!$A$4,IF(M6983=People!$B$5,People!$A$5,0))))</f>
        <v>Chuck Magee</v>
      </c>
      <c r="W6983" s="3" t="str">
        <f>IFERROR(INDEX(Returns!$A$2:$A$801,MATCH(B6983,Returns!$B$2:$B$801,0)),"No")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IF(M6984=People!$B$2,People!$A$2,IF(M6984=People!$B$3,People!$A$3,IF(M6984=People!$B$4,People!$A$4,IF(M6984=People!$B$5,People!$A$5,0))))</f>
        <v>Kelly Williams</v>
      </c>
      <c r="W6984" s="3" t="str">
        <f>IFERROR(INDEX(Returns!$A$2:$A$801,MATCH(B6984,Returns!$B$2:$B$801,0)),"No")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IF(M6985=People!$B$2,People!$A$2,IF(M6985=People!$B$3,People!$A$3,IF(M6985=People!$B$4,People!$A$4,IF(M6985=People!$B$5,People!$A$5,0))))</f>
        <v>Kelly Williams</v>
      </c>
      <c r="W6985" s="3" t="str">
        <f>IFERROR(INDEX(Returns!$A$2:$A$801,MATCH(B6985,Returns!$B$2:$B$801,0)),"No")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IF(M6986=People!$B$2,People!$A$2,IF(M6986=People!$B$3,People!$A$3,IF(M6986=People!$B$4,People!$A$4,IF(M6986=People!$B$5,People!$A$5,0))))</f>
        <v>Kelly Williams</v>
      </c>
      <c r="W6986" s="3" t="str">
        <f>IFERROR(INDEX(Returns!$A$2:$A$801,MATCH(B6986,Returns!$B$2:$B$801,0)),"No")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IF(M6987=People!$B$2,People!$A$2,IF(M6987=People!$B$3,People!$A$3,IF(M6987=People!$B$4,People!$A$4,IF(M6987=People!$B$5,People!$A$5,0))))</f>
        <v>Kelly Williams</v>
      </c>
      <c r="W6987" s="3" t="str">
        <f>IFERROR(INDEX(Returns!$A$2:$A$801,MATCH(B6987,Returns!$B$2:$B$801,0)),"No")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IF(M6988=People!$B$2,People!$A$2,IF(M6988=People!$B$3,People!$A$3,IF(M6988=People!$B$4,People!$A$4,IF(M6988=People!$B$5,People!$A$5,0))))</f>
        <v>Kelly Williams</v>
      </c>
      <c r="W6988" s="3" t="str">
        <f>IFERROR(INDEX(Returns!$A$2:$A$801,MATCH(B6988,Returns!$B$2:$B$801,0)),"No")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IF(M6989=People!$B$2,People!$A$2,IF(M6989=People!$B$3,People!$A$3,IF(M6989=People!$B$4,People!$A$4,IF(M6989=People!$B$5,People!$A$5,0))))</f>
        <v>Kelly Williams</v>
      </c>
      <c r="W6989" s="3" t="str">
        <f>IFERROR(INDEX(Returns!$A$2:$A$801,MATCH(B6989,Returns!$B$2:$B$801,0)),"No")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IF(M6990=People!$B$2,People!$A$2,IF(M6990=People!$B$3,People!$A$3,IF(M6990=People!$B$4,People!$A$4,IF(M6990=People!$B$5,People!$A$5,0))))</f>
        <v>Cassandra Brandow</v>
      </c>
      <c r="W6990" s="3" t="str">
        <f>IFERROR(INDEX(Returns!$A$2:$A$801,MATCH(B6990,Returns!$B$2:$B$801,0)),"No")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IF(M6991=People!$B$2,People!$A$2,IF(M6991=People!$B$3,People!$A$3,IF(M6991=People!$B$4,People!$A$4,IF(M6991=People!$B$5,People!$A$5,0))))</f>
        <v>Kelly Williams</v>
      </c>
      <c r="W6991" s="3" t="str">
        <f>IFERROR(INDEX(Returns!$A$2:$A$801,MATCH(B6991,Returns!$B$2:$B$801,0)),"No")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IF(M6992=People!$B$2,People!$A$2,IF(M6992=People!$B$3,People!$A$3,IF(M6992=People!$B$4,People!$A$4,IF(M6992=People!$B$5,People!$A$5,0))))</f>
        <v>Cassandra Brandow</v>
      </c>
      <c r="W6992" s="3" t="str">
        <f>IFERROR(INDEX(Returns!$A$2:$A$801,MATCH(B6992,Returns!$B$2:$B$801,0)),"No")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IF(M6993=People!$B$2,People!$A$2,IF(M6993=People!$B$3,People!$A$3,IF(M6993=People!$B$4,People!$A$4,IF(M6993=People!$B$5,People!$A$5,0))))</f>
        <v>Cassandra Brandow</v>
      </c>
      <c r="W6993" s="3" t="str">
        <f>IFERROR(INDEX(Returns!$A$2:$A$801,MATCH(B6993,Returns!$B$2:$B$801,0)),"No")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IF(M6994=People!$B$2,People!$A$2,IF(M6994=People!$B$3,People!$A$3,IF(M6994=People!$B$4,People!$A$4,IF(M6994=People!$B$5,People!$A$5,0))))</f>
        <v>Cassandra Brandow</v>
      </c>
      <c r="W6994" s="3" t="str">
        <f>IFERROR(INDEX(Returns!$A$2:$A$801,MATCH(B6994,Returns!$B$2:$B$801,0)),"No")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IF(M6995=People!$B$2,People!$A$2,IF(M6995=People!$B$3,People!$A$3,IF(M6995=People!$B$4,People!$A$4,IF(M6995=People!$B$5,People!$A$5,0))))</f>
        <v>Cassandra Brandow</v>
      </c>
      <c r="W6995" s="3" t="str">
        <f>IFERROR(INDEX(Returns!$A$2:$A$801,MATCH(B6995,Returns!$B$2:$B$801,0)),"No")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IF(M6996=People!$B$2,People!$A$2,IF(M6996=People!$B$3,People!$A$3,IF(M6996=People!$B$4,People!$A$4,IF(M6996=People!$B$5,People!$A$5,0))))</f>
        <v>Cassandra Brandow</v>
      </c>
      <c r="W6996" s="3" t="str">
        <f>IFERROR(INDEX(Returns!$A$2:$A$801,MATCH(B6996,Returns!$B$2:$B$801,0)),"No")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IF(M6997=People!$B$2,People!$A$2,IF(M6997=People!$B$3,People!$A$3,IF(M6997=People!$B$4,People!$A$4,IF(M6997=People!$B$5,People!$A$5,0))))</f>
        <v>Anna Andreadi</v>
      </c>
      <c r="W6997" s="3" t="str">
        <f>IFERROR(INDEX(Returns!$A$2:$A$801,MATCH(B6997,Returns!$B$2:$B$801,0)),"No")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IF(M6998=People!$B$2,People!$A$2,IF(M6998=People!$B$3,People!$A$3,IF(M6998=People!$B$4,People!$A$4,IF(M6998=People!$B$5,People!$A$5,0))))</f>
        <v>Kelly Williams</v>
      </c>
      <c r="W6998" s="3" t="str">
        <f>IFERROR(INDEX(Returns!$A$2:$A$801,MATCH(B6998,Returns!$B$2:$B$801,0)),"No")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IF(M6999=People!$B$2,People!$A$2,IF(M6999=People!$B$3,People!$A$3,IF(M6999=People!$B$4,People!$A$4,IF(M6999=People!$B$5,People!$A$5,0))))</f>
        <v>Kelly Williams</v>
      </c>
      <c r="W6999" s="3" t="str">
        <f>IFERROR(INDEX(Returns!$A$2:$A$801,MATCH(B6999,Returns!$B$2:$B$801,0)),"No")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IF(M7000=People!$B$2,People!$A$2,IF(M7000=People!$B$3,People!$A$3,IF(M7000=People!$B$4,People!$A$4,IF(M7000=People!$B$5,People!$A$5,0))))</f>
        <v>Anna Andreadi</v>
      </c>
      <c r="W7000" s="3" t="str">
        <f>IFERROR(INDEX(Returns!$A$2:$A$801,MATCH(B7000,Returns!$B$2:$B$801,0)),"No")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IF(M7001=People!$B$2,People!$A$2,IF(M7001=People!$B$3,People!$A$3,IF(M7001=People!$B$4,People!$A$4,IF(M7001=People!$B$5,People!$A$5,0))))</f>
        <v>Cassandra Brandow</v>
      </c>
      <c r="W7001" s="3" t="str">
        <f>IFERROR(INDEX(Returns!$A$2:$A$801,MATCH(B7001,Returns!$B$2:$B$801,0)),"No")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IF(M7002=People!$B$2,People!$A$2,IF(M7002=People!$B$3,People!$A$3,IF(M7002=People!$B$4,People!$A$4,IF(M7002=People!$B$5,People!$A$5,0))))</f>
        <v>Cassandra Brandow</v>
      </c>
      <c r="W7002" s="3" t="str">
        <f>IFERROR(INDEX(Returns!$A$2:$A$801,MATCH(B7002,Returns!$B$2:$B$801,0)),"No")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IF(M7003=People!$B$2,People!$A$2,IF(M7003=People!$B$3,People!$A$3,IF(M7003=People!$B$4,People!$A$4,IF(M7003=People!$B$5,People!$A$5,0))))</f>
        <v>Kelly Williams</v>
      </c>
      <c r="W7003" s="3" t="str">
        <f>IFERROR(INDEX(Returns!$A$2:$A$801,MATCH(B7003,Returns!$B$2:$B$801,0)),"No")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IF(M7004=People!$B$2,People!$A$2,IF(M7004=People!$B$3,People!$A$3,IF(M7004=People!$B$4,People!$A$4,IF(M7004=People!$B$5,People!$A$5,0))))</f>
        <v>Anna Andreadi</v>
      </c>
      <c r="W7004" s="3" t="str">
        <f>IFERROR(INDEX(Returns!$A$2:$A$801,MATCH(B7004,Returns!$B$2:$B$801,0)),"No")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IF(M7005=People!$B$2,People!$A$2,IF(M7005=People!$B$3,People!$A$3,IF(M7005=People!$B$4,People!$A$4,IF(M7005=People!$B$5,People!$A$5,0))))</f>
        <v>Anna Andreadi</v>
      </c>
      <c r="W7005" s="3" t="str">
        <f>IFERROR(INDEX(Returns!$A$2:$A$801,MATCH(B7005,Returns!$B$2:$B$801,0)),"No")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IF(M7006=People!$B$2,People!$A$2,IF(M7006=People!$B$3,People!$A$3,IF(M7006=People!$B$4,People!$A$4,IF(M7006=People!$B$5,People!$A$5,0))))</f>
        <v>Kelly Williams</v>
      </c>
      <c r="W7006" s="3" t="str">
        <f>IFERROR(INDEX(Returns!$A$2:$A$801,MATCH(B7006,Returns!$B$2:$B$801,0)),"No")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IF(M7007=People!$B$2,People!$A$2,IF(M7007=People!$B$3,People!$A$3,IF(M7007=People!$B$4,People!$A$4,IF(M7007=People!$B$5,People!$A$5,0))))</f>
        <v>Chuck Magee</v>
      </c>
      <c r="W7007" s="3" t="str">
        <f>IFERROR(INDEX(Returns!$A$2:$A$801,MATCH(B7007,Returns!$B$2:$B$801,0)),"No")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IF(M7008=People!$B$2,People!$A$2,IF(M7008=People!$B$3,People!$A$3,IF(M7008=People!$B$4,People!$A$4,IF(M7008=People!$B$5,People!$A$5,0))))</f>
        <v>Kelly Williams</v>
      </c>
      <c r="W7008" s="3" t="str">
        <f>IFERROR(INDEX(Returns!$A$2:$A$801,MATCH(B7008,Returns!$B$2:$B$801,0)),"No")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IF(M7009=People!$B$2,People!$A$2,IF(M7009=People!$B$3,People!$A$3,IF(M7009=People!$B$4,People!$A$4,IF(M7009=People!$B$5,People!$A$5,0))))</f>
        <v>Chuck Magee</v>
      </c>
      <c r="W7009" s="3" t="str">
        <f>IFERROR(INDEX(Returns!$A$2:$A$801,MATCH(B7009,Returns!$B$2:$B$801,0)),"No")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IF(M7010=People!$B$2,People!$A$2,IF(M7010=People!$B$3,People!$A$3,IF(M7010=People!$B$4,People!$A$4,IF(M7010=People!$B$5,People!$A$5,0))))</f>
        <v>Chuck Magee</v>
      </c>
      <c r="W7010" s="3" t="str">
        <f>IFERROR(INDEX(Returns!$A$2:$A$801,MATCH(B7010,Returns!$B$2:$B$801,0)),"No")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IF(M7011=People!$B$2,People!$A$2,IF(M7011=People!$B$3,People!$A$3,IF(M7011=People!$B$4,People!$A$4,IF(M7011=People!$B$5,People!$A$5,0))))</f>
        <v>Chuck Magee</v>
      </c>
      <c r="W7011" s="3" t="str">
        <f>IFERROR(INDEX(Returns!$A$2:$A$801,MATCH(B7011,Returns!$B$2:$B$801,0)),"No")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IF(M7012=People!$B$2,People!$A$2,IF(M7012=People!$B$3,People!$A$3,IF(M7012=People!$B$4,People!$A$4,IF(M7012=People!$B$5,People!$A$5,0))))</f>
        <v>Chuck Magee</v>
      </c>
      <c r="W7012" s="3" t="str">
        <f>IFERROR(INDEX(Returns!$A$2:$A$801,MATCH(B7012,Returns!$B$2:$B$801,0)),"No")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IF(M7013=People!$B$2,People!$A$2,IF(M7013=People!$B$3,People!$A$3,IF(M7013=People!$B$4,People!$A$4,IF(M7013=People!$B$5,People!$A$5,0))))</f>
        <v>Chuck Magee</v>
      </c>
      <c r="W7013" s="3" t="str">
        <f>IFERROR(INDEX(Returns!$A$2:$A$801,MATCH(B7013,Returns!$B$2:$B$801,0)),"No")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IF(M7014=People!$B$2,People!$A$2,IF(M7014=People!$B$3,People!$A$3,IF(M7014=People!$B$4,People!$A$4,IF(M7014=People!$B$5,People!$A$5,0))))</f>
        <v>Chuck Magee</v>
      </c>
      <c r="W7014" s="3" t="str">
        <f>IFERROR(INDEX(Returns!$A$2:$A$801,MATCH(B7014,Returns!$B$2:$B$801,0)),"No")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IF(M7015=People!$B$2,People!$A$2,IF(M7015=People!$B$3,People!$A$3,IF(M7015=People!$B$4,People!$A$4,IF(M7015=People!$B$5,People!$A$5,0))))</f>
        <v>Anna Andreadi</v>
      </c>
      <c r="W7015" s="3" t="str">
        <f>IFERROR(INDEX(Returns!$A$2:$A$801,MATCH(B7015,Returns!$B$2:$B$801,0)),"No")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IF(M7016=People!$B$2,People!$A$2,IF(M7016=People!$B$3,People!$A$3,IF(M7016=People!$B$4,People!$A$4,IF(M7016=People!$B$5,People!$A$5,0))))</f>
        <v>Cassandra Brandow</v>
      </c>
      <c r="W7016" s="3" t="str">
        <f>IFERROR(INDEX(Returns!$A$2:$A$801,MATCH(B7016,Returns!$B$2:$B$801,0)),"No")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IF(M7017=People!$B$2,People!$A$2,IF(M7017=People!$B$3,People!$A$3,IF(M7017=People!$B$4,People!$A$4,IF(M7017=People!$B$5,People!$A$5,0))))</f>
        <v>Cassandra Brandow</v>
      </c>
      <c r="W7017" s="3" t="str">
        <f>IFERROR(INDEX(Returns!$A$2:$A$801,MATCH(B7017,Returns!$B$2:$B$801,0)),"No")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IF(M7018=People!$B$2,People!$A$2,IF(M7018=People!$B$3,People!$A$3,IF(M7018=People!$B$4,People!$A$4,IF(M7018=People!$B$5,People!$A$5,0))))</f>
        <v>Cassandra Brandow</v>
      </c>
      <c r="W7018" s="3" t="str">
        <f>IFERROR(INDEX(Returns!$A$2:$A$801,MATCH(B7018,Returns!$B$2:$B$801,0)),"No")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IF(M7019=People!$B$2,People!$A$2,IF(M7019=People!$B$3,People!$A$3,IF(M7019=People!$B$4,People!$A$4,IF(M7019=People!$B$5,People!$A$5,0))))</f>
        <v>Cassandra Brandow</v>
      </c>
      <c r="W7019" s="3" t="str">
        <f>IFERROR(INDEX(Returns!$A$2:$A$801,MATCH(B7019,Returns!$B$2:$B$801,0)),"No")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IF(M7020=People!$B$2,People!$A$2,IF(M7020=People!$B$3,People!$A$3,IF(M7020=People!$B$4,People!$A$4,IF(M7020=People!$B$5,People!$A$5,0))))</f>
        <v>Chuck Magee</v>
      </c>
      <c r="W7020" s="3" t="str">
        <f>IFERROR(INDEX(Returns!$A$2:$A$801,MATCH(B7020,Returns!$B$2:$B$801,0)),"No")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IF(M7021=People!$B$2,People!$A$2,IF(M7021=People!$B$3,People!$A$3,IF(M7021=People!$B$4,People!$A$4,IF(M7021=People!$B$5,People!$A$5,0))))</f>
        <v>Anna Andreadi</v>
      </c>
      <c r="W7021" s="3" t="str">
        <f>IFERROR(INDEX(Returns!$A$2:$A$801,MATCH(B7021,Returns!$B$2:$B$801,0)),"No")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IF(M7022=People!$B$2,People!$A$2,IF(M7022=People!$B$3,People!$A$3,IF(M7022=People!$B$4,People!$A$4,IF(M7022=People!$B$5,People!$A$5,0))))</f>
        <v>Anna Andreadi</v>
      </c>
      <c r="W7022" s="3" t="str">
        <f>IFERROR(INDEX(Returns!$A$2:$A$801,MATCH(B7022,Returns!$B$2:$B$801,0)),"No")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IF(M7023=People!$B$2,People!$A$2,IF(M7023=People!$B$3,People!$A$3,IF(M7023=People!$B$4,People!$A$4,IF(M7023=People!$B$5,People!$A$5,0))))</f>
        <v>Anna Andreadi</v>
      </c>
      <c r="W7023" s="3" t="str">
        <f>IFERROR(INDEX(Returns!$A$2:$A$801,MATCH(B7023,Returns!$B$2:$B$801,0)),"No")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IF(M7024=People!$B$2,People!$A$2,IF(M7024=People!$B$3,People!$A$3,IF(M7024=People!$B$4,People!$A$4,IF(M7024=People!$B$5,People!$A$5,0))))</f>
        <v>Anna Andreadi</v>
      </c>
      <c r="W7024" s="3" t="str">
        <f>IFERROR(INDEX(Returns!$A$2:$A$801,MATCH(B7024,Returns!$B$2:$B$801,0)),"No")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IF(M7025=People!$B$2,People!$A$2,IF(M7025=People!$B$3,People!$A$3,IF(M7025=People!$B$4,People!$A$4,IF(M7025=People!$B$5,People!$A$5,0))))</f>
        <v>Anna Andreadi</v>
      </c>
      <c r="W7025" s="3" t="str">
        <f>IFERROR(INDEX(Returns!$A$2:$A$801,MATCH(B7025,Returns!$B$2:$B$801,0)),"No")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IF(M7026=People!$B$2,People!$A$2,IF(M7026=People!$B$3,People!$A$3,IF(M7026=People!$B$4,People!$A$4,IF(M7026=People!$B$5,People!$A$5,0))))</f>
        <v>Anna Andreadi</v>
      </c>
      <c r="W7026" s="3" t="str">
        <f>IFERROR(INDEX(Returns!$A$2:$A$801,MATCH(B7026,Returns!$B$2:$B$801,0)),"No")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IF(M7027=People!$B$2,People!$A$2,IF(M7027=People!$B$3,People!$A$3,IF(M7027=People!$B$4,People!$A$4,IF(M7027=People!$B$5,People!$A$5,0))))</f>
        <v>Chuck Magee</v>
      </c>
      <c r="W7027" s="3" t="str">
        <f>IFERROR(INDEX(Returns!$A$2:$A$801,MATCH(B7027,Returns!$B$2:$B$801,0)),"No")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IF(M7028=People!$B$2,People!$A$2,IF(M7028=People!$B$3,People!$A$3,IF(M7028=People!$B$4,People!$A$4,IF(M7028=People!$B$5,People!$A$5,0))))</f>
        <v>Chuck Magee</v>
      </c>
      <c r="W7028" s="3" t="str">
        <f>IFERROR(INDEX(Returns!$A$2:$A$801,MATCH(B7028,Returns!$B$2:$B$801,0)),"No")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IF(M7029=People!$B$2,People!$A$2,IF(M7029=People!$B$3,People!$A$3,IF(M7029=People!$B$4,People!$A$4,IF(M7029=People!$B$5,People!$A$5,0))))</f>
        <v>Chuck Magee</v>
      </c>
      <c r="W7029" s="3" t="str">
        <f>IFERROR(INDEX(Returns!$A$2:$A$801,MATCH(B7029,Returns!$B$2:$B$801,0)),"No")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IF(M7030=People!$B$2,People!$A$2,IF(M7030=People!$B$3,People!$A$3,IF(M7030=People!$B$4,People!$A$4,IF(M7030=People!$B$5,People!$A$5,0))))</f>
        <v>Kelly Williams</v>
      </c>
      <c r="W7030" s="3" t="str">
        <f>IFERROR(INDEX(Returns!$A$2:$A$801,MATCH(B7030,Returns!$B$2:$B$801,0)),"No")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IF(M7031=People!$B$2,People!$A$2,IF(M7031=People!$B$3,People!$A$3,IF(M7031=People!$B$4,People!$A$4,IF(M7031=People!$B$5,People!$A$5,0))))</f>
        <v>Chuck Magee</v>
      </c>
      <c r="W7031" s="3" t="str">
        <f>IFERROR(INDEX(Returns!$A$2:$A$801,MATCH(B7031,Returns!$B$2:$B$801,0)),"No")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IF(M7032=People!$B$2,People!$A$2,IF(M7032=People!$B$3,People!$A$3,IF(M7032=People!$B$4,People!$A$4,IF(M7032=People!$B$5,People!$A$5,0))))</f>
        <v>Chuck Magee</v>
      </c>
      <c r="W7032" s="3" t="str">
        <f>IFERROR(INDEX(Returns!$A$2:$A$801,MATCH(B7032,Returns!$B$2:$B$801,0)),"No")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IF(M7033=People!$B$2,People!$A$2,IF(M7033=People!$B$3,People!$A$3,IF(M7033=People!$B$4,People!$A$4,IF(M7033=People!$B$5,People!$A$5,0))))</f>
        <v>Chuck Magee</v>
      </c>
      <c r="W7033" s="3" t="str">
        <f>IFERROR(INDEX(Returns!$A$2:$A$801,MATCH(B7033,Returns!$B$2:$B$801,0)),"No")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IF(M7034=People!$B$2,People!$A$2,IF(M7034=People!$B$3,People!$A$3,IF(M7034=People!$B$4,People!$A$4,IF(M7034=People!$B$5,People!$A$5,0))))</f>
        <v>Chuck Magee</v>
      </c>
      <c r="W7034" s="3" t="str">
        <f>IFERROR(INDEX(Returns!$A$2:$A$801,MATCH(B7034,Returns!$B$2:$B$801,0)),"No")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IF(M7035=People!$B$2,People!$A$2,IF(M7035=People!$B$3,People!$A$3,IF(M7035=People!$B$4,People!$A$4,IF(M7035=People!$B$5,People!$A$5,0))))</f>
        <v>Chuck Magee</v>
      </c>
      <c r="W7035" s="3" t="str">
        <f>IFERROR(INDEX(Returns!$A$2:$A$801,MATCH(B7035,Returns!$B$2:$B$801,0)),"No")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IF(M7036=People!$B$2,People!$A$2,IF(M7036=People!$B$3,People!$A$3,IF(M7036=People!$B$4,People!$A$4,IF(M7036=People!$B$5,People!$A$5,0))))</f>
        <v>Chuck Magee</v>
      </c>
      <c r="W7036" s="3" t="str">
        <f>IFERROR(INDEX(Returns!$A$2:$A$801,MATCH(B7036,Returns!$B$2:$B$801,0)),"No")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IF(M7037=People!$B$2,People!$A$2,IF(M7037=People!$B$3,People!$A$3,IF(M7037=People!$B$4,People!$A$4,IF(M7037=People!$B$5,People!$A$5,0))))</f>
        <v>Anna Andreadi</v>
      </c>
      <c r="W7037" s="3" t="str">
        <f>IFERROR(INDEX(Returns!$A$2:$A$801,MATCH(B7037,Returns!$B$2:$B$801,0)),"No")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IF(M7038=People!$B$2,People!$A$2,IF(M7038=People!$B$3,People!$A$3,IF(M7038=People!$B$4,People!$A$4,IF(M7038=People!$B$5,People!$A$5,0))))</f>
        <v>Cassandra Brandow</v>
      </c>
      <c r="W7038" s="3" t="str">
        <f>IFERROR(INDEX(Returns!$A$2:$A$801,MATCH(B7038,Returns!$B$2:$B$801,0)),"No")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IF(M7039=People!$B$2,People!$A$2,IF(M7039=People!$B$3,People!$A$3,IF(M7039=People!$B$4,People!$A$4,IF(M7039=People!$B$5,People!$A$5,0))))</f>
        <v>Cassandra Brandow</v>
      </c>
      <c r="W7039" s="3" t="str">
        <f>IFERROR(INDEX(Returns!$A$2:$A$801,MATCH(B7039,Returns!$B$2:$B$801,0)),"No")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IF(M7040=People!$B$2,People!$A$2,IF(M7040=People!$B$3,People!$A$3,IF(M7040=People!$B$4,People!$A$4,IF(M7040=People!$B$5,People!$A$5,0))))</f>
        <v>Cassandra Brandow</v>
      </c>
      <c r="W7040" s="3" t="str">
        <f>IFERROR(INDEX(Returns!$A$2:$A$801,MATCH(B7040,Returns!$B$2:$B$801,0)),"No")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IF(M7041=People!$B$2,People!$A$2,IF(M7041=People!$B$3,People!$A$3,IF(M7041=People!$B$4,People!$A$4,IF(M7041=People!$B$5,People!$A$5,0))))</f>
        <v>Chuck Magee</v>
      </c>
      <c r="W7041" s="3" t="str">
        <f>IFERROR(INDEX(Returns!$A$2:$A$801,MATCH(B7041,Returns!$B$2:$B$801,0)),"No")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IF(M7042=People!$B$2,People!$A$2,IF(M7042=People!$B$3,People!$A$3,IF(M7042=People!$B$4,People!$A$4,IF(M7042=People!$B$5,People!$A$5,0))))</f>
        <v>Chuck Magee</v>
      </c>
      <c r="W7042" s="3" t="str">
        <f>IFERROR(INDEX(Returns!$A$2:$A$801,MATCH(B7042,Returns!$B$2:$B$801,0)),"No")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IF(M7043=People!$B$2,People!$A$2,IF(M7043=People!$B$3,People!$A$3,IF(M7043=People!$B$4,People!$A$4,IF(M7043=People!$B$5,People!$A$5,0))))</f>
        <v>Chuck Magee</v>
      </c>
      <c r="W7043" s="3" t="str">
        <f>IFERROR(INDEX(Returns!$A$2:$A$801,MATCH(B7043,Returns!$B$2:$B$801,0)),"No")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IF(M7044=People!$B$2,People!$A$2,IF(M7044=People!$B$3,People!$A$3,IF(M7044=People!$B$4,People!$A$4,IF(M7044=People!$B$5,People!$A$5,0))))</f>
        <v>Chuck Magee</v>
      </c>
      <c r="W7044" s="3" t="str">
        <f>IFERROR(INDEX(Returns!$A$2:$A$801,MATCH(B7044,Returns!$B$2:$B$801,0)),"No")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IF(M7045=People!$B$2,People!$A$2,IF(M7045=People!$B$3,People!$A$3,IF(M7045=People!$B$4,People!$A$4,IF(M7045=People!$B$5,People!$A$5,0))))</f>
        <v>Chuck Magee</v>
      </c>
      <c r="W7045" s="3" t="str">
        <f>IFERROR(INDEX(Returns!$A$2:$A$801,MATCH(B7045,Returns!$B$2:$B$801,0)),"No")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IF(M7046=People!$B$2,People!$A$2,IF(M7046=People!$B$3,People!$A$3,IF(M7046=People!$B$4,People!$A$4,IF(M7046=People!$B$5,People!$A$5,0))))</f>
        <v>Chuck Magee</v>
      </c>
      <c r="W7046" s="3" t="str">
        <f>IFERROR(INDEX(Returns!$A$2:$A$801,MATCH(B7046,Returns!$B$2:$B$801,0)),"No")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IF(M7047=People!$B$2,People!$A$2,IF(M7047=People!$B$3,People!$A$3,IF(M7047=People!$B$4,People!$A$4,IF(M7047=People!$B$5,People!$A$5,0))))</f>
        <v>Kelly Williams</v>
      </c>
      <c r="W7047" s="3" t="str">
        <f>IFERROR(INDEX(Returns!$A$2:$A$801,MATCH(B7047,Returns!$B$2:$B$801,0)),"No")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IF(M7048=People!$B$2,People!$A$2,IF(M7048=People!$B$3,People!$A$3,IF(M7048=People!$B$4,People!$A$4,IF(M7048=People!$B$5,People!$A$5,0))))</f>
        <v>Anna Andreadi</v>
      </c>
      <c r="W7048" s="3" t="str">
        <f>IFERROR(INDEX(Returns!$A$2:$A$801,MATCH(B7048,Returns!$B$2:$B$801,0)),"No")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IF(M7049=People!$B$2,People!$A$2,IF(M7049=People!$B$3,People!$A$3,IF(M7049=People!$B$4,People!$A$4,IF(M7049=People!$B$5,People!$A$5,0))))</f>
        <v>Anna Andreadi</v>
      </c>
      <c r="W7049" s="3" t="str">
        <f>IFERROR(INDEX(Returns!$A$2:$A$801,MATCH(B7049,Returns!$B$2:$B$801,0)),"No")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IF(M7050=People!$B$2,People!$A$2,IF(M7050=People!$B$3,People!$A$3,IF(M7050=People!$B$4,People!$A$4,IF(M7050=People!$B$5,People!$A$5,0))))</f>
        <v>Cassandra Brandow</v>
      </c>
      <c r="W7050" s="3" t="str">
        <f>IFERROR(INDEX(Returns!$A$2:$A$801,MATCH(B7050,Returns!$B$2:$B$801,0)),"No")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IF(M7051=People!$B$2,People!$A$2,IF(M7051=People!$B$3,People!$A$3,IF(M7051=People!$B$4,People!$A$4,IF(M7051=People!$B$5,People!$A$5,0))))</f>
        <v>Anna Andreadi</v>
      </c>
      <c r="W7051" s="3" t="str">
        <f>IFERROR(INDEX(Returns!$A$2:$A$801,MATCH(B7051,Returns!$B$2:$B$801,0)),"No")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IF(M7052=People!$B$2,People!$A$2,IF(M7052=People!$B$3,People!$A$3,IF(M7052=People!$B$4,People!$A$4,IF(M7052=People!$B$5,People!$A$5,0))))</f>
        <v>Anna Andreadi</v>
      </c>
      <c r="W7052" s="3" t="str">
        <f>IFERROR(INDEX(Returns!$A$2:$A$801,MATCH(B7052,Returns!$B$2:$B$801,0)),"No")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IF(M7053=People!$B$2,People!$A$2,IF(M7053=People!$B$3,People!$A$3,IF(M7053=People!$B$4,People!$A$4,IF(M7053=People!$B$5,People!$A$5,0))))</f>
        <v>Anna Andreadi</v>
      </c>
      <c r="W7053" s="3" t="str">
        <f>IFERROR(INDEX(Returns!$A$2:$A$801,MATCH(B7053,Returns!$B$2:$B$801,0)),"No")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IF(M7054=People!$B$2,People!$A$2,IF(M7054=People!$B$3,People!$A$3,IF(M7054=People!$B$4,People!$A$4,IF(M7054=People!$B$5,People!$A$5,0))))</f>
        <v>Anna Andreadi</v>
      </c>
      <c r="W7054" s="3" t="str">
        <f>IFERROR(INDEX(Returns!$A$2:$A$801,MATCH(B7054,Returns!$B$2:$B$801,0)),"No")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IF(M7055=People!$B$2,People!$A$2,IF(M7055=People!$B$3,People!$A$3,IF(M7055=People!$B$4,People!$A$4,IF(M7055=People!$B$5,People!$A$5,0))))</f>
        <v>Anna Andreadi</v>
      </c>
      <c r="W7055" s="3" t="str">
        <f>IFERROR(INDEX(Returns!$A$2:$A$801,MATCH(B7055,Returns!$B$2:$B$801,0)),"No")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IF(M7056=People!$B$2,People!$A$2,IF(M7056=People!$B$3,People!$A$3,IF(M7056=People!$B$4,People!$A$4,IF(M7056=People!$B$5,People!$A$5,0))))</f>
        <v>Anna Andreadi</v>
      </c>
      <c r="W7056" s="3" t="str">
        <f>IFERROR(INDEX(Returns!$A$2:$A$801,MATCH(B7056,Returns!$B$2:$B$801,0)),"No")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IF(M7057=People!$B$2,People!$A$2,IF(M7057=People!$B$3,People!$A$3,IF(M7057=People!$B$4,People!$A$4,IF(M7057=People!$B$5,People!$A$5,0))))</f>
        <v>Anna Andreadi</v>
      </c>
      <c r="W7057" s="3" t="str">
        <f>IFERROR(INDEX(Returns!$A$2:$A$801,MATCH(B7057,Returns!$B$2:$B$801,0)),"No")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IF(M7058=People!$B$2,People!$A$2,IF(M7058=People!$B$3,People!$A$3,IF(M7058=People!$B$4,People!$A$4,IF(M7058=People!$B$5,People!$A$5,0))))</f>
        <v>Anna Andreadi</v>
      </c>
      <c r="W7058" s="3" t="str">
        <f>IFERROR(INDEX(Returns!$A$2:$A$801,MATCH(B7058,Returns!$B$2:$B$801,0)),"No")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IF(M7059=People!$B$2,People!$A$2,IF(M7059=People!$B$3,People!$A$3,IF(M7059=People!$B$4,People!$A$4,IF(M7059=People!$B$5,People!$A$5,0))))</f>
        <v>Anna Andreadi</v>
      </c>
      <c r="W7059" s="3" t="str">
        <f>IFERROR(INDEX(Returns!$A$2:$A$801,MATCH(B7059,Returns!$B$2:$B$801,0)),"No")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IF(M7060=People!$B$2,People!$A$2,IF(M7060=People!$B$3,People!$A$3,IF(M7060=People!$B$4,People!$A$4,IF(M7060=People!$B$5,People!$A$5,0))))</f>
        <v>Anna Andreadi</v>
      </c>
      <c r="W7060" s="3" t="str">
        <f>IFERROR(INDEX(Returns!$A$2:$A$801,MATCH(B7060,Returns!$B$2:$B$801,0)),"No")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IF(M7061=People!$B$2,People!$A$2,IF(M7061=People!$B$3,People!$A$3,IF(M7061=People!$B$4,People!$A$4,IF(M7061=People!$B$5,People!$A$5,0))))</f>
        <v>Anna Andreadi</v>
      </c>
      <c r="W7061" s="3" t="str">
        <f>IFERROR(INDEX(Returns!$A$2:$A$801,MATCH(B7061,Returns!$B$2:$B$801,0)),"No")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IF(M7062=People!$B$2,People!$A$2,IF(M7062=People!$B$3,People!$A$3,IF(M7062=People!$B$4,People!$A$4,IF(M7062=People!$B$5,People!$A$5,0))))</f>
        <v>Anna Andreadi</v>
      </c>
      <c r="W7062" s="3" t="str">
        <f>IFERROR(INDEX(Returns!$A$2:$A$801,MATCH(B7062,Returns!$B$2:$B$801,0)),"No")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IF(M7063=People!$B$2,People!$A$2,IF(M7063=People!$B$3,People!$A$3,IF(M7063=People!$B$4,People!$A$4,IF(M7063=People!$B$5,People!$A$5,0))))</f>
        <v>Anna Andreadi</v>
      </c>
      <c r="W7063" s="3" t="str">
        <f>IFERROR(INDEX(Returns!$A$2:$A$801,MATCH(B7063,Returns!$B$2:$B$801,0)),"No")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IF(M7064=People!$B$2,People!$A$2,IF(M7064=People!$B$3,People!$A$3,IF(M7064=People!$B$4,People!$A$4,IF(M7064=People!$B$5,People!$A$5,0))))</f>
        <v>Anna Andreadi</v>
      </c>
      <c r="W7064" s="3" t="str">
        <f>IFERROR(INDEX(Returns!$A$2:$A$801,MATCH(B7064,Returns!$B$2:$B$801,0)),"No")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IF(M7065=People!$B$2,People!$A$2,IF(M7065=People!$B$3,People!$A$3,IF(M7065=People!$B$4,People!$A$4,IF(M7065=People!$B$5,People!$A$5,0))))</f>
        <v>Anna Andreadi</v>
      </c>
      <c r="W7065" s="3" t="str">
        <f>IFERROR(INDEX(Returns!$A$2:$A$801,MATCH(B7065,Returns!$B$2:$B$801,0)),"No")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IF(M7066=People!$B$2,People!$A$2,IF(M7066=People!$B$3,People!$A$3,IF(M7066=People!$B$4,People!$A$4,IF(M7066=People!$B$5,People!$A$5,0))))</f>
        <v>Chuck Magee</v>
      </c>
      <c r="W7066" s="3" t="str">
        <f>IFERROR(INDEX(Returns!$A$2:$A$801,MATCH(B7066,Returns!$B$2:$B$801,0)),"No")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IF(M7067=People!$B$2,People!$A$2,IF(M7067=People!$B$3,People!$A$3,IF(M7067=People!$B$4,People!$A$4,IF(M7067=People!$B$5,People!$A$5,0))))</f>
        <v>Anna Andreadi</v>
      </c>
      <c r="W7067" s="3" t="str">
        <f>IFERROR(INDEX(Returns!$A$2:$A$801,MATCH(B7067,Returns!$B$2:$B$801,0)),"No")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IF(M7068=People!$B$2,People!$A$2,IF(M7068=People!$B$3,People!$A$3,IF(M7068=People!$B$4,People!$A$4,IF(M7068=People!$B$5,People!$A$5,0))))</f>
        <v>Anna Andreadi</v>
      </c>
      <c r="W7068" s="3" t="str">
        <f>IFERROR(INDEX(Returns!$A$2:$A$801,MATCH(B7068,Returns!$B$2:$B$801,0)),"No")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IF(M7069=People!$B$2,People!$A$2,IF(M7069=People!$B$3,People!$A$3,IF(M7069=People!$B$4,People!$A$4,IF(M7069=People!$B$5,People!$A$5,0))))</f>
        <v>Kelly Williams</v>
      </c>
      <c r="W7069" s="3" t="str">
        <f>IFERROR(INDEX(Returns!$A$2:$A$801,MATCH(B7069,Returns!$B$2:$B$801,0)),"No")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IF(M7070=People!$B$2,People!$A$2,IF(M7070=People!$B$3,People!$A$3,IF(M7070=People!$B$4,People!$A$4,IF(M7070=People!$B$5,People!$A$5,0))))</f>
        <v>Kelly Williams</v>
      </c>
      <c r="W7070" s="3" t="str">
        <f>IFERROR(INDEX(Returns!$A$2:$A$801,MATCH(B7070,Returns!$B$2:$B$801,0)),"No")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IF(M7071=People!$B$2,People!$A$2,IF(M7071=People!$B$3,People!$A$3,IF(M7071=People!$B$4,People!$A$4,IF(M7071=People!$B$5,People!$A$5,0))))</f>
        <v>Anna Andreadi</v>
      </c>
      <c r="W7071" s="3" t="str">
        <f>IFERROR(INDEX(Returns!$A$2:$A$801,MATCH(B7071,Returns!$B$2:$B$801,0)),"No")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IF(M7072=People!$B$2,People!$A$2,IF(M7072=People!$B$3,People!$A$3,IF(M7072=People!$B$4,People!$A$4,IF(M7072=People!$B$5,People!$A$5,0))))</f>
        <v>Kelly Williams</v>
      </c>
      <c r="W7072" s="3" t="str">
        <f>IFERROR(INDEX(Returns!$A$2:$A$801,MATCH(B7072,Returns!$B$2:$B$801,0)),"No")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IF(M7073=People!$B$2,People!$A$2,IF(M7073=People!$B$3,People!$A$3,IF(M7073=People!$B$4,People!$A$4,IF(M7073=People!$B$5,People!$A$5,0))))</f>
        <v>Kelly Williams</v>
      </c>
      <c r="W7073" s="3" t="str">
        <f>IFERROR(INDEX(Returns!$A$2:$A$801,MATCH(B7073,Returns!$B$2:$B$801,0)),"No")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IF(M7074=People!$B$2,People!$A$2,IF(M7074=People!$B$3,People!$A$3,IF(M7074=People!$B$4,People!$A$4,IF(M7074=People!$B$5,People!$A$5,0))))</f>
        <v>Kelly Williams</v>
      </c>
      <c r="W7074" s="3" t="str">
        <f>IFERROR(INDEX(Returns!$A$2:$A$801,MATCH(B7074,Returns!$B$2:$B$801,0)),"No")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IF(M7075=People!$B$2,People!$A$2,IF(M7075=People!$B$3,People!$A$3,IF(M7075=People!$B$4,People!$A$4,IF(M7075=People!$B$5,People!$A$5,0))))</f>
        <v>Kelly Williams</v>
      </c>
      <c r="W7075" s="3" t="str">
        <f>IFERROR(INDEX(Returns!$A$2:$A$801,MATCH(B7075,Returns!$B$2:$B$801,0)),"No")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IF(M7076=People!$B$2,People!$A$2,IF(M7076=People!$B$3,People!$A$3,IF(M7076=People!$B$4,People!$A$4,IF(M7076=People!$B$5,People!$A$5,0))))</f>
        <v>Kelly Williams</v>
      </c>
      <c r="W7076" s="3" t="str">
        <f>IFERROR(INDEX(Returns!$A$2:$A$801,MATCH(B7076,Returns!$B$2:$B$801,0)),"No")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IF(M7077=People!$B$2,People!$A$2,IF(M7077=People!$B$3,People!$A$3,IF(M7077=People!$B$4,People!$A$4,IF(M7077=People!$B$5,People!$A$5,0))))</f>
        <v>Kelly Williams</v>
      </c>
      <c r="W7077" s="3" t="str">
        <f>IFERROR(INDEX(Returns!$A$2:$A$801,MATCH(B7077,Returns!$B$2:$B$801,0)),"No")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IF(M7078=People!$B$2,People!$A$2,IF(M7078=People!$B$3,People!$A$3,IF(M7078=People!$B$4,People!$A$4,IF(M7078=People!$B$5,People!$A$5,0))))</f>
        <v>Anna Andreadi</v>
      </c>
      <c r="W7078" s="3" t="str">
        <f>IFERROR(INDEX(Returns!$A$2:$A$801,MATCH(B7078,Returns!$B$2:$B$801,0)),"No")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IF(M7079=People!$B$2,People!$A$2,IF(M7079=People!$B$3,People!$A$3,IF(M7079=People!$B$4,People!$A$4,IF(M7079=People!$B$5,People!$A$5,0))))</f>
        <v>Cassandra Brandow</v>
      </c>
      <c r="W7079" s="3" t="str">
        <f>IFERROR(INDEX(Returns!$A$2:$A$801,MATCH(B7079,Returns!$B$2:$B$801,0)),"No")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IF(M7080=People!$B$2,People!$A$2,IF(M7080=People!$B$3,People!$A$3,IF(M7080=People!$B$4,People!$A$4,IF(M7080=People!$B$5,People!$A$5,0))))</f>
        <v>Cassandra Brandow</v>
      </c>
      <c r="W7080" s="3" t="str">
        <f>IFERROR(INDEX(Returns!$A$2:$A$801,MATCH(B7080,Returns!$B$2:$B$801,0)),"No")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IF(M7081=People!$B$2,People!$A$2,IF(M7081=People!$B$3,People!$A$3,IF(M7081=People!$B$4,People!$A$4,IF(M7081=People!$B$5,People!$A$5,0))))</f>
        <v>Cassandra Brandow</v>
      </c>
      <c r="W7081" s="3" t="str">
        <f>IFERROR(INDEX(Returns!$A$2:$A$801,MATCH(B7081,Returns!$B$2:$B$801,0)),"No")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IF(M7082=People!$B$2,People!$A$2,IF(M7082=People!$B$3,People!$A$3,IF(M7082=People!$B$4,People!$A$4,IF(M7082=People!$B$5,People!$A$5,0))))</f>
        <v>Cassandra Brandow</v>
      </c>
      <c r="W7082" s="3" t="str">
        <f>IFERROR(INDEX(Returns!$A$2:$A$801,MATCH(B7082,Returns!$B$2:$B$801,0)),"No")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IF(M7083=People!$B$2,People!$A$2,IF(M7083=People!$B$3,People!$A$3,IF(M7083=People!$B$4,People!$A$4,IF(M7083=People!$B$5,People!$A$5,0))))</f>
        <v>Cassandra Brandow</v>
      </c>
      <c r="W7083" s="3" t="str">
        <f>IFERROR(INDEX(Returns!$A$2:$A$801,MATCH(B7083,Returns!$B$2:$B$801,0)),"No")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IF(M7084=People!$B$2,People!$A$2,IF(M7084=People!$B$3,People!$A$3,IF(M7084=People!$B$4,People!$A$4,IF(M7084=People!$B$5,People!$A$5,0))))</f>
        <v>Cassandra Brandow</v>
      </c>
      <c r="W7084" s="3" t="str">
        <f>IFERROR(INDEX(Returns!$A$2:$A$801,MATCH(B7084,Returns!$B$2:$B$801,0)),"No")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IF(M7085=People!$B$2,People!$A$2,IF(M7085=People!$B$3,People!$A$3,IF(M7085=People!$B$4,People!$A$4,IF(M7085=People!$B$5,People!$A$5,0))))</f>
        <v>Anna Andreadi</v>
      </c>
      <c r="W7085" s="3" t="str">
        <f>IFERROR(INDEX(Returns!$A$2:$A$801,MATCH(B7085,Returns!$B$2:$B$801,0)),"No")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IF(M7086=People!$B$2,People!$A$2,IF(M7086=People!$B$3,People!$A$3,IF(M7086=People!$B$4,People!$A$4,IF(M7086=People!$B$5,People!$A$5,0))))</f>
        <v>Anna Andreadi</v>
      </c>
      <c r="W7086" s="3" t="str">
        <f>IFERROR(INDEX(Returns!$A$2:$A$801,MATCH(B7086,Returns!$B$2:$B$801,0)),"No")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IF(M7087=People!$B$2,People!$A$2,IF(M7087=People!$B$3,People!$A$3,IF(M7087=People!$B$4,People!$A$4,IF(M7087=People!$B$5,People!$A$5,0))))</f>
        <v>Chuck Magee</v>
      </c>
      <c r="W7087" s="3" t="str">
        <f>IFERROR(INDEX(Returns!$A$2:$A$801,MATCH(B7087,Returns!$B$2:$B$801,0)),"No")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IF(M7088=People!$B$2,People!$A$2,IF(M7088=People!$B$3,People!$A$3,IF(M7088=People!$B$4,People!$A$4,IF(M7088=People!$B$5,People!$A$5,0))))</f>
        <v>Chuck Magee</v>
      </c>
      <c r="W7088" s="3" t="str">
        <f>IFERROR(INDEX(Returns!$A$2:$A$801,MATCH(B7088,Returns!$B$2:$B$801,0)),"No")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IF(M7089=People!$B$2,People!$A$2,IF(M7089=People!$B$3,People!$A$3,IF(M7089=People!$B$4,People!$A$4,IF(M7089=People!$B$5,People!$A$5,0))))</f>
        <v>Anna Andreadi</v>
      </c>
      <c r="W7089" s="3" t="str">
        <f>IFERROR(INDEX(Returns!$A$2:$A$801,MATCH(B7089,Returns!$B$2:$B$801,0)),"No")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IF(M7090=People!$B$2,People!$A$2,IF(M7090=People!$B$3,People!$A$3,IF(M7090=People!$B$4,People!$A$4,IF(M7090=People!$B$5,People!$A$5,0))))</f>
        <v>Anna Andreadi</v>
      </c>
      <c r="W7090" s="3" t="str">
        <f>IFERROR(INDEX(Returns!$A$2:$A$801,MATCH(B7090,Returns!$B$2:$B$801,0)),"No")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IF(M7091=People!$B$2,People!$A$2,IF(M7091=People!$B$3,People!$A$3,IF(M7091=People!$B$4,People!$A$4,IF(M7091=People!$B$5,People!$A$5,0))))</f>
        <v>Anna Andreadi</v>
      </c>
      <c r="W7091" s="3" t="str">
        <f>IFERROR(INDEX(Returns!$A$2:$A$801,MATCH(B7091,Returns!$B$2:$B$801,0)),"No")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IF(M7092=People!$B$2,People!$A$2,IF(M7092=People!$B$3,People!$A$3,IF(M7092=People!$B$4,People!$A$4,IF(M7092=People!$B$5,People!$A$5,0))))</f>
        <v>Cassandra Brandow</v>
      </c>
      <c r="W7092" s="3" t="str">
        <f>IFERROR(INDEX(Returns!$A$2:$A$801,MATCH(B7092,Returns!$B$2:$B$801,0)),"No")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IF(M7093=People!$B$2,People!$A$2,IF(M7093=People!$B$3,People!$A$3,IF(M7093=People!$B$4,People!$A$4,IF(M7093=People!$B$5,People!$A$5,0))))</f>
        <v>Cassandra Brandow</v>
      </c>
      <c r="W7093" s="3" t="str">
        <f>IFERROR(INDEX(Returns!$A$2:$A$801,MATCH(B7093,Returns!$B$2:$B$801,0)),"No")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IF(M7094=People!$B$2,People!$A$2,IF(M7094=People!$B$3,People!$A$3,IF(M7094=People!$B$4,People!$A$4,IF(M7094=People!$B$5,People!$A$5,0))))</f>
        <v>Cassandra Brandow</v>
      </c>
      <c r="W7094" s="3" t="str">
        <f>IFERROR(INDEX(Returns!$A$2:$A$801,MATCH(B7094,Returns!$B$2:$B$801,0)),"No")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IF(M7095=People!$B$2,People!$A$2,IF(M7095=People!$B$3,People!$A$3,IF(M7095=People!$B$4,People!$A$4,IF(M7095=People!$B$5,People!$A$5,0))))</f>
        <v>Cassandra Brandow</v>
      </c>
      <c r="W7095" s="3" t="str">
        <f>IFERROR(INDEX(Returns!$A$2:$A$801,MATCH(B7095,Returns!$B$2:$B$801,0)),"No")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IF(M7096=People!$B$2,People!$A$2,IF(M7096=People!$B$3,People!$A$3,IF(M7096=People!$B$4,People!$A$4,IF(M7096=People!$B$5,People!$A$5,0))))</f>
        <v>Kelly Williams</v>
      </c>
      <c r="W7096" s="3" t="str">
        <f>IFERROR(INDEX(Returns!$A$2:$A$801,MATCH(B7096,Returns!$B$2:$B$801,0)),"No")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IF(M7097=People!$B$2,People!$A$2,IF(M7097=People!$B$3,People!$A$3,IF(M7097=People!$B$4,People!$A$4,IF(M7097=People!$B$5,People!$A$5,0))))</f>
        <v>Chuck Magee</v>
      </c>
      <c r="W7097" s="3" t="str">
        <f>IFERROR(INDEX(Returns!$A$2:$A$801,MATCH(B7097,Returns!$B$2:$B$801,0)),"No")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IF(M7098=People!$B$2,People!$A$2,IF(M7098=People!$B$3,People!$A$3,IF(M7098=People!$B$4,People!$A$4,IF(M7098=People!$B$5,People!$A$5,0))))</f>
        <v>Chuck Magee</v>
      </c>
      <c r="W7098" s="3" t="str">
        <f>IFERROR(INDEX(Returns!$A$2:$A$801,MATCH(B7098,Returns!$B$2:$B$801,0)),"No")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IF(M7099=People!$B$2,People!$A$2,IF(M7099=People!$B$3,People!$A$3,IF(M7099=People!$B$4,People!$A$4,IF(M7099=People!$B$5,People!$A$5,0))))</f>
        <v>Chuck Magee</v>
      </c>
      <c r="W7099" s="3" t="str">
        <f>IFERROR(INDEX(Returns!$A$2:$A$801,MATCH(B7099,Returns!$B$2:$B$801,0)),"No")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IF(M7100=People!$B$2,People!$A$2,IF(M7100=People!$B$3,People!$A$3,IF(M7100=People!$B$4,People!$A$4,IF(M7100=People!$B$5,People!$A$5,0))))</f>
        <v>Chuck Magee</v>
      </c>
      <c r="W7100" s="3" t="str">
        <f>IFERROR(INDEX(Returns!$A$2:$A$801,MATCH(B7100,Returns!$B$2:$B$801,0)),"No")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IF(M7101=People!$B$2,People!$A$2,IF(M7101=People!$B$3,People!$A$3,IF(M7101=People!$B$4,People!$A$4,IF(M7101=People!$B$5,People!$A$5,0))))</f>
        <v>Chuck Magee</v>
      </c>
      <c r="W7101" s="3" t="str">
        <f>IFERROR(INDEX(Returns!$A$2:$A$801,MATCH(B7101,Returns!$B$2:$B$801,0)),"No")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IF(M7102=People!$B$2,People!$A$2,IF(M7102=People!$B$3,People!$A$3,IF(M7102=People!$B$4,People!$A$4,IF(M7102=People!$B$5,People!$A$5,0))))</f>
        <v>Anna Andreadi</v>
      </c>
      <c r="W7102" s="3" t="str">
        <f>IFERROR(INDEX(Returns!$A$2:$A$801,MATCH(B7102,Returns!$B$2:$B$801,0)),"No")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IF(M7103=People!$B$2,People!$A$2,IF(M7103=People!$B$3,People!$A$3,IF(M7103=People!$B$4,People!$A$4,IF(M7103=People!$B$5,People!$A$5,0))))</f>
        <v>Kelly Williams</v>
      </c>
      <c r="W7103" s="3" t="str">
        <f>IFERROR(INDEX(Returns!$A$2:$A$801,MATCH(B7103,Returns!$B$2:$B$801,0)),"No")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IF(M7104=People!$B$2,People!$A$2,IF(M7104=People!$B$3,People!$A$3,IF(M7104=People!$B$4,People!$A$4,IF(M7104=People!$B$5,People!$A$5,0))))</f>
        <v>Chuck Magee</v>
      </c>
      <c r="W7104" s="3" t="str">
        <f>IFERROR(INDEX(Returns!$A$2:$A$801,MATCH(B7104,Returns!$B$2:$B$801,0)),"No")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IF(M7105=People!$B$2,People!$A$2,IF(M7105=People!$B$3,People!$A$3,IF(M7105=People!$B$4,People!$A$4,IF(M7105=People!$B$5,People!$A$5,0))))</f>
        <v>Anna Andreadi</v>
      </c>
      <c r="W7105" s="3" t="str">
        <f>IFERROR(INDEX(Returns!$A$2:$A$801,MATCH(B7105,Returns!$B$2:$B$801,0)),"No")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IF(M7106=People!$B$2,People!$A$2,IF(M7106=People!$B$3,People!$A$3,IF(M7106=People!$B$4,People!$A$4,IF(M7106=People!$B$5,People!$A$5,0))))</f>
        <v>Chuck Magee</v>
      </c>
      <c r="W7106" s="3" t="str">
        <f>IFERROR(INDEX(Returns!$A$2:$A$801,MATCH(B7106,Returns!$B$2:$B$801,0)),"No")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IF(M7107=People!$B$2,People!$A$2,IF(M7107=People!$B$3,People!$A$3,IF(M7107=People!$B$4,People!$A$4,IF(M7107=People!$B$5,People!$A$5,0))))</f>
        <v>Chuck Magee</v>
      </c>
      <c r="W7107" s="3" t="str">
        <f>IFERROR(INDEX(Returns!$A$2:$A$801,MATCH(B7107,Returns!$B$2:$B$801,0)),"No")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IF(M7108=People!$B$2,People!$A$2,IF(M7108=People!$B$3,People!$A$3,IF(M7108=People!$B$4,People!$A$4,IF(M7108=People!$B$5,People!$A$5,0))))</f>
        <v>Chuck Magee</v>
      </c>
      <c r="W7108" s="3" t="str">
        <f>IFERROR(INDEX(Returns!$A$2:$A$801,MATCH(B7108,Returns!$B$2:$B$801,0)),"No")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IF(M7109=People!$B$2,People!$A$2,IF(M7109=People!$B$3,People!$A$3,IF(M7109=People!$B$4,People!$A$4,IF(M7109=People!$B$5,People!$A$5,0))))</f>
        <v>Chuck Magee</v>
      </c>
      <c r="W7109" s="3" t="str">
        <f>IFERROR(INDEX(Returns!$A$2:$A$801,MATCH(B7109,Returns!$B$2:$B$801,0)),"No")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IF(M7110=People!$B$2,People!$A$2,IF(M7110=People!$B$3,People!$A$3,IF(M7110=People!$B$4,People!$A$4,IF(M7110=People!$B$5,People!$A$5,0))))</f>
        <v>Chuck Magee</v>
      </c>
      <c r="W7110" s="3" t="str">
        <f>IFERROR(INDEX(Returns!$A$2:$A$801,MATCH(B7110,Returns!$B$2:$B$801,0)),"No")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IF(M7111=People!$B$2,People!$A$2,IF(M7111=People!$B$3,People!$A$3,IF(M7111=People!$B$4,People!$A$4,IF(M7111=People!$B$5,People!$A$5,0))))</f>
        <v>Chuck Magee</v>
      </c>
      <c r="W7111" s="3" t="str">
        <f>IFERROR(INDEX(Returns!$A$2:$A$801,MATCH(B7111,Returns!$B$2:$B$801,0)),"No")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IF(M7112=People!$B$2,People!$A$2,IF(M7112=People!$B$3,People!$A$3,IF(M7112=People!$B$4,People!$A$4,IF(M7112=People!$B$5,People!$A$5,0))))</f>
        <v>Chuck Magee</v>
      </c>
      <c r="W7112" s="3" t="str">
        <f>IFERROR(INDEX(Returns!$A$2:$A$801,MATCH(B7112,Returns!$B$2:$B$801,0)),"No")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IF(M7113=People!$B$2,People!$A$2,IF(M7113=People!$B$3,People!$A$3,IF(M7113=People!$B$4,People!$A$4,IF(M7113=People!$B$5,People!$A$5,0))))</f>
        <v>Chuck Magee</v>
      </c>
      <c r="W7113" s="3" t="str">
        <f>IFERROR(INDEX(Returns!$A$2:$A$801,MATCH(B7113,Returns!$B$2:$B$801,0)),"No")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IF(M7114=People!$B$2,People!$A$2,IF(M7114=People!$B$3,People!$A$3,IF(M7114=People!$B$4,People!$A$4,IF(M7114=People!$B$5,People!$A$5,0))))</f>
        <v>Chuck Magee</v>
      </c>
      <c r="W7114" s="3" t="str">
        <f>IFERROR(INDEX(Returns!$A$2:$A$801,MATCH(B7114,Returns!$B$2:$B$801,0)),"No")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IF(M7115=People!$B$2,People!$A$2,IF(M7115=People!$B$3,People!$A$3,IF(M7115=People!$B$4,People!$A$4,IF(M7115=People!$B$5,People!$A$5,0))))</f>
        <v>Chuck Magee</v>
      </c>
      <c r="W7115" s="3" t="str">
        <f>IFERROR(INDEX(Returns!$A$2:$A$801,MATCH(B7115,Returns!$B$2:$B$801,0)),"No")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IF(M7116=People!$B$2,People!$A$2,IF(M7116=People!$B$3,People!$A$3,IF(M7116=People!$B$4,People!$A$4,IF(M7116=People!$B$5,People!$A$5,0))))</f>
        <v>Anna Andreadi</v>
      </c>
      <c r="W7116" s="3" t="str">
        <f>IFERROR(INDEX(Returns!$A$2:$A$801,MATCH(B7116,Returns!$B$2:$B$801,0)),"No")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IF(M7117=People!$B$2,People!$A$2,IF(M7117=People!$B$3,People!$A$3,IF(M7117=People!$B$4,People!$A$4,IF(M7117=People!$B$5,People!$A$5,0))))</f>
        <v>Anna Andreadi</v>
      </c>
      <c r="W7117" s="3" t="str">
        <f>IFERROR(INDEX(Returns!$A$2:$A$801,MATCH(B7117,Returns!$B$2:$B$801,0)),"No")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IF(M7118=People!$B$2,People!$A$2,IF(M7118=People!$B$3,People!$A$3,IF(M7118=People!$B$4,People!$A$4,IF(M7118=People!$B$5,People!$A$5,0))))</f>
        <v>Anna Andreadi</v>
      </c>
      <c r="W7118" s="3" t="str">
        <f>IFERROR(INDEX(Returns!$A$2:$A$801,MATCH(B7118,Returns!$B$2:$B$801,0)),"No")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IF(M7119=People!$B$2,People!$A$2,IF(M7119=People!$B$3,People!$A$3,IF(M7119=People!$B$4,People!$A$4,IF(M7119=People!$B$5,People!$A$5,0))))</f>
        <v>Anna Andreadi</v>
      </c>
      <c r="W7119" s="3" t="str">
        <f>IFERROR(INDEX(Returns!$A$2:$A$801,MATCH(B7119,Returns!$B$2:$B$801,0)),"No")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IF(M7120=People!$B$2,People!$A$2,IF(M7120=People!$B$3,People!$A$3,IF(M7120=People!$B$4,People!$A$4,IF(M7120=People!$B$5,People!$A$5,0))))</f>
        <v>Chuck Magee</v>
      </c>
      <c r="W7120" s="3" t="str">
        <f>IFERROR(INDEX(Returns!$A$2:$A$801,MATCH(B7120,Returns!$B$2:$B$801,0)),"No")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IF(M7121=People!$B$2,People!$A$2,IF(M7121=People!$B$3,People!$A$3,IF(M7121=People!$B$4,People!$A$4,IF(M7121=People!$B$5,People!$A$5,0))))</f>
        <v>Anna Andreadi</v>
      </c>
      <c r="W7121" s="3" t="str">
        <f>IFERROR(INDEX(Returns!$A$2:$A$801,MATCH(B7121,Returns!$B$2:$B$801,0)),"No")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IF(M7122=People!$B$2,People!$A$2,IF(M7122=People!$B$3,People!$A$3,IF(M7122=People!$B$4,People!$A$4,IF(M7122=People!$B$5,People!$A$5,0))))</f>
        <v>Cassandra Brandow</v>
      </c>
      <c r="W7122" s="3" t="str">
        <f>IFERROR(INDEX(Returns!$A$2:$A$801,MATCH(B7122,Returns!$B$2:$B$801,0)),"No")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IF(M7123=People!$B$2,People!$A$2,IF(M7123=People!$B$3,People!$A$3,IF(M7123=People!$B$4,People!$A$4,IF(M7123=People!$B$5,People!$A$5,0))))</f>
        <v>Anna Andreadi</v>
      </c>
      <c r="W7123" s="3" t="str">
        <f>IFERROR(INDEX(Returns!$A$2:$A$801,MATCH(B7123,Returns!$B$2:$B$801,0)),"No")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IF(M7124=People!$B$2,People!$A$2,IF(M7124=People!$B$3,People!$A$3,IF(M7124=People!$B$4,People!$A$4,IF(M7124=People!$B$5,People!$A$5,0))))</f>
        <v>Anna Andreadi</v>
      </c>
      <c r="W7124" s="3" t="str">
        <f>IFERROR(INDEX(Returns!$A$2:$A$801,MATCH(B7124,Returns!$B$2:$B$801,0)),"No")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IF(M7125=People!$B$2,People!$A$2,IF(M7125=People!$B$3,People!$A$3,IF(M7125=People!$B$4,People!$A$4,IF(M7125=People!$B$5,People!$A$5,0))))</f>
        <v>Chuck Magee</v>
      </c>
      <c r="W7125" s="3" t="str">
        <f>IFERROR(INDEX(Returns!$A$2:$A$801,MATCH(B7125,Returns!$B$2:$B$801,0)),"No")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IF(M7126=People!$B$2,People!$A$2,IF(M7126=People!$B$3,People!$A$3,IF(M7126=People!$B$4,People!$A$4,IF(M7126=People!$B$5,People!$A$5,0))))</f>
        <v>Chuck Magee</v>
      </c>
      <c r="W7126" s="3" t="str">
        <f>IFERROR(INDEX(Returns!$A$2:$A$801,MATCH(B7126,Returns!$B$2:$B$801,0)),"No")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IF(M7127=People!$B$2,People!$A$2,IF(M7127=People!$B$3,People!$A$3,IF(M7127=People!$B$4,People!$A$4,IF(M7127=People!$B$5,People!$A$5,0))))</f>
        <v>Cassandra Brandow</v>
      </c>
      <c r="W7127" s="3" t="str">
        <f>IFERROR(INDEX(Returns!$A$2:$A$801,MATCH(B7127,Returns!$B$2:$B$801,0)),"No")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IF(M7128=People!$B$2,People!$A$2,IF(M7128=People!$B$3,People!$A$3,IF(M7128=People!$B$4,People!$A$4,IF(M7128=People!$B$5,People!$A$5,0))))</f>
        <v>Cassandra Brandow</v>
      </c>
      <c r="W7128" s="3" t="str">
        <f>IFERROR(INDEX(Returns!$A$2:$A$801,MATCH(B7128,Returns!$B$2:$B$801,0)),"No")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IF(M7129=People!$B$2,People!$A$2,IF(M7129=People!$B$3,People!$A$3,IF(M7129=People!$B$4,People!$A$4,IF(M7129=People!$B$5,People!$A$5,0))))</f>
        <v>Chuck Magee</v>
      </c>
      <c r="W7129" s="3" t="str">
        <f>IFERROR(INDEX(Returns!$A$2:$A$801,MATCH(B7129,Returns!$B$2:$B$801,0)),"No")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IF(M7130=People!$B$2,People!$A$2,IF(M7130=People!$B$3,People!$A$3,IF(M7130=People!$B$4,People!$A$4,IF(M7130=People!$B$5,People!$A$5,0))))</f>
        <v>Chuck Magee</v>
      </c>
      <c r="W7130" s="3" t="str">
        <f>IFERROR(INDEX(Returns!$A$2:$A$801,MATCH(B7130,Returns!$B$2:$B$801,0)),"No")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IF(M7131=People!$B$2,People!$A$2,IF(M7131=People!$B$3,People!$A$3,IF(M7131=People!$B$4,People!$A$4,IF(M7131=People!$B$5,People!$A$5,0))))</f>
        <v>Cassandra Brandow</v>
      </c>
      <c r="W7131" s="3" t="str">
        <f>IFERROR(INDEX(Returns!$A$2:$A$801,MATCH(B7131,Returns!$B$2:$B$801,0)),"No")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IF(M7132=People!$B$2,People!$A$2,IF(M7132=People!$B$3,People!$A$3,IF(M7132=People!$B$4,People!$A$4,IF(M7132=People!$B$5,People!$A$5,0))))</f>
        <v>Cassandra Brandow</v>
      </c>
      <c r="W7132" s="3" t="str">
        <f>IFERROR(INDEX(Returns!$A$2:$A$801,MATCH(B7132,Returns!$B$2:$B$801,0)),"No")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IF(M7133=People!$B$2,People!$A$2,IF(M7133=People!$B$3,People!$A$3,IF(M7133=People!$B$4,People!$A$4,IF(M7133=People!$B$5,People!$A$5,0))))</f>
        <v>Kelly Williams</v>
      </c>
      <c r="W7133" s="3" t="str">
        <f>IFERROR(INDEX(Returns!$A$2:$A$801,MATCH(B7133,Returns!$B$2:$B$801,0)),"No")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IF(M7134=People!$B$2,People!$A$2,IF(M7134=People!$B$3,People!$A$3,IF(M7134=People!$B$4,People!$A$4,IF(M7134=People!$B$5,People!$A$5,0))))</f>
        <v>Kelly Williams</v>
      </c>
      <c r="W7134" s="3" t="str">
        <f>IFERROR(INDEX(Returns!$A$2:$A$801,MATCH(B7134,Returns!$B$2:$B$801,0)),"No")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IF(M7135=People!$B$2,People!$A$2,IF(M7135=People!$B$3,People!$A$3,IF(M7135=People!$B$4,People!$A$4,IF(M7135=People!$B$5,People!$A$5,0))))</f>
        <v>Kelly Williams</v>
      </c>
      <c r="W7135" s="3" t="str">
        <f>IFERROR(INDEX(Returns!$A$2:$A$801,MATCH(B7135,Returns!$B$2:$B$801,0)),"No")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IF(M7136=People!$B$2,People!$A$2,IF(M7136=People!$B$3,People!$A$3,IF(M7136=People!$B$4,People!$A$4,IF(M7136=People!$B$5,People!$A$5,0))))</f>
        <v>Kelly Williams</v>
      </c>
      <c r="W7136" s="3" t="str">
        <f>IFERROR(INDEX(Returns!$A$2:$A$801,MATCH(B7136,Returns!$B$2:$B$801,0)),"No")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IF(M7137=People!$B$2,People!$A$2,IF(M7137=People!$B$3,People!$A$3,IF(M7137=People!$B$4,People!$A$4,IF(M7137=People!$B$5,People!$A$5,0))))</f>
        <v>Kelly Williams</v>
      </c>
      <c r="W7137" s="3" t="str">
        <f>IFERROR(INDEX(Returns!$A$2:$A$801,MATCH(B7137,Returns!$B$2:$B$801,0)),"No")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IF(M7138=People!$B$2,People!$A$2,IF(M7138=People!$B$3,People!$A$3,IF(M7138=People!$B$4,People!$A$4,IF(M7138=People!$B$5,People!$A$5,0))))</f>
        <v>Cassandra Brandow</v>
      </c>
      <c r="W7138" s="3" t="str">
        <f>IFERROR(INDEX(Returns!$A$2:$A$801,MATCH(B7138,Returns!$B$2:$B$801,0)),"No")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IF(M7139=People!$B$2,People!$A$2,IF(M7139=People!$B$3,People!$A$3,IF(M7139=People!$B$4,People!$A$4,IF(M7139=People!$B$5,People!$A$5,0))))</f>
        <v>Cassandra Brandow</v>
      </c>
      <c r="W7139" s="3" t="str">
        <f>IFERROR(INDEX(Returns!$A$2:$A$801,MATCH(B7139,Returns!$B$2:$B$801,0)),"No")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IF(M7140=People!$B$2,People!$A$2,IF(M7140=People!$B$3,People!$A$3,IF(M7140=People!$B$4,People!$A$4,IF(M7140=People!$B$5,People!$A$5,0))))</f>
        <v>Cassandra Brandow</v>
      </c>
      <c r="W7140" s="3" t="str">
        <f>IFERROR(INDEX(Returns!$A$2:$A$801,MATCH(B7140,Returns!$B$2:$B$801,0)),"No")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IF(M7141=People!$B$2,People!$A$2,IF(M7141=People!$B$3,People!$A$3,IF(M7141=People!$B$4,People!$A$4,IF(M7141=People!$B$5,People!$A$5,0))))</f>
        <v>Cassandra Brandow</v>
      </c>
      <c r="W7141" s="3" t="str">
        <f>IFERROR(INDEX(Returns!$A$2:$A$801,MATCH(B7141,Returns!$B$2:$B$801,0)),"No")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IF(M7142=People!$B$2,People!$A$2,IF(M7142=People!$B$3,People!$A$3,IF(M7142=People!$B$4,People!$A$4,IF(M7142=People!$B$5,People!$A$5,0))))</f>
        <v>Kelly Williams</v>
      </c>
      <c r="W7142" s="3" t="str">
        <f>IFERROR(INDEX(Returns!$A$2:$A$801,MATCH(B7142,Returns!$B$2:$B$801,0)),"No")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IF(M7143=People!$B$2,People!$A$2,IF(M7143=People!$B$3,People!$A$3,IF(M7143=People!$B$4,People!$A$4,IF(M7143=People!$B$5,People!$A$5,0))))</f>
        <v>Kelly Williams</v>
      </c>
      <c r="W7143" s="3" t="str">
        <f>IFERROR(INDEX(Returns!$A$2:$A$801,MATCH(B7143,Returns!$B$2:$B$801,0)),"No")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IF(M7144=People!$B$2,People!$A$2,IF(M7144=People!$B$3,People!$A$3,IF(M7144=People!$B$4,People!$A$4,IF(M7144=People!$B$5,People!$A$5,0))))</f>
        <v>Cassandra Brandow</v>
      </c>
      <c r="W7144" s="3" t="str">
        <f>IFERROR(INDEX(Returns!$A$2:$A$801,MATCH(B7144,Returns!$B$2:$B$801,0)),"No")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IF(M7145=People!$B$2,People!$A$2,IF(M7145=People!$B$3,People!$A$3,IF(M7145=People!$B$4,People!$A$4,IF(M7145=People!$B$5,People!$A$5,0))))</f>
        <v>Chuck Magee</v>
      </c>
      <c r="W7145" s="3" t="str">
        <f>IFERROR(INDEX(Returns!$A$2:$A$801,MATCH(B7145,Returns!$B$2:$B$801,0)),"No")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IF(M7146=People!$B$2,People!$A$2,IF(M7146=People!$B$3,People!$A$3,IF(M7146=People!$B$4,People!$A$4,IF(M7146=People!$B$5,People!$A$5,0))))</f>
        <v>Chuck Magee</v>
      </c>
      <c r="W7146" s="3" t="str">
        <f>IFERROR(INDEX(Returns!$A$2:$A$801,MATCH(B7146,Returns!$B$2:$B$801,0)),"No")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IF(M7147=People!$B$2,People!$A$2,IF(M7147=People!$B$3,People!$A$3,IF(M7147=People!$B$4,People!$A$4,IF(M7147=People!$B$5,People!$A$5,0))))</f>
        <v>Chuck Magee</v>
      </c>
      <c r="W7147" s="3" t="str">
        <f>IFERROR(INDEX(Returns!$A$2:$A$801,MATCH(B7147,Returns!$B$2:$B$801,0)),"No")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IF(M7148=People!$B$2,People!$A$2,IF(M7148=People!$B$3,People!$A$3,IF(M7148=People!$B$4,People!$A$4,IF(M7148=People!$B$5,People!$A$5,0))))</f>
        <v>Chuck Magee</v>
      </c>
      <c r="W7148" s="3" t="str">
        <f>IFERROR(INDEX(Returns!$A$2:$A$801,MATCH(B7148,Returns!$B$2:$B$801,0)),"No")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IF(M7149=People!$B$2,People!$A$2,IF(M7149=People!$B$3,People!$A$3,IF(M7149=People!$B$4,People!$A$4,IF(M7149=People!$B$5,People!$A$5,0))))</f>
        <v>Chuck Magee</v>
      </c>
      <c r="W7149" s="3" t="str">
        <f>IFERROR(INDEX(Returns!$A$2:$A$801,MATCH(B7149,Returns!$B$2:$B$801,0)),"No")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IF(M7150=People!$B$2,People!$A$2,IF(M7150=People!$B$3,People!$A$3,IF(M7150=People!$B$4,People!$A$4,IF(M7150=People!$B$5,People!$A$5,0))))</f>
        <v>Chuck Magee</v>
      </c>
      <c r="W7150" s="3" t="str">
        <f>IFERROR(INDEX(Returns!$A$2:$A$801,MATCH(B7150,Returns!$B$2:$B$801,0)),"No")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IF(M7151=People!$B$2,People!$A$2,IF(M7151=People!$B$3,People!$A$3,IF(M7151=People!$B$4,People!$A$4,IF(M7151=People!$B$5,People!$A$5,0))))</f>
        <v>Kelly Williams</v>
      </c>
      <c r="W7151" s="3" t="str">
        <f>IFERROR(INDEX(Returns!$A$2:$A$801,MATCH(B7151,Returns!$B$2:$B$801,0)),"No")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IF(M7152=People!$B$2,People!$A$2,IF(M7152=People!$B$3,People!$A$3,IF(M7152=People!$B$4,People!$A$4,IF(M7152=People!$B$5,People!$A$5,0))))</f>
        <v>Cassandra Brandow</v>
      </c>
      <c r="W7152" s="3" t="str">
        <f>IFERROR(INDEX(Returns!$A$2:$A$801,MATCH(B7152,Returns!$B$2:$B$801,0)),"No")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IF(M7153=People!$B$2,People!$A$2,IF(M7153=People!$B$3,People!$A$3,IF(M7153=People!$B$4,People!$A$4,IF(M7153=People!$B$5,People!$A$5,0))))</f>
        <v>Anna Andreadi</v>
      </c>
      <c r="W7153" s="3" t="str">
        <f>IFERROR(INDEX(Returns!$A$2:$A$801,MATCH(B7153,Returns!$B$2:$B$801,0)),"No")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IF(M7154=People!$B$2,People!$A$2,IF(M7154=People!$B$3,People!$A$3,IF(M7154=People!$B$4,People!$A$4,IF(M7154=People!$B$5,People!$A$5,0))))</f>
        <v>Cassandra Brandow</v>
      </c>
      <c r="W7154" s="3" t="str">
        <f>IFERROR(INDEX(Returns!$A$2:$A$801,MATCH(B7154,Returns!$B$2:$B$801,0)),"No")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IF(M7155=People!$B$2,People!$A$2,IF(M7155=People!$B$3,People!$A$3,IF(M7155=People!$B$4,People!$A$4,IF(M7155=People!$B$5,People!$A$5,0))))</f>
        <v>Kelly Williams</v>
      </c>
      <c r="W7155" s="3" t="str">
        <f>IFERROR(INDEX(Returns!$A$2:$A$801,MATCH(B7155,Returns!$B$2:$B$801,0)),"No")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IF(M7156=People!$B$2,People!$A$2,IF(M7156=People!$B$3,People!$A$3,IF(M7156=People!$B$4,People!$A$4,IF(M7156=People!$B$5,People!$A$5,0))))</f>
        <v>Cassandra Brandow</v>
      </c>
      <c r="W7156" s="3" t="str">
        <f>IFERROR(INDEX(Returns!$A$2:$A$801,MATCH(B7156,Returns!$B$2:$B$801,0)),"No")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IF(M7157=People!$B$2,People!$A$2,IF(M7157=People!$B$3,People!$A$3,IF(M7157=People!$B$4,People!$A$4,IF(M7157=People!$B$5,People!$A$5,0))))</f>
        <v>Cassandra Brandow</v>
      </c>
      <c r="W7157" s="3" t="str">
        <f>IFERROR(INDEX(Returns!$A$2:$A$801,MATCH(B7157,Returns!$B$2:$B$801,0)),"No")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IF(M7158=People!$B$2,People!$A$2,IF(M7158=People!$B$3,People!$A$3,IF(M7158=People!$B$4,People!$A$4,IF(M7158=People!$B$5,People!$A$5,0))))</f>
        <v>Chuck Magee</v>
      </c>
      <c r="W7158" s="3" t="str">
        <f>IFERROR(INDEX(Returns!$A$2:$A$801,MATCH(B7158,Returns!$B$2:$B$801,0)),"No")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IF(M7159=People!$B$2,People!$A$2,IF(M7159=People!$B$3,People!$A$3,IF(M7159=People!$B$4,People!$A$4,IF(M7159=People!$B$5,People!$A$5,0))))</f>
        <v>Anna Andreadi</v>
      </c>
      <c r="W7159" s="3" t="str">
        <f>IFERROR(INDEX(Returns!$A$2:$A$801,MATCH(B7159,Returns!$B$2:$B$801,0)),"No")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IF(M7160=People!$B$2,People!$A$2,IF(M7160=People!$B$3,People!$A$3,IF(M7160=People!$B$4,People!$A$4,IF(M7160=People!$B$5,People!$A$5,0))))</f>
        <v>Anna Andreadi</v>
      </c>
      <c r="W7160" s="3" t="str">
        <f>IFERROR(INDEX(Returns!$A$2:$A$801,MATCH(B7160,Returns!$B$2:$B$801,0)),"No")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IF(M7161=People!$B$2,People!$A$2,IF(M7161=People!$B$3,People!$A$3,IF(M7161=People!$B$4,People!$A$4,IF(M7161=People!$B$5,People!$A$5,0))))</f>
        <v>Kelly Williams</v>
      </c>
      <c r="W7161" s="3" t="str">
        <f>IFERROR(INDEX(Returns!$A$2:$A$801,MATCH(B7161,Returns!$B$2:$B$801,0)),"No")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IF(M7162=People!$B$2,People!$A$2,IF(M7162=People!$B$3,People!$A$3,IF(M7162=People!$B$4,People!$A$4,IF(M7162=People!$B$5,People!$A$5,0))))</f>
        <v>Kelly Williams</v>
      </c>
      <c r="W7162" s="3" t="str">
        <f>IFERROR(INDEX(Returns!$A$2:$A$801,MATCH(B7162,Returns!$B$2:$B$801,0)),"No")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IF(M7163=People!$B$2,People!$A$2,IF(M7163=People!$B$3,People!$A$3,IF(M7163=People!$B$4,People!$A$4,IF(M7163=People!$B$5,People!$A$5,0))))</f>
        <v>Cassandra Brandow</v>
      </c>
      <c r="W7163" s="3" t="str">
        <f>IFERROR(INDEX(Returns!$A$2:$A$801,MATCH(B7163,Returns!$B$2:$B$801,0)),"No")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IF(M7164=People!$B$2,People!$A$2,IF(M7164=People!$B$3,People!$A$3,IF(M7164=People!$B$4,People!$A$4,IF(M7164=People!$B$5,People!$A$5,0))))</f>
        <v>Cassandra Brandow</v>
      </c>
      <c r="W7164" s="3" t="str">
        <f>IFERROR(INDEX(Returns!$A$2:$A$801,MATCH(B7164,Returns!$B$2:$B$801,0)),"No")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IF(M7165=People!$B$2,People!$A$2,IF(M7165=People!$B$3,People!$A$3,IF(M7165=People!$B$4,People!$A$4,IF(M7165=People!$B$5,People!$A$5,0))))</f>
        <v>Chuck Magee</v>
      </c>
      <c r="W7165" s="3" t="str">
        <f>IFERROR(INDEX(Returns!$A$2:$A$801,MATCH(B7165,Returns!$B$2:$B$801,0)),"No")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IF(M7166=People!$B$2,People!$A$2,IF(M7166=People!$B$3,People!$A$3,IF(M7166=People!$B$4,People!$A$4,IF(M7166=People!$B$5,People!$A$5,0))))</f>
        <v>Chuck Magee</v>
      </c>
      <c r="W7166" s="3" t="str">
        <f>IFERROR(INDEX(Returns!$A$2:$A$801,MATCH(B7166,Returns!$B$2:$B$801,0)),"No")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IF(M7167=People!$B$2,People!$A$2,IF(M7167=People!$B$3,People!$A$3,IF(M7167=People!$B$4,People!$A$4,IF(M7167=People!$B$5,People!$A$5,0))))</f>
        <v>Chuck Magee</v>
      </c>
      <c r="W7167" s="3" t="str">
        <f>IFERROR(INDEX(Returns!$A$2:$A$801,MATCH(B7167,Returns!$B$2:$B$801,0)),"No")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IF(M7168=People!$B$2,People!$A$2,IF(M7168=People!$B$3,People!$A$3,IF(M7168=People!$B$4,People!$A$4,IF(M7168=People!$B$5,People!$A$5,0))))</f>
        <v>Anna Andreadi</v>
      </c>
      <c r="W7168" s="3" t="str">
        <f>IFERROR(INDEX(Returns!$A$2:$A$801,MATCH(B7168,Returns!$B$2:$B$801,0)),"No")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IF(M7169=People!$B$2,People!$A$2,IF(M7169=People!$B$3,People!$A$3,IF(M7169=People!$B$4,People!$A$4,IF(M7169=People!$B$5,People!$A$5,0))))</f>
        <v>Anna Andreadi</v>
      </c>
      <c r="W7169" s="3" t="str">
        <f>IFERROR(INDEX(Returns!$A$2:$A$801,MATCH(B7169,Returns!$B$2:$B$801,0)),"No")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IF(M7170=People!$B$2,People!$A$2,IF(M7170=People!$B$3,People!$A$3,IF(M7170=People!$B$4,People!$A$4,IF(M7170=People!$B$5,People!$A$5,0))))</f>
        <v>Anna Andreadi</v>
      </c>
      <c r="W7170" s="3" t="str">
        <f>IFERROR(INDEX(Returns!$A$2:$A$801,MATCH(B7170,Returns!$B$2:$B$801,0)),"No")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IF(M7171=People!$B$2,People!$A$2,IF(M7171=People!$B$3,People!$A$3,IF(M7171=People!$B$4,People!$A$4,IF(M7171=People!$B$5,People!$A$5,0))))</f>
        <v>Anna Andreadi</v>
      </c>
      <c r="W7171" s="3" t="str">
        <f>IFERROR(INDEX(Returns!$A$2:$A$801,MATCH(B7171,Returns!$B$2:$B$801,0)),"No")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IF(M7172=People!$B$2,People!$A$2,IF(M7172=People!$B$3,People!$A$3,IF(M7172=People!$B$4,People!$A$4,IF(M7172=People!$B$5,People!$A$5,0))))</f>
        <v>Chuck Magee</v>
      </c>
      <c r="W7172" s="3" t="str">
        <f>IFERROR(INDEX(Returns!$A$2:$A$801,MATCH(B7172,Returns!$B$2:$B$801,0)),"No")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IF(M7173=People!$B$2,People!$A$2,IF(M7173=People!$B$3,People!$A$3,IF(M7173=People!$B$4,People!$A$4,IF(M7173=People!$B$5,People!$A$5,0))))</f>
        <v>Anna Andreadi</v>
      </c>
      <c r="W7173" s="3" t="str">
        <f>IFERROR(INDEX(Returns!$A$2:$A$801,MATCH(B7173,Returns!$B$2:$B$801,0)),"No")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IF(M7174=People!$B$2,People!$A$2,IF(M7174=People!$B$3,People!$A$3,IF(M7174=People!$B$4,People!$A$4,IF(M7174=People!$B$5,People!$A$5,0))))</f>
        <v>Kelly Williams</v>
      </c>
      <c r="W7174" s="3" t="str">
        <f>IFERROR(INDEX(Returns!$A$2:$A$801,MATCH(B7174,Returns!$B$2:$B$801,0)),"No")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IF(M7175=People!$B$2,People!$A$2,IF(M7175=People!$B$3,People!$A$3,IF(M7175=People!$B$4,People!$A$4,IF(M7175=People!$B$5,People!$A$5,0))))</f>
        <v>Kelly Williams</v>
      </c>
      <c r="W7175" s="3" t="str">
        <f>IFERROR(INDEX(Returns!$A$2:$A$801,MATCH(B7175,Returns!$B$2:$B$801,0)),"No")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IF(M7176=People!$B$2,People!$A$2,IF(M7176=People!$B$3,People!$A$3,IF(M7176=People!$B$4,People!$A$4,IF(M7176=People!$B$5,People!$A$5,0))))</f>
        <v>Kelly Williams</v>
      </c>
      <c r="W7176" s="3" t="str">
        <f>IFERROR(INDEX(Returns!$A$2:$A$801,MATCH(B7176,Returns!$B$2:$B$801,0)),"No")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IF(M7177=People!$B$2,People!$A$2,IF(M7177=People!$B$3,People!$A$3,IF(M7177=People!$B$4,People!$A$4,IF(M7177=People!$B$5,People!$A$5,0))))</f>
        <v>Kelly Williams</v>
      </c>
      <c r="W7177" s="3" t="str">
        <f>IFERROR(INDEX(Returns!$A$2:$A$801,MATCH(B7177,Returns!$B$2:$B$801,0)),"No")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IF(M7178=People!$B$2,People!$A$2,IF(M7178=People!$B$3,People!$A$3,IF(M7178=People!$B$4,People!$A$4,IF(M7178=People!$B$5,People!$A$5,0))))</f>
        <v>Kelly Williams</v>
      </c>
      <c r="W7178" s="3" t="str">
        <f>IFERROR(INDEX(Returns!$A$2:$A$801,MATCH(B7178,Returns!$B$2:$B$801,0)),"No")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IF(M7179=People!$B$2,People!$A$2,IF(M7179=People!$B$3,People!$A$3,IF(M7179=People!$B$4,People!$A$4,IF(M7179=People!$B$5,People!$A$5,0))))</f>
        <v>Chuck Magee</v>
      </c>
      <c r="W7179" s="3" t="str">
        <f>IFERROR(INDEX(Returns!$A$2:$A$801,MATCH(B7179,Returns!$B$2:$B$801,0)),"No")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IF(M7180=People!$B$2,People!$A$2,IF(M7180=People!$B$3,People!$A$3,IF(M7180=People!$B$4,People!$A$4,IF(M7180=People!$B$5,People!$A$5,0))))</f>
        <v>Chuck Magee</v>
      </c>
      <c r="W7180" s="3" t="str">
        <f>IFERROR(INDEX(Returns!$A$2:$A$801,MATCH(B7180,Returns!$B$2:$B$801,0)),"No")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IF(M7181=People!$B$2,People!$A$2,IF(M7181=People!$B$3,People!$A$3,IF(M7181=People!$B$4,People!$A$4,IF(M7181=People!$B$5,People!$A$5,0))))</f>
        <v>Chuck Magee</v>
      </c>
      <c r="W7181" s="3" t="str">
        <f>IFERROR(INDEX(Returns!$A$2:$A$801,MATCH(B7181,Returns!$B$2:$B$801,0)),"No")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IF(M7182=People!$B$2,People!$A$2,IF(M7182=People!$B$3,People!$A$3,IF(M7182=People!$B$4,People!$A$4,IF(M7182=People!$B$5,People!$A$5,0))))</f>
        <v>Cassandra Brandow</v>
      </c>
      <c r="W7182" s="3" t="str">
        <f>IFERROR(INDEX(Returns!$A$2:$A$801,MATCH(B7182,Returns!$B$2:$B$801,0)),"No")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IF(M7183=People!$B$2,People!$A$2,IF(M7183=People!$B$3,People!$A$3,IF(M7183=People!$B$4,People!$A$4,IF(M7183=People!$B$5,People!$A$5,0))))</f>
        <v>Chuck Magee</v>
      </c>
      <c r="W7183" s="3" t="str">
        <f>IFERROR(INDEX(Returns!$A$2:$A$801,MATCH(B7183,Returns!$B$2:$B$801,0)),"No")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IF(M7184=People!$B$2,People!$A$2,IF(M7184=People!$B$3,People!$A$3,IF(M7184=People!$B$4,People!$A$4,IF(M7184=People!$B$5,People!$A$5,0))))</f>
        <v>Anna Andreadi</v>
      </c>
      <c r="W7184" s="3" t="str">
        <f>IFERROR(INDEX(Returns!$A$2:$A$801,MATCH(B7184,Returns!$B$2:$B$801,0)),"No")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IF(M7185=People!$B$2,People!$A$2,IF(M7185=People!$B$3,People!$A$3,IF(M7185=People!$B$4,People!$A$4,IF(M7185=People!$B$5,People!$A$5,0))))</f>
        <v>Chuck Magee</v>
      </c>
      <c r="W7185" s="3" t="str">
        <f>IFERROR(INDEX(Returns!$A$2:$A$801,MATCH(B7185,Returns!$B$2:$B$801,0)),"No")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IF(M7186=People!$B$2,People!$A$2,IF(M7186=People!$B$3,People!$A$3,IF(M7186=People!$B$4,People!$A$4,IF(M7186=People!$B$5,People!$A$5,0))))</f>
        <v>Kelly Williams</v>
      </c>
      <c r="W7186" s="3" t="str">
        <f>IFERROR(INDEX(Returns!$A$2:$A$801,MATCH(B7186,Returns!$B$2:$B$801,0)),"No")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IF(M7187=People!$B$2,People!$A$2,IF(M7187=People!$B$3,People!$A$3,IF(M7187=People!$B$4,People!$A$4,IF(M7187=People!$B$5,People!$A$5,0))))</f>
        <v>Kelly Williams</v>
      </c>
      <c r="W7187" s="3" t="str">
        <f>IFERROR(INDEX(Returns!$A$2:$A$801,MATCH(B7187,Returns!$B$2:$B$801,0)),"No")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IF(M7188=People!$B$2,People!$A$2,IF(M7188=People!$B$3,People!$A$3,IF(M7188=People!$B$4,People!$A$4,IF(M7188=People!$B$5,People!$A$5,0))))</f>
        <v>Kelly Williams</v>
      </c>
      <c r="W7188" s="3" t="str">
        <f>IFERROR(INDEX(Returns!$A$2:$A$801,MATCH(B7188,Returns!$B$2:$B$801,0)),"No")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IF(M7189=People!$B$2,People!$A$2,IF(M7189=People!$B$3,People!$A$3,IF(M7189=People!$B$4,People!$A$4,IF(M7189=People!$B$5,People!$A$5,0))))</f>
        <v>Kelly Williams</v>
      </c>
      <c r="W7189" s="3" t="str">
        <f>IFERROR(INDEX(Returns!$A$2:$A$801,MATCH(B7189,Returns!$B$2:$B$801,0)),"No")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IF(M7190=People!$B$2,People!$A$2,IF(M7190=People!$B$3,People!$A$3,IF(M7190=People!$B$4,People!$A$4,IF(M7190=People!$B$5,People!$A$5,0))))</f>
        <v>Kelly Williams</v>
      </c>
      <c r="W7190" s="3" t="str">
        <f>IFERROR(INDEX(Returns!$A$2:$A$801,MATCH(B7190,Returns!$B$2:$B$801,0)),"No")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IF(M7191=People!$B$2,People!$A$2,IF(M7191=People!$B$3,People!$A$3,IF(M7191=People!$B$4,People!$A$4,IF(M7191=People!$B$5,People!$A$5,0))))</f>
        <v>Anna Andreadi</v>
      </c>
      <c r="W7191" s="3" t="str">
        <f>IFERROR(INDEX(Returns!$A$2:$A$801,MATCH(B7191,Returns!$B$2:$B$801,0)),"No")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IF(M7192=People!$B$2,People!$A$2,IF(M7192=People!$B$3,People!$A$3,IF(M7192=People!$B$4,People!$A$4,IF(M7192=People!$B$5,People!$A$5,0))))</f>
        <v>Anna Andreadi</v>
      </c>
      <c r="W7192" s="3" t="str">
        <f>IFERROR(INDEX(Returns!$A$2:$A$801,MATCH(B7192,Returns!$B$2:$B$801,0)),"No")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IF(M7193=People!$B$2,People!$A$2,IF(M7193=People!$B$3,People!$A$3,IF(M7193=People!$B$4,People!$A$4,IF(M7193=People!$B$5,People!$A$5,0))))</f>
        <v>Cassandra Brandow</v>
      </c>
      <c r="W7193" s="3" t="str">
        <f>IFERROR(INDEX(Returns!$A$2:$A$801,MATCH(B7193,Returns!$B$2:$B$801,0)),"No")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IF(M7194=People!$B$2,People!$A$2,IF(M7194=People!$B$3,People!$A$3,IF(M7194=People!$B$4,People!$A$4,IF(M7194=People!$B$5,People!$A$5,0))))</f>
        <v>Cassandra Brandow</v>
      </c>
      <c r="W7194" s="3" t="str">
        <f>IFERROR(INDEX(Returns!$A$2:$A$801,MATCH(B7194,Returns!$B$2:$B$801,0)),"No")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IF(M7195=People!$B$2,People!$A$2,IF(M7195=People!$B$3,People!$A$3,IF(M7195=People!$B$4,People!$A$4,IF(M7195=People!$B$5,People!$A$5,0))))</f>
        <v>Cassandra Brandow</v>
      </c>
      <c r="W7195" s="3" t="str">
        <f>IFERROR(INDEX(Returns!$A$2:$A$801,MATCH(B7195,Returns!$B$2:$B$801,0)),"No")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IF(M7196=People!$B$2,People!$A$2,IF(M7196=People!$B$3,People!$A$3,IF(M7196=People!$B$4,People!$A$4,IF(M7196=People!$B$5,People!$A$5,0))))</f>
        <v>Cassandra Brandow</v>
      </c>
      <c r="W7196" s="3" t="str">
        <f>IFERROR(INDEX(Returns!$A$2:$A$801,MATCH(B7196,Returns!$B$2:$B$801,0)),"No")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IF(M7197=People!$B$2,People!$A$2,IF(M7197=People!$B$3,People!$A$3,IF(M7197=People!$B$4,People!$A$4,IF(M7197=People!$B$5,People!$A$5,0))))</f>
        <v>Anna Andreadi</v>
      </c>
      <c r="W7197" s="3" t="str">
        <f>IFERROR(INDEX(Returns!$A$2:$A$801,MATCH(B7197,Returns!$B$2:$B$801,0)),"No")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IF(M7198=People!$B$2,People!$A$2,IF(M7198=People!$B$3,People!$A$3,IF(M7198=People!$B$4,People!$A$4,IF(M7198=People!$B$5,People!$A$5,0))))</f>
        <v>Anna Andreadi</v>
      </c>
      <c r="W7198" s="3" t="str">
        <f>IFERROR(INDEX(Returns!$A$2:$A$801,MATCH(B7198,Returns!$B$2:$B$801,0)),"No")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IF(M7199=People!$B$2,People!$A$2,IF(M7199=People!$B$3,People!$A$3,IF(M7199=People!$B$4,People!$A$4,IF(M7199=People!$B$5,People!$A$5,0))))</f>
        <v>Anna Andreadi</v>
      </c>
      <c r="W7199" s="3" t="str">
        <f>IFERROR(INDEX(Returns!$A$2:$A$801,MATCH(B7199,Returns!$B$2:$B$801,0)),"No")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IF(M7200=People!$B$2,People!$A$2,IF(M7200=People!$B$3,People!$A$3,IF(M7200=People!$B$4,People!$A$4,IF(M7200=People!$B$5,People!$A$5,0))))</f>
        <v>Chuck Magee</v>
      </c>
      <c r="W7200" s="3" t="str">
        <f>IFERROR(INDEX(Returns!$A$2:$A$801,MATCH(B7200,Returns!$B$2:$B$801,0)),"No")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IF(M7201=People!$B$2,People!$A$2,IF(M7201=People!$B$3,People!$A$3,IF(M7201=People!$B$4,People!$A$4,IF(M7201=People!$B$5,People!$A$5,0))))</f>
        <v>Chuck Magee</v>
      </c>
      <c r="W7201" s="3" t="str">
        <f>IFERROR(INDEX(Returns!$A$2:$A$801,MATCH(B7201,Returns!$B$2:$B$801,0)),"No")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IF(M7202=People!$B$2,People!$A$2,IF(M7202=People!$B$3,People!$A$3,IF(M7202=People!$B$4,People!$A$4,IF(M7202=People!$B$5,People!$A$5,0))))</f>
        <v>Cassandra Brandow</v>
      </c>
      <c r="W7202" s="3" t="str">
        <f>IFERROR(INDEX(Returns!$A$2:$A$801,MATCH(B7202,Returns!$B$2:$B$801,0)),"No")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IF(M7203=People!$B$2,People!$A$2,IF(M7203=People!$B$3,People!$A$3,IF(M7203=People!$B$4,People!$A$4,IF(M7203=People!$B$5,People!$A$5,0))))</f>
        <v>Cassandra Brandow</v>
      </c>
      <c r="W7203" s="3" t="str">
        <f>IFERROR(INDEX(Returns!$A$2:$A$801,MATCH(B7203,Returns!$B$2:$B$801,0)),"No")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IF(M7204=People!$B$2,People!$A$2,IF(M7204=People!$B$3,People!$A$3,IF(M7204=People!$B$4,People!$A$4,IF(M7204=People!$B$5,People!$A$5,0))))</f>
        <v>Chuck Magee</v>
      </c>
      <c r="W7204" s="3" t="str">
        <f>IFERROR(INDEX(Returns!$A$2:$A$801,MATCH(B7204,Returns!$B$2:$B$801,0)),"No")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IF(M7205=People!$B$2,People!$A$2,IF(M7205=People!$B$3,People!$A$3,IF(M7205=People!$B$4,People!$A$4,IF(M7205=People!$B$5,People!$A$5,0))))</f>
        <v>Kelly Williams</v>
      </c>
      <c r="W7205" s="3" t="str">
        <f>IFERROR(INDEX(Returns!$A$2:$A$801,MATCH(B7205,Returns!$B$2:$B$801,0)),"No")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IF(M7206=People!$B$2,People!$A$2,IF(M7206=People!$B$3,People!$A$3,IF(M7206=People!$B$4,People!$A$4,IF(M7206=People!$B$5,People!$A$5,0))))</f>
        <v>Chuck Magee</v>
      </c>
      <c r="W7206" s="3" t="str">
        <f>IFERROR(INDEX(Returns!$A$2:$A$801,MATCH(B7206,Returns!$B$2:$B$801,0)),"No")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IF(M7207=People!$B$2,People!$A$2,IF(M7207=People!$B$3,People!$A$3,IF(M7207=People!$B$4,People!$A$4,IF(M7207=People!$B$5,People!$A$5,0))))</f>
        <v>Anna Andreadi</v>
      </c>
      <c r="W7207" s="3" t="str">
        <f>IFERROR(INDEX(Returns!$A$2:$A$801,MATCH(B7207,Returns!$B$2:$B$801,0)),"No")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IF(M7208=People!$B$2,People!$A$2,IF(M7208=People!$B$3,People!$A$3,IF(M7208=People!$B$4,People!$A$4,IF(M7208=People!$B$5,People!$A$5,0))))</f>
        <v>Anna Andreadi</v>
      </c>
      <c r="W7208" s="3" t="str">
        <f>IFERROR(INDEX(Returns!$A$2:$A$801,MATCH(B7208,Returns!$B$2:$B$801,0)),"No")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IF(M7209=People!$B$2,People!$A$2,IF(M7209=People!$B$3,People!$A$3,IF(M7209=People!$B$4,People!$A$4,IF(M7209=People!$B$5,People!$A$5,0))))</f>
        <v>Anna Andreadi</v>
      </c>
      <c r="W7209" s="3" t="str">
        <f>IFERROR(INDEX(Returns!$A$2:$A$801,MATCH(B7209,Returns!$B$2:$B$801,0)),"No")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IF(M7210=People!$B$2,People!$A$2,IF(M7210=People!$B$3,People!$A$3,IF(M7210=People!$B$4,People!$A$4,IF(M7210=People!$B$5,People!$A$5,0))))</f>
        <v>Anna Andreadi</v>
      </c>
      <c r="W7210" s="3" t="str">
        <f>IFERROR(INDEX(Returns!$A$2:$A$801,MATCH(B7210,Returns!$B$2:$B$801,0)),"No")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IF(M7211=People!$B$2,People!$A$2,IF(M7211=People!$B$3,People!$A$3,IF(M7211=People!$B$4,People!$A$4,IF(M7211=People!$B$5,People!$A$5,0))))</f>
        <v>Anna Andreadi</v>
      </c>
      <c r="W7211" s="3" t="str">
        <f>IFERROR(INDEX(Returns!$A$2:$A$801,MATCH(B7211,Returns!$B$2:$B$801,0)),"No")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IF(M7212=People!$B$2,People!$A$2,IF(M7212=People!$B$3,People!$A$3,IF(M7212=People!$B$4,People!$A$4,IF(M7212=People!$B$5,People!$A$5,0))))</f>
        <v>Anna Andreadi</v>
      </c>
      <c r="W7212" s="3" t="str">
        <f>IFERROR(INDEX(Returns!$A$2:$A$801,MATCH(B7212,Returns!$B$2:$B$801,0)),"No")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IF(M7213=People!$B$2,People!$A$2,IF(M7213=People!$B$3,People!$A$3,IF(M7213=People!$B$4,People!$A$4,IF(M7213=People!$B$5,People!$A$5,0))))</f>
        <v>Anna Andreadi</v>
      </c>
      <c r="W7213" s="3" t="str">
        <f>IFERROR(INDEX(Returns!$A$2:$A$801,MATCH(B7213,Returns!$B$2:$B$801,0)),"No")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IF(M7214=People!$B$2,People!$A$2,IF(M7214=People!$B$3,People!$A$3,IF(M7214=People!$B$4,People!$A$4,IF(M7214=People!$B$5,People!$A$5,0))))</f>
        <v>Anna Andreadi</v>
      </c>
      <c r="W7214" s="3" t="str">
        <f>IFERROR(INDEX(Returns!$A$2:$A$801,MATCH(B7214,Returns!$B$2:$B$801,0)),"No")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IF(M7215=People!$B$2,People!$A$2,IF(M7215=People!$B$3,People!$A$3,IF(M7215=People!$B$4,People!$A$4,IF(M7215=People!$B$5,People!$A$5,0))))</f>
        <v>Anna Andreadi</v>
      </c>
      <c r="W7215" s="3" t="str">
        <f>IFERROR(INDEX(Returns!$A$2:$A$801,MATCH(B7215,Returns!$B$2:$B$801,0)),"No")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IF(M7216=People!$B$2,People!$A$2,IF(M7216=People!$B$3,People!$A$3,IF(M7216=People!$B$4,People!$A$4,IF(M7216=People!$B$5,People!$A$5,0))))</f>
        <v>Kelly Williams</v>
      </c>
      <c r="W7216" s="3" t="str">
        <f>IFERROR(INDEX(Returns!$A$2:$A$801,MATCH(B7216,Returns!$B$2:$B$801,0)),"No")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IF(M7217=People!$B$2,People!$A$2,IF(M7217=People!$B$3,People!$A$3,IF(M7217=People!$B$4,People!$A$4,IF(M7217=People!$B$5,People!$A$5,0))))</f>
        <v>Kelly Williams</v>
      </c>
      <c r="W7217" s="3" t="str">
        <f>IFERROR(INDEX(Returns!$A$2:$A$801,MATCH(B7217,Returns!$B$2:$B$801,0)),"No")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IF(M7218=People!$B$2,People!$A$2,IF(M7218=People!$B$3,People!$A$3,IF(M7218=People!$B$4,People!$A$4,IF(M7218=People!$B$5,People!$A$5,0))))</f>
        <v>Anna Andreadi</v>
      </c>
      <c r="W7218" s="3" t="str">
        <f>IFERROR(INDEX(Returns!$A$2:$A$801,MATCH(B7218,Returns!$B$2:$B$801,0)),"No")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IF(M7219=People!$B$2,People!$A$2,IF(M7219=People!$B$3,People!$A$3,IF(M7219=People!$B$4,People!$A$4,IF(M7219=People!$B$5,People!$A$5,0))))</f>
        <v>Anna Andreadi</v>
      </c>
      <c r="W7219" s="3" t="str">
        <f>IFERROR(INDEX(Returns!$A$2:$A$801,MATCH(B7219,Returns!$B$2:$B$801,0)),"No")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IF(M7220=People!$B$2,People!$A$2,IF(M7220=People!$B$3,People!$A$3,IF(M7220=People!$B$4,People!$A$4,IF(M7220=People!$B$5,People!$A$5,0))))</f>
        <v>Anna Andreadi</v>
      </c>
      <c r="W7220" s="3" t="str">
        <f>IFERROR(INDEX(Returns!$A$2:$A$801,MATCH(B7220,Returns!$B$2:$B$801,0)),"No")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IF(M7221=People!$B$2,People!$A$2,IF(M7221=People!$B$3,People!$A$3,IF(M7221=People!$B$4,People!$A$4,IF(M7221=People!$B$5,People!$A$5,0))))</f>
        <v>Anna Andreadi</v>
      </c>
      <c r="W7221" s="3" t="str">
        <f>IFERROR(INDEX(Returns!$A$2:$A$801,MATCH(B7221,Returns!$B$2:$B$801,0)),"No")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IF(M7222=People!$B$2,People!$A$2,IF(M7222=People!$B$3,People!$A$3,IF(M7222=People!$B$4,People!$A$4,IF(M7222=People!$B$5,People!$A$5,0))))</f>
        <v>Chuck Magee</v>
      </c>
      <c r="W7222" s="3" t="str">
        <f>IFERROR(INDEX(Returns!$A$2:$A$801,MATCH(B7222,Returns!$B$2:$B$801,0)),"No")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IF(M7223=People!$B$2,People!$A$2,IF(M7223=People!$B$3,People!$A$3,IF(M7223=People!$B$4,People!$A$4,IF(M7223=People!$B$5,People!$A$5,0))))</f>
        <v>Chuck Magee</v>
      </c>
      <c r="W7223" s="3" t="str">
        <f>IFERROR(INDEX(Returns!$A$2:$A$801,MATCH(B7223,Returns!$B$2:$B$801,0)),"No")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IF(M7224=People!$B$2,People!$A$2,IF(M7224=People!$B$3,People!$A$3,IF(M7224=People!$B$4,People!$A$4,IF(M7224=People!$B$5,People!$A$5,0))))</f>
        <v>Kelly Williams</v>
      </c>
      <c r="W7224" s="3" t="str">
        <f>IFERROR(INDEX(Returns!$A$2:$A$801,MATCH(B7224,Returns!$B$2:$B$801,0)),"No")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IF(M7225=People!$B$2,People!$A$2,IF(M7225=People!$B$3,People!$A$3,IF(M7225=People!$B$4,People!$A$4,IF(M7225=People!$B$5,People!$A$5,0))))</f>
        <v>Anna Andreadi</v>
      </c>
      <c r="W7225" s="3" t="str">
        <f>IFERROR(INDEX(Returns!$A$2:$A$801,MATCH(B7225,Returns!$B$2:$B$801,0)),"No")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IF(M7226=People!$B$2,People!$A$2,IF(M7226=People!$B$3,People!$A$3,IF(M7226=People!$B$4,People!$A$4,IF(M7226=People!$B$5,People!$A$5,0))))</f>
        <v>Anna Andreadi</v>
      </c>
      <c r="W7226" s="3" t="str">
        <f>IFERROR(INDEX(Returns!$A$2:$A$801,MATCH(B7226,Returns!$B$2:$B$801,0)),"No")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IF(M7227=People!$B$2,People!$A$2,IF(M7227=People!$B$3,People!$A$3,IF(M7227=People!$B$4,People!$A$4,IF(M7227=People!$B$5,People!$A$5,0))))</f>
        <v>Anna Andreadi</v>
      </c>
      <c r="W7227" s="3" t="str">
        <f>IFERROR(INDEX(Returns!$A$2:$A$801,MATCH(B7227,Returns!$B$2:$B$801,0)),"No")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IF(M7228=People!$B$2,People!$A$2,IF(M7228=People!$B$3,People!$A$3,IF(M7228=People!$B$4,People!$A$4,IF(M7228=People!$B$5,People!$A$5,0))))</f>
        <v>Chuck Magee</v>
      </c>
      <c r="W7228" s="3" t="str">
        <f>IFERROR(INDEX(Returns!$A$2:$A$801,MATCH(B7228,Returns!$B$2:$B$801,0)),"No")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IF(M7229=People!$B$2,People!$A$2,IF(M7229=People!$B$3,People!$A$3,IF(M7229=People!$B$4,People!$A$4,IF(M7229=People!$B$5,People!$A$5,0))))</f>
        <v>Chuck Magee</v>
      </c>
      <c r="W7229" s="3" t="str">
        <f>IFERROR(INDEX(Returns!$A$2:$A$801,MATCH(B7229,Returns!$B$2:$B$801,0)),"No")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IF(M7230=People!$B$2,People!$A$2,IF(M7230=People!$B$3,People!$A$3,IF(M7230=People!$B$4,People!$A$4,IF(M7230=People!$B$5,People!$A$5,0))))</f>
        <v>Anna Andreadi</v>
      </c>
      <c r="W7230" s="3" t="str">
        <f>IFERROR(INDEX(Returns!$A$2:$A$801,MATCH(B7230,Returns!$B$2:$B$801,0)),"No")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IF(M7231=People!$B$2,People!$A$2,IF(M7231=People!$B$3,People!$A$3,IF(M7231=People!$B$4,People!$A$4,IF(M7231=People!$B$5,People!$A$5,0))))</f>
        <v>Anna Andreadi</v>
      </c>
      <c r="W7231" s="3" t="str">
        <f>IFERROR(INDEX(Returns!$A$2:$A$801,MATCH(B7231,Returns!$B$2:$B$801,0)),"No")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IF(M7232=People!$B$2,People!$A$2,IF(M7232=People!$B$3,People!$A$3,IF(M7232=People!$B$4,People!$A$4,IF(M7232=People!$B$5,People!$A$5,0))))</f>
        <v>Chuck Magee</v>
      </c>
      <c r="W7232" s="3" t="str">
        <f>IFERROR(INDEX(Returns!$A$2:$A$801,MATCH(B7232,Returns!$B$2:$B$801,0)),"No")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IF(M7233=People!$B$2,People!$A$2,IF(M7233=People!$B$3,People!$A$3,IF(M7233=People!$B$4,People!$A$4,IF(M7233=People!$B$5,People!$A$5,0))))</f>
        <v>Chuck Magee</v>
      </c>
      <c r="W7233" s="3" t="str">
        <f>IFERROR(INDEX(Returns!$A$2:$A$801,MATCH(B7233,Returns!$B$2:$B$801,0)),"No")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IF(M7234=People!$B$2,People!$A$2,IF(M7234=People!$B$3,People!$A$3,IF(M7234=People!$B$4,People!$A$4,IF(M7234=People!$B$5,People!$A$5,0))))</f>
        <v>Chuck Magee</v>
      </c>
      <c r="W7234" s="3" t="str">
        <f>IFERROR(INDEX(Returns!$A$2:$A$801,MATCH(B7234,Returns!$B$2:$B$801,0)),"No")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IF(M7235=People!$B$2,People!$A$2,IF(M7235=People!$B$3,People!$A$3,IF(M7235=People!$B$4,People!$A$4,IF(M7235=People!$B$5,People!$A$5,0))))</f>
        <v>Chuck Magee</v>
      </c>
      <c r="W7235" s="3" t="str">
        <f>IFERROR(INDEX(Returns!$A$2:$A$801,MATCH(B7235,Returns!$B$2:$B$801,0)),"No")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IF(M7236=People!$B$2,People!$A$2,IF(M7236=People!$B$3,People!$A$3,IF(M7236=People!$B$4,People!$A$4,IF(M7236=People!$B$5,People!$A$5,0))))</f>
        <v>Chuck Magee</v>
      </c>
      <c r="W7236" s="3" t="str">
        <f>IFERROR(INDEX(Returns!$A$2:$A$801,MATCH(B7236,Returns!$B$2:$B$801,0)),"No")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IF(M7237=People!$B$2,People!$A$2,IF(M7237=People!$B$3,People!$A$3,IF(M7237=People!$B$4,People!$A$4,IF(M7237=People!$B$5,People!$A$5,0))))</f>
        <v>Chuck Magee</v>
      </c>
      <c r="W7237" s="3" t="str">
        <f>IFERROR(INDEX(Returns!$A$2:$A$801,MATCH(B7237,Returns!$B$2:$B$801,0)),"No")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IF(M7238=People!$B$2,People!$A$2,IF(M7238=People!$B$3,People!$A$3,IF(M7238=People!$B$4,People!$A$4,IF(M7238=People!$B$5,People!$A$5,0))))</f>
        <v>Anna Andreadi</v>
      </c>
      <c r="W7238" s="3" t="str">
        <f>IFERROR(INDEX(Returns!$A$2:$A$801,MATCH(B7238,Returns!$B$2:$B$801,0)),"No")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IF(M7239=People!$B$2,People!$A$2,IF(M7239=People!$B$3,People!$A$3,IF(M7239=People!$B$4,People!$A$4,IF(M7239=People!$B$5,People!$A$5,0))))</f>
        <v>Chuck Magee</v>
      </c>
      <c r="W7239" s="3" t="str">
        <f>IFERROR(INDEX(Returns!$A$2:$A$801,MATCH(B7239,Returns!$B$2:$B$801,0)),"No")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IF(M7240=People!$B$2,People!$A$2,IF(M7240=People!$B$3,People!$A$3,IF(M7240=People!$B$4,People!$A$4,IF(M7240=People!$B$5,People!$A$5,0))))</f>
        <v>Anna Andreadi</v>
      </c>
      <c r="W7240" s="3" t="str">
        <f>IFERROR(INDEX(Returns!$A$2:$A$801,MATCH(B7240,Returns!$B$2:$B$801,0)),"No")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IF(M7241=People!$B$2,People!$A$2,IF(M7241=People!$B$3,People!$A$3,IF(M7241=People!$B$4,People!$A$4,IF(M7241=People!$B$5,People!$A$5,0))))</f>
        <v>Anna Andreadi</v>
      </c>
      <c r="W7241" s="3" t="str">
        <f>IFERROR(INDEX(Returns!$A$2:$A$801,MATCH(B7241,Returns!$B$2:$B$801,0)),"No")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IF(M7242=People!$B$2,People!$A$2,IF(M7242=People!$B$3,People!$A$3,IF(M7242=People!$B$4,People!$A$4,IF(M7242=People!$B$5,People!$A$5,0))))</f>
        <v>Anna Andreadi</v>
      </c>
      <c r="W7242" s="3" t="str">
        <f>IFERROR(INDEX(Returns!$A$2:$A$801,MATCH(B7242,Returns!$B$2:$B$801,0)),"No")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IF(M7243=People!$B$2,People!$A$2,IF(M7243=People!$B$3,People!$A$3,IF(M7243=People!$B$4,People!$A$4,IF(M7243=People!$B$5,People!$A$5,0))))</f>
        <v>Anna Andreadi</v>
      </c>
      <c r="W7243" s="3" t="str">
        <f>IFERROR(INDEX(Returns!$A$2:$A$801,MATCH(B7243,Returns!$B$2:$B$801,0)),"No")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IF(M7244=People!$B$2,People!$A$2,IF(M7244=People!$B$3,People!$A$3,IF(M7244=People!$B$4,People!$A$4,IF(M7244=People!$B$5,People!$A$5,0))))</f>
        <v>Anna Andreadi</v>
      </c>
      <c r="W7244" s="3" t="str">
        <f>IFERROR(INDEX(Returns!$A$2:$A$801,MATCH(B7244,Returns!$B$2:$B$801,0)),"No")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IF(M7245=People!$B$2,People!$A$2,IF(M7245=People!$B$3,People!$A$3,IF(M7245=People!$B$4,People!$A$4,IF(M7245=People!$B$5,People!$A$5,0))))</f>
        <v>Chuck Magee</v>
      </c>
      <c r="W7245" s="3" t="str">
        <f>IFERROR(INDEX(Returns!$A$2:$A$801,MATCH(B7245,Returns!$B$2:$B$801,0)),"No")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IF(M7246=People!$B$2,People!$A$2,IF(M7246=People!$B$3,People!$A$3,IF(M7246=People!$B$4,People!$A$4,IF(M7246=People!$B$5,People!$A$5,0))))</f>
        <v>Anna Andreadi</v>
      </c>
      <c r="W7246" s="3" t="str">
        <f>IFERROR(INDEX(Returns!$A$2:$A$801,MATCH(B7246,Returns!$B$2:$B$801,0)),"No")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IF(M7247=People!$B$2,People!$A$2,IF(M7247=People!$B$3,People!$A$3,IF(M7247=People!$B$4,People!$A$4,IF(M7247=People!$B$5,People!$A$5,0))))</f>
        <v>Anna Andreadi</v>
      </c>
      <c r="W7247" s="3" t="str">
        <f>IFERROR(INDEX(Returns!$A$2:$A$801,MATCH(B7247,Returns!$B$2:$B$801,0)),"No")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IF(M7248=People!$B$2,People!$A$2,IF(M7248=People!$B$3,People!$A$3,IF(M7248=People!$B$4,People!$A$4,IF(M7248=People!$B$5,People!$A$5,0))))</f>
        <v>Chuck Magee</v>
      </c>
      <c r="W7248" s="3" t="str">
        <f>IFERROR(INDEX(Returns!$A$2:$A$801,MATCH(B7248,Returns!$B$2:$B$801,0)),"No")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IF(M7249=People!$B$2,People!$A$2,IF(M7249=People!$B$3,People!$A$3,IF(M7249=People!$B$4,People!$A$4,IF(M7249=People!$B$5,People!$A$5,0))))</f>
        <v>Chuck Magee</v>
      </c>
      <c r="W7249" s="3" t="str">
        <f>IFERROR(INDEX(Returns!$A$2:$A$801,MATCH(B7249,Returns!$B$2:$B$801,0)),"No")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IF(M7250=People!$B$2,People!$A$2,IF(M7250=People!$B$3,People!$A$3,IF(M7250=People!$B$4,People!$A$4,IF(M7250=People!$B$5,People!$A$5,0))))</f>
        <v>Chuck Magee</v>
      </c>
      <c r="W7250" s="3" t="str">
        <f>IFERROR(INDEX(Returns!$A$2:$A$801,MATCH(B7250,Returns!$B$2:$B$801,0)),"No")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IF(M7251=People!$B$2,People!$A$2,IF(M7251=People!$B$3,People!$A$3,IF(M7251=People!$B$4,People!$A$4,IF(M7251=People!$B$5,People!$A$5,0))))</f>
        <v>Anna Andreadi</v>
      </c>
      <c r="W7251" s="3" t="str">
        <f>IFERROR(INDEX(Returns!$A$2:$A$801,MATCH(B7251,Returns!$B$2:$B$801,0)),"No")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IF(M7252=People!$B$2,People!$A$2,IF(M7252=People!$B$3,People!$A$3,IF(M7252=People!$B$4,People!$A$4,IF(M7252=People!$B$5,People!$A$5,0))))</f>
        <v>Anna Andreadi</v>
      </c>
      <c r="W7252" s="3" t="str">
        <f>IFERROR(INDEX(Returns!$A$2:$A$801,MATCH(B7252,Returns!$B$2:$B$801,0)),"No")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IF(M7253=People!$B$2,People!$A$2,IF(M7253=People!$B$3,People!$A$3,IF(M7253=People!$B$4,People!$A$4,IF(M7253=People!$B$5,People!$A$5,0))))</f>
        <v>Cassandra Brandow</v>
      </c>
      <c r="W7253" s="3" t="str">
        <f>IFERROR(INDEX(Returns!$A$2:$A$801,MATCH(B7253,Returns!$B$2:$B$801,0)),"No")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IF(M7254=People!$B$2,People!$A$2,IF(M7254=People!$B$3,People!$A$3,IF(M7254=People!$B$4,People!$A$4,IF(M7254=People!$B$5,People!$A$5,0))))</f>
        <v>Kelly Williams</v>
      </c>
      <c r="W7254" s="3" t="str">
        <f>IFERROR(INDEX(Returns!$A$2:$A$801,MATCH(B7254,Returns!$B$2:$B$801,0)),"No")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IF(M7255=People!$B$2,People!$A$2,IF(M7255=People!$B$3,People!$A$3,IF(M7255=People!$B$4,People!$A$4,IF(M7255=People!$B$5,People!$A$5,0))))</f>
        <v>Kelly Williams</v>
      </c>
      <c r="W7255" s="3" t="str">
        <f>IFERROR(INDEX(Returns!$A$2:$A$801,MATCH(B7255,Returns!$B$2:$B$801,0)),"No")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IF(M7256=People!$B$2,People!$A$2,IF(M7256=People!$B$3,People!$A$3,IF(M7256=People!$B$4,People!$A$4,IF(M7256=People!$B$5,People!$A$5,0))))</f>
        <v>Kelly Williams</v>
      </c>
      <c r="W7256" s="3" t="str">
        <f>IFERROR(INDEX(Returns!$A$2:$A$801,MATCH(B7256,Returns!$B$2:$B$801,0)),"No")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IF(M7257=People!$B$2,People!$A$2,IF(M7257=People!$B$3,People!$A$3,IF(M7257=People!$B$4,People!$A$4,IF(M7257=People!$B$5,People!$A$5,0))))</f>
        <v>Kelly Williams</v>
      </c>
      <c r="W7257" s="3" t="str">
        <f>IFERROR(INDEX(Returns!$A$2:$A$801,MATCH(B7257,Returns!$B$2:$B$801,0)),"No")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IF(M7258=People!$B$2,People!$A$2,IF(M7258=People!$B$3,People!$A$3,IF(M7258=People!$B$4,People!$A$4,IF(M7258=People!$B$5,People!$A$5,0))))</f>
        <v>Kelly Williams</v>
      </c>
      <c r="W7258" s="3" t="str">
        <f>IFERROR(INDEX(Returns!$A$2:$A$801,MATCH(B7258,Returns!$B$2:$B$801,0)),"No")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IF(M7259=People!$B$2,People!$A$2,IF(M7259=People!$B$3,People!$A$3,IF(M7259=People!$B$4,People!$A$4,IF(M7259=People!$B$5,People!$A$5,0))))</f>
        <v>Kelly Williams</v>
      </c>
      <c r="W7259" s="3" t="str">
        <f>IFERROR(INDEX(Returns!$A$2:$A$801,MATCH(B7259,Returns!$B$2:$B$801,0)),"No")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IF(M7260=People!$B$2,People!$A$2,IF(M7260=People!$B$3,People!$A$3,IF(M7260=People!$B$4,People!$A$4,IF(M7260=People!$B$5,People!$A$5,0))))</f>
        <v>Kelly Williams</v>
      </c>
      <c r="W7260" s="3" t="str">
        <f>IFERROR(INDEX(Returns!$A$2:$A$801,MATCH(B7260,Returns!$B$2:$B$801,0)),"No")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IF(M7261=People!$B$2,People!$A$2,IF(M7261=People!$B$3,People!$A$3,IF(M7261=People!$B$4,People!$A$4,IF(M7261=People!$B$5,People!$A$5,0))))</f>
        <v>Kelly Williams</v>
      </c>
      <c r="W7261" s="3" t="str">
        <f>IFERROR(INDEX(Returns!$A$2:$A$801,MATCH(B7261,Returns!$B$2:$B$801,0)),"No")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IF(M7262=People!$B$2,People!$A$2,IF(M7262=People!$B$3,People!$A$3,IF(M7262=People!$B$4,People!$A$4,IF(M7262=People!$B$5,People!$A$5,0))))</f>
        <v>Kelly Williams</v>
      </c>
      <c r="W7262" s="3" t="str">
        <f>IFERROR(INDEX(Returns!$A$2:$A$801,MATCH(B7262,Returns!$B$2:$B$801,0)),"No")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IF(M7263=People!$B$2,People!$A$2,IF(M7263=People!$B$3,People!$A$3,IF(M7263=People!$B$4,People!$A$4,IF(M7263=People!$B$5,People!$A$5,0))))</f>
        <v>Anna Andreadi</v>
      </c>
      <c r="W7263" s="3" t="str">
        <f>IFERROR(INDEX(Returns!$A$2:$A$801,MATCH(B7263,Returns!$B$2:$B$801,0)),"No")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IF(M7264=People!$B$2,People!$A$2,IF(M7264=People!$B$3,People!$A$3,IF(M7264=People!$B$4,People!$A$4,IF(M7264=People!$B$5,People!$A$5,0))))</f>
        <v>Chuck Magee</v>
      </c>
      <c r="W7264" s="3" t="str">
        <f>IFERROR(INDEX(Returns!$A$2:$A$801,MATCH(B7264,Returns!$B$2:$B$801,0)),"No")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IF(M7265=People!$B$2,People!$A$2,IF(M7265=People!$B$3,People!$A$3,IF(M7265=People!$B$4,People!$A$4,IF(M7265=People!$B$5,People!$A$5,0))))</f>
        <v>Chuck Magee</v>
      </c>
      <c r="W7265" s="3" t="str">
        <f>IFERROR(INDEX(Returns!$A$2:$A$801,MATCH(B7265,Returns!$B$2:$B$801,0)),"No")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IF(M7266=People!$B$2,People!$A$2,IF(M7266=People!$B$3,People!$A$3,IF(M7266=People!$B$4,People!$A$4,IF(M7266=People!$B$5,People!$A$5,0))))</f>
        <v>Cassandra Brandow</v>
      </c>
      <c r="W7266" s="3" t="str">
        <f>IFERROR(INDEX(Returns!$A$2:$A$801,MATCH(B7266,Returns!$B$2:$B$801,0)),"No")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IF(M7267=People!$B$2,People!$A$2,IF(M7267=People!$B$3,People!$A$3,IF(M7267=People!$B$4,People!$A$4,IF(M7267=People!$B$5,People!$A$5,0))))</f>
        <v>Kelly Williams</v>
      </c>
      <c r="W7267" s="3" t="str">
        <f>IFERROR(INDEX(Returns!$A$2:$A$801,MATCH(B7267,Returns!$B$2:$B$801,0)),"No")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IF(M7268=People!$B$2,People!$A$2,IF(M7268=People!$B$3,People!$A$3,IF(M7268=People!$B$4,People!$A$4,IF(M7268=People!$B$5,People!$A$5,0))))</f>
        <v>Cassandra Brandow</v>
      </c>
      <c r="W7268" s="3" t="str">
        <f>IFERROR(INDEX(Returns!$A$2:$A$801,MATCH(B7268,Returns!$B$2:$B$801,0)),"No")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IF(M7269=People!$B$2,People!$A$2,IF(M7269=People!$B$3,People!$A$3,IF(M7269=People!$B$4,People!$A$4,IF(M7269=People!$B$5,People!$A$5,0))))</f>
        <v>Cassandra Brandow</v>
      </c>
      <c r="W7269" s="3" t="str">
        <f>IFERROR(INDEX(Returns!$A$2:$A$801,MATCH(B7269,Returns!$B$2:$B$801,0)),"No")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IF(M7270=People!$B$2,People!$A$2,IF(M7270=People!$B$3,People!$A$3,IF(M7270=People!$B$4,People!$A$4,IF(M7270=People!$B$5,People!$A$5,0))))</f>
        <v>Cassandra Brandow</v>
      </c>
      <c r="W7270" s="3" t="str">
        <f>IFERROR(INDEX(Returns!$A$2:$A$801,MATCH(B7270,Returns!$B$2:$B$801,0)),"No")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IF(M7271=People!$B$2,People!$A$2,IF(M7271=People!$B$3,People!$A$3,IF(M7271=People!$B$4,People!$A$4,IF(M7271=People!$B$5,People!$A$5,0))))</f>
        <v>Cassandra Brandow</v>
      </c>
      <c r="W7271" s="3" t="str">
        <f>IFERROR(INDEX(Returns!$A$2:$A$801,MATCH(B7271,Returns!$B$2:$B$801,0)),"No")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IF(M7272=People!$B$2,People!$A$2,IF(M7272=People!$B$3,People!$A$3,IF(M7272=People!$B$4,People!$A$4,IF(M7272=People!$B$5,People!$A$5,0))))</f>
        <v>Anna Andreadi</v>
      </c>
      <c r="W7272" s="3" t="str">
        <f>IFERROR(INDEX(Returns!$A$2:$A$801,MATCH(B7272,Returns!$B$2:$B$801,0)),"No")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IF(M7273=People!$B$2,People!$A$2,IF(M7273=People!$B$3,People!$A$3,IF(M7273=People!$B$4,People!$A$4,IF(M7273=People!$B$5,People!$A$5,0))))</f>
        <v>Anna Andreadi</v>
      </c>
      <c r="W7273" s="3" t="str">
        <f>IFERROR(INDEX(Returns!$A$2:$A$801,MATCH(B7273,Returns!$B$2:$B$801,0)),"No")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IF(M7274=People!$B$2,People!$A$2,IF(M7274=People!$B$3,People!$A$3,IF(M7274=People!$B$4,People!$A$4,IF(M7274=People!$B$5,People!$A$5,0))))</f>
        <v>Cassandra Brandow</v>
      </c>
      <c r="W7274" s="3" t="str">
        <f>IFERROR(INDEX(Returns!$A$2:$A$801,MATCH(B7274,Returns!$B$2:$B$801,0)),"No")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IF(M7275=People!$B$2,People!$A$2,IF(M7275=People!$B$3,People!$A$3,IF(M7275=People!$B$4,People!$A$4,IF(M7275=People!$B$5,People!$A$5,0))))</f>
        <v>Cassandra Brandow</v>
      </c>
      <c r="W7275" s="3" t="str">
        <f>IFERROR(INDEX(Returns!$A$2:$A$801,MATCH(B7275,Returns!$B$2:$B$801,0)),"No")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IF(M7276=People!$B$2,People!$A$2,IF(M7276=People!$B$3,People!$A$3,IF(M7276=People!$B$4,People!$A$4,IF(M7276=People!$B$5,People!$A$5,0))))</f>
        <v>Anna Andreadi</v>
      </c>
      <c r="W7276" s="3" t="str">
        <f>IFERROR(INDEX(Returns!$A$2:$A$801,MATCH(B7276,Returns!$B$2:$B$801,0)),"No")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IF(M7277=People!$B$2,People!$A$2,IF(M7277=People!$B$3,People!$A$3,IF(M7277=People!$B$4,People!$A$4,IF(M7277=People!$B$5,People!$A$5,0))))</f>
        <v>Anna Andreadi</v>
      </c>
      <c r="W7277" s="3" t="str">
        <f>IFERROR(INDEX(Returns!$A$2:$A$801,MATCH(B7277,Returns!$B$2:$B$801,0)),"No")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IF(M7278=People!$B$2,People!$A$2,IF(M7278=People!$B$3,People!$A$3,IF(M7278=People!$B$4,People!$A$4,IF(M7278=People!$B$5,People!$A$5,0))))</f>
        <v>Cassandra Brandow</v>
      </c>
      <c r="W7278" s="3" t="str">
        <f>IFERROR(INDEX(Returns!$A$2:$A$801,MATCH(B7278,Returns!$B$2:$B$801,0)),"No")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IF(M7279=People!$B$2,People!$A$2,IF(M7279=People!$B$3,People!$A$3,IF(M7279=People!$B$4,People!$A$4,IF(M7279=People!$B$5,People!$A$5,0))))</f>
        <v>Anna Andreadi</v>
      </c>
      <c r="W7279" s="3" t="str">
        <f>IFERROR(INDEX(Returns!$A$2:$A$801,MATCH(B7279,Returns!$B$2:$B$801,0)),"No")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IF(M7280=People!$B$2,People!$A$2,IF(M7280=People!$B$3,People!$A$3,IF(M7280=People!$B$4,People!$A$4,IF(M7280=People!$B$5,People!$A$5,0))))</f>
        <v>Anna Andreadi</v>
      </c>
      <c r="W7280" s="3" t="str">
        <f>IFERROR(INDEX(Returns!$A$2:$A$801,MATCH(B7280,Returns!$B$2:$B$801,0)),"No")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IF(M7281=People!$B$2,People!$A$2,IF(M7281=People!$B$3,People!$A$3,IF(M7281=People!$B$4,People!$A$4,IF(M7281=People!$B$5,People!$A$5,0))))</f>
        <v>Anna Andreadi</v>
      </c>
      <c r="W7281" s="3" t="str">
        <f>IFERROR(INDEX(Returns!$A$2:$A$801,MATCH(B7281,Returns!$B$2:$B$801,0)),"No")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IF(M7282=People!$B$2,People!$A$2,IF(M7282=People!$B$3,People!$A$3,IF(M7282=People!$B$4,People!$A$4,IF(M7282=People!$B$5,People!$A$5,0))))</f>
        <v>Chuck Magee</v>
      </c>
      <c r="W7282" s="3" t="str">
        <f>IFERROR(INDEX(Returns!$A$2:$A$801,MATCH(B7282,Returns!$B$2:$B$801,0)),"No")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IF(M7283=People!$B$2,People!$A$2,IF(M7283=People!$B$3,People!$A$3,IF(M7283=People!$B$4,People!$A$4,IF(M7283=People!$B$5,People!$A$5,0))))</f>
        <v>Anna Andreadi</v>
      </c>
      <c r="W7283" s="3" t="str">
        <f>IFERROR(INDEX(Returns!$A$2:$A$801,MATCH(B7283,Returns!$B$2:$B$801,0)),"No")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IF(M7284=People!$B$2,People!$A$2,IF(M7284=People!$B$3,People!$A$3,IF(M7284=People!$B$4,People!$A$4,IF(M7284=People!$B$5,People!$A$5,0))))</f>
        <v>Kelly Williams</v>
      </c>
      <c r="W7284" s="3" t="str">
        <f>IFERROR(INDEX(Returns!$A$2:$A$801,MATCH(B7284,Returns!$B$2:$B$801,0)),"No")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IF(M7285=People!$B$2,People!$A$2,IF(M7285=People!$B$3,People!$A$3,IF(M7285=People!$B$4,People!$A$4,IF(M7285=People!$B$5,People!$A$5,0))))</f>
        <v>Chuck Magee</v>
      </c>
      <c r="W7285" s="3" t="str">
        <f>IFERROR(INDEX(Returns!$A$2:$A$801,MATCH(B7285,Returns!$B$2:$B$801,0)),"No")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IF(M7286=People!$B$2,People!$A$2,IF(M7286=People!$B$3,People!$A$3,IF(M7286=People!$B$4,People!$A$4,IF(M7286=People!$B$5,People!$A$5,0))))</f>
        <v>Chuck Magee</v>
      </c>
      <c r="W7286" s="3" t="str">
        <f>IFERROR(INDEX(Returns!$A$2:$A$801,MATCH(B7286,Returns!$B$2:$B$801,0)),"No")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IF(M7287=People!$B$2,People!$A$2,IF(M7287=People!$B$3,People!$A$3,IF(M7287=People!$B$4,People!$A$4,IF(M7287=People!$B$5,People!$A$5,0))))</f>
        <v>Anna Andreadi</v>
      </c>
      <c r="W7287" s="3" t="str">
        <f>IFERROR(INDEX(Returns!$A$2:$A$801,MATCH(B7287,Returns!$B$2:$B$801,0)),"No")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IF(M7288=People!$B$2,People!$A$2,IF(M7288=People!$B$3,People!$A$3,IF(M7288=People!$B$4,People!$A$4,IF(M7288=People!$B$5,People!$A$5,0))))</f>
        <v>Kelly Williams</v>
      </c>
      <c r="W7288" s="3" t="str">
        <f>IFERROR(INDEX(Returns!$A$2:$A$801,MATCH(B7288,Returns!$B$2:$B$801,0)),"No")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IF(M7289=People!$B$2,People!$A$2,IF(M7289=People!$B$3,People!$A$3,IF(M7289=People!$B$4,People!$A$4,IF(M7289=People!$B$5,People!$A$5,0))))</f>
        <v>Kelly Williams</v>
      </c>
      <c r="W7289" s="3" t="str">
        <f>IFERROR(INDEX(Returns!$A$2:$A$801,MATCH(B7289,Returns!$B$2:$B$801,0)),"No")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IF(M7290=People!$B$2,People!$A$2,IF(M7290=People!$B$3,People!$A$3,IF(M7290=People!$B$4,People!$A$4,IF(M7290=People!$B$5,People!$A$5,0))))</f>
        <v>Kelly Williams</v>
      </c>
      <c r="W7290" s="3" t="str">
        <f>IFERROR(INDEX(Returns!$A$2:$A$801,MATCH(B7290,Returns!$B$2:$B$801,0)),"No")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IF(M7291=People!$B$2,People!$A$2,IF(M7291=People!$B$3,People!$A$3,IF(M7291=People!$B$4,People!$A$4,IF(M7291=People!$B$5,People!$A$5,0))))</f>
        <v>Anna Andreadi</v>
      </c>
      <c r="W7291" s="3" t="str">
        <f>IFERROR(INDEX(Returns!$A$2:$A$801,MATCH(B7291,Returns!$B$2:$B$801,0)),"No")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IF(M7292=People!$B$2,People!$A$2,IF(M7292=People!$B$3,People!$A$3,IF(M7292=People!$B$4,People!$A$4,IF(M7292=People!$B$5,People!$A$5,0))))</f>
        <v>Anna Andreadi</v>
      </c>
      <c r="W7292" s="3" t="str">
        <f>IFERROR(INDEX(Returns!$A$2:$A$801,MATCH(B7292,Returns!$B$2:$B$801,0)),"No")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IF(M7293=People!$B$2,People!$A$2,IF(M7293=People!$B$3,People!$A$3,IF(M7293=People!$B$4,People!$A$4,IF(M7293=People!$B$5,People!$A$5,0))))</f>
        <v>Anna Andreadi</v>
      </c>
      <c r="W7293" s="3" t="str">
        <f>IFERROR(INDEX(Returns!$A$2:$A$801,MATCH(B7293,Returns!$B$2:$B$801,0)),"No")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IF(M7294=People!$B$2,People!$A$2,IF(M7294=People!$B$3,People!$A$3,IF(M7294=People!$B$4,People!$A$4,IF(M7294=People!$B$5,People!$A$5,0))))</f>
        <v>Cassandra Brandow</v>
      </c>
      <c r="W7294" s="3" t="str">
        <f>IFERROR(INDEX(Returns!$A$2:$A$801,MATCH(B7294,Returns!$B$2:$B$801,0)),"No")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IF(M7295=People!$B$2,People!$A$2,IF(M7295=People!$B$3,People!$A$3,IF(M7295=People!$B$4,People!$A$4,IF(M7295=People!$B$5,People!$A$5,0))))</f>
        <v>Anna Andreadi</v>
      </c>
      <c r="W7295" s="3" t="str">
        <f>IFERROR(INDEX(Returns!$A$2:$A$801,MATCH(B7295,Returns!$B$2:$B$801,0)),"No")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IF(M7296=People!$B$2,People!$A$2,IF(M7296=People!$B$3,People!$A$3,IF(M7296=People!$B$4,People!$A$4,IF(M7296=People!$B$5,People!$A$5,0))))</f>
        <v>Anna Andreadi</v>
      </c>
      <c r="W7296" s="3" t="str">
        <f>IFERROR(INDEX(Returns!$A$2:$A$801,MATCH(B7296,Returns!$B$2:$B$801,0)),"No")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IF(M7297=People!$B$2,People!$A$2,IF(M7297=People!$B$3,People!$A$3,IF(M7297=People!$B$4,People!$A$4,IF(M7297=People!$B$5,People!$A$5,0))))</f>
        <v>Kelly Williams</v>
      </c>
      <c r="W7297" s="3" t="str">
        <f>IFERROR(INDEX(Returns!$A$2:$A$801,MATCH(B7297,Returns!$B$2:$B$801,0)),"No")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IF(M7298=People!$B$2,People!$A$2,IF(M7298=People!$B$3,People!$A$3,IF(M7298=People!$B$4,People!$A$4,IF(M7298=People!$B$5,People!$A$5,0))))</f>
        <v>Kelly Williams</v>
      </c>
      <c r="W7298" s="3" t="str">
        <f>IFERROR(INDEX(Returns!$A$2:$A$801,MATCH(B7298,Returns!$B$2:$B$801,0)),"No")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IF(M7299=People!$B$2,People!$A$2,IF(M7299=People!$B$3,People!$A$3,IF(M7299=People!$B$4,People!$A$4,IF(M7299=People!$B$5,People!$A$5,0))))</f>
        <v>Chuck Magee</v>
      </c>
      <c r="W7299" s="3" t="str">
        <f>IFERROR(INDEX(Returns!$A$2:$A$801,MATCH(B7299,Returns!$B$2:$B$801,0)),"No")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IF(M7300=People!$B$2,People!$A$2,IF(M7300=People!$B$3,People!$A$3,IF(M7300=People!$B$4,People!$A$4,IF(M7300=People!$B$5,People!$A$5,0))))</f>
        <v>Kelly Williams</v>
      </c>
      <c r="W7300" s="3" t="str">
        <f>IFERROR(INDEX(Returns!$A$2:$A$801,MATCH(B7300,Returns!$B$2:$B$801,0)),"No")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IF(M7301=People!$B$2,People!$A$2,IF(M7301=People!$B$3,People!$A$3,IF(M7301=People!$B$4,People!$A$4,IF(M7301=People!$B$5,People!$A$5,0))))</f>
        <v>Kelly Williams</v>
      </c>
      <c r="W7301" s="3" t="str">
        <f>IFERROR(INDEX(Returns!$A$2:$A$801,MATCH(B7301,Returns!$B$2:$B$801,0)),"No")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IF(M7302=People!$B$2,People!$A$2,IF(M7302=People!$B$3,People!$A$3,IF(M7302=People!$B$4,People!$A$4,IF(M7302=People!$B$5,People!$A$5,0))))</f>
        <v>Kelly Williams</v>
      </c>
      <c r="W7302" s="3" t="str">
        <f>IFERROR(INDEX(Returns!$A$2:$A$801,MATCH(B7302,Returns!$B$2:$B$801,0)),"No")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IF(M7303=People!$B$2,People!$A$2,IF(M7303=People!$B$3,People!$A$3,IF(M7303=People!$B$4,People!$A$4,IF(M7303=People!$B$5,People!$A$5,0))))</f>
        <v>Kelly Williams</v>
      </c>
      <c r="W7303" s="3" t="str">
        <f>IFERROR(INDEX(Returns!$A$2:$A$801,MATCH(B7303,Returns!$B$2:$B$801,0)),"No")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IF(M7304=People!$B$2,People!$A$2,IF(M7304=People!$B$3,People!$A$3,IF(M7304=People!$B$4,People!$A$4,IF(M7304=People!$B$5,People!$A$5,0))))</f>
        <v>Kelly Williams</v>
      </c>
      <c r="W7304" s="3" t="str">
        <f>IFERROR(INDEX(Returns!$A$2:$A$801,MATCH(B7304,Returns!$B$2:$B$801,0)),"No")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IF(M7305=People!$B$2,People!$A$2,IF(M7305=People!$B$3,People!$A$3,IF(M7305=People!$B$4,People!$A$4,IF(M7305=People!$B$5,People!$A$5,0))))</f>
        <v>Cassandra Brandow</v>
      </c>
      <c r="W7305" s="3" t="str">
        <f>IFERROR(INDEX(Returns!$A$2:$A$801,MATCH(B7305,Returns!$B$2:$B$801,0)),"No")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IF(M7306=People!$B$2,People!$A$2,IF(M7306=People!$B$3,People!$A$3,IF(M7306=People!$B$4,People!$A$4,IF(M7306=People!$B$5,People!$A$5,0))))</f>
        <v>Cassandra Brandow</v>
      </c>
      <c r="W7306" s="3" t="str">
        <f>IFERROR(INDEX(Returns!$A$2:$A$801,MATCH(B7306,Returns!$B$2:$B$801,0)),"No")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IF(M7307=People!$B$2,People!$A$2,IF(M7307=People!$B$3,People!$A$3,IF(M7307=People!$B$4,People!$A$4,IF(M7307=People!$B$5,People!$A$5,0))))</f>
        <v>Kelly Williams</v>
      </c>
      <c r="W7307" s="3" t="str">
        <f>IFERROR(INDEX(Returns!$A$2:$A$801,MATCH(B7307,Returns!$B$2:$B$801,0)),"No")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IF(M7308=People!$B$2,People!$A$2,IF(M7308=People!$B$3,People!$A$3,IF(M7308=People!$B$4,People!$A$4,IF(M7308=People!$B$5,People!$A$5,0))))</f>
        <v>Anna Andreadi</v>
      </c>
      <c r="W7308" s="3" t="str">
        <f>IFERROR(INDEX(Returns!$A$2:$A$801,MATCH(B7308,Returns!$B$2:$B$801,0)),"No")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IF(M7309=People!$B$2,People!$A$2,IF(M7309=People!$B$3,People!$A$3,IF(M7309=People!$B$4,People!$A$4,IF(M7309=People!$B$5,People!$A$5,0))))</f>
        <v>Anna Andreadi</v>
      </c>
      <c r="W7309" s="3" t="str">
        <f>IFERROR(INDEX(Returns!$A$2:$A$801,MATCH(B7309,Returns!$B$2:$B$801,0)),"No")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IF(M7310=People!$B$2,People!$A$2,IF(M7310=People!$B$3,People!$A$3,IF(M7310=People!$B$4,People!$A$4,IF(M7310=People!$B$5,People!$A$5,0))))</f>
        <v>Anna Andreadi</v>
      </c>
      <c r="W7310" s="3" t="str">
        <f>IFERROR(INDEX(Returns!$A$2:$A$801,MATCH(B7310,Returns!$B$2:$B$801,0)),"No")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IF(M7311=People!$B$2,People!$A$2,IF(M7311=People!$B$3,People!$A$3,IF(M7311=People!$B$4,People!$A$4,IF(M7311=People!$B$5,People!$A$5,0))))</f>
        <v>Chuck Magee</v>
      </c>
      <c r="W7311" s="3" t="str">
        <f>IFERROR(INDEX(Returns!$A$2:$A$801,MATCH(B7311,Returns!$B$2:$B$801,0)),"No")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IF(M7312=People!$B$2,People!$A$2,IF(M7312=People!$B$3,People!$A$3,IF(M7312=People!$B$4,People!$A$4,IF(M7312=People!$B$5,People!$A$5,0))))</f>
        <v>Kelly Williams</v>
      </c>
      <c r="W7312" s="3" t="str">
        <f>IFERROR(INDEX(Returns!$A$2:$A$801,MATCH(B7312,Returns!$B$2:$B$801,0)),"No")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IF(M7313=People!$B$2,People!$A$2,IF(M7313=People!$B$3,People!$A$3,IF(M7313=People!$B$4,People!$A$4,IF(M7313=People!$B$5,People!$A$5,0))))</f>
        <v>Cassandra Brandow</v>
      </c>
      <c r="W7313" s="3" t="str">
        <f>IFERROR(INDEX(Returns!$A$2:$A$801,MATCH(B7313,Returns!$B$2:$B$801,0)),"No")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IF(M7314=People!$B$2,People!$A$2,IF(M7314=People!$B$3,People!$A$3,IF(M7314=People!$B$4,People!$A$4,IF(M7314=People!$B$5,People!$A$5,0))))</f>
        <v>Cassandra Brandow</v>
      </c>
      <c r="W7314" s="3" t="str">
        <f>IFERROR(INDEX(Returns!$A$2:$A$801,MATCH(B7314,Returns!$B$2:$B$801,0)),"No")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IF(M7315=People!$B$2,People!$A$2,IF(M7315=People!$B$3,People!$A$3,IF(M7315=People!$B$4,People!$A$4,IF(M7315=People!$B$5,People!$A$5,0))))</f>
        <v>Cassandra Brandow</v>
      </c>
      <c r="W7315" s="3" t="str">
        <f>IFERROR(INDEX(Returns!$A$2:$A$801,MATCH(B7315,Returns!$B$2:$B$801,0)),"No")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IF(M7316=People!$B$2,People!$A$2,IF(M7316=People!$B$3,People!$A$3,IF(M7316=People!$B$4,People!$A$4,IF(M7316=People!$B$5,People!$A$5,0))))</f>
        <v>Kelly Williams</v>
      </c>
      <c r="W7316" s="3" t="str">
        <f>IFERROR(INDEX(Returns!$A$2:$A$801,MATCH(B7316,Returns!$B$2:$B$801,0)),"No")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IF(M7317=People!$B$2,People!$A$2,IF(M7317=People!$B$3,People!$A$3,IF(M7317=People!$B$4,People!$A$4,IF(M7317=People!$B$5,People!$A$5,0))))</f>
        <v>Chuck Magee</v>
      </c>
      <c r="W7317" s="3" t="str">
        <f>IFERROR(INDEX(Returns!$A$2:$A$801,MATCH(B7317,Returns!$B$2:$B$801,0)),"No")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IF(M7318=People!$B$2,People!$A$2,IF(M7318=People!$B$3,People!$A$3,IF(M7318=People!$B$4,People!$A$4,IF(M7318=People!$B$5,People!$A$5,0))))</f>
        <v>Chuck Magee</v>
      </c>
      <c r="W7318" s="3" t="str">
        <f>IFERROR(INDEX(Returns!$A$2:$A$801,MATCH(B7318,Returns!$B$2:$B$801,0)),"No")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IF(M7319=People!$B$2,People!$A$2,IF(M7319=People!$B$3,People!$A$3,IF(M7319=People!$B$4,People!$A$4,IF(M7319=People!$B$5,People!$A$5,0))))</f>
        <v>Anna Andreadi</v>
      </c>
      <c r="W7319" s="3" t="str">
        <f>IFERROR(INDEX(Returns!$A$2:$A$801,MATCH(B7319,Returns!$B$2:$B$801,0)),"No")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IF(M7320=People!$B$2,People!$A$2,IF(M7320=People!$B$3,People!$A$3,IF(M7320=People!$B$4,People!$A$4,IF(M7320=People!$B$5,People!$A$5,0))))</f>
        <v>Anna Andreadi</v>
      </c>
      <c r="W7320" s="3" t="str">
        <f>IFERROR(INDEX(Returns!$A$2:$A$801,MATCH(B7320,Returns!$B$2:$B$801,0)),"No")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IF(M7321=People!$B$2,People!$A$2,IF(M7321=People!$B$3,People!$A$3,IF(M7321=People!$B$4,People!$A$4,IF(M7321=People!$B$5,People!$A$5,0))))</f>
        <v>Chuck Magee</v>
      </c>
      <c r="W7321" s="3" t="str">
        <f>IFERROR(INDEX(Returns!$A$2:$A$801,MATCH(B7321,Returns!$B$2:$B$801,0)),"No")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IF(M7322=People!$B$2,People!$A$2,IF(M7322=People!$B$3,People!$A$3,IF(M7322=People!$B$4,People!$A$4,IF(M7322=People!$B$5,People!$A$5,0))))</f>
        <v>Chuck Magee</v>
      </c>
      <c r="W7322" s="3" t="str">
        <f>IFERROR(INDEX(Returns!$A$2:$A$801,MATCH(B7322,Returns!$B$2:$B$801,0)),"No")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IF(M7323=People!$B$2,People!$A$2,IF(M7323=People!$B$3,People!$A$3,IF(M7323=People!$B$4,People!$A$4,IF(M7323=People!$B$5,People!$A$5,0))))</f>
        <v>Kelly Williams</v>
      </c>
      <c r="W7323" s="3" t="str">
        <f>IFERROR(INDEX(Returns!$A$2:$A$801,MATCH(B7323,Returns!$B$2:$B$801,0)),"No")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IF(M7324=People!$B$2,People!$A$2,IF(M7324=People!$B$3,People!$A$3,IF(M7324=People!$B$4,People!$A$4,IF(M7324=People!$B$5,People!$A$5,0))))</f>
        <v>Kelly Williams</v>
      </c>
      <c r="W7324" s="3" t="str">
        <f>IFERROR(INDEX(Returns!$A$2:$A$801,MATCH(B7324,Returns!$B$2:$B$801,0)),"No")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IF(M7325=People!$B$2,People!$A$2,IF(M7325=People!$B$3,People!$A$3,IF(M7325=People!$B$4,People!$A$4,IF(M7325=People!$B$5,People!$A$5,0))))</f>
        <v>Chuck Magee</v>
      </c>
      <c r="W7325" s="3" t="str">
        <f>IFERROR(INDEX(Returns!$A$2:$A$801,MATCH(B7325,Returns!$B$2:$B$801,0)),"No")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IF(M7326=People!$B$2,People!$A$2,IF(M7326=People!$B$3,People!$A$3,IF(M7326=People!$B$4,People!$A$4,IF(M7326=People!$B$5,People!$A$5,0))))</f>
        <v>Chuck Magee</v>
      </c>
      <c r="W7326" s="3" t="str">
        <f>IFERROR(INDEX(Returns!$A$2:$A$801,MATCH(B7326,Returns!$B$2:$B$801,0)),"No")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IF(M7327=People!$B$2,People!$A$2,IF(M7327=People!$B$3,People!$A$3,IF(M7327=People!$B$4,People!$A$4,IF(M7327=People!$B$5,People!$A$5,0))))</f>
        <v>Anna Andreadi</v>
      </c>
      <c r="W7327" s="3" t="str">
        <f>IFERROR(INDEX(Returns!$A$2:$A$801,MATCH(B7327,Returns!$B$2:$B$801,0)),"No")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IF(M7328=People!$B$2,People!$A$2,IF(M7328=People!$B$3,People!$A$3,IF(M7328=People!$B$4,People!$A$4,IF(M7328=People!$B$5,People!$A$5,0))))</f>
        <v>Anna Andreadi</v>
      </c>
      <c r="W7328" s="3" t="str">
        <f>IFERROR(INDEX(Returns!$A$2:$A$801,MATCH(B7328,Returns!$B$2:$B$801,0)),"No")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IF(M7329=People!$B$2,People!$A$2,IF(M7329=People!$B$3,People!$A$3,IF(M7329=People!$B$4,People!$A$4,IF(M7329=People!$B$5,People!$A$5,0))))</f>
        <v>Anna Andreadi</v>
      </c>
      <c r="W7329" s="3" t="str">
        <f>IFERROR(INDEX(Returns!$A$2:$A$801,MATCH(B7329,Returns!$B$2:$B$801,0)),"No")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IF(M7330=People!$B$2,People!$A$2,IF(M7330=People!$B$3,People!$A$3,IF(M7330=People!$B$4,People!$A$4,IF(M7330=People!$B$5,People!$A$5,0))))</f>
        <v>Anna Andreadi</v>
      </c>
      <c r="W7330" s="3" t="str">
        <f>IFERROR(INDEX(Returns!$A$2:$A$801,MATCH(B7330,Returns!$B$2:$B$801,0)),"No")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IF(M7331=People!$B$2,People!$A$2,IF(M7331=People!$B$3,People!$A$3,IF(M7331=People!$B$4,People!$A$4,IF(M7331=People!$B$5,People!$A$5,0))))</f>
        <v>Anna Andreadi</v>
      </c>
      <c r="W7331" s="3" t="str">
        <f>IFERROR(INDEX(Returns!$A$2:$A$801,MATCH(B7331,Returns!$B$2:$B$801,0)),"No")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IF(M7332=People!$B$2,People!$A$2,IF(M7332=People!$B$3,People!$A$3,IF(M7332=People!$B$4,People!$A$4,IF(M7332=People!$B$5,People!$A$5,0))))</f>
        <v>Kelly Williams</v>
      </c>
      <c r="W7332" s="3" t="str">
        <f>IFERROR(INDEX(Returns!$A$2:$A$801,MATCH(B7332,Returns!$B$2:$B$801,0)),"No")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IF(M7333=People!$B$2,People!$A$2,IF(M7333=People!$B$3,People!$A$3,IF(M7333=People!$B$4,People!$A$4,IF(M7333=People!$B$5,People!$A$5,0))))</f>
        <v>Chuck Magee</v>
      </c>
      <c r="W7333" s="3" t="str">
        <f>IFERROR(INDEX(Returns!$A$2:$A$801,MATCH(B7333,Returns!$B$2:$B$801,0)),"No")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IF(M7334=People!$B$2,People!$A$2,IF(M7334=People!$B$3,People!$A$3,IF(M7334=People!$B$4,People!$A$4,IF(M7334=People!$B$5,People!$A$5,0))))</f>
        <v>Chuck Magee</v>
      </c>
      <c r="W7334" s="3" t="str">
        <f>IFERROR(INDEX(Returns!$A$2:$A$801,MATCH(B7334,Returns!$B$2:$B$801,0)),"No")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IF(M7335=People!$B$2,People!$A$2,IF(M7335=People!$B$3,People!$A$3,IF(M7335=People!$B$4,People!$A$4,IF(M7335=People!$B$5,People!$A$5,0))))</f>
        <v>Cassandra Brandow</v>
      </c>
      <c r="W7335" s="3" t="str">
        <f>IFERROR(INDEX(Returns!$A$2:$A$801,MATCH(B7335,Returns!$B$2:$B$801,0)),"No")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IF(M7336=People!$B$2,People!$A$2,IF(M7336=People!$B$3,People!$A$3,IF(M7336=People!$B$4,People!$A$4,IF(M7336=People!$B$5,People!$A$5,0))))</f>
        <v>Cassandra Brandow</v>
      </c>
      <c r="W7336" s="3" t="str">
        <f>IFERROR(INDEX(Returns!$A$2:$A$801,MATCH(B7336,Returns!$B$2:$B$801,0)),"No")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IF(M7337=People!$B$2,People!$A$2,IF(M7337=People!$B$3,People!$A$3,IF(M7337=People!$B$4,People!$A$4,IF(M7337=People!$B$5,People!$A$5,0))))</f>
        <v>Chuck Magee</v>
      </c>
      <c r="W7337" s="3" t="str">
        <f>IFERROR(INDEX(Returns!$A$2:$A$801,MATCH(B7337,Returns!$B$2:$B$801,0)),"No")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IF(M7338=People!$B$2,People!$A$2,IF(M7338=People!$B$3,People!$A$3,IF(M7338=People!$B$4,People!$A$4,IF(M7338=People!$B$5,People!$A$5,0))))</f>
        <v>Chuck Magee</v>
      </c>
      <c r="W7338" s="3" t="str">
        <f>IFERROR(INDEX(Returns!$A$2:$A$801,MATCH(B7338,Returns!$B$2:$B$801,0)),"No")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IF(M7339=People!$B$2,People!$A$2,IF(M7339=People!$B$3,People!$A$3,IF(M7339=People!$B$4,People!$A$4,IF(M7339=People!$B$5,People!$A$5,0))))</f>
        <v>Anna Andreadi</v>
      </c>
      <c r="W7339" s="3" t="str">
        <f>IFERROR(INDEX(Returns!$A$2:$A$801,MATCH(B7339,Returns!$B$2:$B$801,0)),"No")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IF(M7340=People!$B$2,People!$A$2,IF(M7340=People!$B$3,People!$A$3,IF(M7340=People!$B$4,People!$A$4,IF(M7340=People!$B$5,People!$A$5,0))))</f>
        <v>Chuck Magee</v>
      </c>
      <c r="W7340" s="3" t="str">
        <f>IFERROR(INDEX(Returns!$A$2:$A$801,MATCH(B7340,Returns!$B$2:$B$801,0)),"No")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IF(M7341=People!$B$2,People!$A$2,IF(M7341=People!$B$3,People!$A$3,IF(M7341=People!$B$4,People!$A$4,IF(M7341=People!$B$5,People!$A$5,0))))</f>
        <v>Chuck Magee</v>
      </c>
      <c r="W7341" s="3" t="str">
        <f>IFERROR(INDEX(Returns!$A$2:$A$801,MATCH(B7341,Returns!$B$2:$B$801,0)),"No")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IF(M7342=People!$B$2,People!$A$2,IF(M7342=People!$B$3,People!$A$3,IF(M7342=People!$B$4,People!$A$4,IF(M7342=People!$B$5,People!$A$5,0))))</f>
        <v>Cassandra Brandow</v>
      </c>
      <c r="W7342" s="3" t="str">
        <f>IFERROR(INDEX(Returns!$A$2:$A$801,MATCH(B7342,Returns!$B$2:$B$801,0)),"No")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IF(M7343=People!$B$2,People!$A$2,IF(M7343=People!$B$3,People!$A$3,IF(M7343=People!$B$4,People!$A$4,IF(M7343=People!$B$5,People!$A$5,0))))</f>
        <v>Cassandra Brandow</v>
      </c>
      <c r="W7343" s="3" t="str">
        <f>IFERROR(INDEX(Returns!$A$2:$A$801,MATCH(B7343,Returns!$B$2:$B$801,0)),"No")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IF(M7344=People!$B$2,People!$A$2,IF(M7344=People!$B$3,People!$A$3,IF(M7344=People!$B$4,People!$A$4,IF(M7344=People!$B$5,People!$A$5,0))))</f>
        <v>Cassandra Brandow</v>
      </c>
      <c r="W7344" s="3" t="str">
        <f>IFERROR(INDEX(Returns!$A$2:$A$801,MATCH(B7344,Returns!$B$2:$B$801,0)),"No")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IF(M7345=People!$B$2,People!$A$2,IF(M7345=People!$B$3,People!$A$3,IF(M7345=People!$B$4,People!$A$4,IF(M7345=People!$B$5,People!$A$5,0))))</f>
        <v>Chuck Magee</v>
      </c>
      <c r="W7345" s="3" t="str">
        <f>IFERROR(INDEX(Returns!$A$2:$A$801,MATCH(B7345,Returns!$B$2:$B$801,0)),"No")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IF(M7346=People!$B$2,People!$A$2,IF(M7346=People!$B$3,People!$A$3,IF(M7346=People!$B$4,People!$A$4,IF(M7346=People!$B$5,People!$A$5,0))))</f>
        <v>Cassandra Brandow</v>
      </c>
      <c r="W7346" s="3" t="str">
        <f>IFERROR(INDEX(Returns!$A$2:$A$801,MATCH(B7346,Returns!$B$2:$B$801,0)),"No")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IF(M7347=People!$B$2,People!$A$2,IF(M7347=People!$B$3,People!$A$3,IF(M7347=People!$B$4,People!$A$4,IF(M7347=People!$B$5,People!$A$5,0))))</f>
        <v>Cassandra Brandow</v>
      </c>
      <c r="W7347" s="3" t="str">
        <f>IFERROR(INDEX(Returns!$A$2:$A$801,MATCH(B7347,Returns!$B$2:$B$801,0)),"No")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IF(M7348=People!$B$2,People!$A$2,IF(M7348=People!$B$3,People!$A$3,IF(M7348=People!$B$4,People!$A$4,IF(M7348=People!$B$5,People!$A$5,0))))</f>
        <v>Cassandra Brandow</v>
      </c>
      <c r="W7348" s="3" t="str">
        <f>IFERROR(INDEX(Returns!$A$2:$A$801,MATCH(B7348,Returns!$B$2:$B$801,0)),"No")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IF(M7349=People!$B$2,People!$A$2,IF(M7349=People!$B$3,People!$A$3,IF(M7349=People!$B$4,People!$A$4,IF(M7349=People!$B$5,People!$A$5,0))))</f>
        <v>Cassandra Brandow</v>
      </c>
      <c r="W7349" s="3" t="str">
        <f>IFERROR(INDEX(Returns!$A$2:$A$801,MATCH(B7349,Returns!$B$2:$B$801,0)),"No")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IF(M7350=People!$B$2,People!$A$2,IF(M7350=People!$B$3,People!$A$3,IF(M7350=People!$B$4,People!$A$4,IF(M7350=People!$B$5,People!$A$5,0))))</f>
        <v>Kelly Williams</v>
      </c>
      <c r="W7350" s="3" t="str">
        <f>IFERROR(INDEX(Returns!$A$2:$A$801,MATCH(B7350,Returns!$B$2:$B$801,0)),"No")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IF(M7351=People!$B$2,People!$A$2,IF(M7351=People!$B$3,People!$A$3,IF(M7351=People!$B$4,People!$A$4,IF(M7351=People!$B$5,People!$A$5,0))))</f>
        <v>Kelly Williams</v>
      </c>
      <c r="W7351" s="3" t="str">
        <f>IFERROR(INDEX(Returns!$A$2:$A$801,MATCH(B7351,Returns!$B$2:$B$801,0)),"No")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IF(M7352=People!$B$2,People!$A$2,IF(M7352=People!$B$3,People!$A$3,IF(M7352=People!$B$4,People!$A$4,IF(M7352=People!$B$5,People!$A$5,0))))</f>
        <v>Kelly Williams</v>
      </c>
      <c r="W7352" s="3" t="str">
        <f>IFERROR(INDEX(Returns!$A$2:$A$801,MATCH(B7352,Returns!$B$2:$B$801,0)),"No")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IF(M7353=People!$B$2,People!$A$2,IF(M7353=People!$B$3,People!$A$3,IF(M7353=People!$B$4,People!$A$4,IF(M7353=People!$B$5,People!$A$5,0))))</f>
        <v>Anna Andreadi</v>
      </c>
      <c r="W7353" s="3" t="str">
        <f>IFERROR(INDEX(Returns!$A$2:$A$801,MATCH(B7353,Returns!$B$2:$B$801,0)),"No")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IF(M7354=People!$B$2,People!$A$2,IF(M7354=People!$B$3,People!$A$3,IF(M7354=People!$B$4,People!$A$4,IF(M7354=People!$B$5,People!$A$5,0))))</f>
        <v>Chuck Magee</v>
      </c>
      <c r="W7354" s="3" t="str">
        <f>IFERROR(INDEX(Returns!$A$2:$A$801,MATCH(B7354,Returns!$B$2:$B$801,0)),"No")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IF(M7355=People!$B$2,People!$A$2,IF(M7355=People!$B$3,People!$A$3,IF(M7355=People!$B$4,People!$A$4,IF(M7355=People!$B$5,People!$A$5,0))))</f>
        <v>Chuck Magee</v>
      </c>
      <c r="W7355" s="3" t="str">
        <f>IFERROR(INDEX(Returns!$A$2:$A$801,MATCH(B7355,Returns!$B$2:$B$801,0)),"No")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IF(M7356=People!$B$2,People!$A$2,IF(M7356=People!$B$3,People!$A$3,IF(M7356=People!$B$4,People!$A$4,IF(M7356=People!$B$5,People!$A$5,0))))</f>
        <v>Anna Andreadi</v>
      </c>
      <c r="W7356" s="3" t="str">
        <f>IFERROR(INDEX(Returns!$A$2:$A$801,MATCH(B7356,Returns!$B$2:$B$801,0)),"No")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IF(M7357=People!$B$2,People!$A$2,IF(M7357=People!$B$3,People!$A$3,IF(M7357=People!$B$4,People!$A$4,IF(M7357=People!$B$5,People!$A$5,0))))</f>
        <v>Kelly Williams</v>
      </c>
      <c r="W7357" s="3" t="str">
        <f>IFERROR(INDEX(Returns!$A$2:$A$801,MATCH(B7357,Returns!$B$2:$B$801,0)),"No")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IF(M7358=People!$B$2,People!$A$2,IF(M7358=People!$B$3,People!$A$3,IF(M7358=People!$B$4,People!$A$4,IF(M7358=People!$B$5,People!$A$5,0))))</f>
        <v>Anna Andreadi</v>
      </c>
      <c r="W7358" s="3" t="str">
        <f>IFERROR(INDEX(Returns!$A$2:$A$801,MATCH(B7358,Returns!$B$2:$B$801,0)),"No")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IF(M7359=People!$B$2,People!$A$2,IF(M7359=People!$B$3,People!$A$3,IF(M7359=People!$B$4,People!$A$4,IF(M7359=People!$B$5,People!$A$5,0))))</f>
        <v>Anna Andreadi</v>
      </c>
      <c r="W7359" s="3" t="str">
        <f>IFERROR(INDEX(Returns!$A$2:$A$801,MATCH(B7359,Returns!$B$2:$B$801,0)),"No")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IF(M7360=People!$B$2,People!$A$2,IF(M7360=People!$B$3,People!$A$3,IF(M7360=People!$B$4,People!$A$4,IF(M7360=People!$B$5,People!$A$5,0))))</f>
        <v>Chuck Magee</v>
      </c>
      <c r="W7360" s="3" t="str">
        <f>IFERROR(INDEX(Returns!$A$2:$A$801,MATCH(B7360,Returns!$B$2:$B$801,0)),"No")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IF(M7361=People!$B$2,People!$A$2,IF(M7361=People!$B$3,People!$A$3,IF(M7361=People!$B$4,People!$A$4,IF(M7361=People!$B$5,People!$A$5,0))))</f>
        <v>Chuck Magee</v>
      </c>
      <c r="W7361" s="3" t="str">
        <f>IFERROR(INDEX(Returns!$A$2:$A$801,MATCH(B7361,Returns!$B$2:$B$801,0)),"No")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IF(M7362=People!$B$2,People!$A$2,IF(M7362=People!$B$3,People!$A$3,IF(M7362=People!$B$4,People!$A$4,IF(M7362=People!$B$5,People!$A$5,0))))</f>
        <v>Anna Andreadi</v>
      </c>
      <c r="W7362" s="3" t="str">
        <f>IFERROR(INDEX(Returns!$A$2:$A$801,MATCH(B7362,Returns!$B$2:$B$801,0)),"No")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IF(M7363=People!$B$2,People!$A$2,IF(M7363=People!$B$3,People!$A$3,IF(M7363=People!$B$4,People!$A$4,IF(M7363=People!$B$5,People!$A$5,0))))</f>
        <v>Anna Andreadi</v>
      </c>
      <c r="W7363" s="3" t="str">
        <f>IFERROR(INDEX(Returns!$A$2:$A$801,MATCH(B7363,Returns!$B$2:$B$801,0)),"No")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IF(M7364=People!$B$2,People!$A$2,IF(M7364=People!$B$3,People!$A$3,IF(M7364=People!$B$4,People!$A$4,IF(M7364=People!$B$5,People!$A$5,0))))</f>
        <v>Anna Andreadi</v>
      </c>
      <c r="W7364" s="3" t="str">
        <f>IFERROR(INDEX(Returns!$A$2:$A$801,MATCH(B7364,Returns!$B$2:$B$801,0)),"No")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IF(M7365=People!$B$2,People!$A$2,IF(M7365=People!$B$3,People!$A$3,IF(M7365=People!$B$4,People!$A$4,IF(M7365=People!$B$5,People!$A$5,0))))</f>
        <v>Chuck Magee</v>
      </c>
      <c r="W7365" s="3" t="str">
        <f>IFERROR(INDEX(Returns!$A$2:$A$801,MATCH(B7365,Returns!$B$2:$B$801,0)),"No")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IF(M7366=People!$B$2,People!$A$2,IF(M7366=People!$B$3,People!$A$3,IF(M7366=People!$B$4,People!$A$4,IF(M7366=People!$B$5,People!$A$5,0))))</f>
        <v>Chuck Magee</v>
      </c>
      <c r="W7366" s="3" t="str">
        <f>IFERROR(INDEX(Returns!$A$2:$A$801,MATCH(B7366,Returns!$B$2:$B$801,0)),"No")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IF(M7367=People!$B$2,People!$A$2,IF(M7367=People!$B$3,People!$A$3,IF(M7367=People!$B$4,People!$A$4,IF(M7367=People!$B$5,People!$A$5,0))))</f>
        <v>Chuck Magee</v>
      </c>
      <c r="W7367" s="3" t="str">
        <f>IFERROR(INDEX(Returns!$A$2:$A$801,MATCH(B7367,Returns!$B$2:$B$801,0)),"No")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IF(M7368=People!$B$2,People!$A$2,IF(M7368=People!$B$3,People!$A$3,IF(M7368=People!$B$4,People!$A$4,IF(M7368=People!$B$5,People!$A$5,0))))</f>
        <v>Chuck Magee</v>
      </c>
      <c r="W7368" s="3" t="str">
        <f>IFERROR(INDEX(Returns!$A$2:$A$801,MATCH(B7368,Returns!$B$2:$B$801,0)),"No")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IF(M7369=People!$B$2,People!$A$2,IF(M7369=People!$B$3,People!$A$3,IF(M7369=People!$B$4,People!$A$4,IF(M7369=People!$B$5,People!$A$5,0))))</f>
        <v>Chuck Magee</v>
      </c>
      <c r="W7369" s="3" t="str">
        <f>IFERROR(INDEX(Returns!$A$2:$A$801,MATCH(B7369,Returns!$B$2:$B$801,0)),"No")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IF(M7370=People!$B$2,People!$A$2,IF(M7370=People!$B$3,People!$A$3,IF(M7370=People!$B$4,People!$A$4,IF(M7370=People!$B$5,People!$A$5,0))))</f>
        <v>Cassandra Brandow</v>
      </c>
      <c r="W7370" s="3" t="str">
        <f>IFERROR(INDEX(Returns!$A$2:$A$801,MATCH(B7370,Returns!$B$2:$B$801,0)),"No")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IF(M7371=People!$B$2,People!$A$2,IF(M7371=People!$B$3,People!$A$3,IF(M7371=People!$B$4,People!$A$4,IF(M7371=People!$B$5,People!$A$5,0))))</f>
        <v>Cassandra Brandow</v>
      </c>
      <c r="W7371" s="3" t="str">
        <f>IFERROR(INDEX(Returns!$A$2:$A$801,MATCH(B7371,Returns!$B$2:$B$801,0)),"No")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IF(M7372=People!$B$2,People!$A$2,IF(M7372=People!$B$3,People!$A$3,IF(M7372=People!$B$4,People!$A$4,IF(M7372=People!$B$5,People!$A$5,0))))</f>
        <v>Kelly Williams</v>
      </c>
      <c r="W7372" s="3" t="str">
        <f>IFERROR(INDEX(Returns!$A$2:$A$801,MATCH(B7372,Returns!$B$2:$B$801,0)),"No")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IF(M7373=People!$B$2,People!$A$2,IF(M7373=People!$B$3,People!$A$3,IF(M7373=People!$B$4,People!$A$4,IF(M7373=People!$B$5,People!$A$5,0))))</f>
        <v>Anna Andreadi</v>
      </c>
      <c r="W7373" s="3" t="str">
        <f>IFERROR(INDEX(Returns!$A$2:$A$801,MATCH(B7373,Returns!$B$2:$B$801,0)),"No")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IF(M7374=People!$B$2,People!$A$2,IF(M7374=People!$B$3,People!$A$3,IF(M7374=People!$B$4,People!$A$4,IF(M7374=People!$B$5,People!$A$5,0))))</f>
        <v>Anna Andreadi</v>
      </c>
      <c r="W7374" s="3" t="str">
        <f>IFERROR(INDEX(Returns!$A$2:$A$801,MATCH(B7374,Returns!$B$2:$B$801,0)),"No")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IF(M7375=People!$B$2,People!$A$2,IF(M7375=People!$B$3,People!$A$3,IF(M7375=People!$B$4,People!$A$4,IF(M7375=People!$B$5,People!$A$5,0))))</f>
        <v>Anna Andreadi</v>
      </c>
      <c r="W7375" s="3" t="str">
        <f>IFERROR(INDEX(Returns!$A$2:$A$801,MATCH(B7375,Returns!$B$2:$B$801,0)),"No")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IF(M7376=People!$B$2,People!$A$2,IF(M7376=People!$B$3,People!$A$3,IF(M7376=People!$B$4,People!$A$4,IF(M7376=People!$B$5,People!$A$5,0))))</f>
        <v>Anna Andreadi</v>
      </c>
      <c r="W7376" s="3" t="str">
        <f>IFERROR(INDEX(Returns!$A$2:$A$801,MATCH(B7376,Returns!$B$2:$B$801,0)),"No")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IF(M7377=People!$B$2,People!$A$2,IF(M7377=People!$B$3,People!$A$3,IF(M7377=People!$B$4,People!$A$4,IF(M7377=People!$B$5,People!$A$5,0))))</f>
        <v>Anna Andreadi</v>
      </c>
      <c r="W7377" s="3" t="str">
        <f>IFERROR(INDEX(Returns!$A$2:$A$801,MATCH(B7377,Returns!$B$2:$B$801,0)),"No")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IF(M7378=People!$B$2,People!$A$2,IF(M7378=People!$B$3,People!$A$3,IF(M7378=People!$B$4,People!$A$4,IF(M7378=People!$B$5,People!$A$5,0))))</f>
        <v>Kelly Williams</v>
      </c>
      <c r="W7378" s="3" t="str">
        <f>IFERROR(INDEX(Returns!$A$2:$A$801,MATCH(B7378,Returns!$B$2:$B$801,0)),"No")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IF(M7379=People!$B$2,People!$A$2,IF(M7379=People!$B$3,People!$A$3,IF(M7379=People!$B$4,People!$A$4,IF(M7379=People!$B$5,People!$A$5,0))))</f>
        <v>Anna Andreadi</v>
      </c>
      <c r="W7379" s="3" t="str">
        <f>IFERROR(INDEX(Returns!$A$2:$A$801,MATCH(B7379,Returns!$B$2:$B$801,0)),"No")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IF(M7380=People!$B$2,People!$A$2,IF(M7380=People!$B$3,People!$A$3,IF(M7380=People!$B$4,People!$A$4,IF(M7380=People!$B$5,People!$A$5,0))))</f>
        <v>Cassandra Brandow</v>
      </c>
      <c r="W7380" s="3" t="str">
        <f>IFERROR(INDEX(Returns!$A$2:$A$801,MATCH(B7380,Returns!$B$2:$B$801,0)),"No")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IF(M7381=People!$B$2,People!$A$2,IF(M7381=People!$B$3,People!$A$3,IF(M7381=People!$B$4,People!$A$4,IF(M7381=People!$B$5,People!$A$5,0))))</f>
        <v>Kelly Williams</v>
      </c>
      <c r="W7381" s="3" t="str">
        <f>IFERROR(INDEX(Returns!$A$2:$A$801,MATCH(B7381,Returns!$B$2:$B$801,0)),"No")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IF(M7382=People!$B$2,People!$A$2,IF(M7382=People!$B$3,People!$A$3,IF(M7382=People!$B$4,People!$A$4,IF(M7382=People!$B$5,People!$A$5,0))))</f>
        <v>Kelly Williams</v>
      </c>
      <c r="W7382" s="3" t="str">
        <f>IFERROR(INDEX(Returns!$A$2:$A$801,MATCH(B7382,Returns!$B$2:$B$801,0)),"No")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IF(M7383=People!$B$2,People!$A$2,IF(M7383=People!$B$3,People!$A$3,IF(M7383=People!$B$4,People!$A$4,IF(M7383=People!$B$5,People!$A$5,0))))</f>
        <v>Kelly Williams</v>
      </c>
      <c r="W7383" s="3" t="str">
        <f>IFERROR(INDEX(Returns!$A$2:$A$801,MATCH(B7383,Returns!$B$2:$B$801,0)),"No")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IF(M7384=People!$B$2,People!$A$2,IF(M7384=People!$B$3,People!$A$3,IF(M7384=People!$B$4,People!$A$4,IF(M7384=People!$B$5,People!$A$5,0))))</f>
        <v>Kelly Williams</v>
      </c>
      <c r="W7384" s="3" t="str">
        <f>IFERROR(INDEX(Returns!$A$2:$A$801,MATCH(B7384,Returns!$B$2:$B$801,0)),"No")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IF(M7385=People!$B$2,People!$A$2,IF(M7385=People!$B$3,People!$A$3,IF(M7385=People!$B$4,People!$A$4,IF(M7385=People!$B$5,People!$A$5,0))))</f>
        <v>Kelly Williams</v>
      </c>
      <c r="W7385" s="3" t="str">
        <f>IFERROR(INDEX(Returns!$A$2:$A$801,MATCH(B7385,Returns!$B$2:$B$801,0)),"No")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IF(M7386=People!$B$2,People!$A$2,IF(M7386=People!$B$3,People!$A$3,IF(M7386=People!$B$4,People!$A$4,IF(M7386=People!$B$5,People!$A$5,0))))</f>
        <v>Kelly Williams</v>
      </c>
      <c r="W7386" s="3" t="str">
        <f>IFERROR(INDEX(Returns!$A$2:$A$801,MATCH(B7386,Returns!$B$2:$B$801,0)),"No")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IF(M7387=People!$B$2,People!$A$2,IF(M7387=People!$B$3,People!$A$3,IF(M7387=People!$B$4,People!$A$4,IF(M7387=People!$B$5,People!$A$5,0))))</f>
        <v>Kelly Williams</v>
      </c>
      <c r="W7387" s="3" t="str">
        <f>IFERROR(INDEX(Returns!$A$2:$A$801,MATCH(B7387,Returns!$B$2:$B$801,0)),"No")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IF(M7388=People!$B$2,People!$A$2,IF(M7388=People!$B$3,People!$A$3,IF(M7388=People!$B$4,People!$A$4,IF(M7388=People!$B$5,People!$A$5,0))))</f>
        <v>Kelly Williams</v>
      </c>
      <c r="W7388" s="3" t="str">
        <f>IFERROR(INDEX(Returns!$A$2:$A$801,MATCH(B7388,Returns!$B$2:$B$801,0)),"No")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IF(M7389=People!$B$2,People!$A$2,IF(M7389=People!$B$3,People!$A$3,IF(M7389=People!$B$4,People!$A$4,IF(M7389=People!$B$5,People!$A$5,0))))</f>
        <v>Kelly Williams</v>
      </c>
      <c r="W7389" s="3" t="str">
        <f>IFERROR(INDEX(Returns!$A$2:$A$801,MATCH(B7389,Returns!$B$2:$B$801,0)),"No")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IF(M7390=People!$B$2,People!$A$2,IF(M7390=People!$B$3,People!$A$3,IF(M7390=People!$B$4,People!$A$4,IF(M7390=People!$B$5,People!$A$5,0))))</f>
        <v>Kelly Williams</v>
      </c>
      <c r="W7390" s="3" t="str">
        <f>IFERROR(INDEX(Returns!$A$2:$A$801,MATCH(B7390,Returns!$B$2:$B$801,0)),"No")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IF(M7391=People!$B$2,People!$A$2,IF(M7391=People!$B$3,People!$A$3,IF(M7391=People!$B$4,People!$A$4,IF(M7391=People!$B$5,People!$A$5,0))))</f>
        <v>Cassandra Brandow</v>
      </c>
      <c r="W7391" s="3" t="str">
        <f>IFERROR(INDEX(Returns!$A$2:$A$801,MATCH(B7391,Returns!$B$2:$B$801,0)),"No")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IF(M7392=People!$B$2,People!$A$2,IF(M7392=People!$B$3,People!$A$3,IF(M7392=People!$B$4,People!$A$4,IF(M7392=People!$B$5,People!$A$5,0))))</f>
        <v>Cassandra Brandow</v>
      </c>
      <c r="W7392" s="3" t="str">
        <f>IFERROR(INDEX(Returns!$A$2:$A$801,MATCH(B7392,Returns!$B$2:$B$801,0)),"No")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IF(M7393=People!$B$2,People!$A$2,IF(M7393=People!$B$3,People!$A$3,IF(M7393=People!$B$4,People!$A$4,IF(M7393=People!$B$5,People!$A$5,0))))</f>
        <v>Chuck Magee</v>
      </c>
      <c r="W7393" s="3" t="str">
        <f>IFERROR(INDEX(Returns!$A$2:$A$801,MATCH(B7393,Returns!$B$2:$B$801,0)),"No")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IF(M7394=People!$B$2,People!$A$2,IF(M7394=People!$B$3,People!$A$3,IF(M7394=People!$B$4,People!$A$4,IF(M7394=People!$B$5,People!$A$5,0))))</f>
        <v>Anna Andreadi</v>
      </c>
      <c r="W7394" s="3" t="str">
        <f>IFERROR(INDEX(Returns!$A$2:$A$801,MATCH(B7394,Returns!$B$2:$B$801,0)),"No")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IF(M7395=People!$B$2,People!$A$2,IF(M7395=People!$B$3,People!$A$3,IF(M7395=People!$B$4,People!$A$4,IF(M7395=People!$B$5,People!$A$5,0))))</f>
        <v>Anna Andreadi</v>
      </c>
      <c r="W7395" s="3" t="str">
        <f>IFERROR(INDEX(Returns!$A$2:$A$801,MATCH(B7395,Returns!$B$2:$B$801,0)),"No")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IF(M7396=People!$B$2,People!$A$2,IF(M7396=People!$B$3,People!$A$3,IF(M7396=People!$B$4,People!$A$4,IF(M7396=People!$B$5,People!$A$5,0))))</f>
        <v>Anna Andreadi</v>
      </c>
      <c r="W7396" s="3" t="str">
        <f>IFERROR(INDEX(Returns!$A$2:$A$801,MATCH(B7396,Returns!$B$2:$B$801,0)),"No")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IF(M7397=People!$B$2,People!$A$2,IF(M7397=People!$B$3,People!$A$3,IF(M7397=People!$B$4,People!$A$4,IF(M7397=People!$B$5,People!$A$5,0))))</f>
        <v>Chuck Magee</v>
      </c>
      <c r="W7397" s="3" t="str">
        <f>IFERROR(INDEX(Returns!$A$2:$A$801,MATCH(B7397,Returns!$B$2:$B$801,0)),"No")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IF(M7398=People!$B$2,People!$A$2,IF(M7398=People!$B$3,People!$A$3,IF(M7398=People!$B$4,People!$A$4,IF(M7398=People!$B$5,People!$A$5,0))))</f>
        <v>Chuck Magee</v>
      </c>
      <c r="W7398" s="3" t="str">
        <f>IFERROR(INDEX(Returns!$A$2:$A$801,MATCH(B7398,Returns!$B$2:$B$801,0)),"No")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IF(M7399=People!$B$2,People!$A$2,IF(M7399=People!$B$3,People!$A$3,IF(M7399=People!$B$4,People!$A$4,IF(M7399=People!$B$5,People!$A$5,0))))</f>
        <v>Chuck Magee</v>
      </c>
      <c r="W7399" s="3" t="str">
        <f>IFERROR(INDEX(Returns!$A$2:$A$801,MATCH(B7399,Returns!$B$2:$B$801,0)),"No")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IF(M7400=People!$B$2,People!$A$2,IF(M7400=People!$B$3,People!$A$3,IF(M7400=People!$B$4,People!$A$4,IF(M7400=People!$B$5,People!$A$5,0))))</f>
        <v>Kelly Williams</v>
      </c>
      <c r="W7400" s="3" t="str">
        <f>IFERROR(INDEX(Returns!$A$2:$A$801,MATCH(B7400,Returns!$B$2:$B$801,0)),"No")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IF(M7401=People!$B$2,People!$A$2,IF(M7401=People!$B$3,People!$A$3,IF(M7401=People!$B$4,People!$A$4,IF(M7401=People!$B$5,People!$A$5,0))))</f>
        <v>Kelly Williams</v>
      </c>
      <c r="W7401" s="3" t="str">
        <f>IFERROR(INDEX(Returns!$A$2:$A$801,MATCH(B7401,Returns!$B$2:$B$801,0)),"No")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IF(M7402=People!$B$2,People!$A$2,IF(M7402=People!$B$3,People!$A$3,IF(M7402=People!$B$4,People!$A$4,IF(M7402=People!$B$5,People!$A$5,0))))</f>
        <v>Anna Andreadi</v>
      </c>
      <c r="W7402" s="3" t="str">
        <f>IFERROR(INDEX(Returns!$A$2:$A$801,MATCH(B7402,Returns!$B$2:$B$801,0)),"No")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IF(M7403=People!$B$2,People!$A$2,IF(M7403=People!$B$3,People!$A$3,IF(M7403=People!$B$4,People!$A$4,IF(M7403=People!$B$5,People!$A$5,0))))</f>
        <v>Anna Andreadi</v>
      </c>
      <c r="W7403" s="3" t="str">
        <f>IFERROR(INDEX(Returns!$A$2:$A$801,MATCH(B7403,Returns!$B$2:$B$801,0)),"No")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IF(M7404=People!$B$2,People!$A$2,IF(M7404=People!$B$3,People!$A$3,IF(M7404=People!$B$4,People!$A$4,IF(M7404=People!$B$5,People!$A$5,0))))</f>
        <v>Chuck Magee</v>
      </c>
      <c r="W7404" s="3" t="str">
        <f>IFERROR(INDEX(Returns!$A$2:$A$801,MATCH(B7404,Returns!$B$2:$B$801,0)),"No")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IF(M7405=People!$B$2,People!$A$2,IF(M7405=People!$B$3,People!$A$3,IF(M7405=People!$B$4,People!$A$4,IF(M7405=People!$B$5,People!$A$5,0))))</f>
        <v>Anna Andreadi</v>
      </c>
      <c r="W7405" s="3" t="str">
        <f>IFERROR(INDEX(Returns!$A$2:$A$801,MATCH(B7405,Returns!$B$2:$B$801,0)),"No")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IF(M7406=People!$B$2,People!$A$2,IF(M7406=People!$B$3,People!$A$3,IF(M7406=People!$B$4,People!$A$4,IF(M7406=People!$B$5,People!$A$5,0))))</f>
        <v>Anna Andreadi</v>
      </c>
      <c r="W7406" s="3" t="str">
        <f>IFERROR(INDEX(Returns!$A$2:$A$801,MATCH(B7406,Returns!$B$2:$B$801,0)),"No")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IF(M7407=People!$B$2,People!$A$2,IF(M7407=People!$B$3,People!$A$3,IF(M7407=People!$B$4,People!$A$4,IF(M7407=People!$B$5,People!$A$5,0))))</f>
        <v>Anna Andreadi</v>
      </c>
      <c r="W7407" s="3" t="str">
        <f>IFERROR(INDEX(Returns!$A$2:$A$801,MATCH(B7407,Returns!$B$2:$B$801,0)),"No")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IF(M7408=People!$B$2,People!$A$2,IF(M7408=People!$B$3,People!$A$3,IF(M7408=People!$B$4,People!$A$4,IF(M7408=People!$B$5,People!$A$5,0))))</f>
        <v>Anna Andreadi</v>
      </c>
      <c r="W7408" s="3" t="str">
        <f>IFERROR(INDEX(Returns!$A$2:$A$801,MATCH(B7408,Returns!$B$2:$B$801,0)),"No")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IF(M7409=People!$B$2,People!$A$2,IF(M7409=People!$B$3,People!$A$3,IF(M7409=People!$B$4,People!$A$4,IF(M7409=People!$B$5,People!$A$5,0))))</f>
        <v>Kelly Williams</v>
      </c>
      <c r="W7409" s="3" t="str">
        <f>IFERROR(INDEX(Returns!$A$2:$A$801,MATCH(B7409,Returns!$B$2:$B$801,0)),"No")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IF(M7410=People!$B$2,People!$A$2,IF(M7410=People!$B$3,People!$A$3,IF(M7410=People!$B$4,People!$A$4,IF(M7410=People!$B$5,People!$A$5,0))))</f>
        <v>Anna Andreadi</v>
      </c>
      <c r="W7410" s="3" t="str">
        <f>IFERROR(INDEX(Returns!$A$2:$A$801,MATCH(B7410,Returns!$B$2:$B$801,0)),"No")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IF(M7411=People!$B$2,People!$A$2,IF(M7411=People!$B$3,People!$A$3,IF(M7411=People!$B$4,People!$A$4,IF(M7411=People!$B$5,People!$A$5,0))))</f>
        <v>Chuck Magee</v>
      </c>
      <c r="W7411" s="3" t="str">
        <f>IFERROR(INDEX(Returns!$A$2:$A$801,MATCH(B7411,Returns!$B$2:$B$801,0)),"No")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IF(M7412=People!$B$2,People!$A$2,IF(M7412=People!$B$3,People!$A$3,IF(M7412=People!$B$4,People!$A$4,IF(M7412=People!$B$5,People!$A$5,0))))</f>
        <v>Chuck Magee</v>
      </c>
      <c r="W7412" s="3" t="str">
        <f>IFERROR(INDEX(Returns!$A$2:$A$801,MATCH(B7412,Returns!$B$2:$B$801,0)),"No")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IF(M7413=People!$B$2,People!$A$2,IF(M7413=People!$B$3,People!$A$3,IF(M7413=People!$B$4,People!$A$4,IF(M7413=People!$B$5,People!$A$5,0))))</f>
        <v>Anna Andreadi</v>
      </c>
      <c r="W7413" s="3" t="str">
        <f>IFERROR(INDEX(Returns!$A$2:$A$801,MATCH(B7413,Returns!$B$2:$B$801,0)),"No")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IF(M7414=People!$B$2,People!$A$2,IF(M7414=People!$B$3,People!$A$3,IF(M7414=People!$B$4,People!$A$4,IF(M7414=People!$B$5,People!$A$5,0))))</f>
        <v>Anna Andreadi</v>
      </c>
      <c r="W7414" s="3" t="str">
        <f>IFERROR(INDEX(Returns!$A$2:$A$801,MATCH(B7414,Returns!$B$2:$B$801,0)),"No")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IF(M7415=People!$B$2,People!$A$2,IF(M7415=People!$B$3,People!$A$3,IF(M7415=People!$B$4,People!$A$4,IF(M7415=People!$B$5,People!$A$5,0))))</f>
        <v>Anna Andreadi</v>
      </c>
      <c r="W7415" s="3" t="str">
        <f>IFERROR(INDEX(Returns!$A$2:$A$801,MATCH(B7415,Returns!$B$2:$B$801,0)),"No")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IF(M7416=People!$B$2,People!$A$2,IF(M7416=People!$B$3,People!$A$3,IF(M7416=People!$B$4,People!$A$4,IF(M7416=People!$B$5,People!$A$5,0))))</f>
        <v>Chuck Magee</v>
      </c>
      <c r="W7416" s="3" t="str">
        <f>IFERROR(INDEX(Returns!$A$2:$A$801,MATCH(B7416,Returns!$B$2:$B$801,0)),"No")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IF(M7417=People!$B$2,People!$A$2,IF(M7417=People!$B$3,People!$A$3,IF(M7417=People!$B$4,People!$A$4,IF(M7417=People!$B$5,People!$A$5,0))))</f>
        <v>Chuck Magee</v>
      </c>
      <c r="W7417" s="3" t="str">
        <f>IFERROR(INDEX(Returns!$A$2:$A$801,MATCH(B7417,Returns!$B$2:$B$801,0)),"No")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IF(M7418=People!$B$2,People!$A$2,IF(M7418=People!$B$3,People!$A$3,IF(M7418=People!$B$4,People!$A$4,IF(M7418=People!$B$5,People!$A$5,0))))</f>
        <v>Chuck Magee</v>
      </c>
      <c r="W7418" s="3" t="str">
        <f>IFERROR(INDEX(Returns!$A$2:$A$801,MATCH(B7418,Returns!$B$2:$B$801,0)),"No")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IF(M7419=People!$B$2,People!$A$2,IF(M7419=People!$B$3,People!$A$3,IF(M7419=People!$B$4,People!$A$4,IF(M7419=People!$B$5,People!$A$5,0))))</f>
        <v>Chuck Magee</v>
      </c>
      <c r="W7419" s="3" t="str">
        <f>IFERROR(INDEX(Returns!$A$2:$A$801,MATCH(B7419,Returns!$B$2:$B$801,0)),"No")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IF(M7420=People!$B$2,People!$A$2,IF(M7420=People!$B$3,People!$A$3,IF(M7420=People!$B$4,People!$A$4,IF(M7420=People!$B$5,People!$A$5,0))))</f>
        <v>Chuck Magee</v>
      </c>
      <c r="W7420" s="3" t="str">
        <f>IFERROR(INDEX(Returns!$A$2:$A$801,MATCH(B7420,Returns!$B$2:$B$801,0)),"No")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IF(M7421=People!$B$2,People!$A$2,IF(M7421=People!$B$3,People!$A$3,IF(M7421=People!$B$4,People!$A$4,IF(M7421=People!$B$5,People!$A$5,0))))</f>
        <v>Chuck Magee</v>
      </c>
      <c r="W7421" s="3" t="str">
        <f>IFERROR(INDEX(Returns!$A$2:$A$801,MATCH(B7421,Returns!$B$2:$B$801,0)),"No")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IF(M7422=People!$B$2,People!$A$2,IF(M7422=People!$B$3,People!$A$3,IF(M7422=People!$B$4,People!$A$4,IF(M7422=People!$B$5,People!$A$5,0))))</f>
        <v>Chuck Magee</v>
      </c>
      <c r="W7422" s="3" t="str">
        <f>IFERROR(INDEX(Returns!$A$2:$A$801,MATCH(B7422,Returns!$B$2:$B$801,0)),"No")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IF(M7423=People!$B$2,People!$A$2,IF(M7423=People!$B$3,People!$A$3,IF(M7423=People!$B$4,People!$A$4,IF(M7423=People!$B$5,People!$A$5,0))))</f>
        <v>Chuck Magee</v>
      </c>
      <c r="W7423" s="3" t="str">
        <f>IFERROR(INDEX(Returns!$A$2:$A$801,MATCH(B7423,Returns!$B$2:$B$801,0)),"No")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IF(M7424=People!$B$2,People!$A$2,IF(M7424=People!$B$3,People!$A$3,IF(M7424=People!$B$4,People!$A$4,IF(M7424=People!$B$5,People!$A$5,0))))</f>
        <v>Chuck Magee</v>
      </c>
      <c r="W7424" s="3" t="str">
        <f>IFERROR(INDEX(Returns!$A$2:$A$801,MATCH(B7424,Returns!$B$2:$B$801,0)),"No")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IF(M7425=People!$B$2,People!$A$2,IF(M7425=People!$B$3,People!$A$3,IF(M7425=People!$B$4,People!$A$4,IF(M7425=People!$B$5,People!$A$5,0))))</f>
        <v>Chuck Magee</v>
      </c>
      <c r="W7425" s="3" t="str">
        <f>IFERROR(INDEX(Returns!$A$2:$A$801,MATCH(B7425,Returns!$B$2:$B$801,0)),"No")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IF(M7426=People!$B$2,People!$A$2,IF(M7426=People!$B$3,People!$A$3,IF(M7426=People!$B$4,People!$A$4,IF(M7426=People!$B$5,People!$A$5,0))))</f>
        <v>Chuck Magee</v>
      </c>
      <c r="W7426" s="3" t="str">
        <f>IFERROR(INDEX(Returns!$A$2:$A$801,MATCH(B7426,Returns!$B$2:$B$801,0)),"No")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IF(M7427=People!$B$2,People!$A$2,IF(M7427=People!$B$3,People!$A$3,IF(M7427=People!$B$4,People!$A$4,IF(M7427=People!$B$5,People!$A$5,0))))</f>
        <v>Kelly Williams</v>
      </c>
      <c r="W7427" s="3" t="str">
        <f>IFERROR(INDEX(Returns!$A$2:$A$801,MATCH(B7427,Returns!$B$2:$B$801,0)),"No")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IF(M7428=People!$B$2,People!$A$2,IF(M7428=People!$B$3,People!$A$3,IF(M7428=People!$B$4,People!$A$4,IF(M7428=People!$B$5,People!$A$5,0))))</f>
        <v>Kelly Williams</v>
      </c>
      <c r="W7428" s="3" t="str">
        <f>IFERROR(INDEX(Returns!$A$2:$A$801,MATCH(B7428,Returns!$B$2:$B$801,0)),"No")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IF(M7429=People!$B$2,People!$A$2,IF(M7429=People!$B$3,People!$A$3,IF(M7429=People!$B$4,People!$A$4,IF(M7429=People!$B$5,People!$A$5,0))))</f>
        <v>Cassandra Brandow</v>
      </c>
      <c r="W7429" s="3" t="str">
        <f>IFERROR(INDEX(Returns!$A$2:$A$801,MATCH(B7429,Returns!$B$2:$B$801,0)),"No")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IF(M7430=People!$B$2,People!$A$2,IF(M7430=People!$B$3,People!$A$3,IF(M7430=People!$B$4,People!$A$4,IF(M7430=People!$B$5,People!$A$5,0))))</f>
        <v>Cassandra Brandow</v>
      </c>
      <c r="W7430" s="3" t="str">
        <f>IFERROR(INDEX(Returns!$A$2:$A$801,MATCH(B7430,Returns!$B$2:$B$801,0)),"No")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IF(M7431=People!$B$2,People!$A$2,IF(M7431=People!$B$3,People!$A$3,IF(M7431=People!$B$4,People!$A$4,IF(M7431=People!$B$5,People!$A$5,0))))</f>
        <v>Cassandra Brandow</v>
      </c>
      <c r="W7431" s="3" t="str">
        <f>IFERROR(INDEX(Returns!$A$2:$A$801,MATCH(B7431,Returns!$B$2:$B$801,0)),"No")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IF(M7432=People!$B$2,People!$A$2,IF(M7432=People!$B$3,People!$A$3,IF(M7432=People!$B$4,People!$A$4,IF(M7432=People!$B$5,People!$A$5,0))))</f>
        <v>Cassandra Brandow</v>
      </c>
      <c r="W7432" s="3" t="str">
        <f>IFERROR(INDEX(Returns!$A$2:$A$801,MATCH(B7432,Returns!$B$2:$B$801,0)),"No")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IF(M7433=People!$B$2,People!$A$2,IF(M7433=People!$B$3,People!$A$3,IF(M7433=People!$B$4,People!$A$4,IF(M7433=People!$B$5,People!$A$5,0))))</f>
        <v>Cassandra Brandow</v>
      </c>
      <c r="W7433" s="3" t="str">
        <f>IFERROR(INDEX(Returns!$A$2:$A$801,MATCH(B7433,Returns!$B$2:$B$801,0)),"No")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IF(M7434=People!$B$2,People!$A$2,IF(M7434=People!$B$3,People!$A$3,IF(M7434=People!$B$4,People!$A$4,IF(M7434=People!$B$5,People!$A$5,0))))</f>
        <v>Anna Andreadi</v>
      </c>
      <c r="W7434" s="3" t="str">
        <f>IFERROR(INDEX(Returns!$A$2:$A$801,MATCH(B7434,Returns!$B$2:$B$801,0)),"No")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IF(M7435=People!$B$2,People!$A$2,IF(M7435=People!$B$3,People!$A$3,IF(M7435=People!$B$4,People!$A$4,IF(M7435=People!$B$5,People!$A$5,0))))</f>
        <v>Anna Andreadi</v>
      </c>
      <c r="W7435" s="3" t="str">
        <f>IFERROR(INDEX(Returns!$A$2:$A$801,MATCH(B7435,Returns!$B$2:$B$801,0)),"No")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IF(M7436=People!$B$2,People!$A$2,IF(M7436=People!$B$3,People!$A$3,IF(M7436=People!$B$4,People!$A$4,IF(M7436=People!$B$5,People!$A$5,0))))</f>
        <v>Anna Andreadi</v>
      </c>
      <c r="W7436" s="3" t="str">
        <f>IFERROR(INDEX(Returns!$A$2:$A$801,MATCH(B7436,Returns!$B$2:$B$801,0)),"No")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IF(M7437=People!$B$2,People!$A$2,IF(M7437=People!$B$3,People!$A$3,IF(M7437=People!$B$4,People!$A$4,IF(M7437=People!$B$5,People!$A$5,0))))</f>
        <v>Anna Andreadi</v>
      </c>
      <c r="W7437" s="3" t="str">
        <f>IFERROR(INDEX(Returns!$A$2:$A$801,MATCH(B7437,Returns!$B$2:$B$801,0)),"No")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IF(M7438=People!$B$2,People!$A$2,IF(M7438=People!$B$3,People!$A$3,IF(M7438=People!$B$4,People!$A$4,IF(M7438=People!$B$5,People!$A$5,0))))</f>
        <v>Anna Andreadi</v>
      </c>
      <c r="W7438" s="3" t="str">
        <f>IFERROR(INDEX(Returns!$A$2:$A$801,MATCH(B7438,Returns!$B$2:$B$801,0)),"No")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IF(M7439=People!$B$2,People!$A$2,IF(M7439=People!$B$3,People!$A$3,IF(M7439=People!$B$4,People!$A$4,IF(M7439=People!$B$5,People!$A$5,0))))</f>
        <v>Anna Andreadi</v>
      </c>
      <c r="W7439" s="3" t="str">
        <f>IFERROR(INDEX(Returns!$A$2:$A$801,MATCH(B7439,Returns!$B$2:$B$801,0)),"No")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IF(M7440=People!$B$2,People!$A$2,IF(M7440=People!$B$3,People!$A$3,IF(M7440=People!$B$4,People!$A$4,IF(M7440=People!$B$5,People!$A$5,0))))</f>
        <v>Anna Andreadi</v>
      </c>
      <c r="W7440" s="3" t="str">
        <f>IFERROR(INDEX(Returns!$A$2:$A$801,MATCH(B7440,Returns!$B$2:$B$801,0)),"No")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IF(M7441=People!$B$2,People!$A$2,IF(M7441=People!$B$3,People!$A$3,IF(M7441=People!$B$4,People!$A$4,IF(M7441=People!$B$5,People!$A$5,0))))</f>
        <v>Anna Andreadi</v>
      </c>
      <c r="W7441" s="3" t="str">
        <f>IFERROR(INDEX(Returns!$A$2:$A$801,MATCH(B7441,Returns!$B$2:$B$801,0)),"No")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IF(M7442=People!$B$2,People!$A$2,IF(M7442=People!$B$3,People!$A$3,IF(M7442=People!$B$4,People!$A$4,IF(M7442=People!$B$5,People!$A$5,0))))</f>
        <v>Anna Andreadi</v>
      </c>
      <c r="W7442" s="3" t="str">
        <f>IFERROR(INDEX(Returns!$A$2:$A$801,MATCH(B7442,Returns!$B$2:$B$801,0)),"No")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IF(M7443=People!$B$2,People!$A$2,IF(M7443=People!$B$3,People!$A$3,IF(M7443=People!$B$4,People!$A$4,IF(M7443=People!$B$5,People!$A$5,0))))</f>
        <v>Anna Andreadi</v>
      </c>
      <c r="W7443" s="3" t="str">
        <f>IFERROR(INDEX(Returns!$A$2:$A$801,MATCH(B7443,Returns!$B$2:$B$801,0)),"No")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IF(M7444=People!$B$2,People!$A$2,IF(M7444=People!$B$3,People!$A$3,IF(M7444=People!$B$4,People!$A$4,IF(M7444=People!$B$5,People!$A$5,0))))</f>
        <v>Kelly Williams</v>
      </c>
      <c r="W7444" s="3" t="str">
        <f>IFERROR(INDEX(Returns!$A$2:$A$801,MATCH(B7444,Returns!$B$2:$B$801,0)),"No")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IF(M7445=People!$B$2,People!$A$2,IF(M7445=People!$B$3,People!$A$3,IF(M7445=People!$B$4,People!$A$4,IF(M7445=People!$B$5,People!$A$5,0))))</f>
        <v>Kelly Williams</v>
      </c>
      <c r="W7445" s="3" t="str">
        <f>IFERROR(INDEX(Returns!$A$2:$A$801,MATCH(B7445,Returns!$B$2:$B$801,0)),"No")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IF(M7446=People!$B$2,People!$A$2,IF(M7446=People!$B$3,People!$A$3,IF(M7446=People!$B$4,People!$A$4,IF(M7446=People!$B$5,People!$A$5,0))))</f>
        <v>Kelly Williams</v>
      </c>
      <c r="W7446" s="3" t="str">
        <f>IFERROR(INDEX(Returns!$A$2:$A$801,MATCH(B7446,Returns!$B$2:$B$801,0)),"No")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IF(M7447=People!$B$2,People!$A$2,IF(M7447=People!$B$3,People!$A$3,IF(M7447=People!$B$4,People!$A$4,IF(M7447=People!$B$5,People!$A$5,0))))</f>
        <v>Kelly Williams</v>
      </c>
      <c r="W7447" s="3" t="str">
        <f>IFERROR(INDEX(Returns!$A$2:$A$801,MATCH(B7447,Returns!$B$2:$B$801,0)),"No")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IF(M7448=People!$B$2,People!$A$2,IF(M7448=People!$B$3,People!$A$3,IF(M7448=People!$B$4,People!$A$4,IF(M7448=People!$B$5,People!$A$5,0))))</f>
        <v>Kelly Williams</v>
      </c>
      <c r="W7448" s="3" t="str">
        <f>IFERROR(INDEX(Returns!$A$2:$A$801,MATCH(B7448,Returns!$B$2:$B$801,0)),"No")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IF(M7449=People!$B$2,People!$A$2,IF(M7449=People!$B$3,People!$A$3,IF(M7449=People!$B$4,People!$A$4,IF(M7449=People!$B$5,People!$A$5,0))))</f>
        <v>Kelly Williams</v>
      </c>
      <c r="W7449" s="3" t="str">
        <f>IFERROR(INDEX(Returns!$A$2:$A$801,MATCH(B7449,Returns!$B$2:$B$801,0)),"No")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IF(M7450=People!$B$2,People!$A$2,IF(M7450=People!$B$3,People!$A$3,IF(M7450=People!$B$4,People!$A$4,IF(M7450=People!$B$5,People!$A$5,0))))</f>
        <v>Cassandra Brandow</v>
      </c>
      <c r="W7450" s="3" t="str">
        <f>IFERROR(INDEX(Returns!$A$2:$A$801,MATCH(B7450,Returns!$B$2:$B$801,0)),"No")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IF(M7451=People!$B$2,People!$A$2,IF(M7451=People!$B$3,People!$A$3,IF(M7451=People!$B$4,People!$A$4,IF(M7451=People!$B$5,People!$A$5,0))))</f>
        <v>Kelly Williams</v>
      </c>
      <c r="W7451" s="3" t="str">
        <f>IFERROR(INDEX(Returns!$A$2:$A$801,MATCH(B7451,Returns!$B$2:$B$801,0)),"No")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IF(M7452=People!$B$2,People!$A$2,IF(M7452=People!$B$3,People!$A$3,IF(M7452=People!$B$4,People!$A$4,IF(M7452=People!$B$5,People!$A$5,0))))</f>
        <v>Kelly Williams</v>
      </c>
      <c r="W7452" s="3" t="str">
        <f>IFERROR(INDEX(Returns!$A$2:$A$801,MATCH(B7452,Returns!$B$2:$B$801,0)),"No")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IF(M7453=People!$B$2,People!$A$2,IF(M7453=People!$B$3,People!$A$3,IF(M7453=People!$B$4,People!$A$4,IF(M7453=People!$B$5,People!$A$5,0))))</f>
        <v>Kelly Williams</v>
      </c>
      <c r="W7453" s="3" t="str">
        <f>IFERROR(INDEX(Returns!$A$2:$A$801,MATCH(B7453,Returns!$B$2:$B$801,0)),"No")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IF(M7454=People!$B$2,People!$A$2,IF(M7454=People!$B$3,People!$A$3,IF(M7454=People!$B$4,People!$A$4,IF(M7454=People!$B$5,People!$A$5,0))))</f>
        <v>Kelly Williams</v>
      </c>
      <c r="W7454" s="3" t="str">
        <f>IFERROR(INDEX(Returns!$A$2:$A$801,MATCH(B7454,Returns!$B$2:$B$801,0)),"No")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IF(M7455=People!$B$2,People!$A$2,IF(M7455=People!$B$3,People!$A$3,IF(M7455=People!$B$4,People!$A$4,IF(M7455=People!$B$5,People!$A$5,0))))</f>
        <v>Kelly Williams</v>
      </c>
      <c r="W7455" s="3" t="str">
        <f>IFERROR(INDEX(Returns!$A$2:$A$801,MATCH(B7455,Returns!$B$2:$B$801,0)),"No")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IF(M7456=People!$B$2,People!$A$2,IF(M7456=People!$B$3,People!$A$3,IF(M7456=People!$B$4,People!$A$4,IF(M7456=People!$B$5,People!$A$5,0))))</f>
        <v>Kelly Williams</v>
      </c>
      <c r="W7456" s="3" t="str">
        <f>IFERROR(INDEX(Returns!$A$2:$A$801,MATCH(B7456,Returns!$B$2:$B$801,0)),"No")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IF(M7457=People!$B$2,People!$A$2,IF(M7457=People!$B$3,People!$A$3,IF(M7457=People!$B$4,People!$A$4,IF(M7457=People!$B$5,People!$A$5,0))))</f>
        <v>Kelly Williams</v>
      </c>
      <c r="W7457" s="3" t="str">
        <f>IFERROR(INDEX(Returns!$A$2:$A$801,MATCH(B7457,Returns!$B$2:$B$801,0)),"No")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IF(M7458=People!$B$2,People!$A$2,IF(M7458=People!$B$3,People!$A$3,IF(M7458=People!$B$4,People!$A$4,IF(M7458=People!$B$5,People!$A$5,0))))</f>
        <v>Cassandra Brandow</v>
      </c>
      <c r="W7458" s="3" t="str">
        <f>IFERROR(INDEX(Returns!$A$2:$A$801,MATCH(B7458,Returns!$B$2:$B$801,0)),"No")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IF(M7459=People!$B$2,People!$A$2,IF(M7459=People!$B$3,People!$A$3,IF(M7459=People!$B$4,People!$A$4,IF(M7459=People!$B$5,People!$A$5,0))))</f>
        <v>Cassandra Brandow</v>
      </c>
      <c r="W7459" s="3" t="str">
        <f>IFERROR(INDEX(Returns!$A$2:$A$801,MATCH(B7459,Returns!$B$2:$B$801,0)),"No")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IF(M7460=People!$B$2,People!$A$2,IF(M7460=People!$B$3,People!$A$3,IF(M7460=People!$B$4,People!$A$4,IF(M7460=People!$B$5,People!$A$5,0))))</f>
        <v>Cassandra Brandow</v>
      </c>
      <c r="W7460" s="3" t="str">
        <f>IFERROR(INDEX(Returns!$A$2:$A$801,MATCH(B7460,Returns!$B$2:$B$801,0)),"No")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IF(M7461=People!$B$2,People!$A$2,IF(M7461=People!$B$3,People!$A$3,IF(M7461=People!$B$4,People!$A$4,IF(M7461=People!$B$5,People!$A$5,0))))</f>
        <v>Cassandra Brandow</v>
      </c>
      <c r="W7461" s="3" t="str">
        <f>IFERROR(INDEX(Returns!$A$2:$A$801,MATCH(B7461,Returns!$B$2:$B$801,0)),"No")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IF(M7462=People!$B$2,People!$A$2,IF(M7462=People!$B$3,People!$A$3,IF(M7462=People!$B$4,People!$A$4,IF(M7462=People!$B$5,People!$A$5,0))))</f>
        <v>Anna Andreadi</v>
      </c>
      <c r="W7462" s="3" t="str">
        <f>IFERROR(INDEX(Returns!$A$2:$A$801,MATCH(B7462,Returns!$B$2:$B$801,0)),"No")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IF(M7463=People!$B$2,People!$A$2,IF(M7463=People!$B$3,People!$A$3,IF(M7463=People!$B$4,People!$A$4,IF(M7463=People!$B$5,People!$A$5,0))))</f>
        <v>Anna Andreadi</v>
      </c>
      <c r="W7463" s="3" t="str">
        <f>IFERROR(INDEX(Returns!$A$2:$A$801,MATCH(B7463,Returns!$B$2:$B$801,0)),"No")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IF(M7464=People!$B$2,People!$A$2,IF(M7464=People!$B$3,People!$A$3,IF(M7464=People!$B$4,People!$A$4,IF(M7464=People!$B$5,People!$A$5,0))))</f>
        <v>Anna Andreadi</v>
      </c>
      <c r="W7464" s="3" t="str">
        <f>IFERROR(INDEX(Returns!$A$2:$A$801,MATCH(B7464,Returns!$B$2:$B$801,0)),"No")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IF(M7465=People!$B$2,People!$A$2,IF(M7465=People!$B$3,People!$A$3,IF(M7465=People!$B$4,People!$A$4,IF(M7465=People!$B$5,People!$A$5,0))))</f>
        <v>Anna Andreadi</v>
      </c>
      <c r="W7465" s="3" t="str">
        <f>IFERROR(INDEX(Returns!$A$2:$A$801,MATCH(B7465,Returns!$B$2:$B$801,0)),"No")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IF(M7466=People!$B$2,People!$A$2,IF(M7466=People!$B$3,People!$A$3,IF(M7466=People!$B$4,People!$A$4,IF(M7466=People!$B$5,People!$A$5,0))))</f>
        <v>Anna Andreadi</v>
      </c>
      <c r="W7466" s="3" t="str">
        <f>IFERROR(INDEX(Returns!$A$2:$A$801,MATCH(B7466,Returns!$B$2:$B$801,0)),"No")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IF(M7467=People!$B$2,People!$A$2,IF(M7467=People!$B$3,People!$A$3,IF(M7467=People!$B$4,People!$A$4,IF(M7467=People!$B$5,People!$A$5,0))))</f>
        <v>Anna Andreadi</v>
      </c>
      <c r="W7467" s="3" t="str">
        <f>IFERROR(INDEX(Returns!$A$2:$A$801,MATCH(B7467,Returns!$B$2:$B$801,0)),"No")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IF(M7468=People!$B$2,People!$A$2,IF(M7468=People!$B$3,People!$A$3,IF(M7468=People!$B$4,People!$A$4,IF(M7468=People!$B$5,People!$A$5,0))))</f>
        <v>Anna Andreadi</v>
      </c>
      <c r="W7468" s="3" t="str">
        <f>IFERROR(INDEX(Returns!$A$2:$A$801,MATCH(B7468,Returns!$B$2:$B$801,0)),"No")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IF(M7469=People!$B$2,People!$A$2,IF(M7469=People!$B$3,People!$A$3,IF(M7469=People!$B$4,People!$A$4,IF(M7469=People!$B$5,People!$A$5,0))))</f>
        <v>Anna Andreadi</v>
      </c>
      <c r="W7469" s="3" t="str">
        <f>IFERROR(INDEX(Returns!$A$2:$A$801,MATCH(B7469,Returns!$B$2:$B$801,0)),"No")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IF(M7470=People!$B$2,People!$A$2,IF(M7470=People!$B$3,People!$A$3,IF(M7470=People!$B$4,People!$A$4,IF(M7470=People!$B$5,People!$A$5,0))))</f>
        <v>Chuck Magee</v>
      </c>
      <c r="W7470" s="3" t="str">
        <f>IFERROR(INDEX(Returns!$A$2:$A$801,MATCH(B7470,Returns!$B$2:$B$801,0)),"No")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IF(M7471=People!$B$2,People!$A$2,IF(M7471=People!$B$3,People!$A$3,IF(M7471=People!$B$4,People!$A$4,IF(M7471=People!$B$5,People!$A$5,0))))</f>
        <v>Chuck Magee</v>
      </c>
      <c r="W7471" s="3" t="str">
        <f>IFERROR(INDEX(Returns!$A$2:$A$801,MATCH(B7471,Returns!$B$2:$B$801,0)),"No")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IF(M7472=People!$B$2,People!$A$2,IF(M7472=People!$B$3,People!$A$3,IF(M7472=People!$B$4,People!$A$4,IF(M7472=People!$B$5,People!$A$5,0))))</f>
        <v>Chuck Magee</v>
      </c>
      <c r="W7472" s="3" t="str">
        <f>IFERROR(INDEX(Returns!$A$2:$A$801,MATCH(B7472,Returns!$B$2:$B$801,0)),"No")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IF(M7473=People!$B$2,People!$A$2,IF(M7473=People!$B$3,People!$A$3,IF(M7473=People!$B$4,People!$A$4,IF(M7473=People!$B$5,People!$A$5,0))))</f>
        <v>Chuck Magee</v>
      </c>
      <c r="W7473" s="3" t="str">
        <f>IFERROR(INDEX(Returns!$A$2:$A$801,MATCH(B7473,Returns!$B$2:$B$801,0)),"No")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IF(M7474=People!$B$2,People!$A$2,IF(M7474=People!$B$3,People!$A$3,IF(M7474=People!$B$4,People!$A$4,IF(M7474=People!$B$5,People!$A$5,0))))</f>
        <v>Anna Andreadi</v>
      </c>
      <c r="W7474" s="3" t="str">
        <f>IFERROR(INDEX(Returns!$A$2:$A$801,MATCH(B7474,Returns!$B$2:$B$801,0)),"No")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IF(M7475=People!$B$2,People!$A$2,IF(M7475=People!$B$3,People!$A$3,IF(M7475=People!$B$4,People!$A$4,IF(M7475=People!$B$5,People!$A$5,0))))</f>
        <v>Kelly Williams</v>
      </c>
      <c r="W7475" s="3" t="str">
        <f>IFERROR(INDEX(Returns!$A$2:$A$801,MATCH(B7475,Returns!$B$2:$B$801,0)),"No")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IF(M7476=People!$B$2,People!$A$2,IF(M7476=People!$B$3,People!$A$3,IF(M7476=People!$B$4,People!$A$4,IF(M7476=People!$B$5,People!$A$5,0))))</f>
        <v>Cassandra Brandow</v>
      </c>
      <c r="W7476" s="3" t="str">
        <f>IFERROR(INDEX(Returns!$A$2:$A$801,MATCH(B7476,Returns!$B$2:$B$801,0)),"No")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IF(M7477=People!$B$2,People!$A$2,IF(M7477=People!$B$3,People!$A$3,IF(M7477=People!$B$4,People!$A$4,IF(M7477=People!$B$5,People!$A$5,0))))</f>
        <v>Cassandra Brandow</v>
      </c>
      <c r="W7477" s="3" t="str">
        <f>IFERROR(INDEX(Returns!$A$2:$A$801,MATCH(B7477,Returns!$B$2:$B$801,0)),"No")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IF(M7478=People!$B$2,People!$A$2,IF(M7478=People!$B$3,People!$A$3,IF(M7478=People!$B$4,People!$A$4,IF(M7478=People!$B$5,People!$A$5,0))))</f>
        <v>Cassandra Brandow</v>
      </c>
      <c r="W7478" s="3" t="str">
        <f>IFERROR(INDEX(Returns!$A$2:$A$801,MATCH(B7478,Returns!$B$2:$B$801,0)),"No")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IF(M7479=People!$B$2,People!$A$2,IF(M7479=People!$B$3,People!$A$3,IF(M7479=People!$B$4,People!$A$4,IF(M7479=People!$B$5,People!$A$5,0))))</f>
        <v>Cassandra Brandow</v>
      </c>
      <c r="W7479" s="3" t="str">
        <f>IFERROR(INDEX(Returns!$A$2:$A$801,MATCH(B7479,Returns!$B$2:$B$801,0)),"No")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IF(M7480=People!$B$2,People!$A$2,IF(M7480=People!$B$3,People!$A$3,IF(M7480=People!$B$4,People!$A$4,IF(M7480=People!$B$5,People!$A$5,0))))</f>
        <v>Cassandra Brandow</v>
      </c>
      <c r="W7480" s="3" t="str">
        <f>IFERROR(INDEX(Returns!$A$2:$A$801,MATCH(B7480,Returns!$B$2:$B$801,0)),"No")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IF(M7481=People!$B$2,People!$A$2,IF(M7481=People!$B$3,People!$A$3,IF(M7481=People!$B$4,People!$A$4,IF(M7481=People!$B$5,People!$A$5,0))))</f>
        <v>Cassandra Brandow</v>
      </c>
      <c r="W7481" s="3" t="str">
        <f>IFERROR(INDEX(Returns!$A$2:$A$801,MATCH(B7481,Returns!$B$2:$B$801,0)),"No")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IF(M7482=People!$B$2,People!$A$2,IF(M7482=People!$B$3,People!$A$3,IF(M7482=People!$B$4,People!$A$4,IF(M7482=People!$B$5,People!$A$5,0))))</f>
        <v>Cassandra Brandow</v>
      </c>
      <c r="W7482" s="3" t="str">
        <f>IFERROR(INDEX(Returns!$A$2:$A$801,MATCH(B7482,Returns!$B$2:$B$801,0)),"No")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IF(M7483=People!$B$2,People!$A$2,IF(M7483=People!$B$3,People!$A$3,IF(M7483=People!$B$4,People!$A$4,IF(M7483=People!$B$5,People!$A$5,0))))</f>
        <v>Anna Andreadi</v>
      </c>
      <c r="W7483" s="3" t="str">
        <f>IFERROR(INDEX(Returns!$A$2:$A$801,MATCH(B7483,Returns!$B$2:$B$801,0)),"No")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IF(M7484=People!$B$2,People!$A$2,IF(M7484=People!$B$3,People!$A$3,IF(M7484=People!$B$4,People!$A$4,IF(M7484=People!$B$5,People!$A$5,0))))</f>
        <v>Chuck Magee</v>
      </c>
      <c r="W7484" s="3" t="str">
        <f>IFERROR(INDEX(Returns!$A$2:$A$801,MATCH(B7484,Returns!$B$2:$B$801,0)),"No")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IF(M7485=People!$B$2,People!$A$2,IF(M7485=People!$B$3,People!$A$3,IF(M7485=People!$B$4,People!$A$4,IF(M7485=People!$B$5,People!$A$5,0))))</f>
        <v>Chuck Magee</v>
      </c>
      <c r="W7485" s="3" t="str">
        <f>IFERROR(INDEX(Returns!$A$2:$A$801,MATCH(B7485,Returns!$B$2:$B$801,0)),"No")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IF(M7486=People!$B$2,People!$A$2,IF(M7486=People!$B$3,People!$A$3,IF(M7486=People!$B$4,People!$A$4,IF(M7486=People!$B$5,People!$A$5,0))))</f>
        <v>Kelly Williams</v>
      </c>
      <c r="W7486" s="3" t="str">
        <f>IFERROR(INDEX(Returns!$A$2:$A$801,MATCH(B7486,Returns!$B$2:$B$801,0)),"No")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IF(M7487=People!$B$2,People!$A$2,IF(M7487=People!$B$3,People!$A$3,IF(M7487=People!$B$4,People!$A$4,IF(M7487=People!$B$5,People!$A$5,0))))</f>
        <v>Kelly Williams</v>
      </c>
      <c r="W7487" s="3" t="str">
        <f>IFERROR(INDEX(Returns!$A$2:$A$801,MATCH(B7487,Returns!$B$2:$B$801,0)),"No")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IF(M7488=People!$B$2,People!$A$2,IF(M7488=People!$B$3,People!$A$3,IF(M7488=People!$B$4,People!$A$4,IF(M7488=People!$B$5,People!$A$5,0))))</f>
        <v>Chuck Magee</v>
      </c>
      <c r="W7488" s="3" t="str">
        <f>IFERROR(INDEX(Returns!$A$2:$A$801,MATCH(B7488,Returns!$B$2:$B$801,0)),"No")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IF(M7489=People!$B$2,People!$A$2,IF(M7489=People!$B$3,People!$A$3,IF(M7489=People!$B$4,People!$A$4,IF(M7489=People!$B$5,People!$A$5,0))))</f>
        <v>Chuck Magee</v>
      </c>
      <c r="W7489" s="3" t="str">
        <f>IFERROR(INDEX(Returns!$A$2:$A$801,MATCH(B7489,Returns!$B$2:$B$801,0)),"No")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IF(M7490=People!$B$2,People!$A$2,IF(M7490=People!$B$3,People!$A$3,IF(M7490=People!$B$4,People!$A$4,IF(M7490=People!$B$5,People!$A$5,0))))</f>
        <v>Chuck Magee</v>
      </c>
      <c r="W7490" s="3" t="str">
        <f>IFERROR(INDEX(Returns!$A$2:$A$801,MATCH(B7490,Returns!$B$2:$B$801,0)),"No")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IF(M7491=People!$B$2,People!$A$2,IF(M7491=People!$B$3,People!$A$3,IF(M7491=People!$B$4,People!$A$4,IF(M7491=People!$B$5,People!$A$5,0))))</f>
        <v>Anna Andreadi</v>
      </c>
      <c r="W7491" s="3" t="str">
        <f>IFERROR(INDEX(Returns!$A$2:$A$801,MATCH(B7491,Returns!$B$2:$B$801,0)),"No")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IF(M7492=People!$B$2,People!$A$2,IF(M7492=People!$B$3,People!$A$3,IF(M7492=People!$B$4,People!$A$4,IF(M7492=People!$B$5,People!$A$5,0))))</f>
        <v>Anna Andreadi</v>
      </c>
      <c r="W7492" s="3" t="str">
        <f>IFERROR(INDEX(Returns!$A$2:$A$801,MATCH(B7492,Returns!$B$2:$B$801,0)),"No")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IF(M7493=People!$B$2,People!$A$2,IF(M7493=People!$B$3,People!$A$3,IF(M7493=People!$B$4,People!$A$4,IF(M7493=People!$B$5,People!$A$5,0))))</f>
        <v>Chuck Magee</v>
      </c>
      <c r="W7493" s="3" t="str">
        <f>IFERROR(INDEX(Returns!$A$2:$A$801,MATCH(B7493,Returns!$B$2:$B$801,0)),"No")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IF(M7494=People!$B$2,People!$A$2,IF(M7494=People!$B$3,People!$A$3,IF(M7494=People!$B$4,People!$A$4,IF(M7494=People!$B$5,People!$A$5,0))))</f>
        <v>Kelly Williams</v>
      </c>
      <c r="W7494" s="3" t="str">
        <f>IFERROR(INDEX(Returns!$A$2:$A$801,MATCH(B7494,Returns!$B$2:$B$801,0)),"No")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IF(M7495=People!$B$2,People!$A$2,IF(M7495=People!$B$3,People!$A$3,IF(M7495=People!$B$4,People!$A$4,IF(M7495=People!$B$5,People!$A$5,0))))</f>
        <v>Kelly Williams</v>
      </c>
      <c r="W7495" s="3" t="str">
        <f>IFERROR(INDEX(Returns!$A$2:$A$801,MATCH(B7495,Returns!$B$2:$B$801,0)),"No")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IF(M7496=People!$B$2,People!$A$2,IF(M7496=People!$B$3,People!$A$3,IF(M7496=People!$B$4,People!$A$4,IF(M7496=People!$B$5,People!$A$5,0))))</f>
        <v>Kelly Williams</v>
      </c>
      <c r="W7496" s="3" t="str">
        <f>IFERROR(INDEX(Returns!$A$2:$A$801,MATCH(B7496,Returns!$B$2:$B$801,0)),"No")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IF(M7497=People!$B$2,People!$A$2,IF(M7497=People!$B$3,People!$A$3,IF(M7497=People!$B$4,People!$A$4,IF(M7497=People!$B$5,People!$A$5,0))))</f>
        <v>Anna Andreadi</v>
      </c>
      <c r="W7497" s="3" t="str">
        <f>IFERROR(INDEX(Returns!$A$2:$A$801,MATCH(B7497,Returns!$B$2:$B$801,0)),"No")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IF(M7498=People!$B$2,People!$A$2,IF(M7498=People!$B$3,People!$A$3,IF(M7498=People!$B$4,People!$A$4,IF(M7498=People!$B$5,People!$A$5,0))))</f>
        <v>Anna Andreadi</v>
      </c>
      <c r="W7498" s="3" t="str">
        <f>IFERROR(INDEX(Returns!$A$2:$A$801,MATCH(B7498,Returns!$B$2:$B$801,0)),"No")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IF(M7499=People!$B$2,People!$A$2,IF(M7499=People!$B$3,People!$A$3,IF(M7499=People!$B$4,People!$A$4,IF(M7499=People!$B$5,People!$A$5,0))))</f>
        <v>Anna Andreadi</v>
      </c>
      <c r="W7499" s="3" t="str">
        <f>IFERROR(INDEX(Returns!$A$2:$A$801,MATCH(B7499,Returns!$B$2:$B$801,0)),"No")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IF(M7500=People!$B$2,People!$A$2,IF(M7500=People!$B$3,People!$A$3,IF(M7500=People!$B$4,People!$A$4,IF(M7500=People!$B$5,People!$A$5,0))))</f>
        <v>Anna Andreadi</v>
      </c>
      <c r="W7500" s="3" t="str">
        <f>IFERROR(INDEX(Returns!$A$2:$A$801,MATCH(B7500,Returns!$B$2:$B$801,0)),"No")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IF(M7501=People!$B$2,People!$A$2,IF(M7501=People!$B$3,People!$A$3,IF(M7501=People!$B$4,People!$A$4,IF(M7501=People!$B$5,People!$A$5,0))))</f>
        <v>Anna Andreadi</v>
      </c>
      <c r="W7501" s="3" t="str">
        <f>IFERROR(INDEX(Returns!$A$2:$A$801,MATCH(B7501,Returns!$B$2:$B$801,0)),"No")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IF(M7502=People!$B$2,People!$A$2,IF(M7502=People!$B$3,People!$A$3,IF(M7502=People!$B$4,People!$A$4,IF(M7502=People!$B$5,People!$A$5,0))))</f>
        <v>Anna Andreadi</v>
      </c>
      <c r="W7502" s="3" t="str">
        <f>IFERROR(INDEX(Returns!$A$2:$A$801,MATCH(B7502,Returns!$B$2:$B$801,0)),"No")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IF(M7503=People!$B$2,People!$A$2,IF(M7503=People!$B$3,People!$A$3,IF(M7503=People!$B$4,People!$A$4,IF(M7503=People!$B$5,People!$A$5,0))))</f>
        <v>Anna Andreadi</v>
      </c>
      <c r="W7503" s="3" t="str">
        <f>IFERROR(INDEX(Returns!$A$2:$A$801,MATCH(B7503,Returns!$B$2:$B$801,0)),"No")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IF(M7504=People!$B$2,People!$A$2,IF(M7504=People!$B$3,People!$A$3,IF(M7504=People!$B$4,People!$A$4,IF(M7504=People!$B$5,People!$A$5,0))))</f>
        <v>Anna Andreadi</v>
      </c>
      <c r="W7504" s="3" t="str">
        <f>IFERROR(INDEX(Returns!$A$2:$A$801,MATCH(B7504,Returns!$B$2:$B$801,0)),"No")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IF(M7505=People!$B$2,People!$A$2,IF(M7505=People!$B$3,People!$A$3,IF(M7505=People!$B$4,People!$A$4,IF(M7505=People!$B$5,People!$A$5,0))))</f>
        <v>Anna Andreadi</v>
      </c>
      <c r="W7505" s="3" t="str">
        <f>IFERROR(INDEX(Returns!$A$2:$A$801,MATCH(B7505,Returns!$B$2:$B$801,0)),"No")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IF(M7506=People!$B$2,People!$A$2,IF(M7506=People!$B$3,People!$A$3,IF(M7506=People!$B$4,People!$A$4,IF(M7506=People!$B$5,People!$A$5,0))))</f>
        <v>Chuck Magee</v>
      </c>
      <c r="W7506" s="3" t="str">
        <f>IFERROR(INDEX(Returns!$A$2:$A$801,MATCH(B7506,Returns!$B$2:$B$801,0)),"No")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IF(M7507=People!$B$2,People!$A$2,IF(M7507=People!$B$3,People!$A$3,IF(M7507=People!$B$4,People!$A$4,IF(M7507=People!$B$5,People!$A$5,0))))</f>
        <v>Kelly Williams</v>
      </c>
      <c r="W7507" s="3" t="str">
        <f>IFERROR(INDEX(Returns!$A$2:$A$801,MATCH(B7507,Returns!$B$2:$B$801,0)),"No")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IF(M7508=People!$B$2,People!$A$2,IF(M7508=People!$B$3,People!$A$3,IF(M7508=People!$B$4,People!$A$4,IF(M7508=People!$B$5,People!$A$5,0))))</f>
        <v>Anna Andreadi</v>
      </c>
      <c r="W7508" s="3" t="str">
        <f>IFERROR(INDEX(Returns!$A$2:$A$801,MATCH(B7508,Returns!$B$2:$B$801,0)),"No")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IF(M7509=People!$B$2,People!$A$2,IF(M7509=People!$B$3,People!$A$3,IF(M7509=People!$B$4,People!$A$4,IF(M7509=People!$B$5,People!$A$5,0))))</f>
        <v>Anna Andreadi</v>
      </c>
      <c r="W7509" s="3" t="str">
        <f>IFERROR(INDEX(Returns!$A$2:$A$801,MATCH(B7509,Returns!$B$2:$B$801,0)),"No")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IF(M7510=People!$B$2,People!$A$2,IF(M7510=People!$B$3,People!$A$3,IF(M7510=People!$B$4,People!$A$4,IF(M7510=People!$B$5,People!$A$5,0))))</f>
        <v>Chuck Magee</v>
      </c>
      <c r="W7510" s="3" t="str">
        <f>IFERROR(INDEX(Returns!$A$2:$A$801,MATCH(B7510,Returns!$B$2:$B$801,0)),"No")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IF(M7511=People!$B$2,People!$A$2,IF(M7511=People!$B$3,People!$A$3,IF(M7511=People!$B$4,People!$A$4,IF(M7511=People!$B$5,People!$A$5,0))))</f>
        <v>Chuck Magee</v>
      </c>
      <c r="W7511" s="3" t="str">
        <f>IFERROR(INDEX(Returns!$A$2:$A$801,MATCH(B7511,Returns!$B$2:$B$801,0)),"No")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IF(M7512=People!$B$2,People!$A$2,IF(M7512=People!$B$3,People!$A$3,IF(M7512=People!$B$4,People!$A$4,IF(M7512=People!$B$5,People!$A$5,0))))</f>
        <v>Chuck Magee</v>
      </c>
      <c r="W7512" s="3" t="str">
        <f>IFERROR(INDEX(Returns!$A$2:$A$801,MATCH(B7512,Returns!$B$2:$B$801,0)),"No")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IF(M7513=People!$B$2,People!$A$2,IF(M7513=People!$B$3,People!$A$3,IF(M7513=People!$B$4,People!$A$4,IF(M7513=People!$B$5,People!$A$5,0))))</f>
        <v>Chuck Magee</v>
      </c>
      <c r="W7513" s="3" t="str">
        <f>IFERROR(INDEX(Returns!$A$2:$A$801,MATCH(B7513,Returns!$B$2:$B$801,0)),"No")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IF(M7514=People!$B$2,People!$A$2,IF(M7514=People!$B$3,People!$A$3,IF(M7514=People!$B$4,People!$A$4,IF(M7514=People!$B$5,People!$A$5,0))))</f>
        <v>Chuck Magee</v>
      </c>
      <c r="W7514" s="3" t="str">
        <f>IFERROR(INDEX(Returns!$A$2:$A$801,MATCH(B7514,Returns!$B$2:$B$801,0)),"No")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IF(M7515=People!$B$2,People!$A$2,IF(M7515=People!$B$3,People!$A$3,IF(M7515=People!$B$4,People!$A$4,IF(M7515=People!$B$5,People!$A$5,0))))</f>
        <v>Chuck Magee</v>
      </c>
      <c r="W7515" s="3" t="str">
        <f>IFERROR(INDEX(Returns!$A$2:$A$801,MATCH(B7515,Returns!$B$2:$B$801,0)),"No")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IF(M7516=People!$B$2,People!$A$2,IF(M7516=People!$B$3,People!$A$3,IF(M7516=People!$B$4,People!$A$4,IF(M7516=People!$B$5,People!$A$5,0))))</f>
        <v>Cassandra Brandow</v>
      </c>
      <c r="W7516" s="3" t="str">
        <f>IFERROR(INDEX(Returns!$A$2:$A$801,MATCH(B7516,Returns!$B$2:$B$801,0)),"No")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IF(M7517=People!$B$2,People!$A$2,IF(M7517=People!$B$3,People!$A$3,IF(M7517=People!$B$4,People!$A$4,IF(M7517=People!$B$5,People!$A$5,0))))</f>
        <v>Cassandra Brandow</v>
      </c>
      <c r="W7517" s="3" t="str">
        <f>IFERROR(INDEX(Returns!$A$2:$A$801,MATCH(B7517,Returns!$B$2:$B$801,0)),"No")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IF(M7518=People!$B$2,People!$A$2,IF(M7518=People!$B$3,People!$A$3,IF(M7518=People!$B$4,People!$A$4,IF(M7518=People!$B$5,People!$A$5,0))))</f>
        <v>Cassandra Brandow</v>
      </c>
      <c r="W7518" s="3" t="str">
        <f>IFERROR(INDEX(Returns!$A$2:$A$801,MATCH(B7518,Returns!$B$2:$B$801,0)),"No")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IF(M7519=People!$B$2,People!$A$2,IF(M7519=People!$B$3,People!$A$3,IF(M7519=People!$B$4,People!$A$4,IF(M7519=People!$B$5,People!$A$5,0))))</f>
        <v>Cassandra Brandow</v>
      </c>
      <c r="W7519" s="3" t="str">
        <f>IFERROR(INDEX(Returns!$A$2:$A$801,MATCH(B7519,Returns!$B$2:$B$801,0)),"No")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IF(M7520=People!$B$2,People!$A$2,IF(M7520=People!$B$3,People!$A$3,IF(M7520=People!$B$4,People!$A$4,IF(M7520=People!$B$5,People!$A$5,0))))</f>
        <v>Cassandra Brandow</v>
      </c>
      <c r="W7520" s="3" t="str">
        <f>IFERROR(INDEX(Returns!$A$2:$A$801,MATCH(B7520,Returns!$B$2:$B$801,0)),"No")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IF(M7521=People!$B$2,People!$A$2,IF(M7521=People!$B$3,People!$A$3,IF(M7521=People!$B$4,People!$A$4,IF(M7521=People!$B$5,People!$A$5,0))))</f>
        <v>Cassandra Brandow</v>
      </c>
      <c r="W7521" s="3" t="str">
        <f>IFERROR(INDEX(Returns!$A$2:$A$801,MATCH(B7521,Returns!$B$2:$B$801,0)),"No")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IF(M7522=People!$B$2,People!$A$2,IF(M7522=People!$B$3,People!$A$3,IF(M7522=People!$B$4,People!$A$4,IF(M7522=People!$B$5,People!$A$5,0))))</f>
        <v>Cassandra Brandow</v>
      </c>
      <c r="W7522" s="3" t="str">
        <f>IFERROR(INDEX(Returns!$A$2:$A$801,MATCH(B7522,Returns!$B$2:$B$801,0)),"No")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IF(M7523=People!$B$2,People!$A$2,IF(M7523=People!$B$3,People!$A$3,IF(M7523=People!$B$4,People!$A$4,IF(M7523=People!$B$5,People!$A$5,0))))</f>
        <v>Chuck Magee</v>
      </c>
      <c r="W7523" s="3" t="str">
        <f>IFERROR(INDEX(Returns!$A$2:$A$801,MATCH(B7523,Returns!$B$2:$B$801,0)),"No")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IF(M7524=People!$B$2,People!$A$2,IF(M7524=People!$B$3,People!$A$3,IF(M7524=People!$B$4,People!$A$4,IF(M7524=People!$B$5,People!$A$5,0))))</f>
        <v>Chuck Magee</v>
      </c>
      <c r="W7524" s="3" t="str">
        <f>IFERROR(INDEX(Returns!$A$2:$A$801,MATCH(B7524,Returns!$B$2:$B$801,0)),"No")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IF(M7525=People!$B$2,People!$A$2,IF(M7525=People!$B$3,People!$A$3,IF(M7525=People!$B$4,People!$A$4,IF(M7525=People!$B$5,People!$A$5,0))))</f>
        <v>Chuck Magee</v>
      </c>
      <c r="W7525" s="3" t="str">
        <f>IFERROR(INDEX(Returns!$A$2:$A$801,MATCH(B7525,Returns!$B$2:$B$801,0)),"No")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IF(M7526=People!$B$2,People!$A$2,IF(M7526=People!$B$3,People!$A$3,IF(M7526=People!$B$4,People!$A$4,IF(M7526=People!$B$5,People!$A$5,0))))</f>
        <v>Anna Andreadi</v>
      </c>
      <c r="W7526" s="3" t="str">
        <f>IFERROR(INDEX(Returns!$A$2:$A$801,MATCH(B7526,Returns!$B$2:$B$801,0)),"No")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IF(M7527=People!$B$2,People!$A$2,IF(M7527=People!$B$3,People!$A$3,IF(M7527=People!$B$4,People!$A$4,IF(M7527=People!$B$5,People!$A$5,0))))</f>
        <v>Anna Andreadi</v>
      </c>
      <c r="W7527" s="3" t="str">
        <f>IFERROR(INDEX(Returns!$A$2:$A$801,MATCH(B7527,Returns!$B$2:$B$801,0)),"No")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IF(M7528=People!$B$2,People!$A$2,IF(M7528=People!$B$3,People!$A$3,IF(M7528=People!$B$4,People!$A$4,IF(M7528=People!$B$5,People!$A$5,0))))</f>
        <v>Anna Andreadi</v>
      </c>
      <c r="W7528" s="3" t="str">
        <f>IFERROR(INDEX(Returns!$A$2:$A$801,MATCH(B7528,Returns!$B$2:$B$801,0)),"No")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IF(M7529=People!$B$2,People!$A$2,IF(M7529=People!$B$3,People!$A$3,IF(M7529=People!$B$4,People!$A$4,IF(M7529=People!$B$5,People!$A$5,0))))</f>
        <v>Anna Andreadi</v>
      </c>
      <c r="W7529" s="3" t="str">
        <f>IFERROR(INDEX(Returns!$A$2:$A$801,MATCH(B7529,Returns!$B$2:$B$801,0)),"No")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IF(M7530=People!$B$2,People!$A$2,IF(M7530=People!$B$3,People!$A$3,IF(M7530=People!$B$4,People!$A$4,IF(M7530=People!$B$5,People!$A$5,0))))</f>
        <v>Anna Andreadi</v>
      </c>
      <c r="W7530" s="3" t="str">
        <f>IFERROR(INDEX(Returns!$A$2:$A$801,MATCH(B7530,Returns!$B$2:$B$801,0)),"No")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IF(M7531=People!$B$2,People!$A$2,IF(M7531=People!$B$3,People!$A$3,IF(M7531=People!$B$4,People!$A$4,IF(M7531=People!$B$5,People!$A$5,0))))</f>
        <v>Anna Andreadi</v>
      </c>
      <c r="W7531" s="3" t="str">
        <f>IFERROR(INDEX(Returns!$A$2:$A$801,MATCH(B7531,Returns!$B$2:$B$801,0)),"No")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IF(M7532=People!$B$2,People!$A$2,IF(M7532=People!$B$3,People!$A$3,IF(M7532=People!$B$4,People!$A$4,IF(M7532=People!$B$5,People!$A$5,0))))</f>
        <v>Anna Andreadi</v>
      </c>
      <c r="W7532" s="3" t="str">
        <f>IFERROR(INDEX(Returns!$A$2:$A$801,MATCH(B7532,Returns!$B$2:$B$801,0)),"No")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IF(M7533=People!$B$2,People!$A$2,IF(M7533=People!$B$3,People!$A$3,IF(M7533=People!$B$4,People!$A$4,IF(M7533=People!$B$5,People!$A$5,0))))</f>
        <v>Anna Andreadi</v>
      </c>
      <c r="W7533" s="3" t="str">
        <f>IFERROR(INDEX(Returns!$A$2:$A$801,MATCH(B7533,Returns!$B$2:$B$801,0)),"No")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IF(M7534=People!$B$2,People!$A$2,IF(M7534=People!$B$3,People!$A$3,IF(M7534=People!$B$4,People!$A$4,IF(M7534=People!$B$5,People!$A$5,0))))</f>
        <v>Anna Andreadi</v>
      </c>
      <c r="W7534" s="3" t="str">
        <f>IFERROR(INDEX(Returns!$A$2:$A$801,MATCH(B7534,Returns!$B$2:$B$801,0)),"No")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IF(M7535=People!$B$2,People!$A$2,IF(M7535=People!$B$3,People!$A$3,IF(M7535=People!$B$4,People!$A$4,IF(M7535=People!$B$5,People!$A$5,0))))</f>
        <v>Cassandra Brandow</v>
      </c>
      <c r="W7535" s="3" t="str">
        <f>IFERROR(INDEX(Returns!$A$2:$A$801,MATCH(B7535,Returns!$B$2:$B$801,0)),"No")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IF(M7536=People!$B$2,People!$A$2,IF(M7536=People!$B$3,People!$A$3,IF(M7536=People!$B$4,People!$A$4,IF(M7536=People!$B$5,People!$A$5,0))))</f>
        <v>Cassandra Brandow</v>
      </c>
      <c r="W7536" s="3" t="str">
        <f>IFERROR(INDEX(Returns!$A$2:$A$801,MATCH(B7536,Returns!$B$2:$B$801,0)),"No")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IF(M7537=People!$B$2,People!$A$2,IF(M7537=People!$B$3,People!$A$3,IF(M7537=People!$B$4,People!$A$4,IF(M7537=People!$B$5,People!$A$5,0))))</f>
        <v>Anna Andreadi</v>
      </c>
      <c r="W7537" s="3" t="str">
        <f>IFERROR(INDEX(Returns!$A$2:$A$801,MATCH(B7537,Returns!$B$2:$B$801,0)),"No")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IF(M7538=People!$B$2,People!$A$2,IF(M7538=People!$B$3,People!$A$3,IF(M7538=People!$B$4,People!$A$4,IF(M7538=People!$B$5,People!$A$5,0))))</f>
        <v>Kelly Williams</v>
      </c>
      <c r="W7538" s="3" t="str">
        <f>IFERROR(INDEX(Returns!$A$2:$A$801,MATCH(B7538,Returns!$B$2:$B$801,0)),"No")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IF(M7539=People!$B$2,People!$A$2,IF(M7539=People!$B$3,People!$A$3,IF(M7539=People!$B$4,People!$A$4,IF(M7539=People!$B$5,People!$A$5,0))))</f>
        <v>Anna Andreadi</v>
      </c>
      <c r="W7539" s="3" t="str">
        <f>IFERROR(INDEX(Returns!$A$2:$A$801,MATCH(B7539,Returns!$B$2:$B$801,0)),"No")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IF(M7540=People!$B$2,People!$A$2,IF(M7540=People!$B$3,People!$A$3,IF(M7540=People!$B$4,People!$A$4,IF(M7540=People!$B$5,People!$A$5,0))))</f>
        <v>Anna Andreadi</v>
      </c>
      <c r="W7540" s="3" t="str">
        <f>IFERROR(INDEX(Returns!$A$2:$A$801,MATCH(B7540,Returns!$B$2:$B$801,0)),"No")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IF(M7541=People!$B$2,People!$A$2,IF(M7541=People!$B$3,People!$A$3,IF(M7541=People!$B$4,People!$A$4,IF(M7541=People!$B$5,People!$A$5,0))))</f>
        <v>Anna Andreadi</v>
      </c>
      <c r="W7541" s="3" t="str">
        <f>IFERROR(INDEX(Returns!$A$2:$A$801,MATCH(B7541,Returns!$B$2:$B$801,0)),"No")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IF(M7542=People!$B$2,People!$A$2,IF(M7542=People!$B$3,People!$A$3,IF(M7542=People!$B$4,People!$A$4,IF(M7542=People!$B$5,People!$A$5,0))))</f>
        <v>Anna Andreadi</v>
      </c>
      <c r="W7542" s="3" t="str">
        <f>IFERROR(INDEX(Returns!$A$2:$A$801,MATCH(B7542,Returns!$B$2:$B$801,0)),"No")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IF(M7543=People!$B$2,People!$A$2,IF(M7543=People!$B$3,People!$A$3,IF(M7543=People!$B$4,People!$A$4,IF(M7543=People!$B$5,People!$A$5,0))))</f>
        <v>Anna Andreadi</v>
      </c>
      <c r="W7543" s="3" t="str">
        <f>IFERROR(INDEX(Returns!$A$2:$A$801,MATCH(B7543,Returns!$B$2:$B$801,0)),"No")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IF(M7544=People!$B$2,People!$A$2,IF(M7544=People!$B$3,People!$A$3,IF(M7544=People!$B$4,People!$A$4,IF(M7544=People!$B$5,People!$A$5,0))))</f>
        <v>Anna Andreadi</v>
      </c>
      <c r="W7544" s="3" t="str">
        <f>IFERROR(INDEX(Returns!$A$2:$A$801,MATCH(B7544,Returns!$B$2:$B$801,0)),"No")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IF(M7545=People!$B$2,People!$A$2,IF(M7545=People!$B$3,People!$A$3,IF(M7545=People!$B$4,People!$A$4,IF(M7545=People!$B$5,People!$A$5,0))))</f>
        <v>Anna Andreadi</v>
      </c>
      <c r="W7545" s="3" t="str">
        <f>IFERROR(INDEX(Returns!$A$2:$A$801,MATCH(B7545,Returns!$B$2:$B$801,0)),"No")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IF(M7546=People!$B$2,People!$A$2,IF(M7546=People!$B$3,People!$A$3,IF(M7546=People!$B$4,People!$A$4,IF(M7546=People!$B$5,People!$A$5,0))))</f>
        <v>Anna Andreadi</v>
      </c>
      <c r="W7546" s="3" t="str">
        <f>IFERROR(INDEX(Returns!$A$2:$A$801,MATCH(B7546,Returns!$B$2:$B$801,0)),"No")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IF(M7547=People!$B$2,People!$A$2,IF(M7547=People!$B$3,People!$A$3,IF(M7547=People!$B$4,People!$A$4,IF(M7547=People!$B$5,People!$A$5,0))))</f>
        <v>Kelly Williams</v>
      </c>
      <c r="W7547" s="3" t="str">
        <f>IFERROR(INDEX(Returns!$A$2:$A$801,MATCH(B7547,Returns!$B$2:$B$801,0)),"No")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IF(M7548=People!$B$2,People!$A$2,IF(M7548=People!$B$3,People!$A$3,IF(M7548=People!$B$4,People!$A$4,IF(M7548=People!$B$5,People!$A$5,0))))</f>
        <v>Kelly Williams</v>
      </c>
      <c r="W7548" s="3" t="str">
        <f>IFERROR(INDEX(Returns!$A$2:$A$801,MATCH(B7548,Returns!$B$2:$B$801,0)),"No")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IF(M7549=People!$B$2,People!$A$2,IF(M7549=People!$B$3,People!$A$3,IF(M7549=People!$B$4,People!$A$4,IF(M7549=People!$B$5,People!$A$5,0))))</f>
        <v>Kelly Williams</v>
      </c>
      <c r="W7549" s="3" t="str">
        <f>IFERROR(INDEX(Returns!$A$2:$A$801,MATCH(B7549,Returns!$B$2:$B$801,0)),"No")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IF(M7550=People!$B$2,People!$A$2,IF(M7550=People!$B$3,People!$A$3,IF(M7550=People!$B$4,People!$A$4,IF(M7550=People!$B$5,People!$A$5,0))))</f>
        <v>Kelly Williams</v>
      </c>
      <c r="W7550" s="3" t="str">
        <f>IFERROR(INDEX(Returns!$A$2:$A$801,MATCH(B7550,Returns!$B$2:$B$801,0)),"No")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IF(M7551=People!$B$2,People!$A$2,IF(M7551=People!$B$3,People!$A$3,IF(M7551=People!$B$4,People!$A$4,IF(M7551=People!$B$5,People!$A$5,0))))</f>
        <v>Kelly Williams</v>
      </c>
      <c r="W7551" s="3" t="str">
        <f>IFERROR(INDEX(Returns!$A$2:$A$801,MATCH(B7551,Returns!$B$2:$B$801,0)),"No")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IF(M7552=People!$B$2,People!$A$2,IF(M7552=People!$B$3,People!$A$3,IF(M7552=People!$B$4,People!$A$4,IF(M7552=People!$B$5,People!$A$5,0))))</f>
        <v>Chuck Magee</v>
      </c>
      <c r="W7552" s="3" t="str">
        <f>IFERROR(INDEX(Returns!$A$2:$A$801,MATCH(B7552,Returns!$B$2:$B$801,0)),"No")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IF(M7553=People!$B$2,People!$A$2,IF(M7553=People!$B$3,People!$A$3,IF(M7553=People!$B$4,People!$A$4,IF(M7553=People!$B$5,People!$A$5,0))))</f>
        <v>Chuck Magee</v>
      </c>
      <c r="W7553" s="3" t="str">
        <f>IFERROR(INDEX(Returns!$A$2:$A$801,MATCH(B7553,Returns!$B$2:$B$801,0)),"No")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IF(M7554=People!$B$2,People!$A$2,IF(M7554=People!$B$3,People!$A$3,IF(M7554=People!$B$4,People!$A$4,IF(M7554=People!$B$5,People!$A$5,0))))</f>
        <v>Chuck Magee</v>
      </c>
      <c r="W7554" s="3" t="str">
        <f>IFERROR(INDEX(Returns!$A$2:$A$801,MATCH(B7554,Returns!$B$2:$B$801,0)),"No")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IF(M7555=People!$B$2,People!$A$2,IF(M7555=People!$B$3,People!$A$3,IF(M7555=People!$B$4,People!$A$4,IF(M7555=People!$B$5,People!$A$5,0))))</f>
        <v>Chuck Magee</v>
      </c>
      <c r="W7555" s="3" t="str">
        <f>IFERROR(INDEX(Returns!$A$2:$A$801,MATCH(B7555,Returns!$B$2:$B$801,0)),"No")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IF(M7556=People!$B$2,People!$A$2,IF(M7556=People!$B$3,People!$A$3,IF(M7556=People!$B$4,People!$A$4,IF(M7556=People!$B$5,People!$A$5,0))))</f>
        <v>Chuck Magee</v>
      </c>
      <c r="W7556" s="3" t="str">
        <f>IFERROR(INDEX(Returns!$A$2:$A$801,MATCH(B7556,Returns!$B$2:$B$801,0)),"No")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IF(M7557=People!$B$2,People!$A$2,IF(M7557=People!$B$3,People!$A$3,IF(M7557=People!$B$4,People!$A$4,IF(M7557=People!$B$5,People!$A$5,0))))</f>
        <v>Chuck Magee</v>
      </c>
      <c r="W7557" s="3" t="str">
        <f>IFERROR(INDEX(Returns!$A$2:$A$801,MATCH(B7557,Returns!$B$2:$B$801,0)),"No")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IF(M7558=People!$B$2,People!$A$2,IF(M7558=People!$B$3,People!$A$3,IF(M7558=People!$B$4,People!$A$4,IF(M7558=People!$B$5,People!$A$5,0))))</f>
        <v>Kelly Williams</v>
      </c>
      <c r="W7558" s="3" t="str">
        <f>IFERROR(INDEX(Returns!$A$2:$A$801,MATCH(B7558,Returns!$B$2:$B$801,0)),"No")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IF(M7559=People!$B$2,People!$A$2,IF(M7559=People!$B$3,People!$A$3,IF(M7559=People!$B$4,People!$A$4,IF(M7559=People!$B$5,People!$A$5,0))))</f>
        <v>Kelly Williams</v>
      </c>
      <c r="W7559" s="3" t="str">
        <f>IFERROR(INDEX(Returns!$A$2:$A$801,MATCH(B7559,Returns!$B$2:$B$801,0)),"No")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IF(M7560=People!$B$2,People!$A$2,IF(M7560=People!$B$3,People!$A$3,IF(M7560=People!$B$4,People!$A$4,IF(M7560=People!$B$5,People!$A$5,0))))</f>
        <v>Chuck Magee</v>
      </c>
      <c r="W7560" s="3" t="str">
        <f>IFERROR(INDEX(Returns!$A$2:$A$801,MATCH(B7560,Returns!$B$2:$B$801,0)),"No")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IF(M7561=People!$B$2,People!$A$2,IF(M7561=People!$B$3,People!$A$3,IF(M7561=People!$B$4,People!$A$4,IF(M7561=People!$B$5,People!$A$5,0))))</f>
        <v>Chuck Magee</v>
      </c>
      <c r="W7561" s="3" t="str">
        <f>IFERROR(INDEX(Returns!$A$2:$A$801,MATCH(B7561,Returns!$B$2:$B$801,0)),"No")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IF(M7562=People!$B$2,People!$A$2,IF(M7562=People!$B$3,People!$A$3,IF(M7562=People!$B$4,People!$A$4,IF(M7562=People!$B$5,People!$A$5,0))))</f>
        <v>Chuck Magee</v>
      </c>
      <c r="W7562" s="3" t="str">
        <f>IFERROR(INDEX(Returns!$A$2:$A$801,MATCH(B7562,Returns!$B$2:$B$801,0)),"No")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IF(M7563=People!$B$2,People!$A$2,IF(M7563=People!$B$3,People!$A$3,IF(M7563=People!$B$4,People!$A$4,IF(M7563=People!$B$5,People!$A$5,0))))</f>
        <v>Chuck Magee</v>
      </c>
      <c r="W7563" s="3" t="str">
        <f>IFERROR(INDEX(Returns!$A$2:$A$801,MATCH(B7563,Returns!$B$2:$B$801,0)),"No")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IF(M7564=People!$B$2,People!$A$2,IF(M7564=People!$B$3,People!$A$3,IF(M7564=People!$B$4,People!$A$4,IF(M7564=People!$B$5,People!$A$5,0))))</f>
        <v>Kelly Williams</v>
      </c>
      <c r="W7564" s="3" t="str">
        <f>IFERROR(INDEX(Returns!$A$2:$A$801,MATCH(B7564,Returns!$B$2:$B$801,0)),"No")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IF(M7565=People!$B$2,People!$A$2,IF(M7565=People!$B$3,People!$A$3,IF(M7565=People!$B$4,People!$A$4,IF(M7565=People!$B$5,People!$A$5,0))))</f>
        <v>Anna Andreadi</v>
      </c>
      <c r="W7565" s="3" t="str">
        <f>IFERROR(INDEX(Returns!$A$2:$A$801,MATCH(B7565,Returns!$B$2:$B$801,0)),"No")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IF(M7566=People!$B$2,People!$A$2,IF(M7566=People!$B$3,People!$A$3,IF(M7566=People!$B$4,People!$A$4,IF(M7566=People!$B$5,People!$A$5,0))))</f>
        <v>Anna Andreadi</v>
      </c>
      <c r="W7566" s="3" t="str">
        <f>IFERROR(INDEX(Returns!$A$2:$A$801,MATCH(B7566,Returns!$B$2:$B$801,0)),"No")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IF(M7567=People!$B$2,People!$A$2,IF(M7567=People!$B$3,People!$A$3,IF(M7567=People!$B$4,People!$A$4,IF(M7567=People!$B$5,People!$A$5,0))))</f>
        <v>Anna Andreadi</v>
      </c>
      <c r="W7567" s="3" t="str">
        <f>IFERROR(INDEX(Returns!$A$2:$A$801,MATCH(B7567,Returns!$B$2:$B$801,0)),"No")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IF(M7568=People!$B$2,People!$A$2,IF(M7568=People!$B$3,People!$A$3,IF(M7568=People!$B$4,People!$A$4,IF(M7568=People!$B$5,People!$A$5,0))))</f>
        <v>Kelly Williams</v>
      </c>
      <c r="W7568" s="3" t="str">
        <f>IFERROR(INDEX(Returns!$A$2:$A$801,MATCH(B7568,Returns!$B$2:$B$801,0)),"No")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IF(M7569=People!$B$2,People!$A$2,IF(M7569=People!$B$3,People!$A$3,IF(M7569=People!$B$4,People!$A$4,IF(M7569=People!$B$5,People!$A$5,0))))</f>
        <v>Kelly Williams</v>
      </c>
      <c r="W7569" s="3" t="str">
        <f>IFERROR(INDEX(Returns!$A$2:$A$801,MATCH(B7569,Returns!$B$2:$B$801,0)),"No")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IF(M7570=People!$B$2,People!$A$2,IF(M7570=People!$B$3,People!$A$3,IF(M7570=People!$B$4,People!$A$4,IF(M7570=People!$B$5,People!$A$5,0))))</f>
        <v>Anna Andreadi</v>
      </c>
      <c r="W7570" s="3" t="str">
        <f>IFERROR(INDEX(Returns!$A$2:$A$801,MATCH(B7570,Returns!$B$2:$B$801,0)),"No")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IF(M7571=People!$B$2,People!$A$2,IF(M7571=People!$B$3,People!$A$3,IF(M7571=People!$B$4,People!$A$4,IF(M7571=People!$B$5,People!$A$5,0))))</f>
        <v>Anna Andreadi</v>
      </c>
      <c r="W7571" s="3" t="str">
        <f>IFERROR(INDEX(Returns!$A$2:$A$801,MATCH(B7571,Returns!$B$2:$B$801,0)),"No")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IF(M7572=People!$B$2,People!$A$2,IF(M7572=People!$B$3,People!$A$3,IF(M7572=People!$B$4,People!$A$4,IF(M7572=People!$B$5,People!$A$5,0))))</f>
        <v>Anna Andreadi</v>
      </c>
      <c r="W7572" s="3" t="str">
        <f>IFERROR(INDEX(Returns!$A$2:$A$801,MATCH(B7572,Returns!$B$2:$B$801,0)),"No")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IF(M7573=People!$B$2,People!$A$2,IF(M7573=People!$B$3,People!$A$3,IF(M7573=People!$B$4,People!$A$4,IF(M7573=People!$B$5,People!$A$5,0))))</f>
        <v>Cassandra Brandow</v>
      </c>
      <c r="W7573" s="3" t="str">
        <f>IFERROR(INDEX(Returns!$A$2:$A$801,MATCH(B7573,Returns!$B$2:$B$801,0)),"No")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IF(M7574=People!$B$2,People!$A$2,IF(M7574=People!$B$3,People!$A$3,IF(M7574=People!$B$4,People!$A$4,IF(M7574=People!$B$5,People!$A$5,0))))</f>
        <v>Cassandra Brandow</v>
      </c>
      <c r="W7574" s="3" t="str">
        <f>IFERROR(INDEX(Returns!$A$2:$A$801,MATCH(B7574,Returns!$B$2:$B$801,0)),"No")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IF(M7575=People!$B$2,People!$A$2,IF(M7575=People!$B$3,People!$A$3,IF(M7575=People!$B$4,People!$A$4,IF(M7575=People!$B$5,People!$A$5,0))))</f>
        <v>Cassandra Brandow</v>
      </c>
      <c r="W7575" s="3" t="str">
        <f>IFERROR(INDEX(Returns!$A$2:$A$801,MATCH(B7575,Returns!$B$2:$B$801,0)),"No")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IF(M7576=People!$B$2,People!$A$2,IF(M7576=People!$B$3,People!$A$3,IF(M7576=People!$B$4,People!$A$4,IF(M7576=People!$B$5,People!$A$5,0))))</f>
        <v>Anna Andreadi</v>
      </c>
      <c r="W7576" s="3" t="str">
        <f>IFERROR(INDEX(Returns!$A$2:$A$801,MATCH(B7576,Returns!$B$2:$B$801,0)),"No")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IF(M7577=People!$B$2,People!$A$2,IF(M7577=People!$B$3,People!$A$3,IF(M7577=People!$B$4,People!$A$4,IF(M7577=People!$B$5,People!$A$5,0))))</f>
        <v>Anna Andreadi</v>
      </c>
      <c r="W7577" s="3" t="str">
        <f>IFERROR(INDEX(Returns!$A$2:$A$801,MATCH(B7577,Returns!$B$2:$B$801,0)),"No")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IF(M7578=People!$B$2,People!$A$2,IF(M7578=People!$B$3,People!$A$3,IF(M7578=People!$B$4,People!$A$4,IF(M7578=People!$B$5,People!$A$5,0))))</f>
        <v>Anna Andreadi</v>
      </c>
      <c r="W7578" s="3" t="str">
        <f>IFERROR(INDEX(Returns!$A$2:$A$801,MATCH(B7578,Returns!$B$2:$B$801,0)),"No")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IF(M7579=People!$B$2,People!$A$2,IF(M7579=People!$B$3,People!$A$3,IF(M7579=People!$B$4,People!$A$4,IF(M7579=People!$B$5,People!$A$5,0))))</f>
        <v>Anna Andreadi</v>
      </c>
      <c r="W7579" s="3" t="str">
        <f>IFERROR(INDEX(Returns!$A$2:$A$801,MATCH(B7579,Returns!$B$2:$B$801,0)),"No")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IF(M7580=People!$B$2,People!$A$2,IF(M7580=People!$B$3,People!$A$3,IF(M7580=People!$B$4,People!$A$4,IF(M7580=People!$B$5,People!$A$5,0))))</f>
        <v>Kelly Williams</v>
      </c>
      <c r="W7580" s="3" t="str">
        <f>IFERROR(INDEX(Returns!$A$2:$A$801,MATCH(B7580,Returns!$B$2:$B$801,0)),"No")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IF(M7581=People!$B$2,People!$A$2,IF(M7581=People!$B$3,People!$A$3,IF(M7581=People!$B$4,People!$A$4,IF(M7581=People!$B$5,People!$A$5,0))))</f>
        <v>Chuck Magee</v>
      </c>
      <c r="W7581" s="3" t="str">
        <f>IFERROR(INDEX(Returns!$A$2:$A$801,MATCH(B7581,Returns!$B$2:$B$801,0)),"No")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IF(M7582=People!$B$2,People!$A$2,IF(M7582=People!$B$3,People!$A$3,IF(M7582=People!$B$4,People!$A$4,IF(M7582=People!$B$5,People!$A$5,0))))</f>
        <v>Chuck Magee</v>
      </c>
      <c r="W7582" s="3" t="str">
        <f>IFERROR(INDEX(Returns!$A$2:$A$801,MATCH(B7582,Returns!$B$2:$B$801,0)),"No")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IF(M7583=People!$B$2,People!$A$2,IF(M7583=People!$B$3,People!$A$3,IF(M7583=People!$B$4,People!$A$4,IF(M7583=People!$B$5,People!$A$5,0))))</f>
        <v>Chuck Magee</v>
      </c>
      <c r="W7583" s="3" t="str">
        <f>IFERROR(INDEX(Returns!$A$2:$A$801,MATCH(B7583,Returns!$B$2:$B$801,0)),"No")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IF(M7584=People!$B$2,People!$A$2,IF(M7584=People!$B$3,People!$A$3,IF(M7584=People!$B$4,People!$A$4,IF(M7584=People!$B$5,People!$A$5,0))))</f>
        <v>Chuck Magee</v>
      </c>
      <c r="W7584" s="3" t="str">
        <f>IFERROR(INDEX(Returns!$A$2:$A$801,MATCH(B7584,Returns!$B$2:$B$801,0)),"No")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IF(M7585=People!$B$2,People!$A$2,IF(M7585=People!$B$3,People!$A$3,IF(M7585=People!$B$4,People!$A$4,IF(M7585=People!$B$5,People!$A$5,0))))</f>
        <v>Cassandra Brandow</v>
      </c>
      <c r="W7585" s="3" t="str">
        <f>IFERROR(INDEX(Returns!$A$2:$A$801,MATCH(B7585,Returns!$B$2:$B$801,0)),"No")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IF(M7586=People!$B$2,People!$A$2,IF(M7586=People!$B$3,People!$A$3,IF(M7586=People!$B$4,People!$A$4,IF(M7586=People!$B$5,People!$A$5,0))))</f>
        <v>Cassandra Brandow</v>
      </c>
      <c r="W7586" s="3" t="str">
        <f>IFERROR(INDEX(Returns!$A$2:$A$801,MATCH(B7586,Returns!$B$2:$B$801,0)),"No")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IF(M7587=People!$B$2,People!$A$2,IF(M7587=People!$B$3,People!$A$3,IF(M7587=People!$B$4,People!$A$4,IF(M7587=People!$B$5,People!$A$5,0))))</f>
        <v>Cassandra Brandow</v>
      </c>
      <c r="W7587" s="3" t="str">
        <f>IFERROR(INDEX(Returns!$A$2:$A$801,MATCH(B7587,Returns!$B$2:$B$801,0)),"No")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IF(M7588=People!$B$2,People!$A$2,IF(M7588=People!$B$3,People!$A$3,IF(M7588=People!$B$4,People!$A$4,IF(M7588=People!$B$5,People!$A$5,0))))</f>
        <v>Cassandra Brandow</v>
      </c>
      <c r="W7588" s="3" t="str">
        <f>IFERROR(INDEX(Returns!$A$2:$A$801,MATCH(B7588,Returns!$B$2:$B$801,0)),"No")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IF(M7589=People!$B$2,People!$A$2,IF(M7589=People!$B$3,People!$A$3,IF(M7589=People!$B$4,People!$A$4,IF(M7589=People!$B$5,People!$A$5,0))))</f>
        <v>Cassandra Brandow</v>
      </c>
      <c r="W7589" s="3" t="str">
        <f>IFERROR(INDEX(Returns!$A$2:$A$801,MATCH(B7589,Returns!$B$2:$B$801,0)),"No")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IF(M7590=People!$B$2,People!$A$2,IF(M7590=People!$B$3,People!$A$3,IF(M7590=People!$B$4,People!$A$4,IF(M7590=People!$B$5,People!$A$5,0))))</f>
        <v>Anna Andreadi</v>
      </c>
      <c r="W7590" s="3" t="str">
        <f>IFERROR(INDEX(Returns!$A$2:$A$801,MATCH(B7590,Returns!$B$2:$B$801,0)),"No")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IF(M7591=People!$B$2,People!$A$2,IF(M7591=People!$B$3,People!$A$3,IF(M7591=People!$B$4,People!$A$4,IF(M7591=People!$B$5,People!$A$5,0))))</f>
        <v>Kelly Williams</v>
      </c>
      <c r="W7591" s="3" t="str">
        <f>IFERROR(INDEX(Returns!$A$2:$A$801,MATCH(B7591,Returns!$B$2:$B$801,0)),"No")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IF(M7592=People!$B$2,People!$A$2,IF(M7592=People!$B$3,People!$A$3,IF(M7592=People!$B$4,People!$A$4,IF(M7592=People!$B$5,People!$A$5,0))))</f>
        <v>Chuck Magee</v>
      </c>
      <c r="W7592" s="3" t="str">
        <f>IFERROR(INDEX(Returns!$A$2:$A$801,MATCH(B7592,Returns!$B$2:$B$801,0)),"No")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IF(M7593=People!$B$2,People!$A$2,IF(M7593=People!$B$3,People!$A$3,IF(M7593=People!$B$4,People!$A$4,IF(M7593=People!$B$5,People!$A$5,0))))</f>
        <v>Chuck Magee</v>
      </c>
      <c r="W7593" s="3" t="str">
        <f>IFERROR(INDEX(Returns!$A$2:$A$801,MATCH(B7593,Returns!$B$2:$B$801,0)),"No")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IF(M7594=People!$B$2,People!$A$2,IF(M7594=People!$B$3,People!$A$3,IF(M7594=People!$B$4,People!$A$4,IF(M7594=People!$B$5,People!$A$5,0))))</f>
        <v>Chuck Magee</v>
      </c>
      <c r="W7594" s="3" t="str">
        <f>IFERROR(INDEX(Returns!$A$2:$A$801,MATCH(B7594,Returns!$B$2:$B$801,0)),"No")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IF(M7595=People!$B$2,People!$A$2,IF(M7595=People!$B$3,People!$A$3,IF(M7595=People!$B$4,People!$A$4,IF(M7595=People!$B$5,People!$A$5,0))))</f>
        <v>Chuck Magee</v>
      </c>
      <c r="W7595" s="3" t="str">
        <f>IFERROR(INDEX(Returns!$A$2:$A$801,MATCH(B7595,Returns!$B$2:$B$801,0)),"No")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IF(M7596=People!$B$2,People!$A$2,IF(M7596=People!$B$3,People!$A$3,IF(M7596=People!$B$4,People!$A$4,IF(M7596=People!$B$5,People!$A$5,0))))</f>
        <v>Kelly Williams</v>
      </c>
      <c r="W7596" s="3" t="str">
        <f>IFERROR(INDEX(Returns!$A$2:$A$801,MATCH(B7596,Returns!$B$2:$B$801,0)),"No")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IF(M7597=People!$B$2,People!$A$2,IF(M7597=People!$B$3,People!$A$3,IF(M7597=People!$B$4,People!$A$4,IF(M7597=People!$B$5,People!$A$5,0))))</f>
        <v>Kelly Williams</v>
      </c>
      <c r="W7597" s="3" t="str">
        <f>IFERROR(INDEX(Returns!$A$2:$A$801,MATCH(B7597,Returns!$B$2:$B$801,0)),"No")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IF(M7598=People!$B$2,People!$A$2,IF(M7598=People!$B$3,People!$A$3,IF(M7598=People!$B$4,People!$A$4,IF(M7598=People!$B$5,People!$A$5,0))))</f>
        <v>Anna Andreadi</v>
      </c>
      <c r="W7598" s="3" t="str">
        <f>IFERROR(INDEX(Returns!$A$2:$A$801,MATCH(B7598,Returns!$B$2:$B$801,0)),"No")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IF(M7599=People!$B$2,People!$A$2,IF(M7599=People!$B$3,People!$A$3,IF(M7599=People!$B$4,People!$A$4,IF(M7599=People!$B$5,People!$A$5,0))))</f>
        <v>Anna Andreadi</v>
      </c>
      <c r="W7599" s="3" t="str">
        <f>IFERROR(INDEX(Returns!$A$2:$A$801,MATCH(B7599,Returns!$B$2:$B$801,0)),"No")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IF(M7600=People!$B$2,People!$A$2,IF(M7600=People!$B$3,People!$A$3,IF(M7600=People!$B$4,People!$A$4,IF(M7600=People!$B$5,People!$A$5,0))))</f>
        <v>Anna Andreadi</v>
      </c>
      <c r="W7600" s="3" t="str">
        <f>IFERROR(INDEX(Returns!$A$2:$A$801,MATCH(B7600,Returns!$B$2:$B$801,0)),"No")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IF(M7601=People!$B$2,People!$A$2,IF(M7601=People!$B$3,People!$A$3,IF(M7601=People!$B$4,People!$A$4,IF(M7601=People!$B$5,People!$A$5,0))))</f>
        <v>Anna Andreadi</v>
      </c>
      <c r="W7601" s="3" t="str">
        <f>IFERROR(INDEX(Returns!$A$2:$A$801,MATCH(B7601,Returns!$B$2:$B$801,0)),"No")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IF(M7602=People!$B$2,People!$A$2,IF(M7602=People!$B$3,People!$A$3,IF(M7602=People!$B$4,People!$A$4,IF(M7602=People!$B$5,People!$A$5,0))))</f>
        <v>Anna Andreadi</v>
      </c>
      <c r="W7602" s="3" t="str">
        <f>IFERROR(INDEX(Returns!$A$2:$A$801,MATCH(B7602,Returns!$B$2:$B$801,0)),"No")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IF(M7603=People!$B$2,People!$A$2,IF(M7603=People!$B$3,People!$A$3,IF(M7603=People!$B$4,People!$A$4,IF(M7603=People!$B$5,People!$A$5,0))))</f>
        <v>Anna Andreadi</v>
      </c>
      <c r="W7603" s="3" t="str">
        <f>IFERROR(INDEX(Returns!$A$2:$A$801,MATCH(B7603,Returns!$B$2:$B$801,0)),"No")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IF(M7604=People!$B$2,People!$A$2,IF(M7604=People!$B$3,People!$A$3,IF(M7604=People!$B$4,People!$A$4,IF(M7604=People!$B$5,People!$A$5,0))))</f>
        <v>Anna Andreadi</v>
      </c>
      <c r="W7604" s="3" t="str">
        <f>IFERROR(INDEX(Returns!$A$2:$A$801,MATCH(B7604,Returns!$B$2:$B$801,0)),"No")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IF(M7605=People!$B$2,People!$A$2,IF(M7605=People!$B$3,People!$A$3,IF(M7605=People!$B$4,People!$A$4,IF(M7605=People!$B$5,People!$A$5,0))))</f>
        <v>Chuck Magee</v>
      </c>
      <c r="W7605" s="3" t="str">
        <f>IFERROR(INDEX(Returns!$A$2:$A$801,MATCH(B7605,Returns!$B$2:$B$801,0)),"No")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IF(M7606=People!$B$2,People!$A$2,IF(M7606=People!$B$3,People!$A$3,IF(M7606=People!$B$4,People!$A$4,IF(M7606=People!$B$5,People!$A$5,0))))</f>
        <v>Kelly Williams</v>
      </c>
      <c r="W7606" s="3" t="str">
        <f>IFERROR(INDEX(Returns!$A$2:$A$801,MATCH(B7606,Returns!$B$2:$B$801,0)),"No")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IF(M7607=People!$B$2,People!$A$2,IF(M7607=People!$B$3,People!$A$3,IF(M7607=People!$B$4,People!$A$4,IF(M7607=People!$B$5,People!$A$5,0))))</f>
        <v>Kelly Williams</v>
      </c>
      <c r="W7607" s="3" t="str">
        <f>IFERROR(INDEX(Returns!$A$2:$A$801,MATCH(B7607,Returns!$B$2:$B$801,0)),"No")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IF(M7608=People!$B$2,People!$A$2,IF(M7608=People!$B$3,People!$A$3,IF(M7608=People!$B$4,People!$A$4,IF(M7608=People!$B$5,People!$A$5,0))))</f>
        <v>Kelly Williams</v>
      </c>
      <c r="W7608" s="3" t="str">
        <f>IFERROR(INDEX(Returns!$A$2:$A$801,MATCH(B7608,Returns!$B$2:$B$801,0)),"No")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IF(M7609=People!$B$2,People!$A$2,IF(M7609=People!$B$3,People!$A$3,IF(M7609=People!$B$4,People!$A$4,IF(M7609=People!$B$5,People!$A$5,0))))</f>
        <v>Kelly Williams</v>
      </c>
      <c r="W7609" s="3" t="str">
        <f>IFERROR(INDEX(Returns!$A$2:$A$801,MATCH(B7609,Returns!$B$2:$B$801,0)),"No")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IF(M7610=People!$B$2,People!$A$2,IF(M7610=People!$B$3,People!$A$3,IF(M7610=People!$B$4,People!$A$4,IF(M7610=People!$B$5,People!$A$5,0))))</f>
        <v>Anna Andreadi</v>
      </c>
      <c r="W7610" s="3" t="str">
        <f>IFERROR(INDEX(Returns!$A$2:$A$801,MATCH(B7610,Returns!$B$2:$B$801,0)),"No")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IF(M7611=People!$B$2,People!$A$2,IF(M7611=People!$B$3,People!$A$3,IF(M7611=People!$B$4,People!$A$4,IF(M7611=People!$B$5,People!$A$5,0))))</f>
        <v>Anna Andreadi</v>
      </c>
      <c r="W7611" s="3" t="str">
        <f>IFERROR(INDEX(Returns!$A$2:$A$801,MATCH(B7611,Returns!$B$2:$B$801,0)),"No")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IF(M7612=People!$B$2,People!$A$2,IF(M7612=People!$B$3,People!$A$3,IF(M7612=People!$B$4,People!$A$4,IF(M7612=People!$B$5,People!$A$5,0))))</f>
        <v>Anna Andreadi</v>
      </c>
      <c r="W7612" s="3" t="str">
        <f>IFERROR(INDEX(Returns!$A$2:$A$801,MATCH(B7612,Returns!$B$2:$B$801,0)),"No")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IF(M7613=People!$B$2,People!$A$2,IF(M7613=People!$B$3,People!$A$3,IF(M7613=People!$B$4,People!$A$4,IF(M7613=People!$B$5,People!$A$5,0))))</f>
        <v>Kelly Williams</v>
      </c>
      <c r="W7613" s="3" t="str">
        <f>IFERROR(INDEX(Returns!$A$2:$A$801,MATCH(B7613,Returns!$B$2:$B$801,0)),"No")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IF(M7614=People!$B$2,People!$A$2,IF(M7614=People!$B$3,People!$A$3,IF(M7614=People!$B$4,People!$A$4,IF(M7614=People!$B$5,People!$A$5,0))))</f>
        <v>Kelly Williams</v>
      </c>
      <c r="W7614" s="3" t="str">
        <f>IFERROR(INDEX(Returns!$A$2:$A$801,MATCH(B7614,Returns!$B$2:$B$801,0)),"No")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IF(M7615=People!$B$2,People!$A$2,IF(M7615=People!$B$3,People!$A$3,IF(M7615=People!$B$4,People!$A$4,IF(M7615=People!$B$5,People!$A$5,0))))</f>
        <v>Kelly Williams</v>
      </c>
      <c r="W7615" s="3" t="str">
        <f>IFERROR(INDEX(Returns!$A$2:$A$801,MATCH(B7615,Returns!$B$2:$B$801,0)),"No")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IF(M7616=People!$B$2,People!$A$2,IF(M7616=People!$B$3,People!$A$3,IF(M7616=People!$B$4,People!$A$4,IF(M7616=People!$B$5,People!$A$5,0))))</f>
        <v>Chuck Magee</v>
      </c>
      <c r="W7616" s="3" t="str">
        <f>IFERROR(INDEX(Returns!$A$2:$A$801,MATCH(B7616,Returns!$B$2:$B$801,0)),"No")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IF(M7617=People!$B$2,People!$A$2,IF(M7617=People!$B$3,People!$A$3,IF(M7617=People!$B$4,People!$A$4,IF(M7617=People!$B$5,People!$A$5,0))))</f>
        <v>Cassandra Brandow</v>
      </c>
      <c r="W7617" s="3" t="str">
        <f>IFERROR(INDEX(Returns!$A$2:$A$801,MATCH(B7617,Returns!$B$2:$B$801,0)),"No")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IF(M7618=People!$B$2,People!$A$2,IF(M7618=People!$B$3,People!$A$3,IF(M7618=People!$B$4,People!$A$4,IF(M7618=People!$B$5,People!$A$5,0))))</f>
        <v>Chuck Magee</v>
      </c>
      <c r="W7618" s="3" t="str">
        <f>IFERROR(INDEX(Returns!$A$2:$A$801,MATCH(B7618,Returns!$B$2:$B$801,0)),"No")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IF(M7619=People!$B$2,People!$A$2,IF(M7619=People!$B$3,People!$A$3,IF(M7619=People!$B$4,People!$A$4,IF(M7619=People!$B$5,People!$A$5,0))))</f>
        <v>Chuck Magee</v>
      </c>
      <c r="W7619" s="3" t="str">
        <f>IFERROR(INDEX(Returns!$A$2:$A$801,MATCH(B7619,Returns!$B$2:$B$801,0)),"No")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IF(M7620=People!$B$2,People!$A$2,IF(M7620=People!$B$3,People!$A$3,IF(M7620=People!$B$4,People!$A$4,IF(M7620=People!$B$5,People!$A$5,0))))</f>
        <v>Anna Andreadi</v>
      </c>
      <c r="W7620" s="3" t="str">
        <f>IFERROR(INDEX(Returns!$A$2:$A$801,MATCH(B7620,Returns!$B$2:$B$801,0)),"No")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IF(M7621=People!$B$2,People!$A$2,IF(M7621=People!$B$3,People!$A$3,IF(M7621=People!$B$4,People!$A$4,IF(M7621=People!$B$5,People!$A$5,0))))</f>
        <v>Anna Andreadi</v>
      </c>
      <c r="W7621" s="3" t="str">
        <f>IFERROR(INDEX(Returns!$A$2:$A$801,MATCH(B7621,Returns!$B$2:$B$801,0)),"No")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IF(M7622=People!$B$2,People!$A$2,IF(M7622=People!$B$3,People!$A$3,IF(M7622=People!$B$4,People!$A$4,IF(M7622=People!$B$5,People!$A$5,0))))</f>
        <v>Anna Andreadi</v>
      </c>
      <c r="W7622" s="3" t="str">
        <f>IFERROR(INDEX(Returns!$A$2:$A$801,MATCH(B7622,Returns!$B$2:$B$801,0)),"No")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IF(M7623=People!$B$2,People!$A$2,IF(M7623=People!$B$3,People!$A$3,IF(M7623=People!$B$4,People!$A$4,IF(M7623=People!$B$5,People!$A$5,0))))</f>
        <v>Anna Andreadi</v>
      </c>
      <c r="W7623" s="3" t="str">
        <f>IFERROR(INDEX(Returns!$A$2:$A$801,MATCH(B7623,Returns!$B$2:$B$801,0)),"No")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IF(M7624=People!$B$2,People!$A$2,IF(M7624=People!$B$3,People!$A$3,IF(M7624=People!$B$4,People!$A$4,IF(M7624=People!$B$5,People!$A$5,0))))</f>
        <v>Anna Andreadi</v>
      </c>
      <c r="W7624" s="3" t="str">
        <f>IFERROR(INDEX(Returns!$A$2:$A$801,MATCH(B7624,Returns!$B$2:$B$801,0)),"No")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IF(M7625=People!$B$2,People!$A$2,IF(M7625=People!$B$3,People!$A$3,IF(M7625=People!$B$4,People!$A$4,IF(M7625=People!$B$5,People!$A$5,0))))</f>
        <v>Chuck Magee</v>
      </c>
      <c r="W7625" s="3" t="str">
        <f>IFERROR(INDEX(Returns!$A$2:$A$801,MATCH(B7625,Returns!$B$2:$B$801,0)),"No")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IF(M7626=People!$B$2,People!$A$2,IF(M7626=People!$B$3,People!$A$3,IF(M7626=People!$B$4,People!$A$4,IF(M7626=People!$B$5,People!$A$5,0))))</f>
        <v>Kelly Williams</v>
      </c>
      <c r="W7626" s="3" t="str">
        <f>IFERROR(INDEX(Returns!$A$2:$A$801,MATCH(B7626,Returns!$B$2:$B$801,0)),"No")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IF(M7627=People!$B$2,People!$A$2,IF(M7627=People!$B$3,People!$A$3,IF(M7627=People!$B$4,People!$A$4,IF(M7627=People!$B$5,People!$A$5,0))))</f>
        <v>Kelly Williams</v>
      </c>
      <c r="W7627" s="3" t="str">
        <f>IFERROR(INDEX(Returns!$A$2:$A$801,MATCH(B7627,Returns!$B$2:$B$801,0)),"No")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IF(M7628=People!$B$2,People!$A$2,IF(M7628=People!$B$3,People!$A$3,IF(M7628=People!$B$4,People!$A$4,IF(M7628=People!$B$5,People!$A$5,0))))</f>
        <v>Anna Andreadi</v>
      </c>
      <c r="W7628" s="3" t="str">
        <f>IFERROR(INDEX(Returns!$A$2:$A$801,MATCH(B7628,Returns!$B$2:$B$801,0)),"No")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IF(M7629=People!$B$2,People!$A$2,IF(M7629=People!$B$3,People!$A$3,IF(M7629=People!$B$4,People!$A$4,IF(M7629=People!$B$5,People!$A$5,0))))</f>
        <v>Anna Andreadi</v>
      </c>
      <c r="W7629" s="3" t="str">
        <f>IFERROR(INDEX(Returns!$A$2:$A$801,MATCH(B7629,Returns!$B$2:$B$801,0)),"No")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IF(M7630=People!$B$2,People!$A$2,IF(M7630=People!$B$3,People!$A$3,IF(M7630=People!$B$4,People!$A$4,IF(M7630=People!$B$5,People!$A$5,0))))</f>
        <v>Anna Andreadi</v>
      </c>
      <c r="W7630" s="3" t="str">
        <f>IFERROR(INDEX(Returns!$A$2:$A$801,MATCH(B7630,Returns!$B$2:$B$801,0)),"No")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IF(M7631=People!$B$2,People!$A$2,IF(M7631=People!$B$3,People!$A$3,IF(M7631=People!$B$4,People!$A$4,IF(M7631=People!$B$5,People!$A$5,0))))</f>
        <v>Kelly Williams</v>
      </c>
      <c r="W7631" s="3" t="str">
        <f>IFERROR(INDEX(Returns!$A$2:$A$801,MATCH(B7631,Returns!$B$2:$B$801,0)),"No")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IF(M7632=People!$B$2,People!$A$2,IF(M7632=People!$B$3,People!$A$3,IF(M7632=People!$B$4,People!$A$4,IF(M7632=People!$B$5,People!$A$5,0))))</f>
        <v>Kelly Williams</v>
      </c>
      <c r="W7632" s="3" t="str">
        <f>IFERROR(INDEX(Returns!$A$2:$A$801,MATCH(B7632,Returns!$B$2:$B$801,0)),"No")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IF(M7633=People!$B$2,People!$A$2,IF(M7633=People!$B$3,People!$A$3,IF(M7633=People!$B$4,People!$A$4,IF(M7633=People!$B$5,People!$A$5,0))))</f>
        <v>Kelly Williams</v>
      </c>
      <c r="W7633" s="3" t="str">
        <f>IFERROR(INDEX(Returns!$A$2:$A$801,MATCH(B7633,Returns!$B$2:$B$801,0)),"No")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IF(M7634=People!$B$2,People!$A$2,IF(M7634=People!$B$3,People!$A$3,IF(M7634=People!$B$4,People!$A$4,IF(M7634=People!$B$5,People!$A$5,0))))</f>
        <v>Cassandra Brandow</v>
      </c>
      <c r="W7634" s="3" t="str">
        <f>IFERROR(INDEX(Returns!$A$2:$A$801,MATCH(B7634,Returns!$B$2:$B$801,0)),"No")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IF(M7635=People!$B$2,People!$A$2,IF(M7635=People!$B$3,People!$A$3,IF(M7635=People!$B$4,People!$A$4,IF(M7635=People!$B$5,People!$A$5,0))))</f>
        <v>Cassandra Brandow</v>
      </c>
      <c r="W7635" s="3" t="str">
        <f>IFERROR(INDEX(Returns!$A$2:$A$801,MATCH(B7635,Returns!$B$2:$B$801,0)),"No")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IF(M7636=People!$B$2,People!$A$2,IF(M7636=People!$B$3,People!$A$3,IF(M7636=People!$B$4,People!$A$4,IF(M7636=People!$B$5,People!$A$5,0))))</f>
        <v>Cassandra Brandow</v>
      </c>
      <c r="W7636" s="3" t="str">
        <f>IFERROR(INDEX(Returns!$A$2:$A$801,MATCH(B7636,Returns!$B$2:$B$801,0)),"No")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IF(M7637=People!$B$2,People!$A$2,IF(M7637=People!$B$3,People!$A$3,IF(M7637=People!$B$4,People!$A$4,IF(M7637=People!$B$5,People!$A$5,0))))</f>
        <v>Cassandra Brandow</v>
      </c>
      <c r="W7637" s="3" t="str">
        <f>IFERROR(INDEX(Returns!$A$2:$A$801,MATCH(B7637,Returns!$B$2:$B$801,0)),"No")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IF(M7638=People!$B$2,People!$A$2,IF(M7638=People!$B$3,People!$A$3,IF(M7638=People!$B$4,People!$A$4,IF(M7638=People!$B$5,People!$A$5,0))))</f>
        <v>Cassandra Brandow</v>
      </c>
      <c r="W7638" s="3" t="str">
        <f>IFERROR(INDEX(Returns!$A$2:$A$801,MATCH(B7638,Returns!$B$2:$B$801,0)),"No")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IF(M7639=People!$B$2,People!$A$2,IF(M7639=People!$B$3,People!$A$3,IF(M7639=People!$B$4,People!$A$4,IF(M7639=People!$B$5,People!$A$5,0))))</f>
        <v>Chuck Magee</v>
      </c>
      <c r="W7639" s="3" t="str">
        <f>IFERROR(INDEX(Returns!$A$2:$A$801,MATCH(B7639,Returns!$B$2:$B$801,0)),"No")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IF(M7640=People!$B$2,People!$A$2,IF(M7640=People!$B$3,People!$A$3,IF(M7640=People!$B$4,People!$A$4,IF(M7640=People!$B$5,People!$A$5,0))))</f>
        <v>Chuck Magee</v>
      </c>
      <c r="W7640" s="3" t="str">
        <f>IFERROR(INDEX(Returns!$A$2:$A$801,MATCH(B7640,Returns!$B$2:$B$801,0)),"No")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IF(M7641=People!$B$2,People!$A$2,IF(M7641=People!$B$3,People!$A$3,IF(M7641=People!$B$4,People!$A$4,IF(M7641=People!$B$5,People!$A$5,0))))</f>
        <v>Chuck Magee</v>
      </c>
      <c r="W7641" s="3" t="str">
        <f>IFERROR(INDEX(Returns!$A$2:$A$801,MATCH(B7641,Returns!$B$2:$B$801,0)),"No")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IF(M7642=People!$B$2,People!$A$2,IF(M7642=People!$B$3,People!$A$3,IF(M7642=People!$B$4,People!$A$4,IF(M7642=People!$B$5,People!$A$5,0))))</f>
        <v>Chuck Magee</v>
      </c>
      <c r="W7642" s="3" t="str">
        <f>IFERROR(INDEX(Returns!$A$2:$A$801,MATCH(B7642,Returns!$B$2:$B$801,0)),"No")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IF(M7643=People!$B$2,People!$A$2,IF(M7643=People!$B$3,People!$A$3,IF(M7643=People!$B$4,People!$A$4,IF(M7643=People!$B$5,People!$A$5,0))))</f>
        <v>Anna Andreadi</v>
      </c>
      <c r="W7643" s="3" t="str">
        <f>IFERROR(INDEX(Returns!$A$2:$A$801,MATCH(B7643,Returns!$B$2:$B$801,0)),"No")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IF(M7644=People!$B$2,People!$A$2,IF(M7644=People!$B$3,People!$A$3,IF(M7644=People!$B$4,People!$A$4,IF(M7644=People!$B$5,People!$A$5,0))))</f>
        <v>Anna Andreadi</v>
      </c>
      <c r="W7644" s="3" t="str">
        <f>IFERROR(INDEX(Returns!$A$2:$A$801,MATCH(B7644,Returns!$B$2:$B$801,0)),"No")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IF(M7645=People!$B$2,People!$A$2,IF(M7645=People!$B$3,People!$A$3,IF(M7645=People!$B$4,People!$A$4,IF(M7645=People!$B$5,People!$A$5,0))))</f>
        <v>Anna Andreadi</v>
      </c>
      <c r="W7645" s="3" t="str">
        <f>IFERROR(INDEX(Returns!$A$2:$A$801,MATCH(B7645,Returns!$B$2:$B$801,0)),"No")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IF(M7646=People!$B$2,People!$A$2,IF(M7646=People!$B$3,People!$A$3,IF(M7646=People!$B$4,People!$A$4,IF(M7646=People!$B$5,People!$A$5,0))))</f>
        <v>Anna Andreadi</v>
      </c>
      <c r="W7646" s="3" t="str">
        <f>IFERROR(INDEX(Returns!$A$2:$A$801,MATCH(B7646,Returns!$B$2:$B$801,0)),"No")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IF(M7647=People!$B$2,People!$A$2,IF(M7647=People!$B$3,People!$A$3,IF(M7647=People!$B$4,People!$A$4,IF(M7647=People!$B$5,People!$A$5,0))))</f>
        <v>Anna Andreadi</v>
      </c>
      <c r="W7647" s="3" t="str">
        <f>IFERROR(INDEX(Returns!$A$2:$A$801,MATCH(B7647,Returns!$B$2:$B$801,0)),"No")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IF(M7648=People!$B$2,People!$A$2,IF(M7648=People!$B$3,People!$A$3,IF(M7648=People!$B$4,People!$A$4,IF(M7648=People!$B$5,People!$A$5,0))))</f>
        <v>Cassandra Brandow</v>
      </c>
      <c r="W7648" s="3" t="str">
        <f>IFERROR(INDEX(Returns!$A$2:$A$801,MATCH(B7648,Returns!$B$2:$B$801,0)),"No")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IF(M7649=People!$B$2,People!$A$2,IF(M7649=People!$B$3,People!$A$3,IF(M7649=People!$B$4,People!$A$4,IF(M7649=People!$B$5,People!$A$5,0))))</f>
        <v>Anna Andreadi</v>
      </c>
      <c r="W7649" s="3" t="str">
        <f>IFERROR(INDEX(Returns!$A$2:$A$801,MATCH(B7649,Returns!$B$2:$B$801,0)),"No")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IF(M7650=People!$B$2,People!$A$2,IF(M7650=People!$B$3,People!$A$3,IF(M7650=People!$B$4,People!$A$4,IF(M7650=People!$B$5,People!$A$5,0))))</f>
        <v>Anna Andreadi</v>
      </c>
      <c r="W7650" s="3" t="str">
        <f>IFERROR(INDEX(Returns!$A$2:$A$801,MATCH(B7650,Returns!$B$2:$B$801,0)),"No")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IF(M7651=People!$B$2,People!$A$2,IF(M7651=People!$B$3,People!$A$3,IF(M7651=People!$B$4,People!$A$4,IF(M7651=People!$B$5,People!$A$5,0))))</f>
        <v>Chuck Magee</v>
      </c>
      <c r="W7651" s="3" t="str">
        <f>IFERROR(INDEX(Returns!$A$2:$A$801,MATCH(B7651,Returns!$B$2:$B$801,0)),"No")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IF(M7652=People!$B$2,People!$A$2,IF(M7652=People!$B$3,People!$A$3,IF(M7652=People!$B$4,People!$A$4,IF(M7652=People!$B$5,People!$A$5,0))))</f>
        <v>Chuck Magee</v>
      </c>
      <c r="W7652" s="3" t="str">
        <f>IFERROR(INDEX(Returns!$A$2:$A$801,MATCH(B7652,Returns!$B$2:$B$801,0)),"No")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IF(M7653=People!$B$2,People!$A$2,IF(M7653=People!$B$3,People!$A$3,IF(M7653=People!$B$4,People!$A$4,IF(M7653=People!$B$5,People!$A$5,0))))</f>
        <v>Kelly Williams</v>
      </c>
      <c r="W7653" s="3" t="str">
        <f>IFERROR(INDEX(Returns!$A$2:$A$801,MATCH(B7653,Returns!$B$2:$B$801,0)),"No")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IF(M7654=People!$B$2,People!$A$2,IF(M7654=People!$B$3,People!$A$3,IF(M7654=People!$B$4,People!$A$4,IF(M7654=People!$B$5,People!$A$5,0))))</f>
        <v>Kelly Williams</v>
      </c>
      <c r="W7654" s="3" t="str">
        <f>IFERROR(INDEX(Returns!$A$2:$A$801,MATCH(B7654,Returns!$B$2:$B$801,0)),"No")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IF(M7655=People!$B$2,People!$A$2,IF(M7655=People!$B$3,People!$A$3,IF(M7655=People!$B$4,People!$A$4,IF(M7655=People!$B$5,People!$A$5,0))))</f>
        <v>Cassandra Brandow</v>
      </c>
      <c r="W7655" s="3" t="str">
        <f>IFERROR(INDEX(Returns!$A$2:$A$801,MATCH(B7655,Returns!$B$2:$B$801,0)),"No")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IF(M7656=People!$B$2,People!$A$2,IF(M7656=People!$B$3,People!$A$3,IF(M7656=People!$B$4,People!$A$4,IF(M7656=People!$B$5,People!$A$5,0))))</f>
        <v>Anna Andreadi</v>
      </c>
      <c r="W7656" s="3" t="str">
        <f>IFERROR(INDEX(Returns!$A$2:$A$801,MATCH(B7656,Returns!$B$2:$B$801,0)),"No")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IF(M7657=People!$B$2,People!$A$2,IF(M7657=People!$B$3,People!$A$3,IF(M7657=People!$B$4,People!$A$4,IF(M7657=People!$B$5,People!$A$5,0))))</f>
        <v>Anna Andreadi</v>
      </c>
      <c r="W7657" s="3" t="str">
        <f>IFERROR(INDEX(Returns!$A$2:$A$801,MATCH(B7657,Returns!$B$2:$B$801,0)),"No")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IF(M7658=People!$B$2,People!$A$2,IF(M7658=People!$B$3,People!$A$3,IF(M7658=People!$B$4,People!$A$4,IF(M7658=People!$B$5,People!$A$5,0))))</f>
        <v>Anna Andreadi</v>
      </c>
      <c r="W7658" s="3" t="str">
        <f>IFERROR(INDEX(Returns!$A$2:$A$801,MATCH(B7658,Returns!$B$2:$B$801,0)),"No")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IF(M7659=People!$B$2,People!$A$2,IF(M7659=People!$B$3,People!$A$3,IF(M7659=People!$B$4,People!$A$4,IF(M7659=People!$B$5,People!$A$5,0))))</f>
        <v>Anna Andreadi</v>
      </c>
      <c r="W7659" s="3" t="str">
        <f>IFERROR(INDEX(Returns!$A$2:$A$801,MATCH(B7659,Returns!$B$2:$B$801,0)),"No")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IF(M7660=People!$B$2,People!$A$2,IF(M7660=People!$B$3,People!$A$3,IF(M7660=People!$B$4,People!$A$4,IF(M7660=People!$B$5,People!$A$5,0))))</f>
        <v>Chuck Magee</v>
      </c>
      <c r="W7660" s="3" t="str">
        <f>IFERROR(INDEX(Returns!$A$2:$A$801,MATCH(B7660,Returns!$B$2:$B$801,0)),"No")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IF(M7661=People!$B$2,People!$A$2,IF(M7661=People!$B$3,People!$A$3,IF(M7661=People!$B$4,People!$A$4,IF(M7661=People!$B$5,People!$A$5,0))))</f>
        <v>Kelly Williams</v>
      </c>
      <c r="W7661" s="3" t="str">
        <f>IFERROR(INDEX(Returns!$A$2:$A$801,MATCH(B7661,Returns!$B$2:$B$801,0)),"No")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IF(M7662=People!$B$2,People!$A$2,IF(M7662=People!$B$3,People!$A$3,IF(M7662=People!$B$4,People!$A$4,IF(M7662=People!$B$5,People!$A$5,0))))</f>
        <v>Kelly Williams</v>
      </c>
      <c r="W7662" s="3" t="str">
        <f>IFERROR(INDEX(Returns!$A$2:$A$801,MATCH(B7662,Returns!$B$2:$B$801,0)),"No")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IF(M7663=People!$B$2,People!$A$2,IF(M7663=People!$B$3,People!$A$3,IF(M7663=People!$B$4,People!$A$4,IF(M7663=People!$B$5,People!$A$5,0))))</f>
        <v>Kelly Williams</v>
      </c>
      <c r="W7663" s="3" t="str">
        <f>IFERROR(INDEX(Returns!$A$2:$A$801,MATCH(B7663,Returns!$B$2:$B$801,0)),"No")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IF(M7664=People!$B$2,People!$A$2,IF(M7664=People!$B$3,People!$A$3,IF(M7664=People!$B$4,People!$A$4,IF(M7664=People!$B$5,People!$A$5,0))))</f>
        <v>Anna Andreadi</v>
      </c>
      <c r="W7664" s="3" t="str">
        <f>IFERROR(INDEX(Returns!$A$2:$A$801,MATCH(B7664,Returns!$B$2:$B$801,0)),"No")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IF(M7665=People!$B$2,People!$A$2,IF(M7665=People!$B$3,People!$A$3,IF(M7665=People!$B$4,People!$A$4,IF(M7665=People!$B$5,People!$A$5,0))))</f>
        <v>Cassandra Brandow</v>
      </c>
      <c r="W7665" s="3" t="str">
        <f>IFERROR(INDEX(Returns!$A$2:$A$801,MATCH(B7665,Returns!$B$2:$B$801,0)),"No")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IF(M7666=People!$B$2,People!$A$2,IF(M7666=People!$B$3,People!$A$3,IF(M7666=People!$B$4,People!$A$4,IF(M7666=People!$B$5,People!$A$5,0))))</f>
        <v>Cassandra Brandow</v>
      </c>
      <c r="W7666" s="3" t="str">
        <f>IFERROR(INDEX(Returns!$A$2:$A$801,MATCH(B7666,Returns!$B$2:$B$801,0)),"No")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IF(M7667=People!$B$2,People!$A$2,IF(M7667=People!$B$3,People!$A$3,IF(M7667=People!$B$4,People!$A$4,IF(M7667=People!$B$5,People!$A$5,0))))</f>
        <v>Chuck Magee</v>
      </c>
      <c r="W7667" s="3" t="str">
        <f>IFERROR(INDEX(Returns!$A$2:$A$801,MATCH(B7667,Returns!$B$2:$B$801,0)),"No")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IF(M7668=People!$B$2,People!$A$2,IF(M7668=People!$B$3,People!$A$3,IF(M7668=People!$B$4,People!$A$4,IF(M7668=People!$B$5,People!$A$5,0))))</f>
        <v>Chuck Magee</v>
      </c>
      <c r="W7668" s="3" t="str">
        <f>IFERROR(INDEX(Returns!$A$2:$A$801,MATCH(B7668,Returns!$B$2:$B$801,0)),"No")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IF(M7669=People!$B$2,People!$A$2,IF(M7669=People!$B$3,People!$A$3,IF(M7669=People!$B$4,People!$A$4,IF(M7669=People!$B$5,People!$A$5,0))))</f>
        <v>Chuck Magee</v>
      </c>
      <c r="W7669" s="3" t="str">
        <f>IFERROR(INDEX(Returns!$A$2:$A$801,MATCH(B7669,Returns!$B$2:$B$801,0)),"No")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IF(M7670=People!$B$2,People!$A$2,IF(M7670=People!$B$3,People!$A$3,IF(M7670=People!$B$4,People!$A$4,IF(M7670=People!$B$5,People!$A$5,0))))</f>
        <v>Chuck Magee</v>
      </c>
      <c r="W7670" s="3" t="str">
        <f>IFERROR(INDEX(Returns!$A$2:$A$801,MATCH(B7670,Returns!$B$2:$B$801,0)),"No")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IF(M7671=People!$B$2,People!$A$2,IF(M7671=People!$B$3,People!$A$3,IF(M7671=People!$B$4,People!$A$4,IF(M7671=People!$B$5,People!$A$5,0))))</f>
        <v>Chuck Magee</v>
      </c>
      <c r="W7671" s="3" t="str">
        <f>IFERROR(INDEX(Returns!$A$2:$A$801,MATCH(B7671,Returns!$B$2:$B$801,0)),"No")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IF(M7672=People!$B$2,People!$A$2,IF(M7672=People!$B$3,People!$A$3,IF(M7672=People!$B$4,People!$A$4,IF(M7672=People!$B$5,People!$A$5,0))))</f>
        <v>Chuck Magee</v>
      </c>
      <c r="W7672" s="3" t="str">
        <f>IFERROR(INDEX(Returns!$A$2:$A$801,MATCH(B7672,Returns!$B$2:$B$801,0)),"No")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IF(M7673=People!$B$2,People!$A$2,IF(M7673=People!$B$3,People!$A$3,IF(M7673=People!$B$4,People!$A$4,IF(M7673=People!$B$5,People!$A$5,0))))</f>
        <v>Chuck Magee</v>
      </c>
      <c r="W7673" s="3" t="str">
        <f>IFERROR(INDEX(Returns!$A$2:$A$801,MATCH(B7673,Returns!$B$2:$B$801,0)),"No")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IF(M7674=People!$B$2,People!$A$2,IF(M7674=People!$B$3,People!$A$3,IF(M7674=People!$B$4,People!$A$4,IF(M7674=People!$B$5,People!$A$5,0))))</f>
        <v>Chuck Magee</v>
      </c>
      <c r="W7674" s="3" t="str">
        <f>IFERROR(INDEX(Returns!$A$2:$A$801,MATCH(B7674,Returns!$B$2:$B$801,0)),"No")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IF(M7675=People!$B$2,People!$A$2,IF(M7675=People!$B$3,People!$A$3,IF(M7675=People!$B$4,People!$A$4,IF(M7675=People!$B$5,People!$A$5,0))))</f>
        <v>Chuck Magee</v>
      </c>
      <c r="W7675" s="3" t="str">
        <f>IFERROR(INDEX(Returns!$A$2:$A$801,MATCH(B7675,Returns!$B$2:$B$801,0)),"No")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IF(M7676=People!$B$2,People!$A$2,IF(M7676=People!$B$3,People!$A$3,IF(M7676=People!$B$4,People!$A$4,IF(M7676=People!$B$5,People!$A$5,0))))</f>
        <v>Chuck Magee</v>
      </c>
      <c r="W7676" s="3" t="str">
        <f>IFERROR(INDEX(Returns!$A$2:$A$801,MATCH(B7676,Returns!$B$2:$B$801,0)),"No")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IF(M7677=People!$B$2,People!$A$2,IF(M7677=People!$B$3,People!$A$3,IF(M7677=People!$B$4,People!$A$4,IF(M7677=People!$B$5,People!$A$5,0))))</f>
        <v>Anna Andreadi</v>
      </c>
      <c r="W7677" s="3" t="str">
        <f>IFERROR(INDEX(Returns!$A$2:$A$801,MATCH(B7677,Returns!$B$2:$B$801,0)),"No")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IF(M7678=People!$B$2,People!$A$2,IF(M7678=People!$B$3,People!$A$3,IF(M7678=People!$B$4,People!$A$4,IF(M7678=People!$B$5,People!$A$5,0))))</f>
        <v>Cassandra Brandow</v>
      </c>
      <c r="W7678" s="3" t="str">
        <f>IFERROR(INDEX(Returns!$A$2:$A$801,MATCH(B7678,Returns!$B$2:$B$801,0)),"No")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IF(M7679=People!$B$2,People!$A$2,IF(M7679=People!$B$3,People!$A$3,IF(M7679=People!$B$4,People!$A$4,IF(M7679=People!$B$5,People!$A$5,0))))</f>
        <v>Chuck Magee</v>
      </c>
      <c r="W7679" s="3" t="str">
        <f>IFERROR(INDEX(Returns!$A$2:$A$801,MATCH(B7679,Returns!$B$2:$B$801,0)),"No")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IF(M7680=People!$B$2,People!$A$2,IF(M7680=People!$B$3,People!$A$3,IF(M7680=People!$B$4,People!$A$4,IF(M7680=People!$B$5,People!$A$5,0))))</f>
        <v>Chuck Magee</v>
      </c>
      <c r="W7680" s="3" t="str">
        <f>IFERROR(INDEX(Returns!$A$2:$A$801,MATCH(B7680,Returns!$B$2:$B$801,0)),"No")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IF(M7681=People!$B$2,People!$A$2,IF(M7681=People!$B$3,People!$A$3,IF(M7681=People!$B$4,People!$A$4,IF(M7681=People!$B$5,People!$A$5,0))))</f>
        <v>Chuck Magee</v>
      </c>
      <c r="W7681" s="3" t="str">
        <f>IFERROR(INDEX(Returns!$A$2:$A$801,MATCH(B7681,Returns!$B$2:$B$801,0)),"No")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IF(M7682=People!$B$2,People!$A$2,IF(M7682=People!$B$3,People!$A$3,IF(M7682=People!$B$4,People!$A$4,IF(M7682=People!$B$5,People!$A$5,0))))</f>
        <v>Chuck Magee</v>
      </c>
      <c r="W7682" s="3" t="str">
        <f>IFERROR(INDEX(Returns!$A$2:$A$801,MATCH(B7682,Returns!$B$2:$B$801,0)),"No")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IF(M7683=People!$B$2,People!$A$2,IF(M7683=People!$B$3,People!$A$3,IF(M7683=People!$B$4,People!$A$4,IF(M7683=People!$B$5,People!$A$5,0))))</f>
        <v>Chuck Magee</v>
      </c>
      <c r="W7683" s="3" t="str">
        <f>IFERROR(INDEX(Returns!$A$2:$A$801,MATCH(B7683,Returns!$B$2:$B$801,0)),"No")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IF(M7684=People!$B$2,People!$A$2,IF(M7684=People!$B$3,People!$A$3,IF(M7684=People!$B$4,People!$A$4,IF(M7684=People!$B$5,People!$A$5,0))))</f>
        <v>Kelly Williams</v>
      </c>
      <c r="W7684" s="3" t="str">
        <f>IFERROR(INDEX(Returns!$A$2:$A$801,MATCH(B7684,Returns!$B$2:$B$801,0)),"No")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IF(M7685=People!$B$2,People!$A$2,IF(M7685=People!$B$3,People!$A$3,IF(M7685=People!$B$4,People!$A$4,IF(M7685=People!$B$5,People!$A$5,0))))</f>
        <v>Kelly Williams</v>
      </c>
      <c r="W7685" s="3" t="str">
        <f>IFERROR(INDEX(Returns!$A$2:$A$801,MATCH(B7685,Returns!$B$2:$B$801,0)),"No")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IF(M7686=People!$B$2,People!$A$2,IF(M7686=People!$B$3,People!$A$3,IF(M7686=People!$B$4,People!$A$4,IF(M7686=People!$B$5,People!$A$5,0))))</f>
        <v>Chuck Magee</v>
      </c>
      <c r="W7686" s="3" t="str">
        <f>IFERROR(INDEX(Returns!$A$2:$A$801,MATCH(B7686,Returns!$B$2:$B$801,0)),"No")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IF(M7687=People!$B$2,People!$A$2,IF(M7687=People!$B$3,People!$A$3,IF(M7687=People!$B$4,People!$A$4,IF(M7687=People!$B$5,People!$A$5,0))))</f>
        <v>Chuck Magee</v>
      </c>
      <c r="W7687" s="3" t="str">
        <f>IFERROR(INDEX(Returns!$A$2:$A$801,MATCH(B7687,Returns!$B$2:$B$801,0)),"No")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IF(M7688=People!$B$2,People!$A$2,IF(M7688=People!$B$3,People!$A$3,IF(M7688=People!$B$4,People!$A$4,IF(M7688=People!$B$5,People!$A$5,0))))</f>
        <v>Kelly Williams</v>
      </c>
      <c r="W7688" s="3" t="str">
        <f>IFERROR(INDEX(Returns!$A$2:$A$801,MATCH(B7688,Returns!$B$2:$B$801,0)),"No")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IF(M7689=People!$B$2,People!$A$2,IF(M7689=People!$B$3,People!$A$3,IF(M7689=People!$B$4,People!$A$4,IF(M7689=People!$B$5,People!$A$5,0))))</f>
        <v>Kelly Williams</v>
      </c>
      <c r="W7689" s="3" t="str">
        <f>IFERROR(INDEX(Returns!$A$2:$A$801,MATCH(B7689,Returns!$B$2:$B$801,0)),"No")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IF(M7690=People!$B$2,People!$A$2,IF(M7690=People!$B$3,People!$A$3,IF(M7690=People!$B$4,People!$A$4,IF(M7690=People!$B$5,People!$A$5,0))))</f>
        <v>Kelly Williams</v>
      </c>
      <c r="W7690" s="3" t="str">
        <f>IFERROR(INDEX(Returns!$A$2:$A$801,MATCH(B7690,Returns!$B$2:$B$801,0)),"No")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IF(M7691=People!$B$2,People!$A$2,IF(M7691=People!$B$3,People!$A$3,IF(M7691=People!$B$4,People!$A$4,IF(M7691=People!$B$5,People!$A$5,0))))</f>
        <v>Cassandra Brandow</v>
      </c>
      <c r="W7691" s="3" t="str">
        <f>IFERROR(INDEX(Returns!$A$2:$A$801,MATCH(B7691,Returns!$B$2:$B$801,0)),"No")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IF(M7692=People!$B$2,People!$A$2,IF(M7692=People!$B$3,People!$A$3,IF(M7692=People!$B$4,People!$A$4,IF(M7692=People!$B$5,People!$A$5,0))))</f>
        <v>Cassandra Brandow</v>
      </c>
      <c r="W7692" s="3" t="str">
        <f>IFERROR(INDEX(Returns!$A$2:$A$801,MATCH(B7692,Returns!$B$2:$B$801,0)),"No")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IF(M7693=People!$B$2,People!$A$2,IF(M7693=People!$B$3,People!$A$3,IF(M7693=People!$B$4,People!$A$4,IF(M7693=People!$B$5,People!$A$5,0))))</f>
        <v>Cassandra Brandow</v>
      </c>
      <c r="W7693" s="3" t="str">
        <f>IFERROR(INDEX(Returns!$A$2:$A$801,MATCH(B7693,Returns!$B$2:$B$801,0)),"No")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IF(M7694=People!$B$2,People!$A$2,IF(M7694=People!$B$3,People!$A$3,IF(M7694=People!$B$4,People!$A$4,IF(M7694=People!$B$5,People!$A$5,0))))</f>
        <v>Anna Andreadi</v>
      </c>
      <c r="W7694" s="3" t="str">
        <f>IFERROR(INDEX(Returns!$A$2:$A$801,MATCH(B7694,Returns!$B$2:$B$801,0)),"No")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IF(M7695=People!$B$2,People!$A$2,IF(M7695=People!$B$3,People!$A$3,IF(M7695=People!$B$4,People!$A$4,IF(M7695=People!$B$5,People!$A$5,0))))</f>
        <v>Anna Andreadi</v>
      </c>
      <c r="W7695" s="3" t="str">
        <f>IFERROR(INDEX(Returns!$A$2:$A$801,MATCH(B7695,Returns!$B$2:$B$801,0)),"No")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IF(M7696=People!$B$2,People!$A$2,IF(M7696=People!$B$3,People!$A$3,IF(M7696=People!$B$4,People!$A$4,IF(M7696=People!$B$5,People!$A$5,0))))</f>
        <v>Anna Andreadi</v>
      </c>
      <c r="W7696" s="3" t="str">
        <f>IFERROR(INDEX(Returns!$A$2:$A$801,MATCH(B7696,Returns!$B$2:$B$801,0)),"No")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IF(M7697=People!$B$2,People!$A$2,IF(M7697=People!$B$3,People!$A$3,IF(M7697=People!$B$4,People!$A$4,IF(M7697=People!$B$5,People!$A$5,0))))</f>
        <v>Kelly Williams</v>
      </c>
      <c r="W7697" s="3" t="str">
        <f>IFERROR(INDEX(Returns!$A$2:$A$801,MATCH(B7697,Returns!$B$2:$B$801,0)),"No")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IF(M7698=People!$B$2,People!$A$2,IF(M7698=People!$B$3,People!$A$3,IF(M7698=People!$B$4,People!$A$4,IF(M7698=People!$B$5,People!$A$5,0))))</f>
        <v>Kelly Williams</v>
      </c>
      <c r="W7698" s="3" t="str">
        <f>IFERROR(INDEX(Returns!$A$2:$A$801,MATCH(B7698,Returns!$B$2:$B$801,0)),"No")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IF(M7699=People!$B$2,People!$A$2,IF(M7699=People!$B$3,People!$A$3,IF(M7699=People!$B$4,People!$A$4,IF(M7699=People!$B$5,People!$A$5,0))))</f>
        <v>Chuck Magee</v>
      </c>
      <c r="W7699" s="3" t="str">
        <f>IFERROR(INDEX(Returns!$A$2:$A$801,MATCH(B7699,Returns!$B$2:$B$801,0)),"No")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IF(M7700=People!$B$2,People!$A$2,IF(M7700=People!$B$3,People!$A$3,IF(M7700=People!$B$4,People!$A$4,IF(M7700=People!$B$5,People!$A$5,0))))</f>
        <v>Chuck Magee</v>
      </c>
      <c r="W7700" s="3" t="str">
        <f>IFERROR(INDEX(Returns!$A$2:$A$801,MATCH(B7700,Returns!$B$2:$B$801,0)),"No")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IF(M7701=People!$B$2,People!$A$2,IF(M7701=People!$B$3,People!$A$3,IF(M7701=People!$B$4,People!$A$4,IF(M7701=People!$B$5,People!$A$5,0))))</f>
        <v>Chuck Magee</v>
      </c>
      <c r="W7701" s="3" t="str">
        <f>IFERROR(INDEX(Returns!$A$2:$A$801,MATCH(B7701,Returns!$B$2:$B$801,0)),"No")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IF(M7702=People!$B$2,People!$A$2,IF(M7702=People!$B$3,People!$A$3,IF(M7702=People!$B$4,People!$A$4,IF(M7702=People!$B$5,People!$A$5,0))))</f>
        <v>Chuck Magee</v>
      </c>
      <c r="W7702" s="3" t="str">
        <f>IFERROR(INDEX(Returns!$A$2:$A$801,MATCH(B7702,Returns!$B$2:$B$801,0)),"No")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IF(M7703=People!$B$2,People!$A$2,IF(M7703=People!$B$3,People!$A$3,IF(M7703=People!$B$4,People!$A$4,IF(M7703=People!$B$5,People!$A$5,0))))</f>
        <v>Chuck Magee</v>
      </c>
      <c r="W7703" s="3" t="str">
        <f>IFERROR(INDEX(Returns!$A$2:$A$801,MATCH(B7703,Returns!$B$2:$B$801,0)),"No")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IF(M7704=People!$B$2,People!$A$2,IF(M7704=People!$B$3,People!$A$3,IF(M7704=People!$B$4,People!$A$4,IF(M7704=People!$B$5,People!$A$5,0))))</f>
        <v>Kelly Williams</v>
      </c>
      <c r="W7704" s="3" t="str">
        <f>IFERROR(INDEX(Returns!$A$2:$A$801,MATCH(B7704,Returns!$B$2:$B$801,0)),"No")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IF(M7705=People!$B$2,People!$A$2,IF(M7705=People!$B$3,People!$A$3,IF(M7705=People!$B$4,People!$A$4,IF(M7705=People!$B$5,People!$A$5,0))))</f>
        <v>Kelly Williams</v>
      </c>
      <c r="W7705" s="3" t="str">
        <f>IFERROR(INDEX(Returns!$A$2:$A$801,MATCH(B7705,Returns!$B$2:$B$801,0)),"No")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IF(M7706=People!$B$2,People!$A$2,IF(M7706=People!$B$3,People!$A$3,IF(M7706=People!$B$4,People!$A$4,IF(M7706=People!$B$5,People!$A$5,0))))</f>
        <v>Kelly Williams</v>
      </c>
      <c r="W7706" s="3" t="str">
        <f>IFERROR(INDEX(Returns!$A$2:$A$801,MATCH(B7706,Returns!$B$2:$B$801,0)),"No")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IF(M7707=People!$B$2,People!$A$2,IF(M7707=People!$B$3,People!$A$3,IF(M7707=People!$B$4,People!$A$4,IF(M7707=People!$B$5,People!$A$5,0))))</f>
        <v>Kelly Williams</v>
      </c>
      <c r="W7707" s="3" t="str">
        <f>IFERROR(INDEX(Returns!$A$2:$A$801,MATCH(B7707,Returns!$B$2:$B$801,0)),"No")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IF(M7708=People!$B$2,People!$A$2,IF(M7708=People!$B$3,People!$A$3,IF(M7708=People!$B$4,People!$A$4,IF(M7708=People!$B$5,People!$A$5,0))))</f>
        <v>Kelly Williams</v>
      </c>
      <c r="W7708" s="3" t="str">
        <f>IFERROR(INDEX(Returns!$A$2:$A$801,MATCH(B7708,Returns!$B$2:$B$801,0)),"No")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IF(M7709=People!$B$2,People!$A$2,IF(M7709=People!$B$3,People!$A$3,IF(M7709=People!$B$4,People!$A$4,IF(M7709=People!$B$5,People!$A$5,0))))</f>
        <v>Anna Andreadi</v>
      </c>
      <c r="W7709" s="3" t="str">
        <f>IFERROR(INDEX(Returns!$A$2:$A$801,MATCH(B7709,Returns!$B$2:$B$801,0)),"No")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IF(M7710=People!$B$2,People!$A$2,IF(M7710=People!$B$3,People!$A$3,IF(M7710=People!$B$4,People!$A$4,IF(M7710=People!$B$5,People!$A$5,0))))</f>
        <v>Chuck Magee</v>
      </c>
      <c r="W7710" s="3" t="str">
        <f>IFERROR(INDEX(Returns!$A$2:$A$801,MATCH(B7710,Returns!$B$2:$B$801,0)),"No")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IF(M7711=People!$B$2,People!$A$2,IF(M7711=People!$B$3,People!$A$3,IF(M7711=People!$B$4,People!$A$4,IF(M7711=People!$B$5,People!$A$5,0))))</f>
        <v>Chuck Magee</v>
      </c>
      <c r="W7711" s="3" t="str">
        <f>IFERROR(INDEX(Returns!$A$2:$A$801,MATCH(B7711,Returns!$B$2:$B$801,0)),"No")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IF(M7712=People!$B$2,People!$A$2,IF(M7712=People!$B$3,People!$A$3,IF(M7712=People!$B$4,People!$A$4,IF(M7712=People!$B$5,People!$A$5,0))))</f>
        <v>Anna Andreadi</v>
      </c>
      <c r="W7712" s="3" t="str">
        <f>IFERROR(INDEX(Returns!$A$2:$A$801,MATCH(B7712,Returns!$B$2:$B$801,0)),"No")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IF(M7713=People!$B$2,People!$A$2,IF(M7713=People!$B$3,People!$A$3,IF(M7713=People!$B$4,People!$A$4,IF(M7713=People!$B$5,People!$A$5,0))))</f>
        <v>Cassandra Brandow</v>
      </c>
      <c r="W7713" s="3" t="str">
        <f>IFERROR(INDEX(Returns!$A$2:$A$801,MATCH(B7713,Returns!$B$2:$B$801,0)),"No")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IF(M7714=People!$B$2,People!$A$2,IF(M7714=People!$B$3,People!$A$3,IF(M7714=People!$B$4,People!$A$4,IF(M7714=People!$B$5,People!$A$5,0))))</f>
        <v>Cassandra Brandow</v>
      </c>
      <c r="W7714" s="3" t="str">
        <f>IFERROR(INDEX(Returns!$A$2:$A$801,MATCH(B7714,Returns!$B$2:$B$801,0)),"No")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IF(M7715=People!$B$2,People!$A$2,IF(M7715=People!$B$3,People!$A$3,IF(M7715=People!$B$4,People!$A$4,IF(M7715=People!$B$5,People!$A$5,0))))</f>
        <v>Cassandra Brandow</v>
      </c>
      <c r="W7715" s="3" t="str">
        <f>IFERROR(INDEX(Returns!$A$2:$A$801,MATCH(B7715,Returns!$B$2:$B$801,0)),"No")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IF(M7716=People!$B$2,People!$A$2,IF(M7716=People!$B$3,People!$A$3,IF(M7716=People!$B$4,People!$A$4,IF(M7716=People!$B$5,People!$A$5,0))))</f>
        <v>Anna Andreadi</v>
      </c>
      <c r="W7716" s="3" t="str">
        <f>IFERROR(INDEX(Returns!$A$2:$A$801,MATCH(B7716,Returns!$B$2:$B$801,0)),"No")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IF(M7717=People!$B$2,People!$A$2,IF(M7717=People!$B$3,People!$A$3,IF(M7717=People!$B$4,People!$A$4,IF(M7717=People!$B$5,People!$A$5,0))))</f>
        <v>Chuck Magee</v>
      </c>
      <c r="W7717" s="3" t="str">
        <f>IFERROR(INDEX(Returns!$A$2:$A$801,MATCH(B7717,Returns!$B$2:$B$801,0)),"No")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IF(M7718=People!$B$2,People!$A$2,IF(M7718=People!$B$3,People!$A$3,IF(M7718=People!$B$4,People!$A$4,IF(M7718=People!$B$5,People!$A$5,0))))</f>
        <v>Anna Andreadi</v>
      </c>
      <c r="W7718" s="3" t="str">
        <f>IFERROR(INDEX(Returns!$A$2:$A$801,MATCH(B7718,Returns!$B$2:$B$801,0)),"No")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IF(M7719=People!$B$2,People!$A$2,IF(M7719=People!$B$3,People!$A$3,IF(M7719=People!$B$4,People!$A$4,IF(M7719=People!$B$5,People!$A$5,0))))</f>
        <v>Anna Andreadi</v>
      </c>
      <c r="W7719" s="3" t="str">
        <f>IFERROR(INDEX(Returns!$A$2:$A$801,MATCH(B7719,Returns!$B$2:$B$801,0)),"No")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IF(M7720=People!$B$2,People!$A$2,IF(M7720=People!$B$3,People!$A$3,IF(M7720=People!$B$4,People!$A$4,IF(M7720=People!$B$5,People!$A$5,0))))</f>
        <v>Anna Andreadi</v>
      </c>
      <c r="W7720" s="3" t="str">
        <f>IFERROR(INDEX(Returns!$A$2:$A$801,MATCH(B7720,Returns!$B$2:$B$801,0)),"No")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IF(M7721=People!$B$2,People!$A$2,IF(M7721=People!$B$3,People!$A$3,IF(M7721=People!$B$4,People!$A$4,IF(M7721=People!$B$5,People!$A$5,0))))</f>
        <v>Chuck Magee</v>
      </c>
      <c r="W7721" s="3" t="str">
        <f>IFERROR(INDEX(Returns!$A$2:$A$801,MATCH(B7721,Returns!$B$2:$B$801,0)),"No")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IF(M7722=People!$B$2,People!$A$2,IF(M7722=People!$B$3,People!$A$3,IF(M7722=People!$B$4,People!$A$4,IF(M7722=People!$B$5,People!$A$5,0))))</f>
        <v>Chuck Magee</v>
      </c>
      <c r="W7722" s="3" t="str">
        <f>IFERROR(INDEX(Returns!$A$2:$A$801,MATCH(B7722,Returns!$B$2:$B$801,0)),"No")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IF(M7723=People!$B$2,People!$A$2,IF(M7723=People!$B$3,People!$A$3,IF(M7723=People!$B$4,People!$A$4,IF(M7723=People!$B$5,People!$A$5,0))))</f>
        <v>Chuck Magee</v>
      </c>
      <c r="W7723" s="3" t="str">
        <f>IFERROR(INDEX(Returns!$A$2:$A$801,MATCH(B7723,Returns!$B$2:$B$801,0)),"No")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IF(M7724=People!$B$2,People!$A$2,IF(M7724=People!$B$3,People!$A$3,IF(M7724=People!$B$4,People!$A$4,IF(M7724=People!$B$5,People!$A$5,0))))</f>
        <v>Anna Andreadi</v>
      </c>
      <c r="W7724" s="3" t="str">
        <f>IFERROR(INDEX(Returns!$A$2:$A$801,MATCH(B7724,Returns!$B$2:$B$801,0)),"No")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IF(M7725=People!$B$2,People!$A$2,IF(M7725=People!$B$3,People!$A$3,IF(M7725=People!$B$4,People!$A$4,IF(M7725=People!$B$5,People!$A$5,0))))</f>
        <v>Kelly Williams</v>
      </c>
      <c r="W7725" s="3" t="str">
        <f>IFERROR(INDEX(Returns!$A$2:$A$801,MATCH(B7725,Returns!$B$2:$B$801,0)),"No")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IF(M7726=People!$B$2,People!$A$2,IF(M7726=People!$B$3,People!$A$3,IF(M7726=People!$B$4,People!$A$4,IF(M7726=People!$B$5,People!$A$5,0))))</f>
        <v>Chuck Magee</v>
      </c>
      <c r="W7726" s="3" t="str">
        <f>IFERROR(INDEX(Returns!$A$2:$A$801,MATCH(B7726,Returns!$B$2:$B$801,0)),"No")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IF(M7727=People!$B$2,People!$A$2,IF(M7727=People!$B$3,People!$A$3,IF(M7727=People!$B$4,People!$A$4,IF(M7727=People!$B$5,People!$A$5,0))))</f>
        <v>Chuck Magee</v>
      </c>
      <c r="W7727" s="3" t="str">
        <f>IFERROR(INDEX(Returns!$A$2:$A$801,MATCH(B7727,Returns!$B$2:$B$801,0)),"No")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IF(M7728=People!$B$2,People!$A$2,IF(M7728=People!$B$3,People!$A$3,IF(M7728=People!$B$4,People!$A$4,IF(M7728=People!$B$5,People!$A$5,0))))</f>
        <v>Chuck Magee</v>
      </c>
      <c r="W7728" s="3" t="str">
        <f>IFERROR(INDEX(Returns!$A$2:$A$801,MATCH(B7728,Returns!$B$2:$B$801,0)),"No")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IF(M7729=People!$B$2,People!$A$2,IF(M7729=People!$B$3,People!$A$3,IF(M7729=People!$B$4,People!$A$4,IF(M7729=People!$B$5,People!$A$5,0))))</f>
        <v>Chuck Magee</v>
      </c>
      <c r="W7729" s="3" t="str">
        <f>IFERROR(INDEX(Returns!$A$2:$A$801,MATCH(B7729,Returns!$B$2:$B$801,0)),"No")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IF(M7730=People!$B$2,People!$A$2,IF(M7730=People!$B$3,People!$A$3,IF(M7730=People!$B$4,People!$A$4,IF(M7730=People!$B$5,People!$A$5,0))))</f>
        <v>Kelly Williams</v>
      </c>
      <c r="W7730" s="3" t="str">
        <f>IFERROR(INDEX(Returns!$A$2:$A$801,MATCH(B7730,Returns!$B$2:$B$801,0)),"No")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IF(M7731=People!$B$2,People!$A$2,IF(M7731=People!$B$3,People!$A$3,IF(M7731=People!$B$4,People!$A$4,IF(M7731=People!$B$5,People!$A$5,0))))</f>
        <v>Cassandra Brandow</v>
      </c>
      <c r="W7731" s="3" t="str">
        <f>IFERROR(INDEX(Returns!$A$2:$A$801,MATCH(B7731,Returns!$B$2:$B$801,0)),"No")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IF(M7732=People!$B$2,People!$A$2,IF(M7732=People!$B$3,People!$A$3,IF(M7732=People!$B$4,People!$A$4,IF(M7732=People!$B$5,People!$A$5,0))))</f>
        <v>Anna Andreadi</v>
      </c>
      <c r="W7732" s="3" t="str">
        <f>IFERROR(INDEX(Returns!$A$2:$A$801,MATCH(B7732,Returns!$B$2:$B$801,0)),"No")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IF(M7733=People!$B$2,People!$A$2,IF(M7733=People!$B$3,People!$A$3,IF(M7733=People!$B$4,People!$A$4,IF(M7733=People!$B$5,People!$A$5,0))))</f>
        <v>Kelly Williams</v>
      </c>
      <c r="W7733" s="3" t="str">
        <f>IFERROR(INDEX(Returns!$A$2:$A$801,MATCH(B7733,Returns!$B$2:$B$801,0)),"No")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IF(M7734=People!$B$2,People!$A$2,IF(M7734=People!$B$3,People!$A$3,IF(M7734=People!$B$4,People!$A$4,IF(M7734=People!$B$5,People!$A$5,0))))</f>
        <v>Kelly Williams</v>
      </c>
      <c r="W7734" s="3" t="str">
        <f>IFERROR(INDEX(Returns!$A$2:$A$801,MATCH(B7734,Returns!$B$2:$B$801,0)),"No")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IF(M7735=People!$B$2,People!$A$2,IF(M7735=People!$B$3,People!$A$3,IF(M7735=People!$B$4,People!$A$4,IF(M7735=People!$B$5,People!$A$5,0))))</f>
        <v>Chuck Magee</v>
      </c>
      <c r="W7735" s="3" t="str">
        <f>IFERROR(INDEX(Returns!$A$2:$A$801,MATCH(B7735,Returns!$B$2:$B$801,0)),"No")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IF(M7736=People!$B$2,People!$A$2,IF(M7736=People!$B$3,People!$A$3,IF(M7736=People!$B$4,People!$A$4,IF(M7736=People!$B$5,People!$A$5,0))))</f>
        <v>Anna Andreadi</v>
      </c>
      <c r="W7736" s="3" t="str">
        <f>IFERROR(INDEX(Returns!$A$2:$A$801,MATCH(B7736,Returns!$B$2:$B$801,0)),"No")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IF(M7737=People!$B$2,People!$A$2,IF(M7737=People!$B$3,People!$A$3,IF(M7737=People!$B$4,People!$A$4,IF(M7737=People!$B$5,People!$A$5,0))))</f>
        <v>Anna Andreadi</v>
      </c>
      <c r="W7737" s="3" t="str">
        <f>IFERROR(INDEX(Returns!$A$2:$A$801,MATCH(B7737,Returns!$B$2:$B$801,0)),"No")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IF(M7738=People!$B$2,People!$A$2,IF(M7738=People!$B$3,People!$A$3,IF(M7738=People!$B$4,People!$A$4,IF(M7738=People!$B$5,People!$A$5,0))))</f>
        <v>Chuck Magee</v>
      </c>
      <c r="W7738" s="3" t="str">
        <f>IFERROR(INDEX(Returns!$A$2:$A$801,MATCH(B7738,Returns!$B$2:$B$801,0)),"No")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IF(M7739=People!$B$2,People!$A$2,IF(M7739=People!$B$3,People!$A$3,IF(M7739=People!$B$4,People!$A$4,IF(M7739=People!$B$5,People!$A$5,0))))</f>
        <v>Cassandra Brandow</v>
      </c>
      <c r="W7739" s="3" t="str">
        <f>IFERROR(INDEX(Returns!$A$2:$A$801,MATCH(B7739,Returns!$B$2:$B$801,0)),"No")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IF(M7740=People!$B$2,People!$A$2,IF(M7740=People!$B$3,People!$A$3,IF(M7740=People!$B$4,People!$A$4,IF(M7740=People!$B$5,People!$A$5,0))))</f>
        <v>Chuck Magee</v>
      </c>
      <c r="W7740" s="3" t="str">
        <f>IFERROR(INDEX(Returns!$A$2:$A$801,MATCH(B7740,Returns!$B$2:$B$801,0)),"No")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IF(M7741=People!$B$2,People!$A$2,IF(M7741=People!$B$3,People!$A$3,IF(M7741=People!$B$4,People!$A$4,IF(M7741=People!$B$5,People!$A$5,0))))</f>
        <v>Anna Andreadi</v>
      </c>
      <c r="W7741" s="3" t="str">
        <f>IFERROR(INDEX(Returns!$A$2:$A$801,MATCH(B7741,Returns!$B$2:$B$801,0)),"No")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IF(M7742=People!$B$2,People!$A$2,IF(M7742=People!$B$3,People!$A$3,IF(M7742=People!$B$4,People!$A$4,IF(M7742=People!$B$5,People!$A$5,0))))</f>
        <v>Anna Andreadi</v>
      </c>
      <c r="W7742" s="3" t="str">
        <f>IFERROR(INDEX(Returns!$A$2:$A$801,MATCH(B7742,Returns!$B$2:$B$801,0)),"No")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IF(M7743=People!$B$2,People!$A$2,IF(M7743=People!$B$3,People!$A$3,IF(M7743=People!$B$4,People!$A$4,IF(M7743=People!$B$5,People!$A$5,0))))</f>
        <v>Anna Andreadi</v>
      </c>
      <c r="W7743" s="3" t="str">
        <f>IFERROR(INDEX(Returns!$A$2:$A$801,MATCH(B7743,Returns!$B$2:$B$801,0)),"No")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IF(M7744=People!$B$2,People!$A$2,IF(M7744=People!$B$3,People!$A$3,IF(M7744=People!$B$4,People!$A$4,IF(M7744=People!$B$5,People!$A$5,0))))</f>
        <v>Anna Andreadi</v>
      </c>
      <c r="W7744" s="3" t="str">
        <f>IFERROR(INDEX(Returns!$A$2:$A$801,MATCH(B7744,Returns!$B$2:$B$801,0)),"No")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IF(M7745=People!$B$2,People!$A$2,IF(M7745=People!$B$3,People!$A$3,IF(M7745=People!$B$4,People!$A$4,IF(M7745=People!$B$5,People!$A$5,0))))</f>
        <v>Chuck Magee</v>
      </c>
      <c r="W7745" s="3" t="str">
        <f>IFERROR(INDEX(Returns!$A$2:$A$801,MATCH(B7745,Returns!$B$2:$B$801,0)),"No")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IF(M7746=People!$B$2,People!$A$2,IF(M7746=People!$B$3,People!$A$3,IF(M7746=People!$B$4,People!$A$4,IF(M7746=People!$B$5,People!$A$5,0))))</f>
        <v>Chuck Magee</v>
      </c>
      <c r="W7746" s="3" t="str">
        <f>IFERROR(INDEX(Returns!$A$2:$A$801,MATCH(B7746,Returns!$B$2:$B$801,0)),"No")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IF(M7747=People!$B$2,People!$A$2,IF(M7747=People!$B$3,People!$A$3,IF(M7747=People!$B$4,People!$A$4,IF(M7747=People!$B$5,People!$A$5,0))))</f>
        <v>Chuck Magee</v>
      </c>
      <c r="W7747" s="3" t="str">
        <f>IFERROR(INDEX(Returns!$A$2:$A$801,MATCH(B7747,Returns!$B$2:$B$801,0)),"No")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IF(M7748=People!$B$2,People!$A$2,IF(M7748=People!$B$3,People!$A$3,IF(M7748=People!$B$4,People!$A$4,IF(M7748=People!$B$5,People!$A$5,0))))</f>
        <v>Kelly Williams</v>
      </c>
      <c r="W7748" s="3" t="str">
        <f>IFERROR(INDEX(Returns!$A$2:$A$801,MATCH(B7748,Returns!$B$2:$B$801,0)),"No")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IF(M7749=People!$B$2,People!$A$2,IF(M7749=People!$B$3,People!$A$3,IF(M7749=People!$B$4,People!$A$4,IF(M7749=People!$B$5,People!$A$5,0))))</f>
        <v>Chuck Magee</v>
      </c>
      <c r="W7749" s="3" t="str">
        <f>IFERROR(INDEX(Returns!$A$2:$A$801,MATCH(B7749,Returns!$B$2:$B$801,0)),"No")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IF(M7750=People!$B$2,People!$A$2,IF(M7750=People!$B$3,People!$A$3,IF(M7750=People!$B$4,People!$A$4,IF(M7750=People!$B$5,People!$A$5,0))))</f>
        <v>Cassandra Brandow</v>
      </c>
      <c r="W7750" s="3" t="str">
        <f>IFERROR(INDEX(Returns!$A$2:$A$801,MATCH(B7750,Returns!$B$2:$B$801,0)),"No")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IF(M7751=People!$B$2,People!$A$2,IF(M7751=People!$B$3,People!$A$3,IF(M7751=People!$B$4,People!$A$4,IF(M7751=People!$B$5,People!$A$5,0))))</f>
        <v>Cassandra Brandow</v>
      </c>
      <c r="W7751" s="3" t="str">
        <f>IFERROR(INDEX(Returns!$A$2:$A$801,MATCH(B7751,Returns!$B$2:$B$801,0)),"No")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IF(M7752=People!$B$2,People!$A$2,IF(M7752=People!$B$3,People!$A$3,IF(M7752=People!$B$4,People!$A$4,IF(M7752=People!$B$5,People!$A$5,0))))</f>
        <v>Cassandra Brandow</v>
      </c>
      <c r="W7752" s="3" t="str">
        <f>IFERROR(INDEX(Returns!$A$2:$A$801,MATCH(B7752,Returns!$B$2:$B$801,0)),"No")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IF(M7753=People!$B$2,People!$A$2,IF(M7753=People!$B$3,People!$A$3,IF(M7753=People!$B$4,People!$A$4,IF(M7753=People!$B$5,People!$A$5,0))))</f>
        <v>Cassandra Brandow</v>
      </c>
      <c r="W7753" s="3" t="str">
        <f>IFERROR(INDEX(Returns!$A$2:$A$801,MATCH(B7753,Returns!$B$2:$B$801,0)),"No")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IF(M7754=People!$B$2,People!$A$2,IF(M7754=People!$B$3,People!$A$3,IF(M7754=People!$B$4,People!$A$4,IF(M7754=People!$B$5,People!$A$5,0))))</f>
        <v>Cassandra Brandow</v>
      </c>
      <c r="W7754" s="3" t="str">
        <f>IFERROR(INDEX(Returns!$A$2:$A$801,MATCH(B7754,Returns!$B$2:$B$801,0)),"No")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IF(M7755=People!$B$2,People!$A$2,IF(M7755=People!$B$3,People!$A$3,IF(M7755=People!$B$4,People!$A$4,IF(M7755=People!$B$5,People!$A$5,0))))</f>
        <v>Cassandra Brandow</v>
      </c>
      <c r="W7755" s="3" t="str">
        <f>IFERROR(INDEX(Returns!$A$2:$A$801,MATCH(B7755,Returns!$B$2:$B$801,0)),"No")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IF(M7756=People!$B$2,People!$A$2,IF(M7756=People!$B$3,People!$A$3,IF(M7756=People!$B$4,People!$A$4,IF(M7756=People!$B$5,People!$A$5,0))))</f>
        <v>Chuck Magee</v>
      </c>
      <c r="W7756" s="3" t="str">
        <f>IFERROR(INDEX(Returns!$A$2:$A$801,MATCH(B7756,Returns!$B$2:$B$801,0)),"No")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IF(M7757=People!$B$2,People!$A$2,IF(M7757=People!$B$3,People!$A$3,IF(M7757=People!$B$4,People!$A$4,IF(M7757=People!$B$5,People!$A$5,0))))</f>
        <v>Cassandra Brandow</v>
      </c>
      <c r="W7757" s="3" t="str">
        <f>IFERROR(INDEX(Returns!$A$2:$A$801,MATCH(B7757,Returns!$B$2:$B$801,0)),"No")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IF(M7758=People!$B$2,People!$A$2,IF(M7758=People!$B$3,People!$A$3,IF(M7758=People!$B$4,People!$A$4,IF(M7758=People!$B$5,People!$A$5,0))))</f>
        <v>Cassandra Brandow</v>
      </c>
      <c r="W7758" s="3" t="str">
        <f>IFERROR(INDEX(Returns!$A$2:$A$801,MATCH(B7758,Returns!$B$2:$B$801,0)),"No")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IF(M7759=People!$B$2,People!$A$2,IF(M7759=People!$B$3,People!$A$3,IF(M7759=People!$B$4,People!$A$4,IF(M7759=People!$B$5,People!$A$5,0))))</f>
        <v>Chuck Magee</v>
      </c>
      <c r="W7759" s="3" t="str">
        <f>IFERROR(INDEX(Returns!$A$2:$A$801,MATCH(B7759,Returns!$B$2:$B$801,0)),"No")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IF(M7760=People!$B$2,People!$A$2,IF(M7760=People!$B$3,People!$A$3,IF(M7760=People!$B$4,People!$A$4,IF(M7760=People!$B$5,People!$A$5,0))))</f>
        <v>Chuck Magee</v>
      </c>
      <c r="W7760" s="3" t="str">
        <f>IFERROR(INDEX(Returns!$A$2:$A$801,MATCH(B7760,Returns!$B$2:$B$801,0)),"No")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IF(M7761=People!$B$2,People!$A$2,IF(M7761=People!$B$3,People!$A$3,IF(M7761=People!$B$4,People!$A$4,IF(M7761=People!$B$5,People!$A$5,0))))</f>
        <v>Kelly Williams</v>
      </c>
      <c r="W7761" s="3" t="str">
        <f>IFERROR(INDEX(Returns!$A$2:$A$801,MATCH(B7761,Returns!$B$2:$B$801,0)),"No")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IF(M7762=People!$B$2,People!$A$2,IF(M7762=People!$B$3,People!$A$3,IF(M7762=People!$B$4,People!$A$4,IF(M7762=People!$B$5,People!$A$5,0))))</f>
        <v>Cassandra Brandow</v>
      </c>
      <c r="W7762" s="3" t="str">
        <f>IFERROR(INDEX(Returns!$A$2:$A$801,MATCH(B7762,Returns!$B$2:$B$801,0)),"No")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IF(M7763=People!$B$2,People!$A$2,IF(M7763=People!$B$3,People!$A$3,IF(M7763=People!$B$4,People!$A$4,IF(M7763=People!$B$5,People!$A$5,0))))</f>
        <v>Kelly Williams</v>
      </c>
      <c r="W7763" s="3" t="str">
        <f>IFERROR(INDEX(Returns!$A$2:$A$801,MATCH(B7763,Returns!$B$2:$B$801,0)),"No")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IF(M7764=People!$B$2,People!$A$2,IF(M7764=People!$B$3,People!$A$3,IF(M7764=People!$B$4,People!$A$4,IF(M7764=People!$B$5,People!$A$5,0))))</f>
        <v>Anna Andreadi</v>
      </c>
      <c r="W7764" s="3" t="str">
        <f>IFERROR(INDEX(Returns!$A$2:$A$801,MATCH(B7764,Returns!$B$2:$B$801,0)),"No")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IF(M7765=People!$B$2,People!$A$2,IF(M7765=People!$B$3,People!$A$3,IF(M7765=People!$B$4,People!$A$4,IF(M7765=People!$B$5,People!$A$5,0))))</f>
        <v>Cassandra Brandow</v>
      </c>
      <c r="W7765" s="3" t="str">
        <f>IFERROR(INDEX(Returns!$A$2:$A$801,MATCH(B7765,Returns!$B$2:$B$801,0)),"No")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IF(M7766=People!$B$2,People!$A$2,IF(M7766=People!$B$3,People!$A$3,IF(M7766=People!$B$4,People!$A$4,IF(M7766=People!$B$5,People!$A$5,0))))</f>
        <v>Chuck Magee</v>
      </c>
      <c r="W7766" s="3" t="str">
        <f>IFERROR(INDEX(Returns!$A$2:$A$801,MATCH(B7766,Returns!$B$2:$B$801,0)),"No")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IF(M7767=People!$B$2,People!$A$2,IF(M7767=People!$B$3,People!$A$3,IF(M7767=People!$B$4,People!$A$4,IF(M7767=People!$B$5,People!$A$5,0))))</f>
        <v>Chuck Magee</v>
      </c>
      <c r="W7767" s="3" t="str">
        <f>IFERROR(INDEX(Returns!$A$2:$A$801,MATCH(B7767,Returns!$B$2:$B$801,0)),"No")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IF(M7768=People!$B$2,People!$A$2,IF(M7768=People!$B$3,People!$A$3,IF(M7768=People!$B$4,People!$A$4,IF(M7768=People!$B$5,People!$A$5,0))))</f>
        <v>Chuck Magee</v>
      </c>
      <c r="W7768" s="3" t="str">
        <f>IFERROR(INDEX(Returns!$A$2:$A$801,MATCH(B7768,Returns!$B$2:$B$801,0)),"No")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IF(M7769=People!$B$2,People!$A$2,IF(M7769=People!$B$3,People!$A$3,IF(M7769=People!$B$4,People!$A$4,IF(M7769=People!$B$5,People!$A$5,0))))</f>
        <v>Anna Andreadi</v>
      </c>
      <c r="W7769" s="3" t="str">
        <f>IFERROR(INDEX(Returns!$A$2:$A$801,MATCH(B7769,Returns!$B$2:$B$801,0)),"No")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IF(M7770=People!$B$2,People!$A$2,IF(M7770=People!$B$3,People!$A$3,IF(M7770=People!$B$4,People!$A$4,IF(M7770=People!$B$5,People!$A$5,0))))</f>
        <v>Cassandra Brandow</v>
      </c>
      <c r="W7770" s="3" t="str">
        <f>IFERROR(INDEX(Returns!$A$2:$A$801,MATCH(B7770,Returns!$B$2:$B$801,0)),"No")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IF(M7771=People!$B$2,People!$A$2,IF(M7771=People!$B$3,People!$A$3,IF(M7771=People!$B$4,People!$A$4,IF(M7771=People!$B$5,People!$A$5,0))))</f>
        <v>Anna Andreadi</v>
      </c>
      <c r="W7771" s="3" t="str">
        <f>IFERROR(INDEX(Returns!$A$2:$A$801,MATCH(B7771,Returns!$B$2:$B$801,0)),"No")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IF(M7772=People!$B$2,People!$A$2,IF(M7772=People!$B$3,People!$A$3,IF(M7772=People!$B$4,People!$A$4,IF(M7772=People!$B$5,People!$A$5,0))))</f>
        <v>Anna Andreadi</v>
      </c>
      <c r="W7772" s="3" t="str">
        <f>IFERROR(INDEX(Returns!$A$2:$A$801,MATCH(B7772,Returns!$B$2:$B$801,0)),"No")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IF(M7773=People!$B$2,People!$A$2,IF(M7773=People!$B$3,People!$A$3,IF(M7773=People!$B$4,People!$A$4,IF(M7773=People!$B$5,People!$A$5,0))))</f>
        <v>Chuck Magee</v>
      </c>
      <c r="W7773" s="3" t="str">
        <f>IFERROR(INDEX(Returns!$A$2:$A$801,MATCH(B7773,Returns!$B$2:$B$801,0)),"No")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IF(M7774=People!$B$2,People!$A$2,IF(M7774=People!$B$3,People!$A$3,IF(M7774=People!$B$4,People!$A$4,IF(M7774=People!$B$5,People!$A$5,0))))</f>
        <v>Chuck Magee</v>
      </c>
      <c r="W7774" s="3" t="str">
        <f>IFERROR(INDEX(Returns!$A$2:$A$801,MATCH(B7774,Returns!$B$2:$B$801,0)),"No")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IF(M7775=People!$B$2,People!$A$2,IF(M7775=People!$B$3,People!$A$3,IF(M7775=People!$B$4,People!$A$4,IF(M7775=People!$B$5,People!$A$5,0))))</f>
        <v>Chuck Magee</v>
      </c>
      <c r="W7775" s="3" t="str">
        <f>IFERROR(INDEX(Returns!$A$2:$A$801,MATCH(B7775,Returns!$B$2:$B$801,0)),"No")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IF(M7776=People!$B$2,People!$A$2,IF(M7776=People!$B$3,People!$A$3,IF(M7776=People!$B$4,People!$A$4,IF(M7776=People!$B$5,People!$A$5,0))))</f>
        <v>Anna Andreadi</v>
      </c>
      <c r="W7776" s="3" t="str">
        <f>IFERROR(INDEX(Returns!$A$2:$A$801,MATCH(B7776,Returns!$B$2:$B$801,0)),"No")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IF(M7777=People!$B$2,People!$A$2,IF(M7777=People!$B$3,People!$A$3,IF(M7777=People!$B$4,People!$A$4,IF(M7777=People!$B$5,People!$A$5,0))))</f>
        <v>Anna Andreadi</v>
      </c>
      <c r="W7777" s="3" t="str">
        <f>IFERROR(INDEX(Returns!$A$2:$A$801,MATCH(B7777,Returns!$B$2:$B$801,0)),"No")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IF(M7778=People!$B$2,People!$A$2,IF(M7778=People!$B$3,People!$A$3,IF(M7778=People!$B$4,People!$A$4,IF(M7778=People!$B$5,People!$A$5,0))))</f>
        <v>Anna Andreadi</v>
      </c>
      <c r="W7778" s="3" t="str">
        <f>IFERROR(INDEX(Returns!$A$2:$A$801,MATCH(B7778,Returns!$B$2:$B$801,0)),"No")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IF(M7779=People!$B$2,People!$A$2,IF(M7779=People!$B$3,People!$A$3,IF(M7779=People!$B$4,People!$A$4,IF(M7779=People!$B$5,People!$A$5,0))))</f>
        <v>Anna Andreadi</v>
      </c>
      <c r="W7779" s="3" t="str">
        <f>IFERROR(INDEX(Returns!$A$2:$A$801,MATCH(B7779,Returns!$B$2:$B$801,0)),"No")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IF(M7780=People!$B$2,People!$A$2,IF(M7780=People!$B$3,People!$A$3,IF(M7780=People!$B$4,People!$A$4,IF(M7780=People!$B$5,People!$A$5,0))))</f>
        <v>Anna Andreadi</v>
      </c>
      <c r="W7780" s="3" t="str">
        <f>IFERROR(INDEX(Returns!$A$2:$A$801,MATCH(B7780,Returns!$B$2:$B$801,0)),"No")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IF(M7781=People!$B$2,People!$A$2,IF(M7781=People!$B$3,People!$A$3,IF(M7781=People!$B$4,People!$A$4,IF(M7781=People!$B$5,People!$A$5,0))))</f>
        <v>Cassandra Brandow</v>
      </c>
      <c r="W7781" s="3" t="str">
        <f>IFERROR(INDEX(Returns!$A$2:$A$801,MATCH(B7781,Returns!$B$2:$B$801,0)),"No")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IF(M7782=People!$B$2,People!$A$2,IF(M7782=People!$B$3,People!$A$3,IF(M7782=People!$B$4,People!$A$4,IF(M7782=People!$B$5,People!$A$5,0))))</f>
        <v>Cassandra Brandow</v>
      </c>
      <c r="W7782" s="3" t="str">
        <f>IFERROR(INDEX(Returns!$A$2:$A$801,MATCH(B7782,Returns!$B$2:$B$801,0)),"No")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IF(M7783=People!$B$2,People!$A$2,IF(M7783=People!$B$3,People!$A$3,IF(M7783=People!$B$4,People!$A$4,IF(M7783=People!$B$5,People!$A$5,0))))</f>
        <v>Kelly Williams</v>
      </c>
      <c r="W7783" s="3" t="str">
        <f>IFERROR(INDEX(Returns!$A$2:$A$801,MATCH(B7783,Returns!$B$2:$B$801,0)),"No")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IF(M7784=People!$B$2,People!$A$2,IF(M7784=People!$B$3,People!$A$3,IF(M7784=People!$B$4,People!$A$4,IF(M7784=People!$B$5,People!$A$5,0))))</f>
        <v>Cassandra Brandow</v>
      </c>
      <c r="W7784" s="3" t="str">
        <f>IFERROR(INDEX(Returns!$A$2:$A$801,MATCH(B7784,Returns!$B$2:$B$801,0)),"No")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IF(M7785=People!$B$2,People!$A$2,IF(M7785=People!$B$3,People!$A$3,IF(M7785=People!$B$4,People!$A$4,IF(M7785=People!$B$5,People!$A$5,0))))</f>
        <v>Cassandra Brandow</v>
      </c>
      <c r="W7785" s="3" t="str">
        <f>IFERROR(INDEX(Returns!$A$2:$A$801,MATCH(B7785,Returns!$B$2:$B$801,0)),"No")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IF(M7786=People!$B$2,People!$A$2,IF(M7786=People!$B$3,People!$A$3,IF(M7786=People!$B$4,People!$A$4,IF(M7786=People!$B$5,People!$A$5,0))))</f>
        <v>Cassandra Brandow</v>
      </c>
      <c r="W7786" s="3" t="str">
        <f>IFERROR(INDEX(Returns!$A$2:$A$801,MATCH(B7786,Returns!$B$2:$B$801,0)),"No")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IF(M7787=People!$B$2,People!$A$2,IF(M7787=People!$B$3,People!$A$3,IF(M7787=People!$B$4,People!$A$4,IF(M7787=People!$B$5,People!$A$5,0))))</f>
        <v>Chuck Magee</v>
      </c>
      <c r="W7787" s="3" t="str">
        <f>IFERROR(INDEX(Returns!$A$2:$A$801,MATCH(B7787,Returns!$B$2:$B$801,0)),"No")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IF(M7788=People!$B$2,People!$A$2,IF(M7788=People!$B$3,People!$A$3,IF(M7788=People!$B$4,People!$A$4,IF(M7788=People!$B$5,People!$A$5,0))))</f>
        <v>Kelly Williams</v>
      </c>
      <c r="W7788" s="3" t="str">
        <f>IFERROR(INDEX(Returns!$A$2:$A$801,MATCH(B7788,Returns!$B$2:$B$801,0)),"No")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IF(M7789=People!$B$2,People!$A$2,IF(M7789=People!$B$3,People!$A$3,IF(M7789=People!$B$4,People!$A$4,IF(M7789=People!$B$5,People!$A$5,0))))</f>
        <v>Kelly Williams</v>
      </c>
      <c r="W7789" s="3" t="str">
        <f>IFERROR(INDEX(Returns!$A$2:$A$801,MATCH(B7789,Returns!$B$2:$B$801,0)),"No")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IF(M7790=People!$B$2,People!$A$2,IF(M7790=People!$B$3,People!$A$3,IF(M7790=People!$B$4,People!$A$4,IF(M7790=People!$B$5,People!$A$5,0))))</f>
        <v>Kelly Williams</v>
      </c>
      <c r="W7790" s="3" t="str">
        <f>IFERROR(INDEX(Returns!$A$2:$A$801,MATCH(B7790,Returns!$B$2:$B$801,0)),"No")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IF(M7791=People!$B$2,People!$A$2,IF(M7791=People!$B$3,People!$A$3,IF(M7791=People!$B$4,People!$A$4,IF(M7791=People!$B$5,People!$A$5,0))))</f>
        <v>Kelly Williams</v>
      </c>
      <c r="W7791" s="3" t="str">
        <f>IFERROR(INDEX(Returns!$A$2:$A$801,MATCH(B7791,Returns!$B$2:$B$801,0)),"No")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IF(M7792=People!$B$2,People!$A$2,IF(M7792=People!$B$3,People!$A$3,IF(M7792=People!$B$4,People!$A$4,IF(M7792=People!$B$5,People!$A$5,0))))</f>
        <v>Chuck Magee</v>
      </c>
      <c r="W7792" s="3" t="str">
        <f>IFERROR(INDEX(Returns!$A$2:$A$801,MATCH(B7792,Returns!$B$2:$B$801,0)),"No")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IF(M7793=People!$B$2,People!$A$2,IF(M7793=People!$B$3,People!$A$3,IF(M7793=People!$B$4,People!$A$4,IF(M7793=People!$B$5,People!$A$5,0))))</f>
        <v>Kelly Williams</v>
      </c>
      <c r="W7793" s="3" t="str">
        <f>IFERROR(INDEX(Returns!$A$2:$A$801,MATCH(B7793,Returns!$B$2:$B$801,0)),"No")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IF(M7794=People!$B$2,People!$A$2,IF(M7794=People!$B$3,People!$A$3,IF(M7794=People!$B$4,People!$A$4,IF(M7794=People!$B$5,People!$A$5,0))))</f>
        <v>Kelly Williams</v>
      </c>
      <c r="W7794" s="3" t="str">
        <f>IFERROR(INDEX(Returns!$A$2:$A$801,MATCH(B7794,Returns!$B$2:$B$801,0)),"No")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IF(M7795=People!$B$2,People!$A$2,IF(M7795=People!$B$3,People!$A$3,IF(M7795=People!$B$4,People!$A$4,IF(M7795=People!$B$5,People!$A$5,0))))</f>
        <v>Anna Andreadi</v>
      </c>
      <c r="W7795" s="3" t="str">
        <f>IFERROR(INDEX(Returns!$A$2:$A$801,MATCH(B7795,Returns!$B$2:$B$801,0)),"No")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IF(M7796=People!$B$2,People!$A$2,IF(M7796=People!$B$3,People!$A$3,IF(M7796=People!$B$4,People!$A$4,IF(M7796=People!$B$5,People!$A$5,0))))</f>
        <v>Anna Andreadi</v>
      </c>
      <c r="W7796" s="3" t="str">
        <f>IFERROR(INDEX(Returns!$A$2:$A$801,MATCH(B7796,Returns!$B$2:$B$801,0)),"No")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IF(M7797=People!$B$2,People!$A$2,IF(M7797=People!$B$3,People!$A$3,IF(M7797=People!$B$4,People!$A$4,IF(M7797=People!$B$5,People!$A$5,0))))</f>
        <v>Kelly Williams</v>
      </c>
      <c r="W7797" s="3" t="str">
        <f>IFERROR(INDEX(Returns!$A$2:$A$801,MATCH(B7797,Returns!$B$2:$B$801,0)),"No")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IF(M7798=People!$B$2,People!$A$2,IF(M7798=People!$B$3,People!$A$3,IF(M7798=People!$B$4,People!$A$4,IF(M7798=People!$B$5,People!$A$5,0))))</f>
        <v>Chuck Magee</v>
      </c>
      <c r="W7798" s="3" t="str">
        <f>IFERROR(INDEX(Returns!$A$2:$A$801,MATCH(B7798,Returns!$B$2:$B$801,0)),"No")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IF(M7799=People!$B$2,People!$A$2,IF(M7799=People!$B$3,People!$A$3,IF(M7799=People!$B$4,People!$A$4,IF(M7799=People!$B$5,People!$A$5,0))))</f>
        <v>Chuck Magee</v>
      </c>
      <c r="W7799" s="3" t="str">
        <f>IFERROR(INDEX(Returns!$A$2:$A$801,MATCH(B7799,Returns!$B$2:$B$801,0)),"No")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IF(M7800=People!$B$2,People!$A$2,IF(M7800=People!$B$3,People!$A$3,IF(M7800=People!$B$4,People!$A$4,IF(M7800=People!$B$5,People!$A$5,0))))</f>
        <v>Chuck Magee</v>
      </c>
      <c r="W7800" s="3" t="str">
        <f>IFERROR(INDEX(Returns!$A$2:$A$801,MATCH(B7800,Returns!$B$2:$B$801,0)),"No")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IF(M7801=People!$B$2,People!$A$2,IF(M7801=People!$B$3,People!$A$3,IF(M7801=People!$B$4,People!$A$4,IF(M7801=People!$B$5,People!$A$5,0))))</f>
        <v>Chuck Magee</v>
      </c>
      <c r="W7801" s="3" t="str">
        <f>IFERROR(INDEX(Returns!$A$2:$A$801,MATCH(B7801,Returns!$B$2:$B$801,0)),"No")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IF(M7802=People!$B$2,People!$A$2,IF(M7802=People!$B$3,People!$A$3,IF(M7802=People!$B$4,People!$A$4,IF(M7802=People!$B$5,People!$A$5,0))))</f>
        <v>Chuck Magee</v>
      </c>
      <c r="W7802" s="3" t="str">
        <f>IFERROR(INDEX(Returns!$A$2:$A$801,MATCH(B7802,Returns!$B$2:$B$801,0)),"No")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IF(M7803=People!$B$2,People!$A$2,IF(M7803=People!$B$3,People!$A$3,IF(M7803=People!$B$4,People!$A$4,IF(M7803=People!$B$5,People!$A$5,0))))</f>
        <v>Anna Andreadi</v>
      </c>
      <c r="W7803" s="3" t="str">
        <f>IFERROR(INDEX(Returns!$A$2:$A$801,MATCH(B7803,Returns!$B$2:$B$801,0)),"No")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IF(M7804=People!$B$2,People!$A$2,IF(M7804=People!$B$3,People!$A$3,IF(M7804=People!$B$4,People!$A$4,IF(M7804=People!$B$5,People!$A$5,0))))</f>
        <v>Cassandra Brandow</v>
      </c>
      <c r="W7804" s="3" t="str">
        <f>IFERROR(INDEX(Returns!$A$2:$A$801,MATCH(B7804,Returns!$B$2:$B$801,0)),"No")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IF(M7805=People!$B$2,People!$A$2,IF(M7805=People!$B$3,People!$A$3,IF(M7805=People!$B$4,People!$A$4,IF(M7805=People!$B$5,People!$A$5,0))))</f>
        <v>Cassandra Brandow</v>
      </c>
      <c r="W7805" s="3" t="str">
        <f>IFERROR(INDEX(Returns!$A$2:$A$801,MATCH(B7805,Returns!$B$2:$B$801,0)),"No")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IF(M7806=People!$B$2,People!$A$2,IF(M7806=People!$B$3,People!$A$3,IF(M7806=People!$B$4,People!$A$4,IF(M7806=People!$B$5,People!$A$5,0))))</f>
        <v>Cassandra Brandow</v>
      </c>
      <c r="W7806" s="3" t="str">
        <f>IFERROR(INDEX(Returns!$A$2:$A$801,MATCH(B7806,Returns!$B$2:$B$801,0)),"No")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IF(M7807=People!$B$2,People!$A$2,IF(M7807=People!$B$3,People!$A$3,IF(M7807=People!$B$4,People!$A$4,IF(M7807=People!$B$5,People!$A$5,0))))</f>
        <v>Cassandra Brandow</v>
      </c>
      <c r="W7807" s="3" t="str">
        <f>IFERROR(INDEX(Returns!$A$2:$A$801,MATCH(B7807,Returns!$B$2:$B$801,0)),"No")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IF(M7808=People!$B$2,People!$A$2,IF(M7808=People!$B$3,People!$A$3,IF(M7808=People!$B$4,People!$A$4,IF(M7808=People!$B$5,People!$A$5,0))))</f>
        <v>Cassandra Brandow</v>
      </c>
      <c r="W7808" s="3" t="str">
        <f>IFERROR(INDEX(Returns!$A$2:$A$801,MATCH(B7808,Returns!$B$2:$B$801,0)),"No")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IF(M7809=People!$B$2,People!$A$2,IF(M7809=People!$B$3,People!$A$3,IF(M7809=People!$B$4,People!$A$4,IF(M7809=People!$B$5,People!$A$5,0))))</f>
        <v>Cassandra Brandow</v>
      </c>
      <c r="W7809" s="3" t="str">
        <f>IFERROR(INDEX(Returns!$A$2:$A$801,MATCH(B7809,Returns!$B$2:$B$801,0)),"No")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IF(M7810=People!$B$2,People!$A$2,IF(M7810=People!$B$3,People!$A$3,IF(M7810=People!$B$4,People!$A$4,IF(M7810=People!$B$5,People!$A$5,0))))</f>
        <v>Cassandra Brandow</v>
      </c>
      <c r="W7810" s="3" t="str">
        <f>IFERROR(INDEX(Returns!$A$2:$A$801,MATCH(B7810,Returns!$B$2:$B$801,0)),"No")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IF(M7811=People!$B$2,People!$A$2,IF(M7811=People!$B$3,People!$A$3,IF(M7811=People!$B$4,People!$A$4,IF(M7811=People!$B$5,People!$A$5,0))))</f>
        <v>Cassandra Brandow</v>
      </c>
      <c r="W7811" s="3" t="str">
        <f>IFERROR(INDEX(Returns!$A$2:$A$801,MATCH(B7811,Returns!$B$2:$B$801,0)),"No")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IF(M7812=People!$B$2,People!$A$2,IF(M7812=People!$B$3,People!$A$3,IF(M7812=People!$B$4,People!$A$4,IF(M7812=People!$B$5,People!$A$5,0))))</f>
        <v>Chuck Magee</v>
      </c>
      <c r="W7812" s="3" t="str">
        <f>IFERROR(INDEX(Returns!$A$2:$A$801,MATCH(B7812,Returns!$B$2:$B$801,0)),"No")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IF(M7813=People!$B$2,People!$A$2,IF(M7813=People!$B$3,People!$A$3,IF(M7813=People!$B$4,People!$A$4,IF(M7813=People!$B$5,People!$A$5,0))))</f>
        <v>Chuck Magee</v>
      </c>
      <c r="W7813" s="3" t="str">
        <f>IFERROR(INDEX(Returns!$A$2:$A$801,MATCH(B7813,Returns!$B$2:$B$801,0)),"No")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IF(M7814=People!$B$2,People!$A$2,IF(M7814=People!$B$3,People!$A$3,IF(M7814=People!$B$4,People!$A$4,IF(M7814=People!$B$5,People!$A$5,0))))</f>
        <v>Chuck Magee</v>
      </c>
      <c r="W7814" s="3" t="str">
        <f>IFERROR(INDEX(Returns!$A$2:$A$801,MATCH(B7814,Returns!$B$2:$B$801,0)),"No")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IF(M7815=People!$B$2,People!$A$2,IF(M7815=People!$B$3,People!$A$3,IF(M7815=People!$B$4,People!$A$4,IF(M7815=People!$B$5,People!$A$5,0))))</f>
        <v>Chuck Magee</v>
      </c>
      <c r="W7815" s="3" t="str">
        <f>IFERROR(INDEX(Returns!$A$2:$A$801,MATCH(B7815,Returns!$B$2:$B$801,0)),"No")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IF(M7816=People!$B$2,People!$A$2,IF(M7816=People!$B$3,People!$A$3,IF(M7816=People!$B$4,People!$A$4,IF(M7816=People!$B$5,People!$A$5,0))))</f>
        <v>Anna Andreadi</v>
      </c>
      <c r="W7816" s="3" t="str">
        <f>IFERROR(INDEX(Returns!$A$2:$A$801,MATCH(B7816,Returns!$B$2:$B$801,0)),"No")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IF(M7817=People!$B$2,People!$A$2,IF(M7817=People!$B$3,People!$A$3,IF(M7817=People!$B$4,People!$A$4,IF(M7817=People!$B$5,People!$A$5,0))))</f>
        <v>Anna Andreadi</v>
      </c>
      <c r="W7817" s="3" t="str">
        <f>IFERROR(INDEX(Returns!$A$2:$A$801,MATCH(B7817,Returns!$B$2:$B$801,0)),"No")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IF(M7818=People!$B$2,People!$A$2,IF(M7818=People!$B$3,People!$A$3,IF(M7818=People!$B$4,People!$A$4,IF(M7818=People!$B$5,People!$A$5,0))))</f>
        <v>Anna Andreadi</v>
      </c>
      <c r="W7818" s="3" t="str">
        <f>IFERROR(INDEX(Returns!$A$2:$A$801,MATCH(B7818,Returns!$B$2:$B$801,0)),"No")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IF(M7819=People!$B$2,People!$A$2,IF(M7819=People!$B$3,People!$A$3,IF(M7819=People!$B$4,People!$A$4,IF(M7819=People!$B$5,People!$A$5,0))))</f>
        <v>Anna Andreadi</v>
      </c>
      <c r="W7819" s="3" t="str">
        <f>IFERROR(INDEX(Returns!$A$2:$A$801,MATCH(B7819,Returns!$B$2:$B$801,0)),"No")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IF(M7820=People!$B$2,People!$A$2,IF(M7820=People!$B$3,People!$A$3,IF(M7820=People!$B$4,People!$A$4,IF(M7820=People!$B$5,People!$A$5,0))))</f>
        <v>Anna Andreadi</v>
      </c>
      <c r="W7820" s="3" t="str">
        <f>IFERROR(INDEX(Returns!$A$2:$A$801,MATCH(B7820,Returns!$B$2:$B$801,0)),"No")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IF(M7821=People!$B$2,People!$A$2,IF(M7821=People!$B$3,People!$A$3,IF(M7821=People!$B$4,People!$A$4,IF(M7821=People!$B$5,People!$A$5,0))))</f>
        <v>Anna Andreadi</v>
      </c>
      <c r="W7821" s="3" t="str">
        <f>IFERROR(INDEX(Returns!$A$2:$A$801,MATCH(B7821,Returns!$B$2:$B$801,0)),"No")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IF(M7822=People!$B$2,People!$A$2,IF(M7822=People!$B$3,People!$A$3,IF(M7822=People!$B$4,People!$A$4,IF(M7822=People!$B$5,People!$A$5,0))))</f>
        <v>Chuck Magee</v>
      </c>
      <c r="W7822" s="3" t="str">
        <f>IFERROR(INDEX(Returns!$A$2:$A$801,MATCH(B7822,Returns!$B$2:$B$801,0)),"No")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IF(M7823=People!$B$2,People!$A$2,IF(M7823=People!$B$3,People!$A$3,IF(M7823=People!$B$4,People!$A$4,IF(M7823=People!$B$5,People!$A$5,0))))</f>
        <v>Cassandra Brandow</v>
      </c>
      <c r="W7823" s="3" t="str">
        <f>IFERROR(INDEX(Returns!$A$2:$A$801,MATCH(B7823,Returns!$B$2:$B$801,0)),"No")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IF(M7824=People!$B$2,People!$A$2,IF(M7824=People!$B$3,People!$A$3,IF(M7824=People!$B$4,People!$A$4,IF(M7824=People!$B$5,People!$A$5,0))))</f>
        <v>Chuck Magee</v>
      </c>
      <c r="W7824" s="3" t="str">
        <f>IFERROR(INDEX(Returns!$A$2:$A$801,MATCH(B7824,Returns!$B$2:$B$801,0)),"No")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IF(M7825=People!$B$2,People!$A$2,IF(M7825=People!$B$3,People!$A$3,IF(M7825=People!$B$4,People!$A$4,IF(M7825=People!$B$5,People!$A$5,0))))</f>
        <v>Chuck Magee</v>
      </c>
      <c r="W7825" s="3" t="str">
        <f>IFERROR(INDEX(Returns!$A$2:$A$801,MATCH(B7825,Returns!$B$2:$B$801,0)),"No")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IF(M7826=People!$B$2,People!$A$2,IF(M7826=People!$B$3,People!$A$3,IF(M7826=People!$B$4,People!$A$4,IF(M7826=People!$B$5,People!$A$5,0))))</f>
        <v>Anna Andreadi</v>
      </c>
      <c r="W7826" s="3" t="str">
        <f>IFERROR(INDEX(Returns!$A$2:$A$801,MATCH(B7826,Returns!$B$2:$B$801,0)),"No")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IF(M7827=People!$B$2,People!$A$2,IF(M7827=People!$B$3,People!$A$3,IF(M7827=People!$B$4,People!$A$4,IF(M7827=People!$B$5,People!$A$5,0))))</f>
        <v>Chuck Magee</v>
      </c>
      <c r="W7827" s="3" t="str">
        <f>IFERROR(INDEX(Returns!$A$2:$A$801,MATCH(B7827,Returns!$B$2:$B$801,0)),"No")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IF(M7828=People!$B$2,People!$A$2,IF(M7828=People!$B$3,People!$A$3,IF(M7828=People!$B$4,People!$A$4,IF(M7828=People!$B$5,People!$A$5,0))))</f>
        <v>Kelly Williams</v>
      </c>
      <c r="W7828" s="3" t="str">
        <f>IFERROR(INDEX(Returns!$A$2:$A$801,MATCH(B7828,Returns!$B$2:$B$801,0)),"No")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IF(M7829=People!$B$2,People!$A$2,IF(M7829=People!$B$3,People!$A$3,IF(M7829=People!$B$4,People!$A$4,IF(M7829=People!$B$5,People!$A$5,0))))</f>
        <v>Kelly Williams</v>
      </c>
      <c r="W7829" s="3" t="str">
        <f>IFERROR(INDEX(Returns!$A$2:$A$801,MATCH(B7829,Returns!$B$2:$B$801,0)),"No")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IF(M7830=People!$B$2,People!$A$2,IF(M7830=People!$B$3,People!$A$3,IF(M7830=People!$B$4,People!$A$4,IF(M7830=People!$B$5,People!$A$5,0))))</f>
        <v>Anna Andreadi</v>
      </c>
      <c r="W7830" s="3" t="str">
        <f>IFERROR(INDEX(Returns!$A$2:$A$801,MATCH(B7830,Returns!$B$2:$B$801,0)),"No")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IF(M7831=People!$B$2,People!$A$2,IF(M7831=People!$B$3,People!$A$3,IF(M7831=People!$B$4,People!$A$4,IF(M7831=People!$B$5,People!$A$5,0))))</f>
        <v>Anna Andreadi</v>
      </c>
      <c r="W7831" s="3" t="str">
        <f>IFERROR(INDEX(Returns!$A$2:$A$801,MATCH(B7831,Returns!$B$2:$B$801,0)),"No")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IF(M7832=People!$B$2,People!$A$2,IF(M7832=People!$B$3,People!$A$3,IF(M7832=People!$B$4,People!$A$4,IF(M7832=People!$B$5,People!$A$5,0))))</f>
        <v>Anna Andreadi</v>
      </c>
      <c r="W7832" s="3" t="str">
        <f>IFERROR(INDEX(Returns!$A$2:$A$801,MATCH(B7832,Returns!$B$2:$B$801,0)),"No")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IF(M7833=People!$B$2,People!$A$2,IF(M7833=People!$B$3,People!$A$3,IF(M7833=People!$B$4,People!$A$4,IF(M7833=People!$B$5,People!$A$5,0))))</f>
        <v>Anna Andreadi</v>
      </c>
      <c r="W7833" s="3" t="str">
        <f>IFERROR(INDEX(Returns!$A$2:$A$801,MATCH(B7833,Returns!$B$2:$B$801,0)),"No")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IF(M7834=People!$B$2,People!$A$2,IF(M7834=People!$B$3,People!$A$3,IF(M7834=People!$B$4,People!$A$4,IF(M7834=People!$B$5,People!$A$5,0))))</f>
        <v>Kelly Williams</v>
      </c>
      <c r="W7834" s="3" t="str">
        <f>IFERROR(INDEX(Returns!$A$2:$A$801,MATCH(B7834,Returns!$B$2:$B$801,0)),"No")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IF(M7835=People!$B$2,People!$A$2,IF(M7835=People!$B$3,People!$A$3,IF(M7835=People!$B$4,People!$A$4,IF(M7835=People!$B$5,People!$A$5,0))))</f>
        <v>Cassandra Brandow</v>
      </c>
      <c r="W7835" s="3" t="str">
        <f>IFERROR(INDEX(Returns!$A$2:$A$801,MATCH(B7835,Returns!$B$2:$B$801,0)),"No")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IF(M7836=People!$B$2,People!$A$2,IF(M7836=People!$B$3,People!$A$3,IF(M7836=People!$B$4,People!$A$4,IF(M7836=People!$B$5,People!$A$5,0))))</f>
        <v>Anna Andreadi</v>
      </c>
      <c r="W7836" s="3" t="str">
        <f>IFERROR(INDEX(Returns!$A$2:$A$801,MATCH(B7836,Returns!$B$2:$B$801,0)),"No")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IF(M7837=People!$B$2,People!$A$2,IF(M7837=People!$B$3,People!$A$3,IF(M7837=People!$B$4,People!$A$4,IF(M7837=People!$B$5,People!$A$5,0))))</f>
        <v>Anna Andreadi</v>
      </c>
      <c r="W7837" s="3" t="str">
        <f>IFERROR(INDEX(Returns!$A$2:$A$801,MATCH(B7837,Returns!$B$2:$B$801,0)),"No")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IF(M7838=People!$B$2,People!$A$2,IF(M7838=People!$B$3,People!$A$3,IF(M7838=People!$B$4,People!$A$4,IF(M7838=People!$B$5,People!$A$5,0))))</f>
        <v>Anna Andreadi</v>
      </c>
      <c r="W7838" s="3" t="str">
        <f>IFERROR(INDEX(Returns!$A$2:$A$801,MATCH(B7838,Returns!$B$2:$B$801,0)),"No")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IF(M7839=People!$B$2,People!$A$2,IF(M7839=People!$B$3,People!$A$3,IF(M7839=People!$B$4,People!$A$4,IF(M7839=People!$B$5,People!$A$5,0))))</f>
        <v>Anna Andreadi</v>
      </c>
      <c r="W7839" s="3" t="str">
        <f>IFERROR(INDEX(Returns!$A$2:$A$801,MATCH(B7839,Returns!$B$2:$B$801,0)),"No")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IF(M7840=People!$B$2,People!$A$2,IF(M7840=People!$B$3,People!$A$3,IF(M7840=People!$B$4,People!$A$4,IF(M7840=People!$B$5,People!$A$5,0))))</f>
        <v>Anna Andreadi</v>
      </c>
      <c r="W7840" s="3" t="str">
        <f>IFERROR(INDEX(Returns!$A$2:$A$801,MATCH(B7840,Returns!$B$2:$B$801,0)),"No")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IF(M7841=People!$B$2,People!$A$2,IF(M7841=People!$B$3,People!$A$3,IF(M7841=People!$B$4,People!$A$4,IF(M7841=People!$B$5,People!$A$5,0))))</f>
        <v>Kelly Williams</v>
      </c>
      <c r="W7841" s="3" t="str">
        <f>IFERROR(INDEX(Returns!$A$2:$A$801,MATCH(B7841,Returns!$B$2:$B$801,0)),"No")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IF(M7842=People!$B$2,People!$A$2,IF(M7842=People!$B$3,People!$A$3,IF(M7842=People!$B$4,People!$A$4,IF(M7842=People!$B$5,People!$A$5,0))))</f>
        <v>Kelly Williams</v>
      </c>
      <c r="W7842" s="3" t="str">
        <f>IFERROR(INDEX(Returns!$A$2:$A$801,MATCH(B7842,Returns!$B$2:$B$801,0)),"No")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IF(M7843=People!$B$2,People!$A$2,IF(M7843=People!$B$3,People!$A$3,IF(M7843=People!$B$4,People!$A$4,IF(M7843=People!$B$5,People!$A$5,0))))</f>
        <v>Chuck Magee</v>
      </c>
      <c r="W7843" s="3" t="str">
        <f>IFERROR(INDEX(Returns!$A$2:$A$801,MATCH(B7843,Returns!$B$2:$B$801,0)),"No")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IF(M7844=People!$B$2,People!$A$2,IF(M7844=People!$B$3,People!$A$3,IF(M7844=People!$B$4,People!$A$4,IF(M7844=People!$B$5,People!$A$5,0))))</f>
        <v>Cassandra Brandow</v>
      </c>
      <c r="W7844" s="3" t="str">
        <f>IFERROR(INDEX(Returns!$A$2:$A$801,MATCH(B7844,Returns!$B$2:$B$801,0)),"No")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IF(M7845=People!$B$2,People!$A$2,IF(M7845=People!$B$3,People!$A$3,IF(M7845=People!$B$4,People!$A$4,IF(M7845=People!$B$5,People!$A$5,0))))</f>
        <v>Cassandra Brandow</v>
      </c>
      <c r="W7845" s="3" t="str">
        <f>IFERROR(INDEX(Returns!$A$2:$A$801,MATCH(B7845,Returns!$B$2:$B$801,0)),"No")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IF(M7846=People!$B$2,People!$A$2,IF(M7846=People!$B$3,People!$A$3,IF(M7846=People!$B$4,People!$A$4,IF(M7846=People!$B$5,People!$A$5,0))))</f>
        <v>Kelly Williams</v>
      </c>
      <c r="W7846" s="3" t="str">
        <f>IFERROR(INDEX(Returns!$A$2:$A$801,MATCH(B7846,Returns!$B$2:$B$801,0)),"No")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IF(M7847=People!$B$2,People!$A$2,IF(M7847=People!$B$3,People!$A$3,IF(M7847=People!$B$4,People!$A$4,IF(M7847=People!$B$5,People!$A$5,0))))</f>
        <v>Cassandra Brandow</v>
      </c>
      <c r="W7847" s="3" t="str">
        <f>IFERROR(INDEX(Returns!$A$2:$A$801,MATCH(B7847,Returns!$B$2:$B$801,0)),"No")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IF(M7848=People!$B$2,People!$A$2,IF(M7848=People!$B$3,People!$A$3,IF(M7848=People!$B$4,People!$A$4,IF(M7848=People!$B$5,People!$A$5,0))))</f>
        <v>Cassandra Brandow</v>
      </c>
      <c r="W7848" s="3" t="str">
        <f>IFERROR(INDEX(Returns!$A$2:$A$801,MATCH(B7848,Returns!$B$2:$B$801,0)),"No")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IF(M7849=People!$B$2,People!$A$2,IF(M7849=People!$B$3,People!$A$3,IF(M7849=People!$B$4,People!$A$4,IF(M7849=People!$B$5,People!$A$5,0))))</f>
        <v>Kelly Williams</v>
      </c>
      <c r="W7849" s="3" t="str">
        <f>IFERROR(INDEX(Returns!$A$2:$A$801,MATCH(B7849,Returns!$B$2:$B$801,0)),"No")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IF(M7850=People!$B$2,People!$A$2,IF(M7850=People!$B$3,People!$A$3,IF(M7850=People!$B$4,People!$A$4,IF(M7850=People!$B$5,People!$A$5,0))))</f>
        <v>Kelly Williams</v>
      </c>
      <c r="W7850" s="3" t="str">
        <f>IFERROR(INDEX(Returns!$A$2:$A$801,MATCH(B7850,Returns!$B$2:$B$801,0)),"No")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IF(M7851=People!$B$2,People!$A$2,IF(M7851=People!$B$3,People!$A$3,IF(M7851=People!$B$4,People!$A$4,IF(M7851=People!$B$5,People!$A$5,0))))</f>
        <v>Kelly Williams</v>
      </c>
      <c r="W7851" s="3" t="str">
        <f>IFERROR(INDEX(Returns!$A$2:$A$801,MATCH(B7851,Returns!$B$2:$B$801,0)),"No")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IF(M7852=People!$B$2,People!$A$2,IF(M7852=People!$B$3,People!$A$3,IF(M7852=People!$B$4,People!$A$4,IF(M7852=People!$B$5,People!$A$5,0))))</f>
        <v>Kelly Williams</v>
      </c>
      <c r="W7852" s="3" t="str">
        <f>IFERROR(INDEX(Returns!$A$2:$A$801,MATCH(B7852,Returns!$B$2:$B$801,0)),"No")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IF(M7853=People!$B$2,People!$A$2,IF(M7853=People!$B$3,People!$A$3,IF(M7853=People!$B$4,People!$A$4,IF(M7853=People!$B$5,People!$A$5,0))))</f>
        <v>Kelly Williams</v>
      </c>
      <c r="W7853" s="3" t="str">
        <f>IFERROR(INDEX(Returns!$A$2:$A$801,MATCH(B7853,Returns!$B$2:$B$801,0)),"No")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IF(M7854=People!$B$2,People!$A$2,IF(M7854=People!$B$3,People!$A$3,IF(M7854=People!$B$4,People!$A$4,IF(M7854=People!$B$5,People!$A$5,0))))</f>
        <v>Kelly Williams</v>
      </c>
      <c r="W7854" s="3" t="str">
        <f>IFERROR(INDEX(Returns!$A$2:$A$801,MATCH(B7854,Returns!$B$2:$B$801,0)),"No")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IF(M7855=People!$B$2,People!$A$2,IF(M7855=People!$B$3,People!$A$3,IF(M7855=People!$B$4,People!$A$4,IF(M7855=People!$B$5,People!$A$5,0))))</f>
        <v>Anna Andreadi</v>
      </c>
      <c r="W7855" s="3" t="str">
        <f>IFERROR(INDEX(Returns!$A$2:$A$801,MATCH(B7855,Returns!$B$2:$B$801,0)),"No")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IF(M7856=People!$B$2,People!$A$2,IF(M7856=People!$B$3,People!$A$3,IF(M7856=People!$B$4,People!$A$4,IF(M7856=People!$B$5,People!$A$5,0))))</f>
        <v>Cassandra Brandow</v>
      </c>
      <c r="W7856" s="3" t="str">
        <f>IFERROR(INDEX(Returns!$A$2:$A$801,MATCH(B7856,Returns!$B$2:$B$801,0)),"No")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IF(M7857=People!$B$2,People!$A$2,IF(M7857=People!$B$3,People!$A$3,IF(M7857=People!$B$4,People!$A$4,IF(M7857=People!$B$5,People!$A$5,0))))</f>
        <v>Cassandra Brandow</v>
      </c>
      <c r="W7857" s="3" t="str">
        <f>IFERROR(INDEX(Returns!$A$2:$A$801,MATCH(B7857,Returns!$B$2:$B$801,0)),"No")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IF(M7858=People!$B$2,People!$A$2,IF(M7858=People!$B$3,People!$A$3,IF(M7858=People!$B$4,People!$A$4,IF(M7858=People!$B$5,People!$A$5,0))))</f>
        <v>Chuck Magee</v>
      </c>
      <c r="W7858" s="3" t="str">
        <f>IFERROR(INDEX(Returns!$A$2:$A$801,MATCH(B7858,Returns!$B$2:$B$801,0)),"No")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IF(M7859=People!$B$2,People!$A$2,IF(M7859=People!$B$3,People!$A$3,IF(M7859=People!$B$4,People!$A$4,IF(M7859=People!$B$5,People!$A$5,0))))</f>
        <v>Chuck Magee</v>
      </c>
      <c r="W7859" s="3" t="str">
        <f>IFERROR(INDEX(Returns!$A$2:$A$801,MATCH(B7859,Returns!$B$2:$B$801,0)),"No")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IF(M7860=People!$B$2,People!$A$2,IF(M7860=People!$B$3,People!$A$3,IF(M7860=People!$B$4,People!$A$4,IF(M7860=People!$B$5,People!$A$5,0))))</f>
        <v>Chuck Magee</v>
      </c>
      <c r="W7860" s="3" t="str">
        <f>IFERROR(INDEX(Returns!$A$2:$A$801,MATCH(B7860,Returns!$B$2:$B$801,0)),"No")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IF(M7861=People!$B$2,People!$A$2,IF(M7861=People!$B$3,People!$A$3,IF(M7861=People!$B$4,People!$A$4,IF(M7861=People!$B$5,People!$A$5,0))))</f>
        <v>Chuck Magee</v>
      </c>
      <c r="W7861" s="3" t="str">
        <f>IFERROR(INDEX(Returns!$A$2:$A$801,MATCH(B7861,Returns!$B$2:$B$801,0)),"No")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IF(M7862=People!$B$2,People!$A$2,IF(M7862=People!$B$3,People!$A$3,IF(M7862=People!$B$4,People!$A$4,IF(M7862=People!$B$5,People!$A$5,0))))</f>
        <v>Chuck Magee</v>
      </c>
      <c r="W7862" s="3" t="str">
        <f>IFERROR(INDEX(Returns!$A$2:$A$801,MATCH(B7862,Returns!$B$2:$B$801,0)),"No")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IF(M7863=People!$B$2,People!$A$2,IF(M7863=People!$B$3,People!$A$3,IF(M7863=People!$B$4,People!$A$4,IF(M7863=People!$B$5,People!$A$5,0))))</f>
        <v>Anna Andreadi</v>
      </c>
      <c r="W7863" s="3" t="str">
        <f>IFERROR(INDEX(Returns!$A$2:$A$801,MATCH(B7863,Returns!$B$2:$B$801,0)),"No")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IF(M7864=People!$B$2,People!$A$2,IF(M7864=People!$B$3,People!$A$3,IF(M7864=People!$B$4,People!$A$4,IF(M7864=People!$B$5,People!$A$5,0))))</f>
        <v>Anna Andreadi</v>
      </c>
      <c r="W7864" s="3" t="str">
        <f>IFERROR(INDEX(Returns!$A$2:$A$801,MATCH(B7864,Returns!$B$2:$B$801,0)),"No")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IF(M7865=People!$B$2,People!$A$2,IF(M7865=People!$B$3,People!$A$3,IF(M7865=People!$B$4,People!$A$4,IF(M7865=People!$B$5,People!$A$5,0))))</f>
        <v>Anna Andreadi</v>
      </c>
      <c r="W7865" s="3" t="str">
        <f>IFERROR(INDEX(Returns!$A$2:$A$801,MATCH(B7865,Returns!$B$2:$B$801,0)),"No")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IF(M7866=People!$B$2,People!$A$2,IF(M7866=People!$B$3,People!$A$3,IF(M7866=People!$B$4,People!$A$4,IF(M7866=People!$B$5,People!$A$5,0))))</f>
        <v>Anna Andreadi</v>
      </c>
      <c r="W7866" s="3" t="str">
        <f>IFERROR(INDEX(Returns!$A$2:$A$801,MATCH(B7866,Returns!$B$2:$B$801,0)),"No")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IF(M7867=People!$B$2,People!$A$2,IF(M7867=People!$B$3,People!$A$3,IF(M7867=People!$B$4,People!$A$4,IF(M7867=People!$B$5,People!$A$5,0))))</f>
        <v>Anna Andreadi</v>
      </c>
      <c r="W7867" s="3" t="str">
        <f>IFERROR(INDEX(Returns!$A$2:$A$801,MATCH(B7867,Returns!$B$2:$B$801,0)),"No")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IF(M7868=People!$B$2,People!$A$2,IF(M7868=People!$B$3,People!$A$3,IF(M7868=People!$B$4,People!$A$4,IF(M7868=People!$B$5,People!$A$5,0))))</f>
        <v>Anna Andreadi</v>
      </c>
      <c r="W7868" s="3" t="str">
        <f>IFERROR(INDEX(Returns!$A$2:$A$801,MATCH(B7868,Returns!$B$2:$B$801,0)),"No")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IF(M7869=People!$B$2,People!$A$2,IF(M7869=People!$B$3,People!$A$3,IF(M7869=People!$B$4,People!$A$4,IF(M7869=People!$B$5,People!$A$5,0))))</f>
        <v>Anna Andreadi</v>
      </c>
      <c r="W7869" s="3" t="str">
        <f>IFERROR(INDEX(Returns!$A$2:$A$801,MATCH(B7869,Returns!$B$2:$B$801,0)),"No")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IF(M7870=People!$B$2,People!$A$2,IF(M7870=People!$B$3,People!$A$3,IF(M7870=People!$B$4,People!$A$4,IF(M7870=People!$B$5,People!$A$5,0))))</f>
        <v>Anna Andreadi</v>
      </c>
      <c r="W7870" s="3" t="str">
        <f>IFERROR(INDEX(Returns!$A$2:$A$801,MATCH(B7870,Returns!$B$2:$B$801,0)),"No")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IF(M7871=People!$B$2,People!$A$2,IF(M7871=People!$B$3,People!$A$3,IF(M7871=People!$B$4,People!$A$4,IF(M7871=People!$B$5,People!$A$5,0))))</f>
        <v>Cassandra Brandow</v>
      </c>
      <c r="W7871" s="3" t="str">
        <f>IFERROR(INDEX(Returns!$A$2:$A$801,MATCH(B7871,Returns!$B$2:$B$801,0)),"No")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IF(M7872=People!$B$2,People!$A$2,IF(M7872=People!$B$3,People!$A$3,IF(M7872=People!$B$4,People!$A$4,IF(M7872=People!$B$5,People!$A$5,0))))</f>
        <v>Chuck Magee</v>
      </c>
      <c r="W7872" s="3" t="str">
        <f>IFERROR(INDEX(Returns!$A$2:$A$801,MATCH(B7872,Returns!$B$2:$B$801,0)),"No")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IF(M7873=People!$B$2,People!$A$2,IF(M7873=People!$B$3,People!$A$3,IF(M7873=People!$B$4,People!$A$4,IF(M7873=People!$B$5,People!$A$5,0))))</f>
        <v>Anna Andreadi</v>
      </c>
      <c r="W7873" s="3" t="str">
        <f>IFERROR(INDEX(Returns!$A$2:$A$801,MATCH(B7873,Returns!$B$2:$B$801,0)),"No")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IF(M7874=People!$B$2,People!$A$2,IF(M7874=People!$B$3,People!$A$3,IF(M7874=People!$B$4,People!$A$4,IF(M7874=People!$B$5,People!$A$5,0))))</f>
        <v>Anna Andreadi</v>
      </c>
      <c r="W7874" s="3" t="str">
        <f>IFERROR(INDEX(Returns!$A$2:$A$801,MATCH(B7874,Returns!$B$2:$B$801,0)),"No")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IF(M7875=People!$B$2,People!$A$2,IF(M7875=People!$B$3,People!$A$3,IF(M7875=People!$B$4,People!$A$4,IF(M7875=People!$B$5,People!$A$5,0))))</f>
        <v>Anna Andreadi</v>
      </c>
      <c r="W7875" s="3" t="str">
        <f>IFERROR(INDEX(Returns!$A$2:$A$801,MATCH(B7875,Returns!$B$2:$B$801,0)),"No")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IF(M7876=People!$B$2,People!$A$2,IF(M7876=People!$B$3,People!$A$3,IF(M7876=People!$B$4,People!$A$4,IF(M7876=People!$B$5,People!$A$5,0))))</f>
        <v>Anna Andreadi</v>
      </c>
      <c r="W7876" s="3" t="str">
        <f>IFERROR(INDEX(Returns!$A$2:$A$801,MATCH(B7876,Returns!$B$2:$B$801,0)),"No")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IF(M7877=People!$B$2,People!$A$2,IF(M7877=People!$B$3,People!$A$3,IF(M7877=People!$B$4,People!$A$4,IF(M7877=People!$B$5,People!$A$5,0))))</f>
        <v>Anna Andreadi</v>
      </c>
      <c r="W7877" s="3" t="str">
        <f>IFERROR(INDEX(Returns!$A$2:$A$801,MATCH(B7877,Returns!$B$2:$B$801,0)),"No")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IF(M7878=People!$B$2,People!$A$2,IF(M7878=People!$B$3,People!$A$3,IF(M7878=People!$B$4,People!$A$4,IF(M7878=People!$B$5,People!$A$5,0))))</f>
        <v>Anna Andreadi</v>
      </c>
      <c r="W7878" s="3" t="str">
        <f>IFERROR(INDEX(Returns!$A$2:$A$801,MATCH(B7878,Returns!$B$2:$B$801,0)),"No")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IF(M7879=People!$B$2,People!$A$2,IF(M7879=People!$B$3,People!$A$3,IF(M7879=People!$B$4,People!$A$4,IF(M7879=People!$B$5,People!$A$5,0))))</f>
        <v>Cassandra Brandow</v>
      </c>
      <c r="W7879" s="3" t="str">
        <f>IFERROR(INDEX(Returns!$A$2:$A$801,MATCH(B7879,Returns!$B$2:$B$801,0)),"No")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IF(M7880=People!$B$2,People!$A$2,IF(M7880=People!$B$3,People!$A$3,IF(M7880=People!$B$4,People!$A$4,IF(M7880=People!$B$5,People!$A$5,0))))</f>
        <v>Kelly Williams</v>
      </c>
      <c r="W7880" s="3" t="str">
        <f>IFERROR(INDEX(Returns!$A$2:$A$801,MATCH(B7880,Returns!$B$2:$B$801,0)),"No")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IF(M7881=People!$B$2,People!$A$2,IF(M7881=People!$B$3,People!$A$3,IF(M7881=People!$B$4,People!$A$4,IF(M7881=People!$B$5,People!$A$5,0))))</f>
        <v>Chuck Magee</v>
      </c>
      <c r="W7881" s="3" t="str">
        <f>IFERROR(INDEX(Returns!$A$2:$A$801,MATCH(B7881,Returns!$B$2:$B$801,0)),"No")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IF(M7882=People!$B$2,People!$A$2,IF(M7882=People!$B$3,People!$A$3,IF(M7882=People!$B$4,People!$A$4,IF(M7882=People!$B$5,People!$A$5,0))))</f>
        <v>Anna Andreadi</v>
      </c>
      <c r="W7882" s="3" t="str">
        <f>IFERROR(INDEX(Returns!$A$2:$A$801,MATCH(B7882,Returns!$B$2:$B$801,0)),"No")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IF(M7883=People!$B$2,People!$A$2,IF(M7883=People!$B$3,People!$A$3,IF(M7883=People!$B$4,People!$A$4,IF(M7883=People!$B$5,People!$A$5,0))))</f>
        <v>Anna Andreadi</v>
      </c>
      <c r="W7883" s="3" t="str">
        <f>IFERROR(INDEX(Returns!$A$2:$A$801,MATCH(B7883,Returns!$B$2:$B$801,0)),"No")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IF(M7884=People!$B$2,People!$A$2,IF(M7884=People!$B$3,People!$A$3,IF(M7884=People!$B$4,People!$A$4,IF(M7884=People!$B$5,People!$A$5,0))))</f>
        <v>Anna Andreadi</v>
      </c>
      <c r="W7884" s="3" t="str">
        <f>IFERROR(INDEX(Returns!$A$2:$A$801,MATCH(B7884,Returns!$B$2:$B$801,0)),"No")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IF(M7885=People!$B$2,People!$A$2,IF(M7885=People!$B$3,People!$A$3,IF(M7885=People!$B$4,People!$A$4,IF(M7885=People!$B$5,People!$A$5,0))))</f>
        <v>Anna Andreadi</v>
      </c>
      <c r="W7885" s="3" t="str">
        <f>IFERROR(INDEX(Returns!$A$2:$A$801,MATCH(B7885,Returns!$B$2:$B$801,0)),"No")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IF(M7886=People!$B$2,People!$A$2,IF(M7886=People!$B$3,People!$A$3,IF(M7886=People!$B$4,People!$A$4,IF(M7886=People!$B$5,People!$A$5,0))))</f>
        <v>Anna Andreadi</v>
      </c>
      <c r="W7886" s="3" t="str">
        <f>IFERROR(INDEX(Returns!$A$2:$A$801,MATCH(B7886,Returns!$B$2:$B$801,0)),"No")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IF(M7887=People!$B$2,People!$A$2,IF(M7887=People!$B$3,People!$A$3,IF(M7887=People!$B$4,People!$A$4,IF(M7887=People!$B$5,People!$A$5,0))))</f>
        <v>Anna Andreadi</v>
      </c>
      <c r="W7887" s="3" t="str">
        <f>IFERROR(INDEX(Returns!$A$2:$A$801,MATCH(B7887,Returns!$B$2:$B$801,0)),"No")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IF(M7888=People!$B$2,People!$A$2,IF(M7888=People!$B$3,People!$A$3,IF(M7888=People!$B$4,People!$A$4,IF(M7888=People!$B$5,People!$A$5,0))))</f>
        <v>Anna Andreadi</v>
      </c>
      <c r="W7888" s="3" t="str">
        <f>IFERROR(INDEX(Returns!$A$2:$A$801,MATCH(B7888,Returns!$B$2:$B$801,0)),"No")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IF(M7889=People!$B$2,People!$A$2,IF(M7889=People!$B$3,People!$A$3,IF(M7889=People!$B$4,People!$A$4,IF(M7889=People!$B$5,People!$A$5,0))))</f>
        <v>Anna Andreadi</v>
      </c>
      <c r="W7889" s="3" t="str">
        <f>IFERROR(INDEX(Returns!$A$2:$A$801,MATCH(B7889,Returns!$B$2:$B$801,0)),"No")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IF(M7890=People!$B$2,People!$A$2,IF(M7890=People!$B$3,People!$A$3,IF(M7890=People!$B$4,People!$A$4,IF(M7890=People!$B$5,People!$A$5,0))))</f>
        <v>Anna Andreadi</v>
      </c>
      <c r="W7890" s="3" t="str">
        <f>IFERROR(INDEX(Returns!$A$2:$A$801,MATCH(B7890,Returns!$B$2:$B$801,0)),"No")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IF(M7891=People!$B$2,People!$A$2,IF(M7891=People!$B$3,People!$A$3,IF(M7891=People!$B$4,People!$A$4,IF(M7891=People!$B$5,People!$A$5,0))))</f>
        <v>Cassandra Brandow</v>
      </c>
      <c r="W7891" s="3" t="str">
        <f>IFERROR(INDEX(Returns!$A$2:$A$801,MATCH(B7891,Returns!$B$2:$B$801,0)),"No")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IF(M7892=People!$B$2,People!$A$2,IF(M7892=People!$B$3,People!$A$3,IF(M7892=People!$B$4,People!$A$4,IF(M7892=People!$B$5,People!$A$5,0))))</f>
        <v>Cassandra Brandow</v>
      </c>
      <c r="W7892" s="3" t="str">
        <f>IFERROR(INDEX(Returns!$A$2:$A$801,MATCH(B7892,Returns!$B$2:$B$801,0)),"No")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IF(M7893=People!$B$2,People!$A$2,IF(M7893=People!$B$3,People!$A$3,IF(M7893=People!$B$4,People!$A$4,IF(M7893=People!$B$5,People!$A$5,0))))</f>
        <v>Cassandra Brandow</v>
      </c>
      <c r="W7893" s="3" t="str">
        <f>IFERROR(INDEX(Returns!$A$2:$A$801,MATCH(B7893,Returns!$B$2:$B$801,0)),"No")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IF(M7894=People!$B$2,People!$A$2,IF(M7894=People!$B$3,People!$A$3,IF(M7894=People!$B$4,People!$A$4,IF(M7894=People!$B$5,People!$A$5,0))))</f>
        <v>Cassandra Brandow</v>
      </c>
      <c r="W7894" s="3" t="str">
        <f>IFERROR(INDEX(Returns!$A$2:$A$801,MATCH(B7894,Returns!$B$2:$B$801,0)),"No")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IF(M7895=People!$B$2,People!$A$2,IF(M7895=People!$B$3,People!$A$3,IF(M7895=People!$B$4,People!$A$4,IF(M7895=People!$B$5,People!$A$5,0))))</f>
        <v>Chuck Magee</v>
      </c>
      <c r="W7895" s="3" t="str">
        <f>IFERROR(INDEX(Returns!$A$2:$A$801,MATCH(B7895,Returns!$B$2:$B$801,0)),"No")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IF(M7896=People!$B$2,People!$A$2,IF(M7896=People!$B$3,People!$A$3,IF(M7896=People!$B$4,People!$A$4,IF(M7896=People!$B$5,People!$A$5,0))))</f>
        <v>Chuck Magee</v>
      </c>
      <c r="W7896" s="3" t="str">
        <f>IFERROR(INDEX(Returns!$A$2:$A$801,MATCH(B7896,Returns!$B$2:$B$801,0)),"No")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IF(M7897=People!$B$2,People!$A$2,IF(M7897=People!$B$3,People!$A$3,IF(M7897=People!$B$4,People!$A$4,IF(M7897=People!$B$5,People!$A$5,0))))</f>
        <v>Chuck Magee</v>
      </c>
      <c r="W7897" s="3" t="str">
        <f>IFERROR(INDEX(Returns!$A$2:$A$801,MATCH(B7897,Returns!$B$2:$B$801,0)),"No")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IF(M7898=People!$B$2,People!$A$2,IF(M7898=People!$B$3,People!$A$3,IF(M7898=People!$B$4,People!$A$4,IF(M7898=People!$B$5,People!$A$5,0))))</f>
        <v>Chuck Magee</v>
      </c>
      <c r="W7898" s="3" t="str">
        <f>IFERROR(INDEX(Returns!$A$2:$A$801,MATCH(B7898,Returns!$B$2:$B$801,0)),"No")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IF(M7899=People!$B$2,People!$A$2,IF(M7899=People!$B$3,People!$A$3,IF(M7899=People!$B$4,People!$A$4,IF(M7899=People!$B$5,People!$A$5,0))))</f>
        <v>Cassandra Brandow</v>
      </c>
      <c r="W7899" s="3" t="str">
        <f>IFERROR(INDEX(Returns!$A$2:$A$801,MATCH(B7899,Returns!$B$2:$B$801,0)),"No")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IF(M7900=People!$B$2,People!$A$2,IF(M7900=People!$B$3,People!$A$3,IF(M7900=People!$B$4,People!$A$4,IF(M7900=People!$B$5,People!$A$5,0))))</f>
        <v>Cassandra Brandow</v>
      </c>
      <c r="W7900" s="3" t="str">
        <f>IFERROR(INDEX(Returns!$A$2:$A$801,MATCH(B7900,Returns!$B$2:$B$801,0)),"No")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IF(M7901=People!$B$2,People!$A$2,IF(M7901=People!$B$3,People!$A$3,IF(M7901=People!$B$4,People!$A$4,IF(M7901=People!$B$5,People!$A$5,0))))</f>
        <v>Cassandra Brandow</v>
      </c>
      <c r="W7901" s="3" t="str">
        <f>IFERROR(INDEX(Returns!$A$2:$A$801,MATCH(B7901,Returns!$B$2:$B$801,0)),"No")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IF(M7902=People!$B$2,People!$A$2,IF(M7902=People!$B$3,People!$A$3,IF(M7902=People!$B$4,People!$A$4,IF(M7902=People!$B$5,People!$A$5,0))))</f>
        <v>Cassandra Brandow</v>
      </c>
      <c r="W7902" s="3" t="str">
        <f>IFERROR(INDEX(Returns!$A$2:$A$801,MATCH(B7902,Returns!$B$2:$B$801,0)),"No")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IF(M7903=People!$B$2,People!$A$2,IF(M7903=People!$B$3,People!$A$3,IF(M7903=People!$B$4,People!$A$4,IF(M7903=People!$B$5,People!$A$5,0))))</f>
        <v>Cassandra Brandow</v>
      </c>
      <c r="W7903" s="3" t="str">
        <f>IFERROR(INDEX(Returns!$A$2:$A$801,MATCH(B7903,Returns!$B$2:$B$801,0)),"No")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IF(M7904=People!$B$2,People!$A$2,IF(M7904=People!$B$3,People!$A$3,IF(M7904=People!$B$4,People!$A$4,IF(M7904=People!$B$5,People!$A$5,0))))</f>
        <v>Cassandra Brandow</v>
      </c>
      <c r="W7904" s="3" t="str">
        <f>IFERROR(INDEX(Returns!$A$2:$A$801,MATCH(B7904,Returns!$B$2:$B$801,0)),"No")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IF(M7905=People!$B$2,People!$A$2,IF(M7905=People!$B$3,People!$A$3,IF(M7905=People!$B$4,People!$A$4,IF(M7905=People!$B$5,People!$A$5,0))))</f>
        <v>Cassandra Brandow</v>
      </c>
      <c r="W7905" s="3" t="str">
        <f>IFERROR(INDEX(Returns!$A$2:$A$801,MATCH(B7905,Returns!$B$2:$B$801,0)),"No")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IF(M7906=People!$B$2,People!$A$2,IF(M7906=People!$B$3,People!$A$3,IF(M7906=People!$B$4,People!$A$4,IF(M7906=People!$B$5,People!$A$5,0))))</f>
        <v>Kelly Williams</v>
      </c>
      <c r="W7906" s="3" t="str">
        <f>IFERROR(INDEX(Returns!$A$2:$A$801,MATCH(B7906,Returns!$B$2:$B$801,0)),"No")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IF(M7907=People!$B$2,People!$A$2,IF(M7907=People!$B$3,People!$A$3,IF(M7907=People!$B$4,People!$A$4,IF(M7907=People!$B$5,People!$A$5,0))))</f>
        <v>Kelly Williams</v>
      </c>
      <c r="W7907" s="3" t="str">
        <f>IFERROR(INDEX(Returns!$A$2:$A$801,MATCH(B7907,Returns!$B$2:$B$801,0)),"No")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IF(M7908=People!$B$2,People!$A$2,IF(M7908=People!$B$3,People!$A$3,IF(M7908=People!$B$4,People!$A$4,IF(M7908=People!$B$5,People!$A$5,0))))</f>
        <v>Kelly Williams</v>
      </c>
      <c r="W7908" s="3" t="str">
        <f>IFERROR(INDEX(Returns!$A$2:$A$801,MATCH(B7908,Returns!$B$2:$B$801,0)),"No")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IF(M7909=People!$B$2,People!$A$2,IF(M7909=People!$B$3,People!$A$3,IF(M7909=People!$B$4,People!$A$4,IF(M7909=People!$B$5,People!$A$5,0))))</f>
        <v>Anna Andreadi</v>
      </c>
      <c r="W7909" s="3" t="str">
        <f>IFERROR(INDEX(Returns!$A$2:$A$801,MATCH(B7909,Returns!$B$2:$B$801,0)),"No")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IF(M7910=People!$B$2,People!$A$2,IF(M7910=People!$B$3,People!$A$3,IF(M7910=People!$B$4,People!$A$4,IF(M7910=People!$B$5,People!$A$5,0))))</f>
        <v>Anna Andreadi</v>
      </c>
      <c r="W7910" s="3" t="str">
        <f>IFERROR(INDEX(Returns!$A$2:$A$801,MATCH(B7910,Returns!$B$2:$B$801,0)),"No")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IF(M7911=People!$B$2,People!$A$2,IF(M7911=People!$B$3,People!$A$3,IF(M7911=People!$B$4,People!$A$4,IF(M7911=People!$B$5,People!$A$5,0))))</f>
        <v>Anna Andreadi</v>
      </c>
      <c r="W7911" s="3" t="str">
        <f>IFERROR(INDEX(Returns!$A$2:$A$801,MATCH(B7911,Returns!$B$2:$B$801,0)),"No")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IF(M7912=People!$B$2,People!$A$2,IF(M7912=People!$B$3,People!$A$3,IF(M7912=People!$B$4,People!$A$4,IF(M7912=People!$B$5,People!$A$5,0))))</f>
        <v>Anna Andreadi</v>
      </c>
      <c r="W7912" s="3" t="str">
        <f>IFERROR(INDEX(Returns!$A$2:$A$801,MATCH(B7912,Returns!$B$2:$B$801,0)),"No")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IF(M7913=People!$B$2,People!$A$2,IF(M7913=People!$B$3,People!$A$3,IF(M7913=People!$B$4,People!$A$4,IF(M7913=People!$B$5,People!$A$5,0))))</f>
        <v>Anna Andreadi</v>
      </c>
      <c r="W7913" s="3" t="str">
        <f>IFERROR(INDEX(Returns!$A$2:$A$801,MATCH(B7913,Returns!$B$2:$B$801,0)),"No")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IF(M7914=People!$B$2,People!$A$2,IF(M7914=People!$B$3,People!$A$3,IF(M7914=People!$B$4,People!$A$4,IF(M7914=People!$B$5,People!$A$5,0))))</f>
        <v>Kelly Williams</v>
      </c>
      <c r="W7914" s="3" t="str">
        <f>IFERROR(INDEX(Returns!$A$2:$A$801,MATCH(B7914,Returns!$B$2:$B$801,0)),"No")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IF(M7915=People!$B$2,People!$A$2,IF(M7915=People!$B$3,People!$A$3,IF(M7915=People!$B$4,People!$A$4,IF(M7915=People!$B$5,People!$A$5,0))))</f>
        <v>Chuck Magee</v>
      </c>
      <c r="W7915" s="3" t="str">
        <f>IFERROR(INDEX(Returns!$A$2:$A$801,MATCH(B7915,Returns!$B$2:$B$801,0)),"No")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IF(M7916=People!$B$2,People!$A$2,IF(M7916=People!$B$3,People!$A$3,IF(M7916=People!$B$4,People!$A$4,IF(M7916=People!$B$5,People!$A$5,0))))</f>
        <v>Chuck Magee</v>
      </c>
      <c r="W7916" s="3" t="str">
        <f>IFERROR(INDEX(Returns!$A$2:$A$801,MATCH(B7916,Returns!$B$2:$B$801,0)),"No")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IF(M7917=People!$B$2,People!$A$2,IF(M7917=People!$B$3,People!$A$3,IF(M7917=People!$B$4,People!$A$4,IF(M7917=People!$B$5,People!$A$5,0))))</f>
        <v>Chuck Magee</v>
      </c>
      <c r="W7917" s="3" t="str">
        <f>IFERROR(INDEX(Returns!$A$2:$A$801,MATCH(B7917,Returns!$B$2:$B$801,0)),"No")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IF(M7918=People!$B$2,People!$A$2,IF(M7918=People!$B$3,People!$A$3,IF(M7918=People!$B$4,People!$A$4,IF(M7918=People!$B$5,People!$A$5,0))))</f>
        <v>Chuck Magee</v>
      </c>
      <c r="W7918" s="3" t="str">
        <f>IFERROR(INDEX(Returns!$A$2:$A$801,MATCH(B7918,Returns!$B$2:$B$801,0)),"No")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IF(M7919=People!$B$2,People!$A$2,IF(M7919=People!$B$3,People!$A$3,IF(M7919=People!$B$4,People!$A$4,IF(M7919=People!$B$5,People!$A$5,0))))</f>
        <v>Kelly Williams</v>
      </c>
      <c r="W7919" s="3" t="str">
        <f>IFERROR(INDEX(Returns!$A$2:$A$801,MATCH(B7919,Returns!$B$2:$B$801,0)),"No")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IF(M7920=People!$B$2,People!$A$2,IF(M7920=People!$B$3,People!$A$3,IF(M7920=People!$B$4,People!$A$4,IF(M7920=People!$B$5,People!$A$5,0))))</f>
        <v>Anna Andreadi</v>
      </c>
      <c r="W7920" s="3" t="str">
        <f>IFERROR(INDEX(Returns!$A$2:$A$801,MATCH(B7920,Returns!$B$2:$B$801,0)),"No")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IF(M7921=People!$B$2,People!$A$2,IF(M7921=People!$B$3,People!$A$3,IF(M7921=People!$B$4,People!$A$4,IF(M7921=People!$B$5,People!$A$5,0))))</f>
        <v>Chuck Magee</v>
      </c>
      <c r="W7921" s="3" t="str">
        <f>IFERROR(INDEX(Returns!$A$2:$A$801,MATCH(B7921,Returns!$B$2:$B$801,0)),"No")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IF(M7922=People!$B$2,People!$A$2,IF(M7922=People!$B$3,People!$A$3,IF(M7922=People!$B$4,People!$A$4,IF(M7922=People!$B$5,People!$A$5,0))))</f>
        <v>Chuck Magee</v>
      </c>
      <c r="W7922" s="3" t="str">
        <f>IFERROR(INDEX(Returns!$A$2:$A$801,MATCH(B7922,Returns!$B$2:$B$801,0)),"No")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IF(M7923=People!$B$2,People!$A$2,IF(M7923=People!$B$3,People!$A$3,IF(M7923=People!$B$4,People!$A$4,IF(M7923=People!$B$5,People!$A$5,0))))</f>
        <v>Chuck Magee</v>
      </c>
      <c r="W7923" s="3" t="str">
        <f>IFERROR(INDEX(Returns!$A$2:$A$801,MATCH(B7923,Returns!$B$2:$B$801,0)),"No")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IF(M7924=People!$B$2,People!$A$2,IF(M7924=People!$B$3,People!$A$3,IF(M7924=People!$B$4,People!$A$4,IF(M7924=People!$B$5,People!$A$5,0))))</f>
        <v>Cassandra Brandow</v>
      </c>
      <c r="W7924" s="3" t="str">
        <f>IFERROR(INDEX(Returns!$A$2:$A$801,MATCH(B7924,Returns!$B$2:$B$801,0)),"No")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IF(M7925=People!$B$2,People!$A$2,IF(M7925=People!$B$3,People!$A$3,IF(M7925=People!$B$4,People!$A$4,IF(M7925=People!$B$5,People!$A$5,0))))</f>
        <v>Cassandra Brandow</v>
      </c>
      <c r="W7925" s="3" t="str">
        <f>IFERROR(INDEX(Returns!$A$2:$A$801,MATCH(B7925,Returns!$B$2:$B$801,0)),"No")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IF(M7926=People!$B$2,People!$A$2,IF(M7926=People!$B$3,People!$A$3,IF(M7926=People!$B$4,People!$A$4,IF(M7926=People!$B$5,People!$A$5,0))))</f>
        <v>Cassandra Brandow</v>
      </c>
      <c r="W7926" s="3" t="str">
        <f>IFERROR(INDEX(Returns!$A$2:$A$801,MATCH(B7926,Returns!$B$2:$B$801,0)),"No")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IF(M7927=People!$B$2,People!$A$2,IF(M7927=People!$B$3,People!$A$3,IF(M7927=People!$B$4,People!$A$4,IF(M7927=People!$B$5,People!$A$5,0))))</f>
        <v>Cassandra Brandow</v>
      </c>
      <c r="W7927" s="3" t="str">
        <f>IFERROR(INDEX(Returns!$A$2:$A$801,MATCH(B7927,Returns!$B$2:$B$801,0)),"No")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IF(M7928=People!$B$2,People!$A$2,IF(M7928=People!$B$3,People!$A$3,IF(M7928=People!$B$4,People!$A$4,IF(M7928=People!$B$5,People!$A$5,0))))</f>
        <v>Chuck Magee</v>
      </c>
      <c r="W7928" s="3" t="str">
        <f>IFERROR(INDEX(Returns!$A$2:$A$801,MATCH(B7928,Returns!$B$2:$B$801,0)),"No")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IF(M7929=People!$B$2,People!$A$2,IF(M7929=People!$B$3,People!$A$3,IF(M7929=People!$B$4,People!$A$4,IF(M7929=People!$B$5,People!$A$5,0))))</f>
        <v>Chuck Magee</v>
      </c>
      <c r="W7929" s="3" t="str">
        <f>IFERROR(INDEX(Returns!$A$2:$A$801,MATCH(B7929,Returns!$B$2:$B$801,0)),"No")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IF(M7930=People!$B$2,People!$A$2,IF(M7930=People!$B$3,People!$A$3,IF(M7930=People!$B$4,People!$A$4,IF(M7930=People!$B$5,People!$A$5,0))))</f>
        <v>Chuck Magee</v>
      </c>
      <c r="W7930" s="3" t="str">
        <f>IFERROR(INDEX(Returns!$A$2:$A$801,MATCH(B7930,Returns!$B$2:$B$801,0)),"No")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IF(M7931=People!$B$2,People!$A$2,IF(M7931=People!$B$3,People!$A$3,IF(M7931=People!$B$4,People!$A$4,IF(M7931=People!$B$5,People!$A$5,0))))</f>
        <v>Kelly Williams</v>
      </c>
      <c r="W7931" s="3" t="str">
        <f>IFERROR(INDEX(Returns!$A$2:$A$801,MATCH(B7931,Returns!$B$2:$B$801,0)),"No")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IF(M7932=People!$B$2,People!$A$2,IF(M7932=People!$B$3,People!$A$3,IF(M7932=People!$B$4,People!$A$4,IF(M7932=People!$B$5,People!$A$5,0))))</f>
        <v>Chuck Magee</v>
      </c>
      <c r="W7932" s="3" t="str">
        <f>IFERROR(INDEX(Returns!$A$2:$A$801,MATCH(B7932,Returns!$B$2:$B$801,0)),"No")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IF(M7933=People!$B$2,People!$A$2,IF(M7933=People!$B$3,People!$A$3,IF(M7933=People!$B$4,People!$A$4,IF(M7933=People!$B$5,People!$A$5,0))))</f>
        <v>Anna Andreadi</v>
      </c>
      <c r="W7933" s="3" t="str">
        <f>IFERROR(INDEX(Returns!$A$2:$A$801,MATCH(B7933,Returns!$B$2:$B$801,0)),"No")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IF(M7934=People!$B$2,People!$A$2,IF(M7934=People!$B$3,People!$A$3,IF(M7934=People!$B$4,People!$A$4,IF(M7934=People!$B$5,People!$A$5,0))))</f>
        <v>Anna Andreadi</v>
      </c>
      <c r="W7934" s="3" t="str">
        <f>IFERROR(INDEX(Returns!$A$2:$A$801,MATCH(B7934,Returns!$B$2:$B$801,0)),"No")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IF(M7935=People!$B$2,People!$A$2,IF(M7935=People!$B$3,People!$A$3,IF(M7935=People!$B$4,People!$A$4,IF(M7935=People!$B$5,People!$A$5,0))))</f>
        <v>Anna Andreadi</v>
      </c>
      <c r="W7935" s="3" t="str">
        <f>IFERROR(INDEX(Returns!$A$2:$A$801,MATCH(B7935,Returns!$B$2:$B$801,0)),"No")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IF(M7936=People!$B$2,People!$A$2,IF(M7936=People!$B$3,People!$A$3,IF(M7936=People!$B$4,People!$A$4,IF(M7936=People!$B$5,People!$A$5,0))))</f>
        <v>Anna Andreadi</v>
      </c>
      <c r="W7936" s="3" t="str">
        <f>IFERROR(INDEX(Returns!$A$2:$A$801,MATCH(B7936,Returns!$B$2:$B$801,0)),"No")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IF(M7937=People!$B$2,People!$A$2,IF(M7937=People!$B$3,People!$A$3,IF(M7937=People!$B$4,People!$A$4,IF(M7937=People!$B$5,People!$A$5,0))))</f>
        <v>Anna Andreadi</v>
      </c>
      <c r="W7937" s="3" t="str">
        <f>IFERROR(INDEX(Returns!$A$2:$A$801,MATCH(B7937,Returns!$B$2:$B$801,0)),"No")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IF(M7938=People!$B$2,People!$A$2,IF(M7938=People!$B$3,People!$A$3,IF(M7938=People!$B$4,People!$A$4,IF(M7938=People!$B$5,People!$A$5,0))))</f>
        <v>Anna Andreadi</v>
      </c>
      <c r="W7938" s="3" t="str">
        <f>IFERROR(INDEX(Returns!$A$2:$A$801,MATCH(B7938,Returns!$B$2:$B$801,0)),"No")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IF(M7939=People!$B$2,People!$A$2,IF(M7939=People!$B$3,People!$A$3,IF(M7939=People!$B$4,People!$A$4,IF(M7939=People!$B$5,People!$A$5,0))))</f>
        <v>Anna Andreadi</v>
      </c>
      <c r="W7939" s="3" t="str">
        <f>IFERROR(INDEX(Returns!$A$2:$A$801,MATCH(B7939,Returns!$B$2:$B$801,0)),"No")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IF(M7940=People!$B$2,People!$A$2,IF(M7940=People!$B$3,People!$A$3,IF(M7940=People!$B$4,People!$A$4,IF(M7940=People!$B$5,People!$A$5,0))))</f>
        <v>Anna Andreadi</v>
      </c>
      <c r="W7940" s="3" t="str">
        <f>IFERROR(INDEX(Returns!$A$2:$A$801,MATCH(B7940,Returns!$B$2:$B$801,0)),"No")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IF(M7941=People!$B$2,People!$A$2,IF(M7941=People!$B$3,People!$A$3,IF(M7941=People!$B$4,People!$A$4,IF(M7941=People!$B$5,People!$A$5,0))))</f>
        <v>Anna Andreadi</v>
      </c>
      <c r="W7941" s="3" t="str">
        <f>IFERROR(INDEX(Returns!$A$2:$A$801,MATCH(B7941,Returns!$B$2:$B$801,0)),"No")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IF(M7942=People!$B$2,People!$A$2,IF(M7942=People!$B$3,People!$A$3,IF(M7942=People!$B$4,People!$A$4,IF(M7942=People!$B$5,People!$A$5,0))))</f>
        <v>Anna Andreadi</v>
      </c>
      <c r="W7942" s="3" t="str">
        <f>IFERROR(INDEX(Returns!$A$2:$A$801,MATCH(B7942,Returns!$B$2:$B$801,0)),"No")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IF(M7943=People!$B$2,People!$A$2,IF(M7943=People!$B$3,People!$A$3,IF(M7943=People!$B$4,People!$A$4,IF(M7943=People!$B$5,People!$A$5,0))))</f>
        <v>Anna Andreadi</v>
      </c>
      <c r="W7943" s="3" t="str">
        <f>IFERROR(INDEX(Returns!$A$2:$A$801,MATCH(B7943,Returns!$B$2:$B$801,0)),"No")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IF(M7944=People!$B$2,People!$A$2,IF(M7944=People!$B$3,People!$A$3,IF(M7944=People!$B$4,People!$A$4,IF(M7944=People!$B$5,People!$A$5,0))))</f>
        <v>Kelly Williams</v>
      </c>
      <c r="W7944" s="3" t="str">
        <f>IFERROR(INDEX(Returns!$A$2:$A$801,MATCH(B7944,Returns!$B$2:$B$801,0)),"No")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IF(M7945=People!$B$2,People!$A$2,IF(M7945=People!$B$3,People!$A$3,IF(M7945=People!$B$4,People!$A$4,IF(M7945=People!$B$5,People!$A$5,0))))</f>
        <v>Kelly Williams</v>
      </c>
      <c r="W7945" s="3" t="str">
        <f>IFERROR(INDEX(Returns!$A$2:$A$801,MATCH(B7945,Returns!$B$2:$B$801,0)),"No")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IF(M7946=People!$B$2,People!$A$2,IF(M7946=People!$B$3,People!$A$3,IF(M7946=People!$B$4,People!$A$4,IF(M7946=People!$B$5,People!$A$5,0))))</f>
        <v>Kelly Williams</v>
      </c>
      <c r="W7946" s="3" t="str">
        <f>IFERROR(INDEX(Returns!$A$2:$A$801,MATCH(B7946,Returns!$B$2:$B$801,0)),"No")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IF(M7947=People!$B$2,People!$A$2,IF(M7947=People!$B$3,People!$A$3,IF(M7947=People!$B$4,People!$A$4,IF(M7947=People!$B$5,People!$A$5,0))))</f>
        <v>Kelly Williams</v>
      </c>
      <c r="W7947" s="3" t="str">
        <f>IFERROR(INDEX(Returns!$A$2:$A$801,MATCH(B7947,Returns!$B$2:$B$801,0)),"No")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IF(M7948=People!$B$2,People!$A$2,IF(M7948=People!$B$3,People!$A$3,IF(M7948=People!$B$4,People!$A$4,IF(M7948=People!$B$5,People!$A$5,0))))</f>
        <v>Kelly Williams</v>
      </c>
      <c r="W7948" s="3" t="str">
        <f>IFERROR(INDEX(Returns!$A$2:$A$801,MATCH(B7948,Returns!$B$2:$B$801,0)),"No")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IF(M7949=People!$B$2,People!$A$2,IF(M7949=People!$B$3,People!$A$3,IF(M7949=People!$B$4,People!$A$4,IF(M7949=People!$B$5,People!$A$5,0))))</f>
        <v>Kelly Williams</v>
      </c>
      <c r="W7949" s="3" t="str">
        <f>IFERROR(INDEX(Returns!$A$2:$A$801,MATCH(B7949,Returns!$B$2:$B$801,0)),"No")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IF(M7950=People!$B$2,People!$A$2,IF(M7950=People!$B$3,People!$A$3,IF(M7950=People!$B$4,People!$A$4,IF(M7950=People!$B$5,People!$A$5,0))))</f>
        <v>Kelly Williams</v>
      </c>
      <c r="W7950" s="3" t="str">
        <f>IFERROR(INDEX(Returns!$A$2:$A$801,MATCH(B7950,Returns!$B$2:$B$801,0)),"No")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IF(M7951=People!$B$2,People!$A$2,IF(M7951=People!$B$3,People!$A$3,IF(M7951=People!$B$4,People!$A$4,IF(M7951=People!$B$5,People!$A$5,0))))</f>
        <v>Kelly Williams</v>
      </c>
      <c r="W7951" s="3" t="str">
        <f>IFERROR(INDEX(Returns!$A$2:$A$801,MATCH(B7951,Returns!$B$2:$B$801,0)),"No")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IF(M7952=People!$B$2,People!$A$2,IF(M7952=People!$B$3,People!$A$3,IF(M7952=People!$B$4,People!$A$4,IF(M7952=People!$B$5,People!$A$5,0))))</f>
        <v>Kelly Williams</v>
      </c>
      <c r="W7952" s="3" t="str">
        <f>IFERROR(INDEX(Returns!$A$2:$A$801,MATCH(B7952,Returns!$B$2:$B$801,0)),"No")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IF(M7953=People!$B$2,People!$A$2,IF(M7953=People!$B$3,People!$A$3,IF(M7953=People!$B$4,People!$A$4,IF(M7953=People!$B$5,People!$A$5,0))))</f>
        <v>Chuck Magee</v>
      </c>
      <c r="W7953" s="3" t="str">
        <f>IFERROR(INDEX(Returns!$A$2:$A$801,MATCH(B7953,Returns!$B$2:$B$801,0)),"No")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IF(M7954=People!$B$2,People!$A$2,IF(M7954=People!$B$3,People!$A$3,IF(M7954=People!$B$4,People!$A$4,IF(M7954=People!$B$5,People!$A$5,0))))</f>
        <v>Chuck Magee</v>
      </c>
      <c r="W7954" s="3" t="str">
        <f>IFERROR(INDEX(Returns!$A$2:$A$801,MATCH(B7954,Returns!$B$2:$B$801,0)),"No")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IF(M7955=People!$B$2,People!$A$2,IF(M7955=People!$B$3,People!$A$3,IF(M7955=People!$B$4,People!$A$4,IF(M7955=People!$B$5,People!$A$5,0))))</f>
        <v>Chuck Magee</v>
      </c>
      <c r="W7955" s="3" t="str">
        <f>IFERROR(INDEX(Returns!$A$2:$A$801,MATCH(B7955,Returns!$B$2:$B$801,0)),"No")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IF(M7956=People!$B$2,People!$A$2,IF(M7956=People!$B$3,People!$A$3,IF(M7956=People!$B$4,People!$A$4,IF(M7956=People!$B$5,People!$A$5,0))))</f>
        <v>Chuck Magee</v>
      </c>
      <c r="W7956" s="3" t="str">
        <f>IFERROR(INDEX(Returns!$A$2:$A$801,MATCH(B7956,Returns!$B$2:$B$801,0)),"No")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IF(M7957=People!$B$2,People!$A$2,IF(M7957=People!$B$3,People!$A$3,IF(M7957=People!$B$4,People!$A$4,IF(M7957=People!$B$5,People!$A$5,0))))</f>
        <v>Anna Andreadi</v>
      </c>
      <c r="W7957" s="3" t="str">
        <f>IFERROR(INDEX(Returns!$A$2:$A$801,MATCH(B7957,Returns!$B$2:$B$801,0)),"No")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IF(M7958=People!$B$2,People!$A$2,IF(M7958=People!$B$3,People!$A$3,IF(M7958=People!$B$4,People!$A$4,IF(M7958=People!$B$5,People!$A$5,0))))</f>
        <v>Anna Andreadi</v>
      </c>
      <c r="W7958" s="3" t="str">
        <f>IFERROR(INDEX(Returns!$A$2:$A$801,MATCH(B7958,Returns!$B$2:$B$801,0)),"No")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IF(M7959=People!$B$2,People!$A$2,IF(M7959=People!$B$3,People!$A$3,IF(M7959=People!$B$4,People!$A$4,IF(M7959=People!$B$5,People!$A$5,0))))</f>
        <v>Anna Andreadi</v>
      </c>
      <c r="W7959" s="3" t="str">
        <f>IFERROR(INDEX(Returns!$A$2:$A$801,MATCH(B7959,Returns!$B$2:$B$801,0)),"No")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IF(M7960=People!$B$2,People!$A$2,IF(M7960=People!$B$3,People!$A$3,IF(M7960=People!$B$4,People!$A$4,IF(M7960=People!$B$5,People!$A$5,0))))</f>
        <v>Anna Andreadi</v>
      </c>
      <c r="W7960" s="3" t="str">
        <f>IFERROR(INDEX(Returns!$A$2:$A$801,MATCH(B7960,Returns!$B$2:$B$801,0)),"No")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IF(M7961=People!$B$2,People!$A$2,IF(M7961=People!$B$3,People!$A$3,IF(M7961=People!$B$4,People!$A$4,IF(M7961=People!$B$5,People!$A$5,0))))</f>
        <v>Anna Andreadi</v>
      </c>
      <c r="W7961" s="3" t="str">
        <f>IFERROR(INDEX(Returns!$A$2:$A$801,MATCH(B7961,Returns!$B$2:$B$801,0)),"No")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IF(M7962=People!$B$2,People!$A$2,IF(M7962=People!$B$3,People!$A$3,IF(M7962=People!$B$4,People!$A$4,IF(M7962=People!$B$5,People!$A$5,0))))</f>
        <v>Anna Andreadi</v>
      </c>
      <c r="W7962" s="3" t="str">
        <f>IFERROR(INDEX(Returns!$A$2:$A$801,MATCH(B7962,Returns!$B$2:$B$801,0)),"No")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IF(M7963=People!$B$2,People!$A$2,IF(M7963=People!$B$3,People!$A$3,IF(M7963=People!$B$4,People!$A$4,IF(M7963=People!$B$5,People!$A$5,0))))</f>
        <v>Cassandra Brandow</v>
      </c>
      <c r="W7963" s="3" t="str">
        <f>IFERROR(INDEX(Returns!$A$2:$A$801,MATCH(B7963,Returns!$B$2:$B$801,0)),"No")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IF(M7964=People!$B$2,People!$A$2,IF(M7964=People!$B$3,People!$A$3,IF(M7964=People!$B$4,People!$A$4,IF(M7964=People!$B$5,People!$A$5,0))))</f>
        <v>Cassandra Brandow</v>
      </c>
      <c r="W7964" s="3" t="str">
        <f>IFERROR(INDEX(Returns!$A$2:$A$801,MATCH(B7964,Returns!$B$2:$B$801,0)),"No")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IF(M7965=People!$B$2,People!$A$2,IF(M7965=People!$B$3,People!$A$3,IF(M7965=People!$B$4,People!$A$4,IF(M7965=People!$B$5,People!$A$5,0))))</f>
        <v>Cassandra Brandow</v>
      </c>
      <c r="W7965" s="3" t="str">
        <f>IFERROR(INDEX(Returns!$A$2:$A$801,MATCH(B7965,Returns!$B$2:$B$801,0)),"No")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IF(M7966=People!$B$2,People!$A$2,IF(M7966=People!$B$3,People!$A$3,IF(M7966=People!$B$4,People!$A$4,IF(M7966=People!$B$5,People!$A$5,0))))</f>
        <v>Cassandra Brandow</v>
      </c>
      <c r="W7966" s="3" t="str">
        <f>IFERROR(INDEX(Returns!$A$2:$A$801,MATCH(B7966,Returns!$B$2:$B$801,0)),"No")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IF(M7967=People!$B$2,People!$A$2,IF(M7967=People!$B$3,People!$A$3,IF(M7967=People!$B$4,People!$A$4,IF(M7967=People!$B$5,People!$A$5,0))))</f>
        <v>Cassandra Brandow</v>
      </c>
      <c r="W7967" s="3" t="str">
        <f>IFERROR(INDEX(Returns!$A$2:$A$801,MATCH(B7967,Returns!$B$2:$B$801,0)),"No")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IF(M7968=People!$B$2,People!$A$2,IF(M7968=People!$B$3,People!$A$3,IF(M7968=People!$B$4,People!$A$4,IF(M7968=People!$B$5,People!$A$5,0))))</f>
        <v>Anna Andreadi</v>
      </c>
      <c r="W7968" s="3" t="str">
        <f>IFERROR(INDEX(Returns!$A$2:$A$801,MATCH(B7968,Returns!$B$2:$B$801,0)),"No")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IF(M7969=People!$B$2,People!$A$2,IF(M7969=People!$B$3,People!$A$3,IF(M7969=People!$B$4,People!$A$4,IF(M7969=People!$B$5,People!$A$5,0))))</f>
        <v>Anna Andreadi</v>
      </c>
      <c r="W7969" s="3" t="str">
        <f>IFERROR(INDEX(Returns!$A$2:$A$801,MATCH(B7969,Returns!$B$2:$B$801,0)),"No")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IF(M7970=People!$B$2,People!$A$2,IF(M7970=People!$B$3,People!$A$3,IF(M7970=People!$B$4,People!$A$4,IF(M7970=People!$B$5,People!$A$5,0))))</f>
        <v>Anna Andreadi</v>
      </c>
      <c r="W7970" s="3" t="str">
        <f>IFERROR(INDEX(Returns!$A$2:$A$801,MATCH(B7970,Returns!$B$2:$B$801,0)),"No")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IF(M7971=People!$B$2,People!$A$2,IF(M7971=People!$B$3,People!$A$3,IF(M7971=People!$B$4,People!$A$4,IF(M7971=People!$B$5,People!$A$5,0))))</f>
        <v>Anna Andreadi</v>
      </c>
      <c r="W7971" s="3" t="str">
        <f>IFERROR(INDEX(Returns!$A$2:$A$801,MATCH(B7971,Returns!$B$2:$B$801,0)),"No")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IF(M7972=People!$B$2,People!$A$2,IF(M7972=People!$B$3,People!$A$3,IF(M7972=People!$B$4,People!$A$4,IF(M7972=People!$B$5,People!$A$5,0))))</f>
        <v>Chuck Magee</v>
      </c>
      <c r="W7972" s="3" t="str">
        <f>IFERROR(INDEX(Returns!$A$2:$A$801,MATCH(B7972,Returns!$B$2:$B$801,0)),"No")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IF(M7973=People!$B$2,People!$A$2,IF(M7973=People!$B$3,People!$A$3,IF(M7973=People!$B$4,People!$A$4,IF(M7973=People!$B$5,People!$A$5,0))))</f>
        <v>Chuck Magee</v>
      </c>
      <c r="W7973" s="3" t="str">
        <f>IFERROR(INDEX(Returns!$A$2:$A$801,MATCH(B7973,Returns!$B$2:$B$801,0)),"No")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IF(M7974=People!$B$2,People!$A$2,IF(M7974=People!$B$3,People!$A$3,IF(M7974=People!$B$4,People!$A$4,IF(M7974=People!$B$5,People!$A$5,0))))</f>
        <v>Chuck Magee</v>
      </c>
      <c r="W7974" s="3" t="str">
        <f>IFERROR(INDEX(Returns!$A$2:$A$801,MATCH(B7974,Returns!$B$2:$B$801,0)),"No")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IF(M7975=People!$B$2,People!$A$2,IF(M7975=People!$B$3,People!$A$3,IF(M7975=People!$B$4,People!$A$4,IF(M7975=People!$B$5,People!$A$5,0))))</f>
        <v>Chuck Magee</v>
      </c>
      <c r="W7975" s="3" t="str">
        <f>IFERROR(INDEX(Returns!$A$2:$A$801,MATCH(B7975,Returns!$B$2:$B$801,0)),"No")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IF(M7976=People!$B$2,People!$A$2,IF(M7976=People!$B$3,People!$A$3,IF(M7976=People!$B$4,People!$A$4,IF(M7976=People!$B$5,People!$A$5,0))))</f>
        <v>Chuck Magee</v>
      </c>
      <c r="W7976" s="3" t="str">
        <f>IFERROR(INDEX(Returns!$A$2:$A$801,MATCH(B7976,Returns!$B$2:$B$801,0)),"No")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IF(M7977=People!$B$2,People!$A$2,IF(M7977=People!$B$3,People!$A$3,IF(M7977=People!$B$4,People!$A$4,IF(M7977=People!$B$5,People!$A$5,0))))</f>
        <v>Chuck Magee</v>
      </c>
      <c r="W7977" s="3" t="str">
        <f>IFERROR(INDEX(Returns!$A$2:$A$801,MATCH(B7977,Returns!$B$2:$B$801,0)),"No")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IF(M7978=People!$B$2,People!$A$2,IF(M7978=People!$B$3,People!$A$3,IF(M7978=People!$B$4,People!$A$4,IF(M7978=People!$B$5,People!$A$5,0))))</f>
        <v>Chuck Magee</v>
      </c>
      <c r="W7978" s="3" t="str">
        <f>IFERROR(INDEX(Returns!$A$2:$A$801,MATCH(B7978,Returns!$B$2:$B$801,0)),"No")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IF(M7979=People!$B$2,People!$A$2,IF(M7979=People!$B$3,People!$A$3,IF(M7979=People!$B$4,People!$A$4,IF(M7979=People!$B$5,People!$A$5,0))))</f>
        <v>Cassandra Brandow</v>
      </c>
      <c r="W7979" s="3" t="str">
        <f>IFERROR(INDEX(Returns!$A$2:$A$801,MATCH(B7979,Returns!$B$2:$B$801,0)),"No")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IF(M7980=People!$B$2,People!$A$2,IF(M7980=People!$B$3,People!$A$3,IF(M7980=People!$B$4,People!$A$4,IF(M7980=People!$B$5,People!$A$5,0))))</f>
        <v>Cassandra Brandow</v>
      </c>
      <c r="W7980" s="3" t="str">
        <f>IFERROR(INDEX(Returns!$A$2:$A$801,MATCH(B7980,Returns!$B$2:$B$801,0)),"No")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IF(M7981=People!$B$2,People!$A$2,IF(M7981=People!$B$3,People!$A$3,IF(M7981=People!$B$4,People!$A$4,IF(M7981=People!$B$5,People!$A$5,0))))</f>
        <v>Anna Andreadi</v>
      </c>
      <c r="W7981" s="3" t="str">
        <f>IFERROR(INDEX(Returns!$A$2:$A$801,MATCH(B7981,Returns!$B$2:$B$801,0)),"No")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IF(M7982=People!$B$2,People!$A$2,IF(M7982=People!$B$3,People!$A$3,IF(M7982=People!$B$4,People!$A$4,IF(M7982=People!$B$5,People!$A$5,0))))</f>
        <v>Kelly Williams</v>
      </c>
      <c r="W7982" s="3" t="str">
        <f>IFERROR(INDEX(Returns!$A$2:$A$801,MATCH(B7982,Returns!$B$2:$B$801,0)),"No")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IF(M7983=People!$B$2,People!$A$2,IF(M7983=People!$B$3,People!$A$3,IF(M7983=People!$B$4,People!$A$4,IF(M7983=People!$B$5,People!$A$5,0))))</f>
        <v>Chuck Magee</v>
      </c>
      <c r="W7983" s="3" t="str">
        <f>IFERROR(INDEX(Returns!$A$2:$A$801,MATCH(B7983,Returns!$B$2:$B$801,0)),"No")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IF(M7984=People!$B$2,People!$A$2,IF(M7984=People!$B$3,People!$A$3,IF(M7984=People!$B$4,People!$A$4,IF(M7984=People!$B$5,People!$A$5,0))))</f>
        <v>Chuck Magee</v>
      </c>
      <c r="W7984" s="3" t="str">
        <f>IFERROR(INDEX(Returns!$A$2:$A$801,MATCH(B7984,Returns!$B$2:$B$801,0)),"No")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IF(M7985=People!$B$2,People!$A$2,IF(M7985=People!$B$3,People!$A$3,IF(M7985=People!$B$4,People!$A$4,IF(M7985=People!$B$5,People!$A$5,0))))</f>
        <v>Kelly Williams</v>
      </c>
      <c r="W7985" s="3" t="str">
        <f>IFERROR(INDEX(Returns!$A$2:$A$801,MATCH(B7985,Returns!$B$2:$B$801,0)),"No")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IF(M7986=People!$B$2,People!$A$2,IF(M7986=People!$B$3,People!$A$3,IF(M7986=People!$B$4,People!$A$4,IF(M7986=People!$B$5,People!$A$5,0))))</f>
        <v>Kelly Williams</v>
      </c>
      <c r="W7986" s="3" t="str">
        <f>IFERROR(INDEX(Returns!$A$2:$A$801,MATCH(B7986,Returns!$B$2:$B$801,0)),"No")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IF(M7987=People!$B$2,People!$A$2,IF(M7987=People!$B$3,People!$A$3,IF(M7987=People!$B$4,People!$A$4,IF(M7987=People!$B$5,People!$A$5,0))))</f>
        <v>Anna Andreadi</v>
      </c>
      <c r="W7987" s="3" t="str">
        <f>IFERROR(INDEX(Returns!$A$2:$A$801,MATCH(B7987,Returns!$B$2:$B$801,0)),"No")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IF(M7988=People!$B$2,People!$A$2,IF(M7988=People!$B$3,People!$A$3,IF(M7988=People!$B$4,People!$A$4,IF(M7988=People!$B$5,People!$A$5,0))))</f>
        <v>Chuck Magee</v>
      </c>
      <c r="W7988" s="3" t="str">
        <f>IFERROR(INDEX(Returns!$A$2:$A$801,MATCH(B7988,Returns!$B$2:$B$801,0)),"No")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IF(M7989=People!$B$2,People!$A$2,IF(M7989=People!$B$3,People!$A$3,IF(M7989=People!$B$4,People!$A$4,IF(M7989=People!$B$5,People!$A$5,0))))</f>
        <v>Kelly Williams</v>
      </c>
      <c r="W7989" s="3" t="str">
        <f>IFERROR(INDEX(Returns!$A$2:$A$801,MATCH(B7989,Returns!$B$2:$B$801,0)),"No")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IF(M7990=People!$B$2,People!$A$2,IF(M7990=People!$B$3,People!$A$3,IF(M7990=People!$B$4,People!$A$4,IF(M7990=People!$B$5,People!$A$5,0))))</f>
        <v>Kelly Williams</v>
      </c>
      <c r="W7990" s="3" t="str">
        <f>IFERROR(INDEX(Returns!$A$2:$A$801,MATCH(B7990,Returns!$B$2:$B$801,0)),"No")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IF(M7991=People!$B$2,People!$A$2,IF(M7991=People!$B$3,People!$A$3,IF(M7991=People!$B$4,People!$A$4,IF(M7991=People!$B$5,People!$A$5,0))))</f>
        <v>Kelly Williams</v>
      </c>
      <c r="W7991" s="3" t="str">
        <f>IFERROR(INDEX(Returns!$A$2:$A$801,MATCH(B7991,Returns!$B$2:$B$801,0)),"No")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IF(M7992=People!$B$2,People!$A$2,IF(M7992=People!$B$3,People!$A$3,IF(M7992=People!$B$4,People!$A$4,IF(M7992=People!$B$5,People!$A$5,0))))</f>
        <v>Kelly Williams</v>
      </c>
      <c r="W7992" s="3" t="str">
        <f>IFERROR(INDEX(Returns!$A$2:$A$801,MATCH(B7992,Returns!$B$2:$B$801,0)),"No")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IF(M7993=People!$B$2,People!$A$2,IF(M7993=People!$B$3,People!$A$3,IF(M7993=People!$B$4,People!$A$4,IF(M7993=People!$B$5,People!$A$5,0))))</f>
        <v>Cassandra Brandow</v>
      </c>
      <c r="W7993" s="3" t="str">
        <f>IFERROR(INDEX(Returns!$A$2:$A$801,MATCH(B7993,Returns!$B$2:$B$801,0)),"No")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IF(M7994=People!$B$2,People!$A$2,IF(M7994=People!$B$3,People!$A$3,IF(M7994=People!$B$4,People!$A$4,IF(M7994=People!$B$5,People!$A$5,0))))</f>
        <v>Cassandra Brandow</v>
      </c>
      <c r="W7994" s="3" t="str">
        <f>IFERROR(INDEX(Returns!$A$2:$A$801,MATCH(B7994,Returns!$B$2:$B$801,0)),"No")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IF(M7995=People!$B$2,People!$A$2,IF(M7995=People!$B$3,People!$A$3,IF(M7995=People!$B$4,People!$A$4,IF(M7995=People!$B$5,People!$A$5,0))))</f>
        <v>Anna Andreadi</v>
      </c>
      <c r="W7995" s="3" t="str">
        <f>IFERROR(INDEX(Returns!$A$2:$A$801,MATCH(B7995,Returns!$B$2:$B$801,0)),"No")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IF(M7996=People!$B$2,People!$A$2,IF(M7996=People!$B$3,People!$A$3,IF(M7996=People!$B$4,People!$A$4,IF(M7996=People!$B$5,People!$A$5,0))))</f>
        <v>Anna Andreadi</v>
      </c>
      <c r="W7996" s="3" t="str">
        <f>IFERROR(INDEX(Returns!$A$2:$A$801,MATCH(B7996,Returns!$B$2:$B$801,0)),"No")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IF(M7997=People!$B$2,People!$A$2,IF(M7997=People!$B$3,People!$A$3,IF(M7997=People!$B$4,People!$A$4,IF(M7997=People!$B$5,People!$A$5,0))))</f>
        <v>Anna Andreadi</v>
      </c>
      <c r="W7997" s="3" t="str">
        <f>IFERROR(INDEX(Returns!$A$2:$A$801,MATCH(B7997,Returns!$B$2:$B$801,0)),"No")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IF(M7998=People!$B$2,People!$A$2,IF(M7998=People!$B$3,People!$A$3,IF(M7998=People!$B$4,People!$A$4,IF(M7998=People!$B$5,People!$A$5,0))))</f>
        <v>Anna Andreadi</v>
      </c>
      <c r="W7998" s="3" t="str">
        <f>IFERROR(INDEX(Returns!$A$2:$A$801,MATCH(B7998,Returns!$B$2:$B$801,0)),"No")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IF(M7999=People!$B$2,People!$A$2,IF(M7999=People!$B$3,People!$A$3,IF(M7999=People!$B$4,People!$A$4,IF(M7999=People!$B$5,People!$A$5,0))))</f>
        <v>Anna Andreadi</v>
      </c>
      <c r="W7999" s="3" t="str">
        <f>IFERROR(INDEX(Returns!$A$2:$A$801,MATCH(B7999,Returns!$B$2:$B$801,0)),"No")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IF(M8000=People!$B$2,People!$A$2,IF(M8000=People!$B$3,People!$A$3,IF(M8000=People!$B$4,People!$A$4,IF(M8000=People!$B$5,People!$A$5,0))))</f>
        <v>Anna Andreadi</v>
      </c>
      <c r="W8000" s="3" t="str">
        <f>IFERROR(INDEX(Returns!$A$2:$A$801,MATCH(B8000,Returns!$B$2:$B$801,0)),"No")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IF(M8001=People!$B$2,People!$A$2,IF(M8001=People!$B$3,People!$A$3,IF(M8001=People!$B$4,People!$A$4,IF(M8001=People!$B$5,People!$A$5,0))))</f>
        <v>Anna Andreadi</v>
      </c>
      <c r="W8001" s="3" t="str">
        <f>IFERROR(INDEX(Returns!$A$2:$A$801,MATCH(B8001,Returns!$B$2:$B$801,0)),"No")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IF(M8002=People!$B$2,People!$A$2,IF(M8002=People!$B$3,People!$A$3,IF(M8002=People!$B$4,People!$A$4,IF(M8002=People!$B$5,People!$A$5,0))))</f>
        <v>Kelly Williams</v>
      </c>
      <c r="W8002" s="3" t="str">
        <f>IFERROR(INDEX(Returns!$A$2:$A$801,MATCH(B8002,Returns!$B$2:$B$801,0)),"No")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IF(M8003=People!$B$2,People!$A$2,IF(M8003=People!$B$3,People!$A$3,IF(M8003=People!$B$4,People!$A$4,IF(M8003=People!$B$5,People!$A$5,0))))</f>
        <v>Anna Andreadi</v>
      </c>
      <c r="W8003" s="3" t="str">
        <f>IFERROR(INDEX(Returns!$A$2:$A$801,MATCH(B8003,Returns!$B$2:$B$801,0)),"No")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IF(M8004=People!$B$2,People!$A$2,IF(M8004=People!$B$3,People!$A$3,IF(M8004=People!$B$4,People!$A$4,IF(M8004=People!$B$5,People!$A$5,0))))</f>
        <v>Anna Andreadi</v>
      </c>
      <c r="W8004" s="3" t="str">
        <f>IFERROR(INDEX(Returns!$A$2:$A$801,MATCH(B8004,Returns!$B$2:$B$801,0)),"No")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IF(M8005=People!$B$2,People!$A$2,IF(M8005=People!$B$3,People!$A$3,IF(M8005=People!$B$4,People!$A$4,IF(M8005=People!$B$5,People!$A$5,0))))</f>
        <v>Chuck Magee</v>
      </c>
      <c r="W8005" s="3" t="str">
        <f>IFERROR(INDEX(Returns!$A$2:$A$801,MATCH(B8005,Returns!$B$2:$B$801,0)),"No")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IF(M8006=People!$B$2,People!$A$2,IF(M8006=People!$B$3,People!$A$3,IF(M8006=People!$B$4,People!$A$4,IF(M8006=People!$B$5,People!$A$5,0))))</f>
        <v>Chuck Magee</v>
      </c>
      <c r="W8006" s="3" t="str">
        <f>IFERROR(INDEX(Returns!$A$2:$A$801,MATCH(B8006,Returns!$B$2:$B$801,0)),"No")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IF(M8007=People!$B$2,People!$A$2,IF(M8007=People!$B$3,People!$A$3,IF(M8007=People!$B$4,People!$A$4,IF(M8007=People!$B$5,People!$A$5,0))))</f>
        <v>Chuck Magee</v>
      </c>
      <c r="W8007" s="3" t="str">
        <f>IFERROR(INDEX(Returns!$A$2:$A$801,MATCH(B8007,Returns!$B$2:$B$801,0)),"No")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IF(M8008=People!$B$2,People!$A$2,IF(M8008=People!$B$3,People!$A$3,IF(M8008=People!$B$4,People!$A$4,IF(M8008=People!$B$5,People!$A$5,0))))</f>
        <v>Anna Andreadi</v>
      </c>
      <c r="W8008" s="3" t="str">
        <f>IFERROR(INDEX(Returns!$A$2:$A$801,MATCH(B8008,Returns!$B$2:$B$801,0)),"No")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IF(M8009=People!$B$2,People!$A$2,IF(M8009=People!$B$3,People!$A$3,IF(M8009=People!$B$4,People!$A$4,IF(M8009=People!$B$5,People!$A$5,0))))</f>
        <v>Kelly Williams</v>
      </c>
      <c r="W8009" s="3" t="str">
        <f>IFERROR(INDEX(Returns!$A$2:$A$801,MATCH(B8009,Returns!$B$2:$B$801,0)),"No")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IF(M8010=People!$B$2,People!$A$2,IF(M8010=People!$B$3,People!$A$3,IF(M8010=People!$B$4,People!$A$4,IF(M8010=People!$B$5,People!$A$5,0))))</f>
        <v>Kelly Williams</v>
      </c>
      <c r="W8010" s="3" t="str">
        <f>IFERROR(INDEX(Returns!$A$2:$A$801,MATCH(B8010,Returns!$B$2:$B$801,0)),"No")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IF(M8011=People!$B$2,People!$A$2,IF(M8011=People!$B$3,People!$A$3,IF(M8011=People!$B$4,People!$A$4,IF(M8011=People!$B$5,People!$A$5,0))))</f>
        <v>Kelly Williams</v>
      </c>
      <c r="W8011" s="3" t="str">
        <f>IFERROR(INDEX(Returns!$A$2:$A$801,MATCH(B8011,Returns!$B$2:$B$801,0)),"No")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IF(M8012=People!$B$2,People!$A$2,IF(M8012=People!$B$3,People!$A$3,IF(M8012=People!$B$4,People!$A$4,IF(M8012=People!$B$5,People!$A$5,0))))</f>
        <v>Chuck Magee</v>
      </c>
      <c r="W8012" s="3" t="str">
        <f>IFERROR(INDEX(Returns!$A$2:$A$801,MATCH(B8012,Returns!$B$2:$B$801,0)),"No")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IF(M8013=People!$B$2,People!$A$2,IF(M8013=People!$B$3,People!$A$3,IF(M8013=People!$B$4,People!$A$4,IF(M8013=People!$B$5,People!$A$5,0))))</f>
        <v>Anna Andreadi</v>
      </c>
      <c r="W8013" s="3" t="str">
        <f>IFERROR(INDEX(Returns!$A$2:$A$801,MATCH(B8013,Returns!$B$2:$B$801,0)),"No")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IF(M8014=People!$B$2,People!$A$2,IF(M8014=People!$B$3,People!$A$3,IF(M8014=People!$B$4,People!$A$4,IF(M8014=People!$B$5,People!$A$5,0))))</f>
        <v>Chuck Magee</v>
      </c>
      <c r="W8014" s="3" t="str">
        <f>IFERROR(INDEX(Returns!$A$2:$A$801,MATCH(B8014,Returns!$B$2:$B$801,0)),"No")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IF(M8015=People!$B$2,People!$A$2,IF(M8015=People!$B$3,People!$A$3,IF(M8015=People!$B$4,People!$A$4,IF(M8015=People!$B$5,People!$A$5,0))))</f>
        <v>Chuck Magee</v>
      </c>
      <c r="W8015" s="3" t="str">
        <f>IFERROR(INDEX(Returns!$A$2:$A$801,MATCH(B8015,Returns!$B$2:$B$801,0)),"No")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IF(M8016=People!$B$2,People!$A$2,IF(M8016=People!$B$3,People!$A$3,IF(M8016=People!$B$4,People!$A$4,IF(M8016=People!$B$5,People!$A$5,0))))</f>
        <v>Chuck Magee</v>
      </c>
      <c r="W8016" s="3" t="str">
        <f>IFERROR(INDEX(Returns!$A$2:$A$801,MATCH(B8016,Returns!$B$2:$B$801,0)),"No")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IF(M8017=People!$B$2,People!$A$2,IF(M8017=People!$B$3,People!$A$3,IF(M8017=People!$B$4,People!$A$4,IF(M8017=People!$B$5,People!$A$5,0))))</f>
        <v>Chuck Magee</v>
      </c>
      <c r="W8017" s="3" t="str">
        <f>IFERROR(INDEX(Returns!$A$2:$A$801,MATCH(B8017,Returns!$B$2:$B$801,0)),"No")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IF(M8018=People!$B$2,People!$A$2,IF(M8018=People!$B$3,People!$A$3,IF(M8018=People!$B$4,People!$A$4,IF(M8018=People!$B$5,People!$A$5,0))))</f>
        <v>Chuck Magee</v>
      </c>
      <c r="W8018" s="3" t="str">
        <f>IFERROR(INDEX(Returns!$A$2:$A$801,MATCH(B8018,Returns!$B$2:$B$801,0)),"No")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IF(M8019=People!$B$2,People!$A$2,IF(M8019=People!$B$3,People!$A$3,IF(M8019=People!$B$4,People!$A$4,IF(M8019=People!$B$5,People!$A$5,0))))</f>
        <v>Chuck Magee</v>
      </c>
      <c r="W8019" s="3" t="str">
        <f>IFERROR(INDEX(Returns!$A$2:$A$801,MATCH(B8019,Returns!$B$2:$B$801,0)),"No")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IF(M8020=People!$B$2,People!$A$2,IF(M8020=People!$B$3,People!$A$3,IF(M8020=People!$B$4,People!$A$4,IF(M8020=People!$B$5,People!$A$5,0))))</f>
        <v>Anna Andreadi</v>
      </c>
      <c r="W8020" s="3" t="str">
        <f>IFERROR(INDEX(Returns!$A$2:$A$801,MATCH(B8020,Returns!$B$2:$B$801,0)),"No")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IF(M8021=People!$B$2,People!$A$2,IF(M8021=People!$B$3,People!$A$3,IF(M8021=People!$B$4,People!$A$4,IF(M8021=People!$B$5,People!$A$5,0))))</f>
        <v>Kelly Williams</v>
      </c>
      <c r="W8021" s="3" t="str">
        <f>IFERROR(INDEX(Returns!$A$2:$A$801,MATCH(B8021,Returns!$B$2:$B$801,0)),"No")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IF(M8022=People!$B$2,People!$A$2,IF(M8022=People!$B$3,People!$A$3,IF(M8022=People!$B$4,People!$A$4,IF(M8022=People!$B$5,People!$A$5,0))))</f>
        <v>Kelly Williams</v>
      </c>
      <c r="W8022" s="3" t="str">
        <f>IFERROR(INDEX(Returns!$A$2:$A$801,MATCH(B8022,Returns!$B$2:$B$801,0)),"No")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IF(M8023=People!$B$2,People!$A$2,IF(M8023=People!$B$3,People!$A$3,IF(M8023=People!$B$4,People!$A$4,IF(M8023=People!$B$5,People!$A$5,0))))</f>
        <v>Kelly Williams</v>
      </c>
      <c r="W8023" s="3" t="str">
        <f>IFERROR(INDEX(Returns!$A$2:$A$801,MATCH(B8023,Returns!$B$2:$B$801,0)),"No")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IF(M8024=People!$B$2,People!$A$2,IF(M8024=People!$B$3,People!$A$3,IF(M8024=People!$B$4,People!$A$4,IF(M8024=People!$B$5,People!$A$5,0))))</f>
        <v>Kelly Williams</v>
      </c>
      <c r="W8024" s="3" t="str">
        <f>IFERROR(INDEX(Returns!$A$2:$A$801,MATCH(B8024,Returns!$B$2:$B$801,0)),"No")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IF(M8025=People!$B$2,People!$A$2,IF(M8025=People!$B$3,People!$A$3,IF(M8025=People!$B$4,People!$A$4,IF(M8025=People!$B$5,People!$A$5,0))))</f>
        <v>Kelly Williams</v>
      </c>
      <c r="W8025" s="3" t="str">
        <f>IFERROR(INDEX(Returns!$A$2:$A$801,MATCH(B8025,Returns!$B$2:$B$801,0)),"No")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IF(M8026=People!$B$2,People!$A$2,IF(M8026=People!$B$3,People!$A$3,IF(M8026=People!$B$4,People!$A$4,IF(M8026=People!$B$5,People!$A$5,0))))</f>
        <v>Kelly Williams</v>
      </c>
      <c r="W8026" s="3" t="str">
        <f>IFERROR(INDEX(Returns!$A$2:$A$801,MATCH(B8026,Returns!$B$2:$B$801,0)),"No")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IF(M8027=People!$B$2,People!$A$2,IF(M8027=People!$B$3,People!$A$3,IF(M8027=People!$B$4,People!$A$4,IF(M8027=People!$B$5,People!$A$5,0))))</f>
        <v>Chuck Magee</v>
      </c>
      <c r="W8027" s="3" t="str">
        <f>IFERROR(INDEX(Returns!$A$2:$A$801,MATCH(B8027,Returns!$B$2:$B$801,0)),"No")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IF(M8028=People!$B$2,People!$A$2,IF(M8028=People!$B$3,People!$A$3,IF(M8028=People!$B$4,People!$A$4,IF(M8028=People!$B$5,People!$A$5,0))))</f>
        <v>Chuck Magee</v>
      </c>
      <c r="W8028" s="3" t="str">
        <f>IFERROR(INDEX(Returns!$A$2:$A$801,MATCH(B8028,Returns!$B$2:$B$801,0)),"No")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IF(M8029=People!$B$2,People!$A$2,IF(M8029=People!$B$3,People!$A$3,IF(M8029=People!$B$4,People!$A$4,IF(M8029=People!$B$5,People!$A$5,0))))</f>
        <v>Chuck Magee</v>
      </c>
      <c r="W8029" s="3" t="str">
        <f>IFERROR(INDEX(Returns!$A$2:$A$801,MATCH(B8029,Returns!$B$2:$B$801,0)),"No")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IF(M8030=People!$B$2,People!$A$2,IF(M8030=People!$B$3,People!$A$3,IF(M8030=People!$B$4,People!$A$4,IF(M8030=People!$B$5,People!$A$5,0))))</f>
        <v>Chuck Magee</v>
      </c>
      <c r="W8030" s="3" t="str">
        <f>IFERROR(INDEX(Returns!$A$2:$A$801,MATCH(B8030,Returns!$B$2:$B$801,0)),"No")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IF(M8031=People!$B$2,People!$A$2,IF(M8031=People!$B$3,People!$A$3,IF(M8031=People!$B$4,People!$A$4,IF(M8031=People!$B$5,People!$A$5,0))))</f>
        <v>Kelly Williams</v>
      </c>
      <c r="W8031" s="3" t="str">
        <f>IFERROR(INDEX(Returns!$A$2:$A$801,MATCH(B8031,Returns!$B$2:$B$801,0)),"No")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IF(M8032=People!$B$2,People!$A$2,IF(M8032=People!$B$3,People!$A$3,IF(M8032=People!$B$4,People!$A$4,IF(M8032=People!$B$5,People!$A$5,0))))</f>
        <v>Kelly Williams</v>
      </c>
      <c r="W8032" s="3" t="str">
        <f>IFERROR(INDEX(Returns!$A$2:$A$801,MATCH(B8032,Returns!$B$2:$B$801,0)),"No")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IF(M8033=People!$B$2,People!$A$2,IF(M8033=People!$B$3,People!$A$3,IF(M8033=People!$B$4,People!$A$4,IF(M8033=People!$B$5,People!$A$5,0))))</f>
        <v>Kelly Williams</v>
      </c>
      <c r="W8033" s="3" t="str">
        <f>IFERROR(INDEX(Returns!$A$2:$A$801,MATCH(B8033,Returns!$B$2:$B$801,0)),"No")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IF(M8034=People!$B$2,People!$A$2,IF(M8034=People!$B$3,People!$A$3,IF(M8034=People!$B$4,People!$A$4,IF(M8034=People!$B$5,People!$A$5,0))))</f>
        <v>Kelly Williams</v>
      </c>
      <c r="W8034" s="3" t="str">
        <f>IFERROR(INDEX(Returns!$A$2:$A$801,MATCH(B8034,Returns!$B$2:$B$801,0)),"No")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IF(M8035=People!$B$2,People!$A$2,IF(M8035=People!$B$3,People!$A$3,IF(M8035=People!$B$4,People!$A$4,IF(M8035=People!$B$5,People!$A$5,0))))</f>
        <v>Kelly Williams</v>
      </c>
      <c r="W8035" s="3" t="str">
        <f>IFERROR(INDEX(Returns!$A$2:$A$801,MATCH(B8035,Returns!$B$2:$B$801,0)),"No")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IF(M8036=People!$B$2,People!$A$2,IF(M8036=People!$B$3,People!$A$3,IF(M8036=People!$B$4,People!$A$4,IF(M8036=People!$B$5,People!$A$5,0))))</f>
        <v>Kelly Williams</v>
      </c>
      <c r="W8036" s="3" t="str">
        <f>IFERROR(INDEX(Returns!$A$2:$A$801,MATCH(B8036,Returns!$B$2:$B$801,0)),"No")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IF(M8037=People!$B$2,People!$A$2,IF(M8037=People!$B$3,People!$A$3,IF(M8037=People!$B$4,People!$A$4,IF(M8037=People!$B$5,People!$A$5,0))))</f>
        <v>Kelly Williams</v>
      </c>
      <c r="W8037" s="3" t="str">
        <f>IFERROR(INDEX(Returns!$A$2:$A$801,MATCH(B8037,Returns!$B$2:$B$801,0)),"No")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IF(M8038=People!$B$2,People!$A$2,IF(M8038=People!$B$3,People!$A$3,IF(M8038=People!$B$4,People!$A$4,IF(M8038=People!$B$5,People!$A$5,0))))</f>
        <v>Chuck Magee</v>
      </c>
      <c r="W8038" s="3" t="str">
        <f>IFERROR(INDEX(Returns!$A$2:$A$801,MATCH(B8038,Returns!$B$2:$B$801,0)),"No")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IF(M8039=People!$B$2,People!$A$2,IF(M8039=People!$B$3,People!$A$3,IF(M8039=People!$B$4,People!$A$4,IF(M8039=People!$B$5,People!$A$5,0))))</f>
        <v>Cassandra Brandow</v>
      </c>
      <c r="W8039" s="3" t="str">
        <f>IFERROR(INDEX(Returns!$A$2:$A$801,MATCH(B8039,Returns!$B$2:$B$801,0)),"No")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IF(M8040=People!$B$2,People!$A$2,IF(M8040=People!$B$3,People!$A$3,IF(M8040=People!$B$4,People!$A$4,IF(M8040=People!$B$5,People!$A$5,0))))</f>
        <v>Anna Andreadi</v>
      </c>
      <c r="W8040" s="3" t="str">
        <f>IFERROR(INDEX(Returns!$A$2:$A$801,MATCH(B8040,Returns!$B$2:$B$801,0)),"No")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IF(M8041=People!$B$2,People!$A$2,IF(M8041=People!$B$3,People!$A$3,IF(M8041=People!$B$4,People!$A$4,IF(M8041=People!$B$5,People!$A$5,0))))</f>
        <v>Anna Andreadi</v>
      </c>
      <c r="W8041" s="3" t="str">
        <f>IFERROR(INDEX(Returns!$A$2:$A$801,MATCH(B8041,Returns!$B$2:$B$801,0)),"No")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IF(M8042=People!$B$2,People!$A$2,IF(M8042=People!$B$3,People!$A$3,IF(M8042=People!$B$4,People!$A$4,IF(M8042=People!$B$5,People!$A$5,0))))</f>
        <v>Anna Andreadi</v>
      </c>
      <c r="W8042" s="3" t="str">
        <f>IFERROR(INDEX(Returns!$A$2:$A$801,MATCH(B8042,Returns!$B$2:$B$801,0)),"No")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IF(M8043=People!$B$2,People!$A$2,IF(M8043=People!$B$3,People!$A$3,IF(M8043=People!$B$4,People!$A$4,IF(M8043=People!$B$5,People!$A$5,0))))</f>
        <v>Anna Andreadi</v>
      </c>
      <c r="W8043" s="3" t="str">
        <f>IFERROR(INDEX(Returns!$A$2:$A$801,MATCH(B8043,Returns!$B$2:$B$801,0)),"No")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IF(M8044=People!$B$2,People!$A$2,IF(M8044=People!$B$3,People!$A$3,IF(M8044=People!$B$4,People!$A$4,IF(M8044=People!$B$5,People!$A$5,0))))</f>
        <v>Chuck Magee</v>
      </c>
      <c r="W8044" s="3" t="str">
        <f>IFERROR(INDEX(Returns!$A$2:$A$801,MATCH(B8044,Returns!$B$2:$B$801,0)),"No")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IF(M8045=People!$B$2,People!$A$2,IF(M8045=People!$B$3,People!$A$3,IF(M8045=People!$B$4,People!$A$4,IF(M8045=People!$B$5,People!$A$5,0))))</f>
        <v>Chuck Magee</v>
      </c>
      <c r="W8045" s="3" t="str">
        <f>IFERROR(INDEX(Returns!$A$2:$A$801,MATCH(B8045,Returns!$B$2:$B$801,0)),"No")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IF(M8046=People!$B$2,People!$A$2,IF(M8046=People!$B$3,People!$A$3,IF(M8046=People!$B$4,People!$A$4,IF(M8046=People!$B$5,People!$A$5,0))))</f>
        <v>Anna Andreadi</v>
      </c>
      <c r="W8046" s="3" t="str">
        <f>IFERROR(INDEX(Returns!$A$2:$A$801,MATCH(B8046,Returns!$B$2:$B$801,0)),"No")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IF(M8047=People!$B$2,People!$A$2,IF(M8047=People!$B$3,People!$A$3,IF(M8047=People!$B$4,People!$A$4,IF(M8047=People!$B$5,People!$A$5,0))))</f>
        <v>Chuck Magee</v>
      </c>
      <c r="W8047" s="3" t="str">
        <f>IFERROR(INDEX(Returns!$A$2:$A$801,MATCH(B8047,Returns!$B$2:$B$801,0)),"No")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IF(M8048=People!$B$2,People!$A$2,IF(M8048=People!$B$3,People!$A$3,IF(M8048=People!$B$4,People!$A$4,IF(M8048=People!$B$5,People!$A$5,0))))</f>
        <v>Chuck Magee</v>
      </c>
      <c r="W8048" s="3" t="str">
        <f>IFERROR(INDEX(Returns!$A$2:$A$801,MATCH(B8048,Returns!$B$2:$B$801,0)),"No")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IF(M8049=People!$B$2,People!$A$2,IF(M8049=People!$B$3,People!$A$3,IF(M8049=People!$B$4,People!$A$4,IF(M8049=People!$B$5,People!$A$5,0))))</f>
        <v>Cassandra Brandow</v>
      </c>
      <c r="W8049" s="3" t="str">
        <f>IFERROR(INDEX(Returns!$A$2:$A$801,MATCH(B8049,Returns!$B$2:$B$801,0)),"No")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IF(M8050=People!$B$2,People!$A$2,IF(M8050=People!$B$3,People!$A$3,IF(M8050=People!$B$4,People!$A$4,IF(M8050=People!$B$5,People!$A$5,0))))</f>
        <v>Chuck Magee</v>
      </c>
      <c r="W8050" s="3" t="str">
        <f>IFERROR(INDEX(Returns!$A$2:$A$801,MATCH(B8050,Returns!$B$2:$B$801,0)),"No")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IF(M8051=People!$B$2,People!$A$2,IF(M8051=People!$B$3,People!$A$3,IF(M8051=People!$B$4,People!$A$4,IF(M8051=People!$B$5,People!$A$5,0))))</f>
        <v>Chuck Magee</v>
      </c>
      <c r="W8051" s="3" t="str">
        <f>IFERROR(INDEX(Returns!$A$2:$A$801,MATCH(B8051,Returns!$B$2:$B$801,0)),"No")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IF(M8052=People!$B$2,People!$A$2,IF(M8052=People!$B$3,People!$A$3,IF(M8052=People!$B$4,People!$A$4,IF(M8052=People!$B$5,People!$A$5,0))))</f>
        <v>Chuck Magee</v>
      </c>
      <c r="W8052" s="3" t="str">
        <f>IFERROR(INDEX(Returns!$A$2:$A$801,MATCH(B8052,Returns!$B$2:$B$801,0)),"No")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IF(M8053=People!$B$2,People!$A$2,IF(M8053=People!$B$3,People!$A$3,IF(M8053=People!$B$4,People!$A$4,IF(M8053=People!$B$5,People!$A$5,0))))</f>
        <v>Chuck Magee</v>
      </c>
      <c r="W8053" s="3" t="str">
        <f>IFERROR(INDEX(Returns!$A$2:$A$801,MATCH(B8053,Returns!$B$2:$B$801,0)),"No")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IF(M8054=People!$B$2,People!$A$2,IF(M8054=People!$B$3,People!$A$3,IF(M8054=People!$B$4,People!$A$4,IF(M8054=People!$B$5,People!$A$5,0))))</f>
        <v>Chuck Magee</v>
      </c>
      <c r="W8054" s="3" t="str">
        <f>IFERROR(INDEX(Returns!$A$2:$A$801,MATCH(B8054,Returns!$B$2:$B$801,0)),"No")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IF(M8055=People!$B$2,People!$A$2,IF(M8055=People!$B$3,People!$A$3,IF(M8055=People!$B$4,People!$A$4,IF(M8055=People!$B$5,People!$A$5,0))))</f>
        <v>Chuck Magee</v>
      </c>
      <c r="W8055" s="3" t="str">
        <f>IFERROR(INDEX(Returns!$A$2:$A$801,MATCH(B8055,Returns!$B$2:$B$801,0)),"No")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IF(M8056=People!$B$2,People!$A$2,IF(M8056=People!$B$3,People!$A$3,IF(M8056=People!$B$4,People!$A$4,IF(M8056=People!$B$5,People!$A$5,0))))</f>
        <v>Anna Andreadi</v>
      </c>
      <c r="W8056" s="3" t="str">
        <f>IFERROR(INDEX(Returns!$A$2:$A$801,MATCH(B8056,Returns!$B$2:$B$801,0)),"No")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IF(M8057=People!$B$2,People!$A$2,IF(M8057=People!$B$3,People!$A$3,IF(M8057=People!$B$4,People!$A$4,IF(M8057=People!$B$5,People!$A$5,0))))</f>
        <v>Anna Andreadi</v>
      </c>
      <c r="W8057" s="3" t="str">
        <f>IFERROR(INDEX(Returns!$A$2:$A$801,MATCH(B8057,Returns!$B$2:$B$801,0)),"No")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IF(M8058=People!$B$2,People!$A$2,IF(M8058=People!$B$3,People!$A$3,IF(M8058=People!$B$4,People!$A$4,IF(M8058=People!$B$5,People!$A$5,0))))</f>
        <v>Anna Andreadi</v>
      </c>
      <c r="W8058" s="3" t="str">
        <f>IFERROR(INDEX(Returns!$A$2:$A$801,MATCH(B8058,Returns!$B$2:$B$801,0)),"No")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IF(M8059=People!$B$2,People!$A$2,IF(M8059=People!$B$3,People!$A$3,IF(M8059=People!$B$4,People!$A$4,IF(M8059=People!$B$5,People!$A$5,0))))</f>
        <v>Anna Andreadi</v>
      </c>
      <c r="W8059" s="3" t="str">
        <f>IFERROR(INDEX(Returns!$A$2:$A$801,MATCH(B8059,Returns!$B$2:$B$801,0)),"No")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IF(M8060=People!$B$2,People!$A$2,IF(M8060=People!$B$3,People!$A$3,IF(M8060=People!$B$4,People!$A$4,IF(M8060=People!$B$5,People!$A$5,0))))</f>
        <v>Anna Andreadi</v>
      </c>
      <c r="W8060" s="3" t="str">
        <f>IFERROR(INDEX(Returns!$A$2:$A$801,MATCH(B8060,Returns!$B$2:$B$801,0)),"No")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IF(M8061=People!$B$2,People!$A$2,IF(M8061=People!$B$3,People!$A$3,IF(M8061=People!$B$4,People!$A$4,IF(M8061=People!$B$5,People!$A$5,0))))</f>
        <v>Anna Andreadi</v>
      </c>
      <c r="W8061" s="3" t="str">
        <f>IFERROR(INDEX(Returns!$A$2:$A$801,MATCH(B8061,Returns!$B$2:$B$801,0)),"No")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IF(M8062=People!$B$2,People!$A$2,IF(M8062=People!$B$3,People!$A$3,IF(M8062=People!$B$4,People!$A$4,IF(M8062=People!$B$5,People!$A$5,0))))</f>
        <v>Chuck Magee</v>
      </c>
      <c r="W8062" s="3" t="str">
        <f>IFERROR(INDEX(Returns!$A$2:$A$801,MATCH(B8062,Returns!$B$2:$B$801,0)),"No")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IF(M8063=People!$B$2,People!$A$2,IF(M8063=People!$B$3,People!$A$3,IF(M8063=People!$B$4,People!$A$4,IF(M8063=People!$B$5,People!$A$5,0))))</f>
        <v>Chuck Magee</v>
      </c>
      <c r="W8063" s="3" t="str">
        <f>IFERROR(INDEX(Returns!$A$2:$A$801,MATCH(B8063,Returns!$B$2:$B$801,0)),"No")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IF(M8064=People!$B$2,People!$A$2,IF(M8064=People!$B$3,People!$A$3,IF(M8064=People!$B$4,People!$A$4,IF(M8064=People!$B$5,People!$A$5,0))))</f>
        <v>Chuck Magee</v>
      </c>
      <c r="W8064" s="3" t="str">
        <f>IFERROR(INDEX(Returns!$A$2:$A$801,MATCH(B8064,Returns!$B$2:$B$801,0)),"No")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IF(M8065=People!$B$2,People!$A$2,IF(M8065=People!$B$3,People!$A$3,IF(M8065=People!$B$4,People!$A$4,IF(M8065=People!$B$5,People!$A$5,0))))</f>
        <v>Chuck Magee</v>
      </c>
      <c r="W8065" s="3" t="str">
        <f>IFERROR(INDEX(Returns!$A$2:$A$801,MATCH(B8065,Returns!$B$2:$B$801,0)),"No")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IF(M8066=People!$B$2,People!$A$2,IF(M8066=People!$B$3,People!$A$3,IF(M8066=People!$B$4,People!$A$4,IF(M8066=People!$B$5,People!$A$5,0))))</f>
        <v>Chuck Magee</v>
      </c>
      <c r="W8066" s="3" t="str">
        <f>IFERROR(INDEX(Returns!$A$2:$A$801,MATCH(B8066,Returns!$B$2:$B$801,0)),"No")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IF(M8067=People!$B$2,People!$A$2,IF(M8067=People!$B$3,People!$A$3,IF(M8067=People!$B$4,People!$A$4,IF(M8067=People!$B$5,People!$A$5,0))))</f>
        <v>Chuck Magee</v>
      </c>
      <c r="W8067" s="3" t="str">
        <f>IFERROR(INDEX(Returns!$A$2:$A$801,MATCH(B8067,Returns!$B$2:$B$801,0)),"No")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IF(M8068=People!$B$2,People!$A$2,IF(M8068=People!$B$3,People!$A$3,IF(M8068=People!$B$4,People!$A$4,IF(M8068=People!$B$5,People!$A$5,0))))</f>
        <v>Chuck Magee</v>
      </c>
      <c r="W8068" s="3" t="str">
        <f>IFERROR(INDEX(Returns!$A$2:$A$801,MATCH(B8068,Returns!$B$2:$B$801,0)),"No")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IF(M8069=People!$B$2,People!$A$2,IF(M8069=People!$B$3,People!$A$3,IF(M8069=People!$B$4,People!$A$4,IF(M8069=People!$B$5,People!$A$5,0))))</f>
        <v>Anna Andreadi</v>
      </c>
      <c r="W8069" s="3" t="str">
        <f>IFERROR(INDEX(Returns!$A$2:$A$801,MATCH(B8069,Returns!$B$2:$B$801,0)),"No")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IF(M8070=People!$B$2,People!$A$2,IF(M8070=People!$B$3,People!$A$3,IF(M8070=People!$B$4,People!$A$4,IF(M8070=People!$B$5,People!$A$5,0))))</f>
        <v>Anna Andreadi</v>
      </c>
      <c r="W8070" s="3" t="str">
        <f>IFERROR(INDEX(Returns!$A$2:$A$801,MATCH(B8070,Returns!$B$2:$B$801,0)),"No")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IF(M8071=People!$B$2,People!$A$2,IF(M8071=People!$B$3,People!$A$3,IF(M8071=People!$B$4,People!$A$4,IF(M8071=People!$B$5,People!$A$5,0))))</f>
        <v>Kelly Williams</v>
      </c>
      <c r="W8071" s="3" t="str">
        <f>IFERROR(INDEX(Returns!$A$2:$A$801,MATCH(B8071,Returns!$B$2:$B$801,0)),"No")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IF(M8072=People!$B$2,People!$A$2,IF(M8072=People!$B$3,People!$A$3,IF(M8072=People!$B$4,People!$A$4,IF(M8072=People!$B$5,People!$A$5,0))))</f>
        <v>Kelly Williams</v>
      </c>
      <c r="W8072" s="3" t="str">
        <f>IFERROR(INDEX(Returns!$A$2:$A$801,MATCH(B8072,Returns!$B$2:$B$801,0)),"No")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IF(M8073=People!$B$2,People!$A$2,IF(M8073=People!$B$3,People!$A$3,IF(M8073=People!$B$4,People!$A$4,IF(M8073=People!$B$5,People!$A$5,0))))</f>
        <v>Kelly Williams</v>
      </c>
      <c r="W8073" s="3" t="str">
        <f>IFERROR(INDEX(Returns!$A$2:$A$801,MATCH(B8073,Returns!$B$2:$B$801,0)),"No")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IF(M8074=People!$B$2,People!$A$2,IF(M8074=People!$B$3,People!$A$3,IF(M8074=People!$B$4,People!$A$4,IF(M8074=People!$B$5,People!$A$5,0))))</f>
        <v>Kelly Williams</v>
      </c>
      <c r="W8074" s="3" t="str">
        <f>IFERROR(INDEX(Returns!$A$2:$A$801,MATCH(B8074,Returns!$B$2:$B$801,0)),"No")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IF(M8075=People!$B$2,People!$A$2,IF(M8075=People!$B$3,People!$A$3,IF(M8075=People!$B$4,People!$A$4,IF(M8075=People!$B$5,People!$A$5,0))))</f>
        <v>Kelly Williams</v>
      </c>
      <c r="W8075" s="3" t="str">
        <f>IFERROR(INDEX(Returns!$A$2:$A$801,MATCH(B8075,Returns!$B$2:$B$801,0)),"No")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IF(M8076=People!$B$2,People!$A$2,IF(M8076=People!$B$3,People!$A$3,IF(M8076=People!$B$4,People!$A$4,IF(M8076=People!$B$5,People!$A$5,0))))</f>
        <v>Kelly Williams</v>
      </c>
      <c r="W8076" s="3" t="str">
        <f>IFERROR(INDEX(Returns!$A$2:$A$801,MATCH(B8076,Returns!$B$2:$B$801,0)),"No")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IF(M8077=People!$B$2,People!$A$2,IF(M8077=People!$B$3,People!$A$3,IF(M8077=People!$B$4,People!$A$4,IF(M8077=People!$B$5,People!$A$5,0))))</f>
        <v>Kelly Williams</v>
      </c>
      <c r="W8077" s="3" t="str">
        <f>IFERROR(INDEX(Returns!$A$2:$A$801,MATCH(B8077,Returns!$B$2:$B$801,0)),"No")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IF(M8078=People!$B$2,People!$A$2,IF(M8078=People!$B$3,People!$A$3,IF(M8078=People!$B$4,People!$A$4,IF(M8078=People!$B$5,People!$A$5,0))))</f>
        <v>Cassandra Brandow</v>
      </c>
      <c r="W8078" s="3" t="str">
        <f>IFERROR(INDEX(Returns!$A$2:$A$801,MATCH(B8078,Returns!$B$2:$B$801,0)),"No")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IF(M8079=People!$B$2,People!$A$2,IF(M8079=People!$B$3,People!$A$3,IF(M8079=People!$B$4,People!$A$4,IF(M8079=People!$B$5,People!$A$5,0))))</f>
        <v>Cassandra Brandow</v>
      </c>
      <c r="W8079" s="3" t="str">
        <f>IFERROR(INDEX(Returns!$A$2:$A$801,MATCH(B8079,Returns!$B$2:$B$801,0)),"No")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IF(M8080=People!$B$2,People!$A$2,IF(M8080=People!$B$3,People!$A$3,IF(M8080=People!$B$4,People!$A$4,IF(M8080=People!$B$5,People!$A$5,0))))</f>
        <v>Cassandra Brandow</v>
      </c>
      <c r="W8080" s="3" t="str">
        <f>IFERROR(INDEX(Returns!$A$2:$A$801,MATCH(B8080,Returns!$B$2:$B$801,0)),"No")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IF(M8081=People!$B$2,People!$A$2,IF(M8081=People!$B$3,People!$A$3,IF(M8081=People!$B$4,People!$A$4,IF(M8081=People!$B$5,People!$A$5,0))))</f>
        <v>Chuck Magee</v>
      </c>
      <c r="W8081" s="3" t="str">
        <f>IFERROR(INDEX(Returns!$A$2:$A$801,MATCH(B8081,Returns!$B$2:$B$801,0)),"No")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IF(M8082=People!$B$2,People!$A$2,IF(M8082=People!$B$3,People!$A$3,IF(M8082=People!$B$4,People!$A$4,IF(M8082=People!$B$5,People!$A$5,0))))</f>
        <v>Anna Andreadi</v>
      </c>
      <c r="W8082" s="3" t="str">
        <f>IFERROR(INDEX(Returns!$A$2:$A$801,MATCH(B8082,Returns!$B$2:$B$801,0)),"No")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IF(M8083=People!$B$2,People!$A$2,IF(M8083=People!$B$3,People!$A$3,IF(M8083=People!$B$4,People!$A$4,IF(M8083=People!$B$5,People!$A$5,0))))</f>
        <v>Anna Andreadi</v>
      </c>
      <c r="W8083" s="3" t="str">
        <f>IFERROR(INDEX(Returns!$A$2:$A$801,MATCH(B8083,Returns!$B$2:$B$801,0)),"No")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IF(M8084=People!$B$2,People!$A$2,IF(M8084=People!$B$3,People!$A$3,IF(M8084=People!$B$4,People!$A$4,IF(M8084=People!$B$5,People!$A$5,0))))</f>
        <v>Anna Andreadi</v>
      </c>
      <c r="W8084" s="3" t="str">
        <f>IFERROR(INDEX(Returns!$A$2:$A$801,MATCH(B8084,Returns!$B$2:$B$801,0)),"No")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IF(M8085=People!$B$2,People!$A$2,IF(M8085=People!$B$3,People!$A$3,IF(M8085=People!$B$4,People!$A$4,IF(M8085=People!$B$5,People!$A$5,0))))</f>
        <v>Anna Andreadi</v>
      </c>
      <c r="W8085" s="3" t="str">
        <f>IFERROR(INDEX(Returns!$A$2:$A$801,MATCH(B8085,Returns!$B$2:$B$801,0)),"No")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IF(M8086=People!$B$2,People!$A$2,IF(M8086=People!$B$3,People!$A$3,IF(M8086=People!$B$4,People!$A$4,IF(M8086=People!$B$5,People!$A$5,0))))</f>
        <v>Anna Andreadi</v>
      </c>
      <c r="W8086" s="3" t="str">
        <f>IFERROR(INDEX(Returns!$A$2:$A$801,MATCH(B8086,Returns!$B$2:$B$801,0)),"No")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IF(M8087=People!$B$2,People!$A$2,IF(M8087=People!$B$3,People!$A$3,IF(M8087=People!$B$4,People!$A$4,IF(M8087=People!$B$5,People!$A$5,0))))</f>
        <v>Cassandra Brandow</v>
      </c>
      <c r="W8087" s="3" t="str">
        <f>IFERROR(INDEX(Returns!$A$2:$A$801,MATCH(B8087,Returns!$B$2:$B$801,0)),"No")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IF(M8088=People!$B$2,People!$A$2,IF(M8088=People!$B$3,People!$A$3,IF(M8088=People!$B$4,People!$A$4,IF(M8088=People!$B$5,People!$A$5,0))))</f>
        <v>Cassandra Brandow</v>
      </c>
      <c r="W8088" s="3" t="str">
        <f>IFERROR(INDEX(Returns!$A$2:$A$801,MATCH(B8088,Returns!$B$2:$B$801,0)),"No")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IF(M8089=People!$B$2,People!$A$2,IF(M8089=People!$B$3,People!$A$3,IF(M8089=People!$B$4,People!$A$4,IF(M8089=People!$B$5,People!$A$5,0))))</f>
        <v>Anna Andreadi</v>
      </c>
      <c r="W8089" s="3" t="str">
        <f>IFERROR(INDEX(Returns!$A$2:$A$801,MATCH(B8089,Returns!$B$2:$B$801,0)),"No")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IF(M8090=People!$B$2,People!$A$2,IF(M8090=People!$B$3,People!$A$3,IF(M8090=People!$B$4,People!$A$4,IF(M8090=People!$B$5,People!$A$5,0))))</f>
        <v>Anna Andreadi</v>
      </c>
      <c r="W8090" s="3" t="str">
        <f>IFERROR(INDEX(Returns!$A$2:$A$801,MATCH(B8090,Returns!$B$2:$B$801,0)),"No")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IF(M8091=People!$B$2,People!$A$2,IF(M8091=People!$B$3,People!$A$3,IF(M8091=People!$B$4,People!$A$4,IF(M8091=People!$B$5,People!$A$5,0))))</f>
        <v>Chuck Magee</v>
      </c>
      <c r="W8091" s="3" t="str">
        <f>IFERROR(INDEX(Returns!$A$2:$A$801,MATCH(B8091,Returns!$B$2:$B$801,0)),"No")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IF(M8092=People!$B$2,People!$A$2,IF(M8092=People!$B$3,People!$A$3,IF(M8092=People!$B$4,People!$A$4,IF(M8092=People!$B$5,People!$A$5,0))))</f>
        <v>Anna Andreadi</v>
      </c>
      <c r="W8092" s="3" t="str">
        <f>IFERROR(INDEX(Returns!$A$2:$A$801,MATCH(B8092,Returns!$B$2:$B$801,0)),"No")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IF(M8093=People!$B$2,People!$A$2,IF(M8093=People!$B$3,People!$A$3,IF(M8093=People!$B$4,People!$A$4,IF(M8093=People!$B$5,People!$A$5,0))))</f>
        <v>Anna Andreadi</v>
      </c>
      <c r="W8093" s="3" t="str">
        <f>IFERROR(INDEX(Returns!$A$2:$A$801,MATCH(B8093,Returns!$B$2:$B$801,0)),"No")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IF(M8094=People!$B$2,People!$A$2,IF(M8094=People!$B$3,People!$A$3,IF(M8094=People!$B$4,People!$A$4,IF(M8094=People!$B$5,People!$A$5,0))))</f>
        <v>Chuck Magee</v>
      </c>
      <c r="W8094" s="3" t="str">
        <f>IFERROR(INDEX(Returns!$A$2:$A$801,MATCH(B8094,Returns!$B$2:$B$801,0)),"No")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IF(M8095=People!$B$2,People!$A$2,IF(M8095=People!$B$3,People!$A$3,IF(M8095=People!$B$4,People!$A$4,IF(M8095=People!$B$5,People!$A$5,0))))</f>
        <v>Anna Andreadi</v>
      </c>
      <c r="W8095" s="3" t="str">
        <f>IFERROR(INDEX(Returns!$A$2:$A$801,MATCH(B8095,Returns!$B$2:$B$801,0)),"No")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IF(M8096=People!$B$2,People!$A$2,IF(M8096=People!$B$3,People!$A$3,IF(M8096=People!$B$4,People!$A$4,IF(M8096=People!$B$5,People!$A$5,0))))</f>
        <v>Anna Andreadi</v>
      </c>
      <c r="W8096" s="3" t="str">
        <f>IFERROR(INDEX(Returns!$A$2:$A$801,MATCH(B8096,Returns!$B$2:$B$801,0)),"No")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IF(M8097=People!$B$2,People!$A$2,IF(M8097=People!$B$3,People!$A$3,IF(M8097=People!$B$4,People!$A$4,IF(M8097=People!$B$5,People!$A$5,0))))</f>
        <v>Anna Andreadi</v>
      </c>
      <c r="W8097" s="3" t="str">
        <f>IFERROR(INDEX(Returns!$A$2:$A$801,MATCH(B8097,Returns!$B$2:$B$801,0)),"No")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IF(M8098=People!$B$2,People!$A$2,IF(M8098=People!$B$3,People!$A$3,IF(M8098=People!$B$4,People!$A$4,IF(M8098=People!$B$5,People!$A$5,0))))</f>
        <v>Anna Andreadi</v>
      </c>
      <c r="W8098" s="3" t="str">
        <f>IFERROR(INDEX(Returns!$A$2:$A$801,MATCH(B8098,Returns!$B$2:$B$801,0)),"No")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IF(M8099=People!$B$2,People!$A$2,IF(M8099=People!$B$3,People!$A$3,IF(M8099=People!$B$4,People!$A$4,IF(M8099=People!$B$5,People!$A$5,0))))</f>
        <v>Anna Andreadi</v>
      </c>
      <c r="W8099" s="3" t="str">
        <f>IFERROR(INDEX(Returns!$A$2:$A$801,MATCH(B8099,Returns!$B$2:$B$801,0)),"No")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IF(M8100=People!$B$2,People!$A$2,IF(M8100=People!$B$3,People!$A$3,IF(M8100=People!$B$4,People!$A$4,IF(M8100=People!$B$5,People!$A$5,0))))</f>
        <v>Anna Andreadi</v>
      </c>
      <c r="W8100" s="3" t="str">
        <f>IFERROR(INDEX(Returns!$A$2:$A$801,MATCH(B8100,Returns!$B$2:$B$801,0)),"No")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IF(M8101=People!$B$2,People!$A$2,IF(M8101=People!$B$3,People!$A$3,IF(M8101=People!$B$4,People!$A$4,IF(M8101=People!$B$5,People!$A$5,0))))</f>
        <v>Anna Andreadi</v>
      </c>
      <c r="W8101" s="3" t="str">
        <f>IFERROR(INDEX(Returns!$A$2:$A$801,MATCH(B8101,Returns!$B$2:$B$801,0)),"No")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IF(M8102=People!$B$2,People!$A$2,IF(M8102=People!$B$3,People!$A$3,IF(M8102=People!$B$4,People!$A$4,IF(M8102=People!$B$5,People!$A$5,0))))</f>
        <v>Anna Andreadi</v>
      </c>
      <c r="W8102" s="3" t="str">
        <f>IFERROR(INDEX(Returns!$A$2:$A$801,MATCH(B8102,Returns!$B$2:$B$801,0)),"No")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IF(M8103=People!$B$2,People!$A$2,IF(M8103=People!$B$3,People!$A$3,IF(M8103=People!$B$4,People!$A$4,IF(M8103=People!$B$5,People!$A$5,0))))</f>
        <v>Anna Andreadi</v>
      </c>
      <c r="W8103" s="3" t="str">
        <f>IFERROR(INDEX(Returns!$A$2:$A$801,MATCH(B8103,Returns!$B$2:$B$801,0)),"No")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IF(M8104=People!$B$2,People!$A$2,IF(M8104=People!$B$3,People!$A$3,IF(M8104=People!$B$4,People!$A$4,IF(M8104=People!$B$5,People!$A$5,0))))</f>
        <v>Anna Andreadi</v>
      </c>
      <c r="W8104" s="3" t="str">
        <f>IFERROR(INDEX(Returns!$A$2:$A$801,MATCH(B8104,Returns!$B$2:$B$801,0)),"No")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IF(M8105=People!$B$2,People!$A$2,IF(M8105=People!$B$3,People!$A$3,IF(M8105=People!$B$4,People!$A$4,IF(M8105=People!$B$5,People!$A$5,0))))</f>
        <v>Anna Andreadi</v>
      </c>
      <c r="W8105" s="3" t="str">
        <f>IFERROR(INDEX(Returns!$A$2:$A$801,MATCH(B8105,Returns!$B$2:$B$801,0)),"No")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IF(M8106=People!$B$2,People!$A$2,IF(M8106=People!$B$3,People!$A$3,IF(M8106=People!$B$4,People!$A$4,IF(M8106=People!$B$5,People!$A$5,0))))</f>
        <v>Anna Andreadi</v>
      </c>
      <c r="W8106" s="3" t="str">
        <f>IFERROR(INDEX(Returns!$A$2:$A$801,MATCH(B8106,Returns!$B$2:$B$801,0)),"No")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IF(M8107=People!$B$2,People!$A$2,IF(M8107=People!$B$3,People!$A$3,IF(M8107=People!$B$4,People!$A$4,IF(M8107=People!$B$5,People!$A$5,0))))</f>
        <v>Kelly Williams</v>
      </c>
      <c r="W8107" s="3" t="str">
        <f>IFERROR(INDEX(Returns!$A$2:$A$801,MATCH(B8107,Returns!$B$2:$B$801,0)),"No")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IF(M8108=People!$B$2,People!$A$2,IF(M8108=People!$B$3,People!$A$3,IF(M8108=People!$B$4,People!$A$4,IF(M8108=People!$B$5,People!$A$5,0))))</f>
        <v>Kelly Williams</v>
      </c>
      <c r="W8108" s="3" t="str">
        <f>IFERROR(INDEX(Returns!$A$2:$A$801,MATCH(B8108,Returns!$B$2:$B$801,0)),"No")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IF(M8109=People!$B$2,People!$A$2,IF(M8109=People!$B$3,People!$A$3,IF(M8109=People!$B$4,People!$A$4,IF(M8109=People!$B$5,People!$A$5,0))))</f>
        <v>Kelly Williams</v>
      </c>
      <c r="W8109" s="3" t="str">
        <f>IFERROR(INDEX(Returns!$A$2:$A$801,MATCH(B8109,Returns!$B$2:$B$801,0)),"No")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IF(M8110=People!$B$2,People!$A$2,IF(M8110=People!$B$3,People!$A$3,IF(M8110=People!$B$4,People!$A$4,IF(M8110=People!$B$5,People!$A$5,0))))</f>
        <v>Chuck Magee</v>
      </c>
      <c r="W8110" s="3" t="str">
        <f>IFERROR(INDEX(Returns!$A$2:$A$801,MATCH(B8110,Returns!$B$2:$B$801,0)),"No")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IF(M8111=People!$B$2,People!$A$2,IF(M8111=People!$B$3,People!$A$3,IF(M8111=People!$B$4,People!$A$4,IF(M8111=People!$B$5,People!$A$5,0))))</f>
        <v>Kelly Williams</v>
      </c>
      <c r="W8111" s="3" t="str">
        <f>IFERROR(INDEX(Returns!$A$2:$A$801,MATCH(B8111,Returns!$B$2:$B$801,0)),"No")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IF(M8112=People!$B$2,People!$A$2,IF(M8112=People!$B$3,People!$A$3,IF(M8112=People!$B$4,People!$A$4,IF(M8112=People!$B$5,People!$A$5,0))))</f>
        <v>Kelly Williams</v>
      </c>
      <c r="W8112" s="3" t="str">
        <f>IFERROR(INDEX(Returns!$A$2:$A$801,MATCH(B8112,Returns!$B$2:$B$801,0)),"No")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IF(M8113=People!$B$2,People!$A$2,IF(M8113=People!$B$3,People!$A$3,IF(M8113=People!$B$4,People!$A$4,IF(M8113=People!$B$5,People!$A$5,0))))</f>
        <v>Kelly Williams</v>
      </c>
      <c r="W8113" s="3" t="str">
        <f>IFERROR(INDEX(Returns!$A$2:$A$801,MATCH(B8113,Returns!$B$2:$B$801,0)),"No")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IF(M8114=People!$B$2,People!$A$2,IF(M8114=People!$B$3,People!$A$3,IF(M8114=People!$B$4,People!$A$4,IF(M8114=People!$B$5,People!$A$5,0))))</f>
        <v>Kelly Williams</v>
      </c>
      <c r="W8114" s="3" t="str">
        <f>IFERROR(INDEX(Returns!$A$2:$A$801,MATCH(B8114,Returns!$B$2:$B$801,0)),"No")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IF(M8115=People!$B$2,People!$A$2,IF(M8115=People!$B$3,People!$A$3,IF(M8115=People!$B$4,People!$A$4,IF(M8115=People!$B$5,People!$A$5,0))))</f>
        <v>Kelly Williams</v>
      </c>
      <c r="W8115" s="3" t="str">
        <f>IFERROR(INDEX(Returns!$A$2:$A$801,MATCH(B8115,Returns!$B$2:$B$801,0)),"No")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IF(M8116=People!$B$2,People!$A$2,IF(M8116=People!$B$3,People!$A$3,IF(M8116=People!$B$4,People!$A$4,IF(M8116=People!$B$5,People!$A$5,0))))</f>
        <v>Kelly Williams</v>
      </c>
      <c r="W8116" s="3" t="str">
        <f>IFERROR(INDEX(Returns!$A$2:$A$801,MATCH(B8116,Returns!$B$2:$B$801,0)),"No")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IF(M8117=People!$B$2,People!$A$2,IF(M8117=People!$B$3,People!$A$3,IF(M8117=People!$B$4,People!$A$4,IF(M8117=People!$B$5,People!$A$5,0))))</f>
        <v>Anna Andreadi</v>
      </c>
      <c r="W8117" s="3" t="str">
        <f>IFERROR(INDEX(Returns!$A$2:$A$801,MATCH(B8117,Returns!$B$2:$B$801,0)),"No")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IF(M8118=People!$B$2,People!$A$2,IF(M8118=People!$B$3,People!$A$3,IF(M8118=People!$B$4,People!$A$4,IF(M8118=People!$B$5,People!$A$5,0))))</f>
        <v>Kelly Williams</v>
      </c>
      <c r="W8118" s="3" t="str">
        <f>IFERROR(INDEX(Returns!$A$2:$A$801,MATCH(B8118,Returns!$B$2:$B$801,0)),"No")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IF(M8119=People!$B$2,People!$A$2,IF(M8119=People!$B$3,People!$A$3,IF(M8119=People!$B$4,People!$A$4,IF(M8119=People!$B$5,People!$A$5,0))))</f>
        <v>Anna Andreadi</v>
      </c>
      <c r="W8119" s="3" t="str">
        <f>IFERROR(INDEX(Returns!$A$2:$A$801,MATCH(B8119,Returns!$B$2:$B$801,0)),"No")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IF(M8120=People!$B$2,People!$A$2,IF(M8120=People!$B$3,People!$A$3,IF(M8120=People!$B$4,People!$A$4,IF(M8120=People!$B$5,People!$A$5,0))))</f>
        <v>Kelly Williams</v>
      </c>
      <c r="W8120" s="3" t="str">
        <f>IFERROR(INDEX(Returns!$A$2:$A$801,MATCH(B8120,Returns!$B$2:$B$801,0)),"No")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IF(M8121=People!$B$2,People!$A$2,IF(M8121=People!$B$3,People!$A$3,IF(M8121=People!$B$4,People!$A$4,IF(M8121=People!$B$5,People!$A$5,0))))</f>
        <v>Anna Andreadi</v>
      </c>
      <c r="W8121" s="3" t="str">
        <f>IFERROR(INDEX(Returns!$A$2:$A$801,MATCH(B8121,Returns!$B$2:$B$801,0)),"No")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IF(M8122=People!$B$2,People!$A$2,IF(M8122=People!$B$3,People!$A$3,IF(M8122=People!$B$4,People!$A$4,IF(M8122=People!$B$5,People!$A$5,0))))</f>
        <v>Anna Andreadi</v>
      </c>
      <c r="W8122" s="3" t="str">
        <f>IFERROR(INDEX(Returns!$A$2:$A$801,MATCH(B8122,Returns!$B$2:$B$801,0)),"No")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IF(M8123=People!$B$2,People!$A$2,IF(M8123=People!$B$3,People!$A$3,IF(M8123=People!$B$4,People!$A$4,IF(M8123=People!$B$5,People!$A$5,0))))</f>
        <v>Anna Andreadi</v>
      </c>
      <c r="W8123" s="3" t="str">
        <f>IFERROR(INDEX(Returns!$A$2:$A$801,MATCH(B8123,Returns!$B$2:$B$801,0)),"No")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IF(M8124=People!$B$2,People!$A$2,IF(M8124=People!$B$3,People!$A$3,IF(M8124=People!$B$4,People!$A$4,IF(M8124=People!$B$5,People!$A$5,0))))</f>
        <v>Chuck Magee</v>
      </c>
      <c r="W8124" s="3" t="str">
        <f>IFERROR(INDEX(Returns!$A$2:$A$801,MATCH(B8124,Returns!$B$2:$B$801,0)),"No")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IF(M8125=People!$B$2,People!$A$2,IF(M8125=People!$B$3,People!$A$3,IF(M8125=People!$B$4,People!$A$4,IF(M8125=People!$B$5,People!$A$5,0))))</f>
        <v>Chuck Magee</v>
      </c>
      <c r="W8125" s="3" t="str">
        <f>IFERROR(INDEX(Returns!$A$2:$A$801,MATCH(B8125,Returns!$B$2:$B$801,0)),"No")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IF(M8126=People!$B$2,People!$A$2,IF(M8126=People!$B$3,People!$A$3,IF(M8126=People!$B$4,People!$A$4,IF(M8126=People!$B$5,People!$A$5,0))))</f>
        <v>Anna Andreadi</v>
      </c>
      <c r="W8126" s="3" t="str">
        <f>IFERROR(INDEX(Returns!$A$2:$A$801,MATCH(B8126,Returns!$B$2:$B$801,0)),"No")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IF(M8127=People!$B$2,People!$A$2,IF(M8127=People!$B$3,People!$A$3,IF(M8127=People!$B$4,People!$A$4,IF(M8127=People!$B$5,People!$A$5,0))))</f>
        <v>Kelly Williams</v>
      </c>
      <c r="W8127" s="3" t="str">
        <f>IFERROR(INDEX(Returns!$A$2:$A$801,MATCH(B8127,Returns!$B$2:$B$801,0)),"No")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IF(M8128=People!$B$2,People!$A$2,IF(M8128=People!$B$3,People!$A$3,IF(M8128=People!$B$4,People!$A$4,IF(M8128=People!$B$5,People!$A$5,0))))</f>
        <v>Kelly Williams</v>
      </c>
      <c r="W8128" s="3" t="str">
        <f>IFERROR(INDEX(Returns!$A$2:$A$801,MATCH(B8128,Returns!$B$2:$B$801,0)),"No")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IF(M8129=People!$B$2,People!$A$2,IF(M8129=People!$B$3,People!$A$3,IF(M8129=People!$B$4,People!$A$4,IF(M8129=People!$B$5,People!$A$5,0))))</f>
        <v>Kelly Williams</v>
      </c>
      <c r="W8129" s="3" t="str">
        <f>IFERROR(INDEX(Returns!$A$2:$A$801,MATCH(B8129,Returns!$B$2:$B$801,0)),"No")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IF(M8130=People!$B$2,People!$A$2,IF(M8130=People!$B$3,People!$A$3,IF(M8130=People!$B$4,People!$A$4,IF(M8130=People!$B$5,People!$A$5,0))))</f>
        <v>Kelly Williams</v>
      </c>
      <c r="W8130" s="3" t="str">
        <f>IFERROR(INDEX(Returns!$A$2:$A$801,MATCH(B8130,Returns!$B$2:$B$801,0)),"No")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IF(M8131=People!$B$2,People!$A$2,IF(M8131=People!$B$3,People!$A$3,IF(M8131=People!$B$4,People!$A$4,IF(M8131=People!$B$5,People!$A$5,0))))</f>
        <v>Anna Andreadi</v>
      </c>
      <c r="W8131" s="3" t="str">
        <f>IFERROR(INDEX(Returns!$A$2:$A$801,MATCH(B8131,Returns!$B$2:$B$801,0)),"No")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IF(M8132=People!$B$2,People!$A$2,IF(M8132=People!$B$3,People!$A$3,IF(M8132=People!$B$4,People!$A$4,IF(M8132=People!$B$5,People!$A$5,0))))</f>
        <v>Anna Andreadi</v>
      </c>
      <c r="W8132" s="3" t="str">
        <f>IFERROR(INDEX(Returns!$A$2:$A$801,MATCH(B8132,Returns!$B$2:$B$801,0)),"No")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IF(M8133=People!$B$2,People!$A$2,IF(M8133=People!$B$3,People!$A$3,IF(M8133=People!$B$4,People!$A$4,IF(M8133=People!$B$5,People!$A$5,0))))</f>
        <v>Anna Andreadi</v>
      </c>
      <c r="W8133" s="3" t="str">
        <f>IFERROR(INDEX(Returns!$A$2:$A$801,MATCH(B8133,Returns!$B$2:$B$801,0)),"No")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IF(M8134=People!$B$2,People!$A$2,IF(M8134=People!$B$3,People!$A$3,IF(M8134=People!$B$4,People!$A$4,IF(M8134=People!$B$5,People!$A$5,0))))</f>
        <v>Anna Andreadi</v>
      </c>
      <c r="W8134" s="3" t="str">
        <f>IFERROR(INDEX(Returns!$A$2:$A$801,MATCH(B8134,Returns!$B$2:$B$801,0)),"No")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IF(M8135=People!$B$2,People!$A$2,IF(M8135=People!$B$3,People!$A$3,IF(M8135=People!$B$4,People!$A$4,IF(M8135=People!$B$5,People!$A$5,0))))</f>
        <v>Kelly Williams</v>
      </c>
      <c r="W8135" s="3" t="str">
        <f>IFERROR(INDEX(Returns!$A$2:$A$801,MATCH(B8135,Returns!$B$2:$B$801,0)),"No")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IF(M8136=People!$B$2,People!$A$2,IF(M8136=People!$B$3,People!$A$3,IF(M8136=People!$B$4,People!$A$4,IF(M8136=People!$B$5,People!$A$5,0))))</f>
        <v>Anna Andreadi</v>
      </c>
      <c r="W8136" s="3" t="str">
        <f>IFERROR(INDEX(Returns!$A$2:$A$801,MATCH(B8136,Returns!$B$2:$B$801,0)),"No")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IF(M8137=People!$B$2,People!$A$2,IF(M8137=People!$B$3,People!$A$3,IF(M8137=People!$B$4,People!$A$4,IF(M8137=People!$B$5,People!$A$5,0))))</f>
        <v>Anna Andreadi</v>
      </c>
      <c r="W8137" s="3" t="str">
        <f>IFERROR(INDEX(Returns!$A$2:$A$801,MATCH(B8137,Returns!$B$2:$B$801,0)),"No")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IF(M8138=People!$B$2,People!$A$2,IF(M8138=People!$B$3,People!$A$3,IF(M8138=People!$B$4,People!$A$4,IF(M8138=People!$B$5,People!$A$5,0))))</f>
        <v>Cassandra Brandow</v>
      </c>
      <c r="W8138" s="3" t="str">
        <f>IFERROR(INDEX(Returns!$A$2:$A$801,MATCH(B8138,Returns!$B$2:$B$801,0)),"No")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IF(M8139=People!$B$2,People!$A$2,IF(M8139=People!$B$3,People!$A$3,IF(M8139=People!$B$4,People!$A$4,IF(M8139=People!$B$5,People!$A$5,0))))</f>
        <v>Chuck Magee</v>
      </c>
      <c r="W8139" s="3" t="str">
        <f>IFERROR(INDEX(Returns!$A$2:$A$801,MATCH(B8139,Returns!$B$2:$B$801,0)),"No")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IF(M8140=People!$B$2,People!$A$2,IF(M8140=People!$B$3,People!$A$3,IF(M8140=People!$B$4,People!$A$4,IF(M8140=People!$B$5,People!$A$5,0))))</f>
        <v>Chuck Magee</v>
      </c>
      <c r="W8140" s="3" t="str">
        <f>IFERROR(INDEX(Returns!$A$2:$A$801,MATCH(B8140,Returns!$B$2:$B$801,0)),"No")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IF(M8141=People!$B$2,People!$A$2,IF(M8141=People!$B$3,People!$A$3,IF(M8141=People!$B$4,People!$A$4,IF(M8141=People!$B$5,People!$A$5,0))))</f>
        <v>Chuck Magee</v>
      </c>
      <c r="W8141" s="3" t="str">
        <f>IFERROR(INDEX(Returns!$A$2:$A$801,MATCH(B8141,Returns!$B$2:$B$801,0)),"No")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IF(M8142=People!$B$2,People!$A$2,IF(M8142=People!$B$3,People!$A$3,IF(M8142=People!$B$4,People!$A$4,IF(M8142=People!$B$5,People!$A$5,0))))</f>
        <v>Chuck Magee</v>
      </c>
      <c r="W8142" s="3" t="str">
        <f>IFERROR(INDEX(Returns!$A$2:$A$801,MATCH(B8142,Returns!$B$2:$B$801,0)),"No")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IF(M8143=People!$B$2,People!$A$2,IF(M8143=People!$B$3,People!$A$3,IF(M8143=People!$B$4,People!$A$4,IF(M8143=People!$B$5,People!$A$5,0))))</f>
        <v>Anna Andreadi</v>
      </c>
      <c r="W8143" s="3" t="str">
        <f>IFERROR(INDEX(Returns!$A$2:$A$801,MATCH(B8143,Returns!$B$2:$B$801,0)),"No")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IF(M8144=People!$B$2,People!$A$2,IF(M8144=People!$B$3,People!$A$3,IF(M8144=People!$B$4,People!$A$4,IF(M8144=People!$B$5,People!$A$5,0))))</f>
        <v>Anna Andreadi</v>
      </c>
      <c r="W8144" s="3" t="str">
        <f>IFERROR(INDEX(Returns!$A$2:$A$801,MATCH(B8144,Returns!$B$2:$B$801,0)),"No")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IF(M8145=People!$B$2,People!$A$2,IF(M8145=People!$B$3,People!$A$3,IF(M8145=People!$B$4,People!$A$4,IF(M8145=People!$B$5,People!$A$5,0))))</f>
        <v>Anna Andreadi</v>
      </c>
      <c r="W8145" s="3" t="str">
        <f>IFERROR(INDEX(Returns!$A$2:$A$801,MATCH(B8145,Returns!$B$2:$B$801,0)),"No")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IF(M8146=People!$B$2,People!$A$2,IF(M8146=People!$B$3,People!$A$3,IF(M8146=People!$B$4,People!$A$4,IF(M8146=People!$B$5,People!$A$5,0))))</f>
        <v>Anna Andreadi</v>
      </c>
      <c r="W8146" s="3" t="str">
        <f>IFERROR(INDEX(Returns!$A$2:$A$801,MATCH(B8146,Returns!$B$2:$B$801,0)),"No")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IF(M8147=People!$B$2,People!$A$2,IF(M8147=People!$B$3,People!$A$3,IF(M8147=People!$B$4,People!$A$4,IF(M8147=People!$B$5,People!$A$5,0))))</f>
        <v>Kelly Williams</v>
      </c>
      <c r="W8147" s="3" t="str">
        <f>IFERROR(INDEX(Returns!$A$2:$A$801,MATCH(B8147,Returns!$B$2:$B$801,0)),"No")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IF(M8148=People!$B$2,People!$A$2,IF(M8148=People!$B$3,People!$A$3,IF(M8148=People!$B$4,People!$A$4,IF(M8148=People!$B$5,People!$A$5,0))))</f>
        <v>Kelly Williams</v>
      </c>
      <c r="W8148" s="3" t="str">
        <f>IFERROR(INDEX(Returns!$A$2:$A$801,MATCH(B8148,Returns!$B$2:$B$801,0)),"No")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IF(M8149=People!$B$2,People!$A$2,IF(M8149=People!$B$3,People!$A$3,IF(M8149=People!$B$4,People!$A$4,IF(M8149=People!$B$5,People!$A$5,0))))</f>
        <v>Cassandra Brandow</v>
      </c>
      <c r="W8149" s="3" t="str">
        <f>IFERROR(INDEX(Returns!$A$2:$A$801,MATCH(B8149,Returns!$B$2:$B$801,0)),"No")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IF(M8150=People!$B$2,People!$A$2,IF(M8150=People!$B$3,People!$A$3,IF(M8150=People!$B$4,People!$A$4,IF(M8150=People!$B$5,People!$A$5,0))))</f>
        <v>Anna Andreadi</v>
      </c>
      <c r="W8150" s="3" t="str">
        <f>IFERROR(INDEX(Returns!$A$2:$A$801,MATCH(B8150,Returns!$B$2:$B$801,0)),"No")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IF(M8151=People!$B$2,People!$A$2,IF(M8151=People!$B$3,People!$A$3,IF(M8151=People!$B$4,People!$A$4,IF(M8151=People!$B$5,People!$A$5,0))))</f>
        <v>Kelly Williams</v>
      </c>
      <c r="W8151" s="3" t="str">
        <f>IFERROR(INDEX(Returns!$A$2:$A$801,MATCH(B8151,Returns!$B$2:$B$801,0)),"No")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IF(M8152=People!$B$2,People!$A$2,IF(M8152=People!$B$3,People!$A$3,IF(M8152=People!$B$4,People!$A$4,IF(M8152=People!$B$5,People!$A$5,0))))</f>
        <v>Kelly Williams</v>
      </c>
      <c r="W8152" s="3" t="str">
        <f>IFERROR(INDEX(Returns!$A$2:$A$801,MATCH(B8152,Returns!$B$2:$B$801,0)),"No")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IF(M8153=People!$B$2,People!$A$2,IF(M8153=People!$B$3,People!$A$3,IF(M8153=People!$B$4,People!$A$4,IF(M8153=People!$B$5,People!$A$5,0))))</f>
        <v>Anna Andreadi</v>
      </c>
      <c r="W8153" s="3" t="str">
        <f>IFERROR(INDEX(Returns!$A$2:$A$801,MATCH(B8153,Returns!$B$2:$B$801,0)),"No")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IF(M8154=People!$B$2,People!$A$2,IF(M8154=People!$B$3,People!$A$3,IF(M8154=People!$B$4,People!$A$4,IF(M8154=People!$B$5,People!$A$5,0))))</f>
        <v>Anna Andreadi</v>
      </c>
      <c r="W8154" s="3" t="str">
        <f>IFERROR(INDEX(Returns!$A$2:$A$801,MATCH(B8154,Returns!$B$2:$B$801,0)),"No")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IF(M8155=People!$B$2,People!$A$2,IF(M8155=People!$B$3,People!$A$3,IF(M8155=People!$B$4,People!$A$4,IF(M8155=People!$B$5,People!$A$5,0))))</f>
        <v>Anna Andreadi</v>
      </c>
      <c r="W8155" s="3" t="str">
        <f>IFERROR(INDEX(Returns!$A$2:$A$801,MATCH(B8155,Returns!$B$2:$B$801,0)),"No")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IF(M8156=People!$B$2,People!$A$2,IF(M8156=People!$B$3,People!$A$3,IF(M8156=People!$B$4,People!$A$4,IF(M8156=People!$B$5,People!$A$5,0))))</f>
        <v>Chuck Magee</v>
      </c>
      <c r="W8156" s="3" t="str">
        <f>IFERROR(INDEX(Returns!$A$2:$A$801,MATCH(B8156,Returns!$B$2:$B$801,0)),"No")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IF(M8157=People!$B$2,People!$A$2,IF(M8157=People!$B$3,People!$A$3,IF(M8157=People!$B$4,People!$A$4,IF(M8157=People!$B$5,People!$A$5,0))))</f>
        <v>Chuck Magee</v>
      </c>
      <c r="W8157" s="3" t="str">
        <f>IFERROR(INDEX(Returns!$A$2:$A$801,MATCH(B8157,Returns!$B$2:$B$801,0)),"No")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IF(M8158=People!$B$2,People!$A$2,IF(M8158=People!$B$3,People!$A$3,IF(M8158=People!$B$4,People!$A$4,IF(M8158=People!$B$5,People!$A$5,0))))</f>
        <v>Chuck Magee</v>
      </c>
      <c r="W8158" s="3" t="str">
        <f>IFERROR(INDEX(Returns!$A$2:$A$801,MATCH(B8158,Returns!$B$2:$B$801,0)),"No")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IF(M8159=People!$B$2,People!$A$2,IF(M8159=People!$B$3,People!$A$3,IF(M8159=People!$B$4,People!$A$4,IF(M8159=People!$B$5,People!$A$5,0))))</f>
        <v>Anna Andreadi</v>
      </c>
      <c r="W8159" s="3" t="str">
        <f>IFERROR(INDEX(Returns!$A$2:$A$801,MATCH(B8159,Returns!$B$2:$B$801,0)),"No")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IF(M8160=People!$B$2,People!$A$2,IF(M8160=People!$B$3,People!$A$3,IF(M8160=People!$B$4,People!$A$4,IF(M8160=People!$B$5,People!$A$5,0))))</f>
        <v>Kelly Williams</v>
      </c>
      <c r="W8160" s="3" t="str">
        <f>IFERROR(INDEX(Returns!$A$2:$A$801,MATCH(B8160,Returns!$B$2:$B$801,0)),"No")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IF(M8161=People!$B$2,People!$A$2,IF(M8161=People!$B$3,People!$A$3,IF(M8161=People!$B$4,People!$A$4,IF(M8161=People!$B$5,People!$A$5,0))))</f>
        <v>Chuck Magee</v>
      </c>
      <c r="W8161" s="3" t="str">
        <f>IFERROR(INDEX(Returns!$A$2:$A$801,MATCH(B8161,Returns!$B$2:$B$801,0)),"No")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IF(M8162=People!$B$2,People!$A$2,IF(M8162=People!$B$3,People!$A$3,IF(M8162=People!$B$4,People!$A$4,IF(M8162=People!$B$5,People!$A$5,0))))</f>
        <v>Chuck Magee</v>
      </c>
      <c r="W8162" s="3" t="str">
        <f>IFERROR(INDEX(Returns!$A$2:$A$801,MATCH(B8162,Returns!$B$2:$B$801,0)),"No")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IF(M8163=People!$B$2,People!$A$2,IF(M8163=People!$B$3,People!$A$3,IF(M8163=People!$B$4,People!$A$4,IF(M8163=People!$B$5,People!$A$5,0))))</f>
        <v>Chuck Magee</v>
      </c>
      <c r="W8163" s="3" t="str">
        <f>IFERROR(INDEX(Returns!$A$2:$A$801,MATCH(B8163,Returns!$B$2:$B$801,0)),"No")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IF(M8164=People!$B$2,People!$A$2,IF(M8164=People!$B$3,People!$A$3,IF(M8164=People!$B$4,People!$A$4,IF(M8164=People!$B$5,People!$A$5,0))))</f>
        <v>Chuck Magee</v>
      </c>
      <c r="W8164" s="3" t="str">
        <f>IFERROR(INDEX(Returns!$A$2:$A$801,MATCH(B8164,Returns!$B$2:$B$801,0)),"No")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IF(M8165=People!$B$2,People!$A$2,IF(M8165=People!$B$3,People!$A$3,IF(M8165=People!$B$4,People!$A$4,IF(M8165=People!$B$5,People!$A$5,0))))</f>
        <v>Anna Andreadi</v>
      </c>
      <c r="W8165" s="3" t="str">
        <f>IFERROR(INDEX(Returns!$A$2:$A$801,MATCH(B8165,Returns!$B$2:$B$801,0)),"No")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IF(M8166=People!$B$2,People!$A$2,IF(M8166=People!$B$3,People!$A$3,IF(M8166=People!$B$4,People!$A$4,IF(M8166=People!$B$5,People!$A$5,0))))</f>
        <v>Anna Andreadi</v>
      </c>
      <c r="W8166" s="3" t="str">
        <f>IFERROR(INDEX(Returns!$A$2:$A$801,MATCH(B8166,Returns!$B$2:$B$801,0)),"No")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IF(M8167=People!$B$2,People!$A$2,IF(M8167=People!$B$3,People!$A$3,IF(M8167=People!$B$4,People!$A$4,IF(M8167=People!$B$5,People!$A$5,0))))</f>
        <v>Anna Andreadi</v>
      </c>
      <c r="W8167" s="3" t="str">
        <f>IFERROR(INDEX(Returns!$A$2:$A$801,MATCH(B8167,Returns!$B$2:$B$801,0)),"No")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IF(M8168=People!$B$2,People!$A$2,IF(M8168=People!$B$3,People!$A$3,IF(M8168=People!$B$4,People!$A$4,IF(M8168=People!$B$5,People!$A$5,0))))</f>
        <v>Anna Andreadi</v>
      </c>
      <c r="W8168" s="3" t="str">
        <f>IFERROR(INDEX(Returns!$A$2:$A$801,MATCH(B8168,Returns!$B$2:$B$801,0)),"No")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IF(M8169=People!$B$2,People!$A$2,IF(M8169=People!$B$3,People!$A$3,IF(M8169=People!$B$4,People!$A$4,IF(M8169=People!$B$5,People!$A$5,0))))</f>
        <v>Anna Andreadi</v>
      </c>
      <c r="W8169" s="3" t="str">
        <f>IFERROR(INDEX(Returns!$A$2:$A$801,MATCH(B8169,Returns!$B$2:$B$801,0)),"No")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IF(M8170=People!$B$2,People!$A$2,IF(M8170=People!$B$3,People!$A$3,IF(M8170=People!$B$4,People!$A$4,IF(M8170=People!$B$5,People!$A$5,0))))</f>
        <v>Anna Andreadi</v>
      </c>
      <c r="W8170" s="3" t="str">
        <f>IFERROR(INDEX(Returns!$A$2:$A$801,MATCH(B8170,Returns!$B$2:$B$801,0)),"No")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IF(M8171=People!$B$2,People!$A$2,IF(M8171=People!$B$3,People!$A$3,IF(M8171=People!$B$4,People!$A$4,IF(M8171=People!$B$5,People!$A$5,0))))</f>
        <v>Anna Andreadi</v>
      </c>
      <c r="W8171" s="3" t="str">
        <f>IFERROR(INDEX(Returns!$A$2:$A$801,MATCH(B8171,Returns!$B$2:$B$801,0)),"No")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IF(M8172=People!$B$2,People!$A$2,IF(M8172=People!$B$3,People!$A$3,IF(M8172=People!$B$4,People!$A$4,IF(M8172=People!$B$5,People!$A$5,0))))</f>
        <v>Anna Andreadi</v>
      </c>
      <c r="W8172" s="3" t="str">
        <f>IFERROR(INDEX(Returns!$A$2:$A$801,MATCH(B8172,Returns!$B$2:$B$801,0)),"No")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IF(M8173=People!$B$2,People!$A$2,IF(M8173=People!$B$3,People!$A$3,IF(M8173=People!$B$4,People!$A$4,IF(M8173=People!$B$5,People!$A$5,0))))</f>
        <v>Cassandra Brandow</v>
      </c>
      <c r="W8173" s="3" t="str">
        <f>IFERROR(INDEX(Returns!$A$2:$A$801,MATCH(B8173,Returns!$B$2:$B$801,0)),"No")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IF(M8174=People!$B$2,People!$A$2,IF(M8174=People!$B$3,People!$A$3,IF(M8174=People!$B$4,People!$A$4,IF(M8174=People!$B$5,People!$A$5,0))))</f>
        <v>Anna Andreadi</v>
      </c>
      <c r="W8174" s="3" t="str">
        <f>IFERROR(INDEX(Returns!$A$2:$A$801,MATCH(B8174,Returns!$B$2:$B$801,0)),"No")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IF(M8175=People!$B$2,People!$A$2,IF(M8175=People!$B$3,People!$A$3,IF(M8175=People!$B$4,People!$A$4,IF(M8175=People!$B$5,People!$A$5,0))))</f>
        <v>Anna Andreadi</v>
      </c>
      <c r="W8175" s="3" t="str">
        <f>IFERROR(INDEX(Returns!$A$2:$A$801,MATCH(B8175,Returns!$B$2:$B$801,0)),"No")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IF(M8176=People!$B$2,People!$A$2,IF(M8176=People!$B$3,People!$A$3,IF(M8176=People!$B$4,People!$A$4,IF(M8176=People!$B$5,People!$A$5,0))))</f>
        <v>Anna Andreadi</v>
      </c>
      <c r="W8176" s="3" t="str">
        <f>IFERROR(INDEX(Returns!$A$2:$A$801,MATCH(B8176,Returns!$B$2:$B$801,0)),"No")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IF(M8177=People!$B$2,People!$A$2,IF(M8177=People!$B$3,People!$A$3,IF(M8177=People!$B$4,People!$A$4,IF(M8177=People!$B$5,People!$A$5,0))))</f>
        <v>Kelly Williams</v>
      </c>
      <c r="W8177" s="3" t="str">
        <f>IFERROR(INDEX(Returns!$A$2:$A$801,MATCH(B8177,Returns!$B$2:$B$801,0)),"No")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IF(M8178=People!$B$2,People!$A$2,IF(M8178=People!$B$3,People!$A$3,IF(M8178=People!$B$4,People!$A$4,IF(M8178=People!$B$5,People!$A$5,0))))</f>
        <v>Chuck Magee</v>
      </c>
      <c r="W8178" s="3" t="str">
        <f>IFERROR(INDEX(Returns!$A$2:$A$801,MATCH(B8178,Returns!$B$2:$B$801,0)),"No")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IF(M8179=People!$B$2,People!$A$2,IF(M8179=People!$B$3,People!$A$3,IF(M8179=People!$B$4,People!$A$4,IF(M8179=People!$B$5,People!$A$5,0))))</f>
        <v>Anna Andreadi</v>
      </c>
      <c r="W8179" s="3" t="str">
        <f>IFERROR(INDEX(Returns!$A$2:$A$801,MATCH(B8179,Returns!$B$2:$B$801,0)),"No")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IF(M8180=People!$B$2,People!$A$2,IF(M8180=People!$B$3,People!$A$3,IF(M8180=People!$B$4,People!$A$4,IF(M8180=People!$B$5,People!$A$5,0))))</f>
        <v>Anna Andreadi</v>
      </c>
      <c r="W8180" s="3" t="str">
        <f>IFERROR(INDEX(Returns!$A$2:$A$801,MATCH(B8180,Returns!$B$2:$B$801,0)),"No")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IF(M8181=People!$B$2,People!$A$2,IF(M8181=People!$B$3,People!$A$3,IF(M8181=People!$B$4,People!$A$4,IF(M8181=People!$B$5,People!$A$5,0))))</f>
        <v>Anna Andreadi</v>
      </c>
      <c r="W8181" s="3" t="str">
        <f>IFERROR(INDEX(Returns!$A$2:$A$801,MATCH(B8181,Returns!$B$2:$B$801,0)),"No")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IF(M8182=People!$B$2,People!$A$2,IF(M8182=People!$B$3,People!$A$3,IF(M8182=People!$B$4,People!$A$4,IF(M8182=People!$B$5,People!$A$5,0))))</f>
        <v>Chuck Magee</v>
      </c>
      <c r="W8182" s="3" t="str">
        <f>IFERROR(INDEX(Returns!$A$2:$A$801,MATCH(B8182,Returns!$B$2:$B$801,0)),"No")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IF(M8183=People!$B$2,People!$A$2,IF(M8183=People!$B$3,People!$A$3,IF(M8183=People!$B$4,People!$A$4,IF(M8183=People!$B$5,People!$A$5,0))))</f>
        <v>Chuck Magee</v>
      </c>
      <c r="W8183" s="3" t="str">
        <f>IFERROR(INDEX(Returns!$A$2:$A$801,MATCH(B8183,Returns!$B$2:$B$801,0)),"No")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IF(M8184=People!$B$2,People!$A$2,IF(M8184=People!$B$3,People!$A$3,IF(M8184=People!$B$4,People!$A$4,IF(M8184=People!$B$5,People!$A$5,0))))</f>
        <v>Kelly Williams</v>
      </c>
      <c r="W8184" s="3" t="str">
        <f>IFERROR(INDEX(Returns!$A$2:$A$801,MATCH(B8184,Returns!$B$2:$B$801,0)),"No")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IF(M8185=People!$B$2,People!$A$2,IF(M8185=People!$B$3,People!$A$3,IF(M8185=People!$B$4,People!$A$4,IF(M8185=People!$B$5,People!$A$5,0))))</f>
        <v>Kelly Williams</v>
      </c>
      <c r="W8185" s="3" t="str">
        <f>IFERROR(INDEX(Returns!$A$2:$A$801,MATCH(B8185,Returns!$B$2:$B$801,0)),"No")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IF(M8186=People!$B$2,People!$A$2,IF(M8186=People!$B$3,People!$A$3,IF(M8186=People!$B$4,People!$A$4,IF(M8186=People!$B$5,People!$A$5,0))))</f>
        <v>Kelly Williams</v>
      </c>
      <c r="W8186" s="3" t="str">
        <f>IFERROR(INDEX(Returns!$A$2:$A$801,MATCH(B8186,Returns!$B$2:$B$801,0)),"No")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IF(M8187=People!$B$2,People!$A$2,IF(M8187=People!$B$3,People!$A$3,IF(M8187=People!$B$4,People!$A$4,IF(M8187=People!$B$5,People!$A$5,0))))</f>
        <v>Kelly Williams</v>
      </c>
      <c r="W8187" s="3" t="str">
        <f>IFERROR(INDEX(Returns!$A$2:$A$801,MATCH(B8187,Returns!$B$2:$B$801,0)),"No")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IF(M8188=People!$B$2,People!$A$2,IF(M8188=People!$B$3,People!$A$3,IF(M8188=People!$B$4,People!$A$4,IF(M8188=People!$B$5,People!$A$5,0))))</f>
        <v>Kelly Williams</v>
      </c>
      <c r="W8188" s="3" t="str">
        <f>IFERROR(INDEX(Returns!$A$2:$A$801,MATCH(B8188,Returns!$B$2:$B$801,0)),"No")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IF(M8189=People!$B$2,People!$A$2,IF(M8189=People!$B$3,People!$A$3,IF(M8189=People!$B$4,People!$A$4,IF(M8189=People!$B$5,People!$A$5,0))))</f>
        <v>Chuck Magee</v>
      </c>
      <c r="W8189" s="3" t="str">
        <f>IFERROR(INDEX(Returns!$A$2:$A$801,MATCH(B8189,Returns!$B$2:$B$801,0)),"No")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IF(M8190=People!$B$2,People!$A$2,IF(M8190=People!$B$3,People!$A$3,IF(M8190=People!$B$4,People!$A$4,IF(M8190=People!$B$5,People!$A$5,0))))</f>
        <v>Chuck Magee</v>
      </c>
      <c r="W8190" s="3" t="str">
        <f>IFERROR(INDEX(Returns!$A$2:$A$801,MATCH(B8190,Returns!$B$2:$B$801,0)),"No")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IF(M8191=People!$B$2,People!$A$2,IF(M8191=People!$B$3,People!$A$3,IF(M8191=People!$B$4,People!$A$4,IF(M8191=People!$B$5,People!$A$5,0))))</f>
        <v>Chuck Magee</v>
      </c>
      <c r="W8191" s="3" t="str">
        <f>IFERROR(INDEX(Returns!$A$2:$A$801,MATCH(B8191,Returns!$B$2:$B$801,0)),"No")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IF(M8192=People!$B$2,People!$A$2,IF(M8192=People!$B$3,People!$A$3,IF(M8192=People!$B$4,People!$A$4,IF(M8192=People!$B$5,People!$A$5,0))))</f>
        <v>Chuck Magee</v>
      </c>
      <c r="W8192" s="3" t="str">
        <f>IFERROR(INDEX(Returns!$A$2:$A$801,MATCH(B8192,Returns!$B$2:$B$801,0)),"No")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IF(M8193=People!$B$2,People!$A$2,IF(M8193=People!$B$3,People!$A$3,IF(M8193=People!$B$4,People!$A$4,IF(M8193=People!$B$5,People!$A$5,0))))</f>
        <v>Chuck Magee</v>
      </c>
      <c r="W8193" s="3" t="str">
        <f>IFERROR(INDEX(Returns!$A$2:$A$801,MATCH(B8193,Returns!$B$2:$B$801,0)),"No")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IF(M8194=People!$B$2,People!$A$2,IF(M8194=People!$B$3,People!$A$3,IF(M8194=People!$B$4,People!$A$4,IF(M8194=People!$B$5,People!$A$5,0))))</f>
        <v>Cassandra Brandow</v>
      </c>
      <c r="W8194" s="3" t="str">
        <f>IFERROR(INDEX(Returns!$A$2:$A$801,MATCH(B8194,Returns!$B$2:$B$801,0)),"No")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IF(M8195=People!$B$2,People!$A$2,IF(M8195=People!$B$3,People!$A$3,IF(M8195=People!$B$4,People!$A$4,IF(M8195=People!$B$5,People!$A$5,0))))</f>
        <v>Cassandra Brandow</v>
      </c>
      <c r="W8195" s="3" t="str">
        <f>IFERROR(INDEX(Returns!$A$2:$A$801,MATCH(B8195,Returns!$B$2:$B$801,0)),"No")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IF(M8196=People!$B$2,People!$A$2,IF(M8196=People!$B$3,People!$A$3,IF(M8196=People!$B$4,People!$A$4,IF(M8196=People!$B$5,People!$A$5,0))))</f>
        <v>Cassandra Brandow</v>
      </c>
      <c r="W8196" s="3" t="str">
        <f>IFERROR(INDEX(Returns!$A$2:$A$801,MATCH(B8196,Returns!$B$2:$B$801,0)),"No")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IF(M8197=People!$B$2,People!$A$2,IF(M8197=People!$B$3,People!$A$3,IF(M8197=People!$B$4,People!$A$4,IF(M8197=People!$B$5,People!$A$5,0))))</f>
        <v>Anna Andreadi</v>
      </c>
      <c r="W8197" s="3" t="str">
        <f>IFERROR(INDEX(Returns!$A$2:$A$801,MATCH(B8197,Returns!$B$2:$B$801,0)),"No")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IF(M8198=People!$B$2,People!$A$2,IF(M8198=People!$B$3,People!$A$3,IF(M8198=People!$B$4,People!$A$4,IF(M8198=People!$B$5,People!$A$5,0))))</f>
        <v>Cassandra Brandow</v>
      </c>
      <c r="W8198" s="3" t="str">
        <f>IFERROR(INDEX(Returns!$A$2:$A$801,MATCH(B8198,Returns!$B$2:$B$801,0)),"No")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IF(M8199=People!$B$2,People!$A$2,IF(M8199=People!$B$3,People!$A$3,IF(M8199=People!$B$4,People!$A$4,IF(M8199=People!$B$5,People!$A$5,0))))</f>
        <v>Cassandra Brandow</v>
      </c>
      <c r="W8199" s="3" t="str">
        <f>IFERROR(INDEX(Returns!$A$2:$A$801,MATCH(B8199,Returns!$B$2:$B$801,0)),"No")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IF(M8200=People!$B$2,People!$A$2,IF(M8200=People!$B$3,People!$A$3,IF(M8200=People!$B$4,People!$A$4,IF(M8200=People!$B$5,People!$A$5,0))))</f>
        <v>Cassandra Brandow</v>
      </c>
      <c r="W8200" s="3" t="str">
        <f>IFERROR(INDEX(Returns!$A$2:$A$801,MATCH(B8200,Returns!$B$2:$B$801,0)),"No")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IF(M8201=People!$B$2,People!$A$2,IF(M8201=People!$B$3,People!$A$3,IF(M8201=People!$B$4,People!$A$4,IF(M8201=People!$B$5,People!$A$5,0))))</f>
        <v>Kelly Williams</v>
      </c>
      <c r="W8201" s="3" t="str">
        <f>IFERROR(INDEX(Returns!$A$2:$A$801,MATCH(B8201,Returns!$B$2:$B$801,0)),"No")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IF(M8202=People!$B$2,People!$A$2,IF(M8202=People!$B$3,People!$A$3,IF(M8202=People!$B$4,People!$A$4,IF(M8202=People!$B$5,People!$A$5,0))))</f>
        <v>Kelly Williams</v>
      </c>
      <c r="W8202" s="3" t="str">
        <f>IFERROR(INDEX(Returns!$A$2:$A$801,MATCH(B8202,Returns!$B$2:$B$801,0)),"No")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IF(M8203=People!$B$2,People!$A$2,IF(M8203=People!$B$3,People!$A$3,IF(M8203=People!$B$4,People!$A$4,IF(M8203=People!$B$5,People!$A$5,0))))</f>
        <v>Chuck Magee</v>
      </c>
      <c r="W8203" s="3" t="str">
        <f>IFERROR(INDEX(Returns!$A$2:$A$801,MATCH(B8203,Returns!$B$2:$B$801,0)),"No")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IF(M8204=People!$B$2,People!$A$2,IF(M8204=People!$B$3,People!$A$3,IF(M8204=People!$B$4,People!$A$4,IF(M8204=People!$B$5,People!$A$5,0))))</f>
        <v>Chuck Magee</v>
      </c>
      <c r="W8204" s="3" t="str">
        <f>IFERROR(INDEX(Returns!$A$2:$A$801,MATCH(B8204,Returns!$B$2:$B$801,0)),"No")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IF(M8205=People!$B$2,People!$A$2,IF(M8205=People!$B$3,People!$A$3,IF(M8205=People!$B$4,People!$A$4,IF(M8205=People!$B$5,People!$A$5,0))))</f>
        <v>Chuck Magee</v>
      </c>
      <c r="W8205" s="3" t="str">
        <f>IFERROR(INDEX(Returns!$A$2:$A$801,MATCH(B8205,Returns!$B$2:$B$801,0)),"No")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IF(M8206=People!$B$2,People!$A$2,IF(M8206=People!$B$3,People!$A$3,IF(M8206=People!$B$4,People!$A$4,IF(M8206=People!$B$5,People!$A$5,0))))</f>
        <v>Chuck Magee</v>
      </c>
      <c r="W8206" s="3" t="str">
        <f>IFERROR(INDEX(Returns!$A$2:$A$801,MATCH(B8206,Returns!$B$2:$B$801,0)),"No")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IF(M8207=People!$B$2,People!$A$2,IF(M8207=People!$B$3,People!$A$3,IF(M8207=People!$B$4,People!$A$4,IF(M8207=People!$B$5,People!$A$5,0))))</f>
        <v>Chuck Magee</v>
      </c>
      <c r="W8207" s="3" t="str">
        <f>IFERROR(INDEX(Returns!$A$2:$A$801,MATCH(B8207,Returns!$B$2:$B$801,0)),"No")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IF(M8208=People!$B$2,People!$A$2,IF(M8208=People!$B$3,People!$A$3,IF(M8208=People!$B$4,People!$A$4,IF(M8208=People!$B$5,People!$A$5,0))))</f>
        <v>Cassandra Brandow</v>
      </c>
      <c r="W8208" s="3" t="str">
        <f>IFERROR(INDEX(Returns!$A$2:$A$801,MATCH(B8208,Returns!$B$2:$B$801,0)),"No")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IF(M8209=People!$B$2,People!$A$2,IF(M8209=People!$B$3,People!$A$3,IF(M8209=People!$B$4,People!$A$4,IF(M8209=People!$B$5,People!$A$5,0))))</f>
        <v>Cassandra Brandow</v>
      </c>
      <c r="W8209" s="3" t="str">
        <f>IFERROR(INDEX(Returns!$A$2:$A$801,MATCH(B8209,Returns!$B$2:$B$801,0)),"No")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IF(M8210=People!$B$2,People!$A$2,IF(M8210=People!$B$3,People!$A$3,IF(M8210=People!$B$4,People!$A$4,IF(M8210=People!$B$5,People!$A$5,0))))</f>
        <v>Cassandra Brandow</v>
      </c>
      <c r="W8210" s="3" t="str">
        <f>IFERROR(INDEX(Returns!$A$2:$A$801,MATCH(B8210,Returns!$B$2:$B$801,0)),"No")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IF(M8211=People!$B$2,People!$A$2,IF(M8211=People!$B$3,People!$A$3,IF(M8211=People!$B$4,People!$A$4,IF(M8211=People!$B$5,People!$A$5,0))))</f>
        <v>Cassandra Brandow</v>
      </c>
      <c r="W8211" s="3" t="str">
        <f>IFERROR(INDEX(Returns!$A$2:$A$801,MATCH(B8211,Returns!$B$2:$B$801,0)),"No")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IF(M8212=People!$B$2,People!$A$2,IF(M8212=People!$B$3,People!$A$3,IF(M8212=People!$B$4,People!$A$4,IF(M8212=People!$B$5,People!$A$5,0))))</f>
        <v>Cassandra Brandow</v>
      </c>
      <c r="W8212" s="3" t="str">
        <f>IFERROR(INDEX(Returns!$A$2:$A$801,MATCH(B8212,Returns!$B$2:$B$801,0)),"No")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IF(M8213=People!$B$2,People!$A$2,IF(M8213=People!$B$3,People!$A$3,IF(M8213=People!$B$4,People!$A$4,IF(M8213=People!$B$5,People!$A$5,0))))</f>
        <v>Kelly Williams</v>
      </c>
      <c r="W8213" s="3" t="str">
        <f>IFERROR(INDEX(Returns!$A$2:$A$801,MATCH(B8213,Returns!$B$2:$B$801,0)),"No")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IF(M8214=People!$B$2,People!$A$2,IF(M8214=People!$B$3,People!$A$3,IF(M8214=People!$B$4,People!$A$4,IF(M8214=People!$B$5,People!$A$5,0))))</f>
        <v>Kelly Williams</v>
      </c>
      <c r="W8214" s="3" t="str">
        <f>IFERROR(INDEX(Returns!$A$2:$A$801,MATCH(B8214,Returns!$B$2:$B$801,0)),"No")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IF(M8215=People!$B$2,People!$A$2,IF(M8215=People!$B$3,People!$A$3,IF(M8215=People!$B$4,People!$A$4,IF(M8215=People!$B$5,People!$A$5,0))))</f>
        <v>Cassandra Brandow</v>
      </c>
      <c r="W8215" s="3" t="str">
        <f>IFERROR(INDEX(Returns!$A$2:$A$801,MATCH(B8215,Returns!$B$2:$B$801,0)),"No")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IF(M8216=People!$B$2,People!$A$2,IF(M8216=People!$B$3,People!$A$3,IF(M8216=People!$B$4,People!$A$4,IF(M8216=People!$B$5,People!$A$5,0))))</f>
        <v>Cassandra Brandow</v>
      </c>
      <c r="W8216" s="3" t="str">
        <f>IFERROR(INDEX(Returns!$A$2:$A$801,MATCH(B8216,Returns!$B$2:$B$801,0)),"No")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IF(M8217=People!$B$2,People!$A$2,IF(M8217=People!$B$3,People!$A$3,IF(M8217=People!$B$4,People!$A$4,IF(M8217=People!$B$5,People!$A$5,0))))</f>
        <v>Cassandra Brandow</v>
      </c>
      <c r="W8217" s="3" t="str">
        <f>IFERROR(INDEX(Returns!$A$2:$A$801,MATCH(B8217,Returns!$B$2:$B$801,0)),"No")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IF(M8218=People!$B$2,People!$A$2,IF(M8218=People!$B$3,People!$A$3,IF(M8218=People!$B$4,People!$A$4,IF(M8218=People!$B$5,People!$A$5,0))))</f>
        <v>Cassandra Brandow</v>
      </c>
      <c r="W8218" s="3" t="str">
        <f>IFERROR(INDEX(Returns!$A$2:$A$801,MATCH(B8218,Returns!$B$2:$B$801,0)),"No")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IF(M8219=People!$B$2,People!$A$2,IF(M8219=People!$B$3,People!$A$3,IF(M8219=People!$B$4,People!$A$4,IF(M8219=People!$B$5,People!$A$5,0))))</f>
        <v>Kelly Williams</v>
      </c>
      <c r="W8219" s="3" t="str">
        <f>IFERROR(INDEX(Returns!$A$2:$A$801,MATCH(B8219,Returns!$B$2:$B$801,0)),"No")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IF(M8220=People!$B$2,People!$A$2,IF(M8220=People!$B$3,People!$A$3,IF(M8220=People!$B$4,People!$A$4,IF(M8220=People!$B$5,People!$A$5,0))))</f>
        <v>Kelly Williams</v>
      </c>
      <c r="W8220" s="3" t="str">
        <f>IFERROR(INDEX(Returns!$A$2:$A$801,MATCH(B8220,Returns!$B$2:$B$801,0)),"No")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IF(M8221=People!$B$2,People!$A$2,IF(M8221=People!$B$3,People!$A$3,IF(M8221=People!$B$4,People!$A$4,IF(M8221=People!$B$5,People!$A$5,0))))</f>
        <v>Kelly Williams</v>
      </c>
      <c r="W8221" s="3" t="str">
        <f>IFERROR(INDEX(Returns!$A$2:$A$801,MATCH(B8221,Returns!$B$2:$B$801,0)),"No")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IF(M8222=People!$B$2,People!$A$2,IF(M8222=People!$B$3,People!$A$3,IF(M8222=People!$B$4,People!$A$4,IF(M8222=People!$B$5,People!$A$5,0))))</f>
        <v>Kelly Williams</v>
      </c>
      <c r="W8222" s="3" t="str">
        <f>IFERROR(INDEX(Returns!$A$2:$A$801,MATCH(B8222,Returns!$B$2:$B$801,0)),"No")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IF(M8223=People!$B$2,People!$A$2,IF(M8223=People!$B$3,People!$A$3,IF(M8223=People!$B$4,People!$A$4,IF(M8223=People!$B$5,People!$A$5,0))))</f>
        <v>Kelly Williams</v>
      </c>
      <c r="W8223" s="3" t="str">
        <f>IFERROR(INDEX(Returns!$A$2:$A$801,MATCH(B8223,Returns!$B$2:$B$801,0)),"No")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IF(M8224=People!$B$2,People!$A$2,IF(M8224=People!$B$3,People!$A$3,IF(M8224=People!$B$4,People!$A$4,IF(M8224=People!$B$5,People!$A$5,0))))</f>
        <v>Kelly Williams</v>
      </c>
      <c r="W8224" s="3" t="str">
        <f>IFERROR(INDEX(Returns!$A$2:$A$801,MATCH(B8224,Returns!$B$2:$B$801,0)),"No")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IF(M8225=People!$B$2,People!$A$2,IF(M8225=People!$B$3,People!$A$3,IF(M8225=People!$B$4,People!$A$4,IF(M8225=People!$B$5,People!$A$5,0))))</f>
        <v>Anna Andreadi</v>
      </c>
      <c r="W8225" s="3" t="str">
        <f>IFERROR(INDEX(Returns!$A$2:$A$801,MATCH(B8225,Returns!$B$2:$B$801,0)),"No")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IF(M8226=People!$B$2,People!$A$2,IF(M8226=People!$B$3,People!$A$3,IF(M8226=People!$B$4,People!$A$4,IF(M8226=People!$B$5,People!$A$5,0))))</f>
        <v>Anna Andreadi</v>
      </c>
      <c r="W8226" s="3" t="str">
        <f>IFERROR(INDEX(Returns!$A$2:$A$801,MATCH(B8226,Returns!$B$2:$B$801,0)),"No")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IF(M8227=People!$B$2,People!$A$2,IF(M8227=People!$B$3,People!$A$3,IF(M8227=People!$B$4,People!$A$4,IF(M8227=People!$B$5,People!$A$5,0))))</f>
        <v>Chuck Magee</v>
      </c>
      <c r="W8227" s="3" t="str">
        <f>IFERROR(INDEX(Returns!$A$2:$A$801,MATCH(B8227,Returns!$B$2:$B$801,0)),"No")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IF(M8228=People!$B$2,People!$A$2,IF(M8228=People!$B$3,People!$A$3,IF(M8228=People!$B$4,People!$A$4,IF(M8228=People!$B$5,People!$A$5,0))))</f>
        <v>Chuck Magee</v>
      </c>
      <c r="W8228" s="3" t="str">
        <f>IFERROR(INDEX(Returns!$A$2:$A$801,MATCH(B8228,Returns!$B$2:$B$801,0)),"No")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IF(M8229=People!$B$2,People!$A$2,IF(M8229=People!$B$3,People!$A$3,IF(M8229=People!$B$4,People!$A$4,IF(M8229=People!$B$5,People!$A$5,0))))</f>
        <v>Chuck Magee</v>
      </c>
      <c r="W8229" s="3" t="str">
        <f>IFERROR(INDEX(Returns!$A$2:$A$801,MATCH(B8229,Returns!$B$2:$B$801,0)),"No")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IF(M8230=People!$B$2,People!$A$2,IF(M8230=People!$B$3,People!$A$3,IF(M8230=People!$B$4,People!$A$4,IF(M8230=People!$B$5,People!$A$5,0))))</f>
        <v>Chuck Magee</v>
      </c>
      <c r="W8230" s="3" t="str">
        <f>IFERROR(INDEX(Returns!$A$2:$A$801,MATCH(B8230,Returns!$B$2:$B$801,0)),"No")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IF(M8231=People!$B$2,People!$A$2,IF(M8231=People!$B$3,People!$A$3,IF(M8231=People!$B$4,People!$A$4,IF(M8231=People!$B$5,People!$A$5,0))))</f>
        <v>Chuck Magee</v>
      </c>
      <c r="W8231" s="3" t="str">
        <f>IFERROR(INDEX(Returns!$A$2:$A$801,MATCH(B8231,Returns!$B$2:$B$801,0)),"No")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IF(M8232=People!$B$2,People!$A$2,IF(M8232=People!$B$3,People!$A$3,IF(M8232=People!$B$4,People!$A$4,IF(M8232=People!$B$5,People!$A$5,0))))</f>
        <v>Cassandra Brandow</v>
      </c>
      <c r="W8232" s="3" t="str">
        <f>IFERROR(INDEX(Returns!$A$2:$A$801,MATCH(B8232,Returns!$B$2:$B$801,0)),"No")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IF(M8233=People!$B$2,People!$A$2,IF(M8233=People!$B$3,People!$A$3,IF(M8233=People!$B$4,People!$A$4,IF(M8233=People!$B$5,People!$A$5,0))))</f>
        <v>Cassandra Brandow</v>
      </c>
      <c r="W8233" s="3" t="str">
        <f>IFERROR(INDEX(Returns!$A$2:$A$801,MATCH(B8233,Returns!$B$2:$B$801,0)),"No")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IF(M8234=People!$B$2,People!$A$2,IF(M8234=People!$B$3,People!$A$3,IF(M8234=People!$B$4,People!$A$4,IF(M8234=People!$B$5,People!$A$5,0))))</f>
        <v>Anna Andreadi</v>
      </c>
      <c r="W8234" s="3" t="str">
        <f>IFERROR(INDEX(Returns!$A$2:$A$801,MATCH(B8234,Returns!$B$2:$B$801,0)),"No")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IF(M8235=People!$B$2,People!$A$2,IF(M8235=People!$B$3,People!$A$3,IF(M8235=People!$B$4,People!$A$4,IF(M8235=People!$B$5,People!$A$5,0))))</f>
        <v>Anna Andreadi</v>
      </c>
      <c r="W8235" s="3" t="str">
        <f>IFERROR(INDEX(Returns!$A$2:$A$801,MATCH(B8235,Returns!$B$2:$B$801,0)),"No")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IF(M8236=People!$B$2,People!$A$2,IF(M8236=People!$B$3,People!$A$3,IF(M8236=People!$B$4,People!$A$4,IF(M8236=People!$B$5,People!$A$5,0))))</f>
        <v>Cassandra Brandow</v>
      </c>
      <c r="W8236" s="3" t="str">
        <f>IFERROR(INDEX(Returns!$A$2:$A$801,MATCH(B8236,Returns!$B$2:$B$801,0)),"No")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IF(M8237=People!$B$2,People!$A$2,IF(M8237=People!$B$3,People!$A$3,IF(M8237=People!$B$4,People!$A$4,IF(M8237=People!$B$5,People!$A$5,0))))</f>
        <v>Cassandra Brandow</v>
      </c>
      <c r="W8237" s="3" t="str">
        <f>IFERROR(INDEX(Returns!$A$2:$A$801,MATCH(B8237,Returns!$B$2:$B$801,0)),"No")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IF(M8238=People!$B$2,People!$A$2,IF(M8238=People!$B$3,People!$A$3,IF(M8238=People!$B$4,People!$A$4,IF(M8238=People!$B$5,People!$A$5,0))))</f>
        <v>Cassandra Brandow</v>
      </c>
      <c r="W8238" s="3" t="str">
        <f>IFERROR(INDEX(Returns!$A$2:$A$801,MATCH(B8238,Returns!$B$2:$B$801,0)),"No")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IF(M8239=People!$B$2,People!$A$2,IF(M8239=People!$B$3,People!$A$3,IF(M8239=People!$B$4,People!$A$4,IF(M8239=People!$B$5,People!$A$5,0))))</f>
        <v>Cassandra Brandow</v>
      </c>
      <c r="W8239" s="3" t="str">
        <f>IFERROR(INDEX(Returns!$A$2:$A$801,MATCH(B8239,Returns!$B$2:$B$801,0)),"No")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IF(M8240=People!$B$2,People!$A$2,IF(M8240=People!$B$3,People!$A$3,IF(M8240=People!$B$4,People!$A$4,IF(M8240=People!$B$5,People!$A$5,0))))</f>
        <v>Cassandra Brandow</v>
      </c>
      <c r="W8240" s="3" t="str">
        <f>IFERROR(INDEX(Returns!$A$2:$A$801,MATCH(B8240,Returns!$B$2:$B$801,0)),"No")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IF(M8241=People!$B$2,People!$A$2,IF(M8241=People!$B$3,People!$A$3,IF(M8241=People!$B$4,People!$A$4,IF(M8241=People!$B$5,People!$A$5,0))))</f>
        <v>Cassandra Brandow</v>
      </c>
      <c r="W8241" s="3" t="str">
        <f>IFERROR(INDEX(Returns!$A$2:$A$801,MATCH(B8241,Returns!$B$2:$B$801,0)),"No")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IF(M8242=People!$B$2,People!$A$2,IF(M8242=People!$B$3,People!$A$3,IF(M8242=People!$B$4,People!$A$4,IF(M8242=People!$B$5,People!$A$5,0))))</f>
        <v>Cassandra Brandow</v>
      </c>
      <c r="W8242" s="3" t="str">
        <f>IFERROR(INDEX(Returns!$A$2:$A$801,MATCH(B8242,Returns!$B$2:$B$801,0)),"No")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IF(M8243=People!$B$2,People!$A$2,IF(M8243=People!$B$3,People!$A$3,IF(M8243=People!$B$4,People!$A$4,IF(M8243=People!$B$5,People!$A$5,0))))</f>
        <v>Chuck Magee</v>
      </c>
      <c r="W8243" s="3" t="str">
        <f>IFERROR(INDEX(Returns!$A$2:$A$801,MATCH(B8243,Returns!$B$2:$B$801,0)),"No")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IF(M8244=People!$B$2,People!$A$2,IF(M8244=People!$B$3,People!$A$3,IF(M8244=People!$B$4,People!$A$4,IF(M8244=People!$B$5,People!$A$5,0))))</f>
        <v>Chuck Magee</v>
      </c>
      <c r="W8244" s="3" t="str">
        <f>IFERROR(INDEX(Returns!$A$2:$A$801,MATCH(B8244,Returns!$B$2:$B$801,0)),"No")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IF(M8245=People!$B$2,People!$A$2,IF(M8245=People!$B$3,People!$A$3,IF(M8245=People!$B$4,People!$A$4,IF(M8245=People!$B$5,People!$A$5,0))))</f>
        <v>Anna Andreadi</v>
      </c>
      <c r="W8245" s="3" t="str">
        <f>IFERROR(INDEX(Returns!$A$2:$A$801,MATCH(B8245,Returns!$B$2:$B$801,0)),"No")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IF(M8246=People!$B$2,People!$A$2,IF(M8246=People!$B$3,People!$A$3,IF(M8246=People!$B$4,People!$A$4,IF(M8246=People!$B$5,People!$A$5,0))))</f>
        <v>Anna Andreadi</v>
      </c>
      <c r="W8246" s="3" t="str">
        <f>IFERROR(INDEX(Returns!$A$2:$A$801,MATCH(B8246,Returns!$B$2:$B$801,0)),"No")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IF(M8247=People!$B$2,People!$A$2,IF(M8247=People!$B$3,People!$A$3,IF(M8247=People!$B$4,People!$A$4,IF(M8247=People!$B$5,People!$A$5,0))))</f>
        <v>Cassandra Brandow</v>
      </c>
      <c r="W8247" s="3" t="str">
        <f>IFERROR(INDEX(Returns!$A$2:$A$801,MATCH(B8247,Returns!$B$2:$B$801,0)),"No")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IF(M8248=People!$B$2,People!$A$2,IF(M8248=People!$B$3,People!$A$3,IF(M8248=People!$B$4,People!$A$4,IF(M8248=People!$B$5,People!$A$5,0))))</f>
        <v>Kelly Williams</v>
      </c>
      <c r="W8248" s="3" t="str">
        <f>IFERROR(INDEX(Returns!$A$2:$A$801,MATCH(B8248,Returns!$B$2:$B$801,0)),"No")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IF(M8249=People!$B$2,People!$A$2,IF(M8249=People!$B$3,People!$A$3,IF(M8249=People!$B$4,People!$A$4,IF(M8249=People!$B$5,People!$A$5,0))))</f>
        <v>Kelly Williams</v>
      </c>
      <c r="W8249" s="3" t="str">
        <f>IFERROR(INDEX(Returns!$A$2:$A$801,MATCH(B8249,Returns!$B$2:$B$801,0)),"No")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IF(M8250=People!$B$2,People!$A$2,IF(M8250=People!$B$3,People!$A$3,IF(M8250=People!$B$4,People!$A$4,IF(M8250=People!$B$5,People!$A$5,0))))</f>
        <v>Chuck Magee</v>
      </c>
      <c r="W8250" s="3" t="str">
        <f>IFERROR(INDEX(Returns!$A$2:$A$801,MATCH(B8250,Returns!$B$2:$B$801,0)),"No")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IF(M8251=People!$B$2,People!$A$2,IF(M8251=People!$B$3,People!$A$3,IF(M8251=People!$B$4,People!$A$4,IF(M8251=People!$B$5,People!$A$5,0))))</f>
        <v>Kelly Williams</v>
      </c>
      <c r="W8251" s="3" t="str">
        <f>IFERROR(INDEX(Returns!$A$2:$A$801,MATCH(B8251,Returns!$B$2:$B$801,0)),"No")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IF(M8252=People!$B$2,People!$A$2,IF(M8252=People!$B$3,People!$A$3,IF(M8252=People!$B$4,People!$A$4,IF(M8252=People!$B$5,People!$A$5,0))))</f>
        <v>Kelly Williams</v>
      </c>
      <c r="W8252" s="3" t="str">
        <f>IFERROR(INDEX(Returns!$A$2:$A$801,MATCH(B8252,Returns!$B$2:$B$801,0)),"No")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IF(M8253=People!$B$2,People!$A$2,IF(M8253=People!$B$3,People!$A$3,IF(M8253=People!$B$4,People!$A$4,IF(M8253=People!$B$5,People!$A$5,0))))</f>
        <v>Kelly Williams</v>
      </c>
      <c r="W8253" s="3" t="str">
        <f>IFERROR(INDEX(Returns!$A$2:$A$801,MATCH(B8253,Returns!$B$2:$B$801,0)),"No")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IF(M8254=People!$B$2,People!$A$2,IF(M8254=People!$B$3,People!$A$3,IF(M8254=People!$B$4,People!$A$4,IF(M8254=People!$B$5,People!$A$5,0))))</f>
        <v>Kelly Williams</v>
      </c>
      <c r="W8254" s="3" t="str">
        <f>IFERROR(INDEX(Returns!$A$2:$A$801,MATCH(B8254,Returns!$B$2:$B$801,0)),"No")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IF(M8255=People!$B$2,People!$A$2,IF(M8255=People!$B$3,People!$A$3,IF(M8255=People!$B$4,People!$A$4,IF(M8255=People!$B$5,People!$A$5,0))))</f>
        <v>Anna Andreadi</v>
      </c>
      <c r="W8255" s="3" t="str">
        <f>IFERROR(INDEX(Returns!$A$2:$A$801,MATCH(B8255,Returns!$B$2:$B$801,0)),"No")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IF(M8256=People!$B$2,People!$A$2,IF(M8256=People!$B$3,People!$A$3,IF(M8256=People!$B$4,People!$A$4,IF(M8256=People!$B$5,People!$A$5,0))))</f>
        <v>Anna Andreadi</v>
      </c>
      <c r="W8256" s="3" t="str">
        <f>IFERROR(INDEX(Returns!$A$2:$A$801,MATCH(B8256,Returns!$B$2:$B$801,0)),"No")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IF(M8257=People!$B$2,People!$A$2,IF(M8257=People!$B$3,People!$A$3,IF(M8257=People!$B$4,People!$A$4,IF(M8257=People!$B$5,People!$A$5,0))))</f>
        <v>Anna Andreadi</v>
      </c>
      <c r="W8257" s="3" t="str">
        <f>IFERROR(INDEX(Returns!$A$2:$A$801,MATCH(B8257,Returns!$B$2:$B$801,0)),"No")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IF(M8258=People!$B$2,People!$A$2,IF(M8258=People!$B$3,People!$A$3,IF(M8258=People!$B$4,People!$A$4,IF(M8258=People!$B$5,People!$A$5,0))))</f>
        <v>Anna Andreadi</v>
      </c>
      <c r="W8258" s="3" t="str">
        <f>IFERROR(INDEX(Returns!$A$2:$A$801,MATCH(B8258,Returns!$B$2:$B$801,0)),"No")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IF(M8259=People!$B$2,People!$A$2,IF(M8259=People!$B$3,People!$A$3,IF(M8259=People!$B$4,People!$A$4,IF(M8259=People!$B$5,People!$A$5,0))))</f>
        <v>Anna Andreadi</v>
      </c>
      <c r="W8259" s="3" t="str">
        <f>IFERROR(INDEX(Returns!$A$2:$A$801,MATCH(B8259,Returns!$B$2:$B$801,0)),"No")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IF(M8260=People!$B$2,People!$A$2,IF(M8260=People!$B$3,People!$A$3,IF(M8260=People!$B$4,People!$A$4,IF(M8260=People!$B$5,People!$A$5,0))))</f>
        <v>Anna Andreadi</v>
      </c>
      <c r="W8260" s="3" t="str">
        <f>IFERROR(INDEX(Returns!$A$2:$A$801,MATCH(B8260,Returns!$B$2:$B$801,0)),"No")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IF(M8261=People!$B$2,People!$A$2,IF(M8261=People!$B$3,People!$A$3,IF(M8261=People!$B$4,People!$A$4,IF(M8261=People!$B$5,People!$A$5,0))))</f>
        <v>Kelly Williams</v>
      </c>
      <c r="W8261" s="3" t="str">
        <f>IFERROR(INDEX(Returns!$A$2:$A$801,MATCH(B8261,Returns!$B$2:$B$801,0)),"No")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IF(M8262=People!$B$2,People!$A$2,IF(M8262=People!$B$3,People!$A$3,IF(M8262=People!$B$4,People!$A$4,IF(M8262=People!$B$5,People!$A$5,0))))</f>
        <v>Kelly Williams</v>
      </c>
      <c r="W8262" s="3" t="str">
        <f>IFERROR(INDEX(Returns!$A$2:$A$801,MATCH(B8262,Returns!$B$2:$B$801,0)),"No")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IF(M8263=People!$B$2,People!$A$2,IF(M8263=People!$B$3,People!$A$3,IF(M8263=People!$B$4,People!$A$4,IF(M8263=People!$B$5,People!$A$5,0))))</f>
        <v>Kelly Williams</v>
      </c>
      <c r="W8263" s="3" t="str">
        <f>IFERROR(INDEX(Returns!$A$2:$A$801,MATCH(B8263,Returns!$B$2:$B$801,0)),"No")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IF(M8264=People!$B$2,People!$A$2,IF(M8264=People!$B$3,People!$A$3,IF(M8264=People!$B$4,People!$A$4,IF(M8264=People!$B$5,People!$A$5,0))))</f>
        <v>Cassandra Brandow</v>
      </c>
      <c r="W8264" s="3" t="str">
        <f>IFERROR(INDEX(Returns!$A$2:$A$801,MATCH(B8264,Returns!$B$2:$B$801,0)),"No")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IF(M8265=People!$B$2,People!$A$2,IF(M8265=People!$B$3,People!$A$3,IF(M8265=People!$B$4,People!$A$4,IF(M8265=People!$B$5,People!$A$5,0))))</f>
        <v>Cassandra Brandow</v>
      </c>
      <c r="W8265" s="3" t="str">
        <f>IFERROR(INDEX(Returns!$A$2:$A$801,MATCH(B8265,Returns!$B$2:$B$801,0)),"No")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IF(M8266=People!$B$2,People!$A$2,IF(M8266=People!$B$3,People!$A$3,IF(M8266=People!$B$4,People!$A$4,IF(M8266=People!$B$5,People!$A$5,0))))</f>
        <v>Chuck Magee</v>
      </c>
      <c r="W8266" s="3" t="str">
        <f>IFERROR(INDEX(Returns!$A$2:$A$801,MATCH(B8266,Returns!$B$2:$B$801,0)),"No")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IF(M8267=People!$B$2,People!$A$2,IF(M8267=People!$B$3,People!$A$3,IF(M8267=People!$B$4,People!$A$4,IF(M8267=People!$B$5,People!$A$5,0))))</f>
        <v>Chuck Magee</v>
      </c>
      <c r="W8267" s="3" t="str">
        <f>IFERROR(INDEX(Returns!$A$2:$A$801,MATCH(B8267,Returns!$B$2:$B$801,0)),"No")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IF(M8268=People!$B$2,People!$A$2,IF(M8268=People!$B$3,People!$A$3,IF(M8268=People!$B$4,People!$A$4,IF(M8268=People!$B$5,People!$A$5,0))))</f>
        <v>Chuck Magee</v>
      </c>
      <c r="W8268" s="3" t="str">
        <f>IFERROR(INDEX(Returns!$A$2:$A$801,MATCH(B8268,Returns!$B$2:$B$801,0)),"No")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IF(M8269=People!$B$2,People!$A$2,IF(M8269=People!$B$3,People!$A$3,IF(M8269=People!$B$4,People!$A$4,IF(M8269=People!$B$5,People!$A$5,0))))</f>
        <v>Kelly Williams</v>
      </c>
      <c r="W8269" s="3" t="str">
        <f>IFERROR(INDEX(Returns!$A$2:$A$801,MATCH(B8269,Returns!$B$2:$B$801,0)),"No")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IF(M8270=People!$B$2,People!$A$2,IF(M8270=People!$B$3,People!$A$3,IF(M8270=People!$B$4,People!$A$4,IF(M8270=People!$B$5,People!$A$5,0))))</f>
        <v>Kelly Williams</v>
      </c>
      <c r="W8270" s="3" t="str">
        <f>IFERROR(INDEX(Returns!$A$2:$A$801,MATCH(B8270,Returns!$B$2:$B$801,0)),"No")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IF(M8271=People!$B$2,People!$A$2,IF(M8271=People!$B$3,People!$A$3,IF(M8271=People!$B$4,People!$A$4,IF(M8271=People!$B$5,People!$A$5,0))))</f>
        <v>Kelly Williams</v>
      </c>
      <c r="W8271" s="3" t="str">
        <f>IFERROR(INDEX(Returns!$A$2:$A$801,MATCH(B8271,Returns!$B$2:$B$801,0)),"No")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IF(M8272=People!$B$2,People!$A$2,IF(M8272=People!$B$3,People!$A$3,IF(M8272=People!$B$4,People!$A$4,IF(M8272=People!$B$5,People!$A$5,0))))</f>
        <v>Kelly Williams</v>
      </c>
      <c r="W8272" s="3" t="str">
        <f>IFERROR(INDEX(Returns!$A$2:$A$801,MATCH(B8272,Returns!$B$2:$B$801,0)),"No")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IF(M8273=People!$B$2,People!$A$2,IF(M8273=People!$B$3,People!$A$3,IF(M8273=People!$B$4,People!$A$4,IF(M8273=People!$B$5,People!$A$5,0))))</f>
        <v>Chuck Magee</v>
      </c>
      <c r="W8273" s="3" t="str">
        <f>IFERROR(INDEX(Returns!$A$2:$A$801,MATCH(B8273,Returns!$B$2:$B$801,0)),"No")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IF(M8274=People!$B$2,People!$A$2,IF(M8274=People!$B$3,People!$A$3,IF(M8274=People!$B$4,People!$A$4,IF(M8274=People!$B$5,People!$A$5,0))))</f>
        <v>Anna Andreadi</v>
      </c>
      <c r="W8274" s="3" t="str">
        <f>IFERROR(INDEX(Returns!$A$2:$A$801,MATCH(B8274,Returns!$B$2:$B$801,0)),"No")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IF(M8275=People!$B$2,People!$A$2,IF(M8275=People!$B$3,People!$A$3,IF(M8275=People!$B$4,People!$A$4,IF(M8275=People!$B$5,People!$A$5,0))))</f>
        <v>Chuck Magee</v>
      </c>
      <c r="W8275" s="3" t="str">
        <f>IFERROR(INDEX(Returns!$A$2:$A$801,MATCH(B8275,Returns!$B$2:$B$801,0)),"No")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IF(M8276=People!$B$2,People!$A$2,IF(M8276=People!$B$3,People!$A$3,IF(M8276=People!$B$4,People!$A$4,IF(M8276=People!$B$5,People!$A$5,0))))</f>
        <v>Chuck Magee</v>
      </c>
      <c r="W8276" s="3" t="str">
        <f>IFERROR(INDEX(Returns!$A$2:$A$801,MATCH(B8276,Returns!$B$2:$B$801,0)),"No")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IF(M8277=People!$B$2,People!$A$2,IF(M8277=People!$B$3,People!$A$3,IF(M8277=People!$B$4,People!$A$4,IF(M8277=People!$B$5,People!$A$5,0))))</f>
        <v>Chuck Magee</v>
      </c>
      <c r="W8277" s="3" t="str">
        <f>IFERROR(INDEX(Returns!$A$2:$A$801,MATCH(B8277,Returns!$B$2:$B$801,0)),"No")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IF(M8278=People!$B$2,People!$A$2,IF(M8278=People!$B$3,People!$A$3,IF(M8278=People!$B$4,People!$A$4,IF(M8278=People!$B$5,People!$A$5,0))))</f>
        <v>Cassandra Brandow</v>
      </c>
      <c r="W8278" s="3" t="str">
        <f>IFERROR(INDEX(Returns!$A$2:$A$801,MATCH(B8278,Returns!$B$2:$B$801,0)),"No")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IF(M8279=People!$B$2,People!$A$2,IF(M8279=People!$B$3,People!$A$3,IF(M8279=People!$B$4,People!$A$4,IF(M8279=People!$B$5,People!$A$5,0))))</f>
        <v>Cassandra Brandow</v>
      </c>
      <c r="W8279" s="3" t="str">
        <f>IFERROR(INDEX(Returns!$A$2:$A$801,MATCH(B8279,Returns!$B$2:$B$801,0)),"No")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IF(M8280=People!$B$2,People!$A$2,IF(M8280=People!$B$3,People!$A$3,IF(M8280=People!$B$4,People!$A$4,IF(M8280=People!$B$5,People!$A$5,0))))</f>
        <v>Cassandra Brandow</v>
      </c>
      <c r="W8280" s="3" t="str">
        <f>IFERROR(INDEX(Returns!$A$2:$A$801,MATCH(B8280,Returns!$B$2:$B$801,0)),"No")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IF(M8281=People!$B$2,People!$A$2,IF(M8281=People!$B$3,People!$A$3,IF(M8281=People!$B$4,People!$A$4,IF(M8281=People!$B$5,People!$A$5,0))))</f>
        <v>Cassandra Brandow</v>
      </c>
      <c r="W8281" s="3" t="str">
        <f>IFERROR(INDEX(Returns!$A$2:$A$801,MATCH(B8281,Returns!$B$2:$B$801,0)),"No")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IF(M8282=People!$B$2,People!$A$2,IF(M8282=People!$B$3,People!$A$3,IF(M8282=People!$B$4,People!$A$4,IF(M8282=People!$B$5,People!$A$5,0))))</f>
        <v>Cassandra Brandow</v>
      </c>
      <c r="W8282" s="3" t="str">
        <f>IFERROR(INDEX(Returns!$A$2:$A$801,MATCH(B8282,Returns!$B$2:$B$801,0)),"No")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IF(M8283=People!$B$2,People!$A$2,IF(M8283=People!$B$3,People!$A$3,IF(M8283=People!$B$4,People!$A$4,IF(M8283=People!$B$5,People!$A$5,0))))</f>
        <v>Cassandra Brandow</v>
      </c>
      <c r="W8283" s="3" t="str">
        <f>IFERROR(INDEX(Returns!$A$2:$A$801,MATCH(B8283,Returns!$B$2:$B$801,0)),"No")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IF(M8284=People!$B$2,People!$A$2,IF(M8284=People!$B$3,People!$A$3,IF(M8284=People!$B$4,People!$A$4,IF(M8284=People!$B$5,People!$A$5,0))))</f>
        <v>Kelly Williams</v>
      </c>
      <c r="W8284" s="3" t="str">
        <f>IFERROR(INDEX(Returns!$A$2:$A$801,MATCH(B8284,Returns!$B$2:$B$801,0)),"No")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IF(M8285=People!$B$2,People!$A$2,IF(M8285=People!$B$3,People!$A$3,IF(M8285=People!$B$4,People!$A$4,IF(M8285=People!$B$5,People!$A$5,0))))</f>
        <v>Kelly Williams</v>
      </c>
      <c r="W8285" s="3" t="str">
        <f>IFERROR(INDEX(Returns!$A$2:$A$801,MATCH(B8285,Returns!$B$2:$B$801,0)),"No")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IF(M8286=People!$B$2,People!$A$2,IF(M8286=People!$B$3,People!$A$3,IF(M8286=People!$B$4,People!$A$4,IF(M8286=People!$B$5,People!$A$5,0))))</f>
        <v>Kelly Williams</v>
      </c>
      <c r="W8286" s="3" t="str">
        <f>IFERROR(INDEX(Returns!$A$2:$A$801,MATCH(B8286,Returns!$B$2:$B$801,0)),"No")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IF(M8287=People!$B$2,People!$A$2,IF(M8287=People!$B$3,People!$A$3,IF(M8287=People!$B$4,People!$A$4,IF(M8287=People!$B$5,People!$A$5,0))))</f>
        <v>Kelly Williams</v>
      </c>
      <c r="W8287" s="3" t="str">
        <f>IFERROR(INDEX(Returns!$A$2:$A$801,MATCH(B8287,Returns!$B$2:$B$801,0)),"No")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IF(M8288=People!$B$2,People!$A$2,IF(M8288=People!$B$3,People!$A$3,IF(M8288=People!$B$4,People!$A$4,IF(M8288=People!$B$5,People!$A$5,0))))</f>
        <v>Cassandra Brandow</v>
      </c>
      <c r="W8288" s="3" t="str">
        <f>IFERROR(INDEX(Returns!$A$2:$A$801,MATCH(B8288,Returns!$B$2:$B$801,0)),"No")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IF(M8289=People!$B$2,People!$A$2,IF(M8289=People!$B$3,People!$A$3,IF(M8289=People!$B$4,People!$A$4,IF(M8289=People!$B$5,People!$A$5,0))))</f>
        <v>Cassandra Brandow</v>
      </c>
      <c r="W8289" s="3" t="str">
        <f>IFERROR(INDEX(Returns!$A$2:$A$801,MATCH(B8289,Returns!$B$2:$B$801,0)),"No")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IF(M8290=People!$B$2,People!$A$2,IF(M8290=People!$B$3,People!$A$3,IF(M8290=People!$B$4,People!$A$4,IF(M8290=People!$B$5,People!$A$5,0))))</f>
        <v>Cassandra Brandow</v>
      </c>
      <c r="W8290" s="3" t="str">
        <f>IFERROR(INDEX(Returns!$A$2:$A$801,MATCH(B8290,Returns!$B$2:$B$801,0)),"No")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IF(M8291=People!$B$2,People!$A$2,IF(M8291=People!$B$3,People!$A$3,IF(M8291=People!$B$4,People!$A$4,IF(M8291=People!$B$5,People!$A$5,0))))</f>
        <v>Cassandra Brandow</v>
      </c>
      <c r="W8291" s="3" t="str">
        <f>IFERROR(INDEX(Returns!$A$2:$A$801,MATCH(B8291,Returns!$B$2:$B$801,0)),"No")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IF(M8292=People!$B$2,People!$A$2,IF(M8292=People!$B$3,People!$A$3,IF(M8292=People!$B$4,People!$A$4,IF(M8292=People!$B$5,People!$A$5,0))))</f>
        <v>Cassandra Brandow</v>
      </c>
      <c r="W8292" s="3" t="str">
        <f>IFERROR(INDEX(Returns!$A$2:$A$801,MATCH(B8292,Returns!$B$2:$B$801,0)),"No")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IF(M8293=People!$B$2,People!$A$2,IF(M8293=People!$B$3,People!$A$3,IF(M8293=People!$B$4,People!$A$4,IF(M8293=People!$B$5,People!$A$5,0))))</f>
        <v>Cassandra Brandow</v>
      </c>
      <c r="W8293" s="3" t="str">
        <f>IFERROR(INDEX(Returns!$A$2:$A$801,MATCH(B8293,Returns!$B$2:$B$801,0)),"No")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IF(M8294=People!$B$2,People!$A$2,IF(M8294=People!$B$3,People!$A$3,IF(M8294=People!$B$4,People!$A$4,IF(M8294=People!$B$5,People!$A$5,0))))</f>
        <v>Chuck Magee</v>
      </c>
      <c r="W8294" s="3" t="str">
        <f>IFERROR(INDEX(Returns!$A$2:$A$801,MATCH(B8294,Returns!$B$2:$B$801,0)),"No")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IF(M8295=People!$B$2,People!$A$2,IF(M8295=People!$B$3,People!$A$3,IF(M8295=People!$B$4,People!$A$4,IF(M8295=People!$B$5,People!$A$5,0))))</f>
        <v>Anna Andreadi</v>
      </c>
      <c r="W8295" s="3" t="str">
        <f>IFERROR(INDEX(Returns!$A$2:$A$801,MATCH(B8295,Returns!$B$2:$B$801,0)),"No")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IF(M8296=People!$B$2,People!$A$2,IF(M8296=People!$B$3,People!$A$3,IF(M8296=People!$B$4,People!$A$4,IF(M8296=People!$B$5,People!$A$5,0))))</f>
        <v>Chuck Magee</v>
      </c>
      <c r="W8296" s="3" t="str">
        <f>IFERROR(INDEX(Returns!$A$2:$A$801,MATCH(B8296,Returns!$B$2:$B$801,0)),"No")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IF(M8297=People!$B$2,People!$A$2,IF(M8297=People!$B$3,People!$A$3,IF(M8297=People!$B$4,People!$A$4,IF(M8297=People!$B$5,People!$A$5,0))))</f>
        <v>Cassandra Brandow</v>
      </c>
      <c r="W8297" s="3" t="str">
        <f>IFERROR(INDEX(Returns!$A$2:$A$801,MATCH(B8297,Returns!$B$2:$B$801,0)),"No")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IF(M8298=People!$B$2,People!$A$2,IF(M8298=People!$B$3,People!$A$3,IF(M8298=People!$B$4,People!$A$4,IF(M8298=People!$B$5,People!$A$5,0))))</f>
        <v>Cassandra Brandow</v>
      </c>
      <c r="W8298" s="3" t="str">
        <f>IFERROR(INDEX(Returns!$A$2:$A$801,MATCH(B8298,Returns!$B$2:$B$801,0)),"No")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IF(M8299=People!$B$2,People!$A$2,IF(M8299=People!$B$3,People!$A$3,IF(M8299=People!$B$4,People!$A$4,IF(M8299=People!$B$5,People!$A$5,0))))</f>
        <v>Cassandra Brandow</v>
      </c>
      <c r="W8299" s="3" t="str">
        <f>IFERROR(INDEX(Returns!$A$2:$A$801,MATCH(B8299,Returns!$B$2:$B$801,0)),"No")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IF(M8300=People!$B$2,People!$A$2,IF(M8300=People!$B$3,People!$A$3,IF(M8300=People!$B$4,People!$A$4,IF(M8300=People!$B$5,People!$A$5,0))))</f>
        <v>Cassandra Brandow</v>
      </c>
      <c r="W8300" s="3" t="str">
        <f>IFERROR(INDEX(Returns!$A$2:$A$801,MATCH(B8300,Returns!$B$2:$B$801,0)),"No")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IF(M8301=People!$B$2,People!$A$2,IF(M8301=People!$B$3,People!$A$3,IF(M8301=People!$B$4,People!$A$4,IF(M8301=People!$B$5,People!$A$5,0))))</f>
        <v>Anna Andreadi</v>
      </c>
      <c r="W8301" s="3" t="str">
        <f>IFERROR(INDEX(Returns!$A$2:$A$801,MATCH(B8301,Returns!$B$2:$B$801,0)),"No")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IF(M8302=People!$B$2,People!$A$2,IF(M8302=People!$B$3,People!$A$3,IF(M8302=People!$B$4,People!$A$4,IF(M8302=People!$B$5,People!$A$5,0))))</f>
        <v>Kelly Williams</v>
      </c>
      <c r="W8302" s="3" t="str">
        <f>IFERROR(INDEX(Returns!$A$2:$A$801,MATCH(B8302,Returns!$B$2:$B$801,0)),"No")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IF(M8303=People!$B$2,People!$A$2,IF(M8303=People!$B$3,People!$A$3,IF(M8303=People!$B$4,People!$A$4,IF(M8303=People!$B$5,People!$A$5,0))))</f>
        <v>Anna Andreadi</v>
      </c>
      <c r="W8303" s="3" t="str">
        <f>IFERROR(INDEX(Returns!$A$2:$A$801,MATCH(B8303,Returns!$B$2:$B$801,0)),"No")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IF(M8304=People!$B$2,People!$A$2,IF(M8304=People!$B$3,People!$A$3,IF(M8304=People!$B$4,People!$A$4,IF(M8304=People!$B$5,People!$A$5,0))))</f>
        <v>Anna Andreadi</v>
      </c>
      <c r="W8304" s="3" t="str">
        <f>IFERROR(INDEX(Returns!$A$2:$A$801,MATCH(B8304,Returns!$B$2:$B$801,0)),"No")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IF(M8305=People!$B$2,People!$A$2,IF(M8305=People!$B$3,People!$A$3,IF(M8305=People!$B$4,People!$A$4,IF(M8305=People!$B$5,People!$A$5,0))))</f>
        <v>Anna Andreadi</v>
      </c>
      <c r="W8305" s="3" t="str">
        <f>IFERROR(INDEX(Returns!$A$2:$A$801,MATCH(B8305,Returns!$B$2:$B$801,0)),"No")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IF(M8306=People!$B$2,People!$A$2,IF(M8306=People!$B$3,People!$A$3,IF(M8306=People!$B$4,People!$A$4,IF(M8306=People!$B$5,People!$A$5,0))))</f>
        <v>Anna Andreadi</v>
      </c>
      <c r="W8306" s="3" t="str">
        <f>IFERROR(INDEX(Returns!$A$2:$A$801,MATCH(B8306,Returns!$B$2:$B$801,0)),"No")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IF(M8307=People!$B$2,People!$A$2,IF(M8307=People!$B$3,People!$A$3,IF(M8307=People!$B$4,People!$A$4,IF(M8307=People!$B$5,People!$A$5,0))))</f>
        <v>Kelly Williams</v>
      </c>
      <c r="W8307" s="3" t="str">
        <f>IFERROR(INDEX(Returns!$A$2:$A$801,MATCH(B8307,Returns!$B$2:$B$801,0)),"No")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IF(M8308=People!$B$2,People!$A$2,IF(M8308=People!$B$3,People!$A$3,IF(M8308=People!$B$4,People!$A$4,IF(M8308=People!$B$5,People!$A$5,0))))</f>
        <v>Kelly Williams</v>
      </c>
      <c r="W8308" s="3" t="str">
        <f>IFERROR(INDEX(Returns!$A$2:$A$801,MATCH(B8308,Returns!$B$2:$B$801,0)),"No")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IF(M8309=People!$B$2,People!$A$2,IF(M8309=People!$B$3,People!$A$3,IF(M8309=People!$B$4,People!$A$4,IF(M8309=People!$B$5,People!$A$5,0))))</f>
        <v>Kelly Williams</v>
      </c>
      <c r="W8309" s="3" t="str">
        <f>IFERROR(INDEX(Returns!$A$2:$A$801,MATCH(B8309,Returns!$B$2:$B$801,0)),"No")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IF(M8310=People!$B$2,People!$A$2,IF(M8310=People!$B$3,People!$A$3,IF(M8310=People!$B$4,People!$A$4,IF(M8310=People!$B$5,People!$A$5,0))))</f>
        <v>Anna Andreadi</v>
      </c>
      <c r="W8310" s="3" t="str">
        <f>IFERROR(INDEX(Returns!$A$2:$A$801,MATCH(B8310,Returns!$B$2:$B$801,0)),"No")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IF(M8311=People!$B$2,People!$A$2,IF(M8311=People!$B$3,People!$A$3,IF(M8311=People!$B$4,People!$A$4,IF(M8311=People!$B$5,People!$A$5,0))))</f>
        <v>Kelly Williams</v>
      </c>
      <c r="W8311" s="3" t="str">
        <f>IFERROR(INDEX(Returns!$A$2:$A$801,MATCH(B8311,Returns!$B$2:$B$801,0)),"No")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IF(M8312=People!$B$2,People!$A$2,IF(M8312=People!$B$3,People!$A$3,IF(M8312=People!$B$4,People!$A$4,IF(M8312=People!$B$5,People!$A$5,0))))</f>
        <v>Kelly Williams</v>
      </c>
      <c r="W8312" s="3" t="str">
        <f>IFERROR(INDEX(Returns!$A$2:$A$801,MATCH(B8312,Returns!$B$2:$B$801,0)),"No")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IF(M8313=People!$B$2,People!$A$2,IF(M8313=People!$B$3,People!$A$3,IF(M8313=People!$B$4,People!$A$4,IF(M8313=People!$B$5,People!$A$5,0))))</f>
        <v>Cassandra Brandow</v>
      </c>
      <c r="W8313" s="3" t="str">
        <f>IFERROR(INDEX(Returns!$A$2:$A$801,MATCH(B8313,Returns!$B$2:$B$801,0)),"No")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IF(M8314=People!$B$2,People!$A$2,IF(M8314=People!$B$3,People!$A$3,IF(M8314=People!$B$4,People!$A$4,IF(M8314=People!$B$5,People!$A$5,0))))</f>
        <v>Cassandra Brandow</v>
      </c>
      <c r="W8314" s="3" t="str">
        <f>IFERROR(INDEX(Returns!$A$2:$A$801,MATCH(B8314,Returns!$B$2:$B$801,0)),"No")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IF(M8315=People!$B$2,People!$A$2,IF(M8315=People!$B$3,People!$A$3,IF(M8315=People!$B$4,People!$A$4,IF(M8315=People!$B$5,People!$A$5,0))))</f>
        <v>Kelly Williams</v>
      </c>
      <c r="W8315" s="3" t="str">
        <f>IFERROR(INDEX(Returns!$A$2:$A$801,MATCH(B8315,Returns!$B$2:$B$801,0)),"No")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IF(M8316=People!$B$2,People!$A$2,IF(M8316=People!$B$3,People!$A$3,IF(M8316=People!$B$4,People!$A$4,IF(M8316=People!$B$5,People!$A$5,0))))</f>
        <v>Kelly Williams</v>
      </c>
      <c r="W8316" s="3" t="str">
        <f>IFERROR(INDEX(Returns!$A$2:$A$801,MATCH(B8316,Returns!$B$2:$B$801,0)),"No")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IF(M8317=People!$B$2,People!$A$2,IF(M8317=People!$B$3,People!$A$3,IF(M8317=People!$B$4,People!$A$4,IF(M8317=People!$B$5,People!$A$5,0))))</f>
        <v>Kelly Williams</v>
      </c>
      <c r="W8317" s="3" t="str">
        <f>IFERROR(INDEX(Returns!$A$2:$A$801,MATCH(B8317,Returns!$B$2:$B$801,0)),"No")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IF(M8318=People!$B$2,People!$A$2,IF(M8318=People!$B$3,People!$A$3,IF(M8318=People!$B$4,People!$A$4,IF(M8318=People!$B$5,People!$A$5,0))))</f>
        <v>Kelly Williams</v>
      </c>
      <c r="W8318" s="3" t="str">
        <f>IFERROR(INDEX(Returns!$A$2:$A$801,MATCH(B8318,Returns!$B$2:$B$801,0)),"No")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IF(M8319=People!$B$2,People!$A$2,IF(M8319=People!$B$3,People!$A$3,IF(M8319=People!$B$4,People!$A$4,IF(M8319=People!$B$5,People!$A$5,0))))</f>
        <v>Cassandra Brandow</v>
      </c>
      <c r="W8319" s="3" t="str">
        <f>IFERROR(INDEX(Returns!$A$2:$A$801,MATCH(B8319,Returns!$B$2:$B$801,0)),"No")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IF(M8320=People!$B$2,People!$A$2,IF(M8320=People!$B$3,People!$A$3,IF(M8320=People!$B$4,People!$A$4,IF(M8320=People!$B$5,People!$A$5,0))))</f>
        <v>Cassandra Brandow</v>
      </c>
      <c r="W8320" s="3" t="str">
        <f>IFERROR(INDEX(Returns!$A$2:$A$801,MATCH(B8320,Returns!$B$2:$B$801,0)),"No")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IF(M8321=People!$B$2,People!$A$2,IF(M8321=People!$B$3,People!$A$3,IF(M8321=People!$B$4,People!$A$4,IF(M8321=People!$B$5,People!$A$5,0))))</f>
        <v>Chuck Magee</v>
      </c>
      <c r="W8321" s="3" t="str">
        <f>IFERROR(INDEX(Returns!$A$2:$A$801,MATCH(B8321,Returns!$B$2:$B$801,0)),"No")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IF(M8322=People!$B$2,People!$A$2,IF(M8322=People!$B$3,People!$A$3,IF(M8322=People!$B$4,People!$A$4,IF(M8322=People!$B$5,People!$A$5,0))))</f>
        <v>Kelly Williams</v>
      </c>
      <c r="W8322" s="3" t="str">
        <f>IFERROR(INDEX(Returns!$A$2:$A$801,MATCH(B8322,Returns!$B$2:$B$801,0)),"No")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IF(M8323=People!$B$2,People!$A$2,IF(M8323=People!$B$3,People!$A$3,IF(M8323=People!$B$4,People!$A$4,IF(M8323=People!$B$5,People!$A$5,0))))</f>
        <v>Kelly Williams</v>
      </c>
      <c r="W8323" s="3" t="str">
        <f>IFERROR(INDEX(Returns!$A$2:$A$801,MATCH(B8323,Returns!$B$2:$B$801,0)),"No")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IF(M8324=People!$B$2,People!$A$2,IF(M8324=People!$B$3,People!$A$3,IF(M8324=People!$B$4,People!$A$4,IF(M8324=People!$B$5,People!$A$5,0))))</f>
        <v>Chuck Magee</v>
      </c>
      <c r="W8324" s="3" t="str">
        <f>IFERROR(INDEX(Returns!$A$2:$A$801,MATCH(B8324,Returns!$B$2:$B$801,0)),"No")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IF(M8325=People!$B$2,People!$A$2,IF(M8325=People!$B$3,People!$A$3,IF(M8325=People!$B$4,People!$A$4,IF(M8325=People!$B$5,People!$A$5,0))))</f>
        <v>Chuck Magee</v>
      </c>
      <c r="W8325" s="3" t="str">
        <f>IFERROR(INDEX(Returns!$A$2:$A$801,MATCH(B8325,Returns!$B$2:$B$801,0)),"No")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IF(M8326=People!$B$2,People!$A$2,IF(M8326=People!$B$3,People!$A$3,IF(M8326=People!$B$4,People!$A$4,IF(M8326=People!$B$5,People!$A$5,0))))</f>
        <v>Cassandra Brandow</v>
      </c>
      <c r="W8326" s="3" t="str">
        <f>IFERROR(INDEX(Returns!$A$2:$A$801,MATCH(B8326,Returns!$B$2:$B$801,0)),"No")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IF(M8327=People!$B$2,People!$A$2,IF(M8327=People!$B$3,People!$A$3,IF(M8327=People!$B$4,People!$A$4,IF(M8327=People!$B$5,People!$A$5,0))))</f>
        <v>Cassandra Brandow</v>
      </c>
      <c r="W8327" s="3" t="str">
        <f>IFERROR(INDEX(Returns!$A$2:$A$801,MATCH(B8327,Returns!$B$2:$B$801,0)),"No")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IF(M8328=People!$B$2,People!$A$2,IF(M8328=People!$B$3,People!$A$3,IF(M8328=People!$B$4,People!$A$4,IF(M8328=People!$B$5,People!$A$5,0))))</f>
        <v>Kelly Williams</v>
      </c>
      <c r="W8328" s="3" t="str">
        <f>IFERROR(INDEX(Returns!$A$2:$A$801,MATCH(B8328,Returns!$B$2:$B$801,0)),"No")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IF(M8329=People!$B$2,People!$A$2,IF(M8329=People!$B$3,People!$A$3,IF(M8329=People!$B$4,People!$A$4,IF(M8329=People!$B$5,People!$A$5,0))))</f>
        <v>Kelly Williams</v>
      </c>
      <c r="W8329" s="3" t="str">
        <f>IFERROR(INDEX(Returns!$A$2:$A$801,MATCH(B8329,Returns!$B$2:$B$801,0)),"No")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IF(M8330=People!$B$2,People!$A$2,IF(M8330=People!$B$3,People!$A$3,IF(M8330=People!$B$4,People!$A$4,IF(M8330=People!$B$5,People!$A$5,0))))</f>
        <v>Chuck Magee</v>
      </c>
      <c r="W8330" s="3" t="str">
        <f>IFERROR(INDEX(Returns!$A$2:$A$801,MATCH(B8330,Returns!$B$2:$B$801,0)),"No")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IF(M8331=People!$B$2,People!$A$2,IF(M8331=People!$B$3,People!$A$3,IF(M8331=People!$B$4,People!$A$4,IF(M8331=People!$B$5,People!$A$5,0))))</f>
        <v>Chuck Magee</v>
      </c>
      <c r="W8331" s="3" t="str">
        <f>IFERROR(INDEX(Returns!$A$2:$A$801,MATCH(B8331,Returns!$B$2:$B$801,0)),"No")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IF(M8332=People!$B$2,People!$A$2,IF(M8332=People!$B$3,People!$A$3,IF(M8332=People!$B$4,People!$A$4,IF(M8332=People!$B$5,People!$A$5,0))))</f>
        <v>Chuck Magee</v>
      </c>
      <c r="W8332" s="3" t="str">
        <f>IFERROR(INDEX(Returns!$A$2:$A$801,MATCH(B8332,Returns!$B$2:$B$801,0)),"No")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IF(M8333=People!$B$2,People!$A$2,IF(M8333=People!$B$3,People!$A$3,IF(M8333=People!$B$4,People!$A$4,IF(M8333=People!$B$5,People!$A$5,0))))</f>
        <v>Chuck Magee</v>
      </c>
      <c r="W8333" s="3" t="str">
        <f>IFERROR(INDEX(Returns!$A$2:$A$801,MATCH(B8333,Returns!$B$2:$B$801,0)),"No")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IF(M8334=People!$B$2,People!$A$2,IF(M8334=People!$B$3,People!$A$3,IF(M8334=People!$B$4,People!$A$4,IF(M8334=People!$B$5,People!$A$5,0))))</f>
        <v>Chuck Magee</v>
      </c>
      <c r="W8334" s="3" t="str">
        <f>IFERROR(INDEX(Returns!$A$2:$A$801,MATCH(B8334,Returns!$B$2:$B$801,0)),"No")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IF(M8335=People!$B$2,People!$A$2,IF(M8335=People!$B$3,People!$A$3,IF(M8335=People!$B$4,People!$A$4,IF(M8335=People!$B$5,People!$A$5,0))))</f>
        <v>Chuck Magee</v>
      </c>
      <c r="W8335" s="3" t="str">
        <f>IFERROR(INDEX(Returns!$A$2:$A$801,MATCH(B8335,Returns!$B$2:$B$801,0)),"No")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IF(M8336=People!$B$2,People!$A$2,IF(M8336=People!$B$3,People!$A$3,IF(M8336=People!$B$4,People!$A$4,IF(M8336=People!$B$5,People!$A$5,0))))</f>
        <v>Chuck Magee</v>
      </c>
      <c r="W8336" s="3" t="str">
        <f>IFERROR(INDEX(Returns!$A$2:$A$801,MATCH(B8336,Returns!$B$2:$B$801,0)),"No")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IF(M8337=People!$B$2,People!$A$2,IF(M8337=People!$B$3,People!$A$3,IF(M8337=People!$B$4,People!$A$4,IF(M8337=People!$B$5,People!$A$5,0))))</f>
        <v>Chuck Magee</v>
      </c>
      <c r="W8337" s="3" t="str">
        <f>IFERROR(INDEX(Returns!$A$2:$A$801,MATCH(B8337,Returns!$B$2:$B$801,0)),"No")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IF(M8338=People!$B$2,People!$A$2,IF(M8338=People!$B$3,People!$A$3,IF(M8338=People!$B$4,People!$A$4,IF(M8338=People!$B$5,People!$A$5,0))))</f>
        <v>Cassandra Brandow</v>
      </c>
      <c r="W8338" s="3" t="str">
        <f>IFERROR(INDEX(Returns!$A$2:$A$801,MATCH(B8338,Returns!$B$2:$B$801,0)),"No")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IF(M8339=People!$B$2,People!$A$2,IF(M8339=People!$B$3,People!$A$3,IF(M8339=People!$B$4,People!$A$4,IF(M8339=People!$B$5,People!$A$5,0))))</f>
        <v>Cassandra Brandow</v>
      </c>
      <c r="W8339" s="3" t="str">
        <f>IFERROR(INDEX(Returns!$A$2:$A$801,MATCH(B8339,Returns!$B$2:$B$801,0)),"No")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IF(M8340=People!$B$2,People!$A$2,IF(M8340=People!$B$3,People!$A$3,IF(M8340=People!$B$4,People!$A$4,IF(M8340=People!$B$5,People!$A$5,0))))</f>
        <v>Cassandra Brandow</v>
      </c>
      <c r="W8340" s="3" t="str">
        <f>IFERROR(INDEX(Returns!$A$2:$A$801,MATCH(B8340,Returns!$B$2:$B$801,0)),"No")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IF(M8341=People!$B$2,People!$A$2,IF(M8341=People!$B$3,People!$A$3,IF(M8341=People!$B$4,People!$A$4,IF(M8341=People!$B$5,People!$A$5,0))))</f>
        <v>Anna Andreadi</v>
      </c>
      <c r="W8341" s="3" t="str">
        <f>IFERROR(INDEX(Returns!$A$2:$A$801,MATCH(B8341,Returns!$B$2:$B$801,0)),"No")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IF(M8342=People!$B$2,People!$A$2,IF(M8342=People!$B$3,People!$A$3,IF(M8342=People!$B$4,People!$A$4,IF(M8342=People!$B$5,People!$A$5,0))))</f>
        <v>Cassandra Brandow</v>
      </c>
      <c r="W8342" s="3" t="str">
        <f>IFERROR(INDEX(Returns!$A$2:$A$801,MATCH(B8342,Returns!$B$2:$B$801,0)),"No")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IF(M8343=People!$B$2,People!$A$2,IF(M8343=People!$B$3,People!$A$3,IF(M8343=People!$B$4,People!$A$4,IF(M8343=People!$B$5,People!$A$5,0))))</f>
        <v>Anna Andreadi</v>
      </c>
      <c r="W8343" s="3" t="str">
        <f>IFERROR(INDEX(Returns!$A$2:$A$801,MATCH(B8343,Returns!$B$2:$B$801,0)),"No")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IF(M8344=People!$B$2,People!$A$2,IF(M8344=People!$B$3,People!$A$3,IF(M8344=People!$B$4,People!$A$4,IF(M8344=People!$B$5,People!$A$5,0))))</f>
        <v>Cassandra Brandow</v>
      </c>
      <c r="W8344" s="3" t="str">
        <f>IFERROR(INDEX(Returns!$A$2:$A$801,MATCH(B8344,Returns!$B$2:$B$801,0)),"No")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IF(M8345=People!$B$2,People!$A$2,IF(M8345=People!$B$3,People!$A$3,IF(M8345=People!$B$4,People!$A$4,IF(M8345=People!$B$5,People!$A$5,0))))</f>
        <v>Cassandra Brandow</v>
      </c>
      <c r="W8345" s="3" t="str">
        <f>IFERROR(INDEX(Returns!$A$2:$A$801,MATCH(B8345,Returns!$B$2:$B$801,0)),"No")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IF(M8346=People!$B$2,People!$A$2,IF(M8346=People!$B$3,People!$A$3,IF(M8346=People!$B$4,People!$A$4,IF(M8346=People!$B$5,People!$A$5,0))))</f>
        <v>Cassandra Brandow</v>
      </c>
      <c r="W8346" s="3" t="str">
        <f>IFERROR(INDEX(Returns!$A$2:$A$801,MATCH(B8346,Returns!$B$2:$B$801,0)),"No")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IF(M8347=People!$B$2,People!$A$2,IF(M8347=People!$B$3,People!$A$3,IF(M8347=People!$B$4,People!$A$4,IF(M8347=People!$B$5,People!$A$5,0))))</f>
        <v>Cassandra Brandow</v>
      </c>
      <c r="W8347" s="3" t="str">
        <f>IFERROR(INDEX(Returns!$A$2:$A$801,MATCH(B8347,Returns!$B$2:$B$801,0)),"No")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IF(M8348=People!$B$2,People!$A$2,IF(M8348=People!$B$3,People!$A$3,IF(M8348=People!$B$4,People!$A$4,IF(M8348=People!$B$5,People!$A$5,0))))</f>
        <v>Chuck Magee</v>
      </c>
      <c r="W8348" s="3" t="str">
        <f>IFERROR(INDEX(Returns!$A$2:$A$801,MATCH(B8348,Returns!$B$2:$B$801,0)),"No")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IF(M8349=People!$B$2,People!$A$2,IF(M8349=People!$B$3,People!$A$3,IF(M8349=People!$B$4,People!$A$4,IF(M8349=People!$B$5,People!$A$5,0))))</f>
        <v>Chuck Magee</v>
      </c>
      <c r="W8349" s="3" t="str">
        <f>IFERROR(INDEX(Returns!$A$2:$A$801,MATCH(B8349,Returns!$B$2:$B$801,0)),"No")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IF(M8350=People!$B$2,People!$A$2,IF(M8350=People!$B$3,People!$A$3,IF(M8350=People!$B$4,People!$A$4,IF(M8350=People!$B$5,People!$A$5,0))))</f>
        <v>Chuck Magee</v>
      </c>
      <c r="W8350" s="3" t="str">
        <f>IFERROR(INDEX(Returns!$A$2:$A$801,MATCH(B8350,Returns!$B$2:$B$801,0)),"No")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IF(M8351=People!$B$2,People!$A$2,IF(M8351=People!$B$3,People!$A$3,IF(M8351=People!$B$4,People!$A$4,IF(M8351=People!$B$5,People!$A$5,0))))</f>
        <v>Chuck Magee</v>
      </c>
      <c r="W8351" s="3" t="str">
        <f>IFERROR(INDEX(Returns!$A$2:$A$801,MATCH(B8351,Returns!$B$2:$B$801,0)),"No")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IF(M8352=People!$B$2,People!$A$2,IF(M8352=People!$B$3,People!$A$3,IF(M8352=People!$B$4,People!$A$4,IF(M8352=People!$B$5,People!$A$5,0))))</f>
        <v>Chuck Magee</v>
      </c>
      <c r="W8352" s="3" t="str">
        <f>IFERROR(INDEX(Returns!$A$2:$A$801,MATCH(B8352,Returns!$B$2:$B$801,0)),"No")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IF(M8353=People!$B$2,People!$A$2,IF(M8353=People!$B$3,People!$A$3,IF(M8353=People!$B$4,People!$A$4,IF(M8353=People!$B$5,People!$A$5,0))))</f>
        <v>Chuck Magee</v>
      </c>
      <c r="W8353" s="3" t="str">
        <f>IFERROR(INDEX(Returns!$A$2:$A$801,MATCH(B8353,Returns!$B$2:$B$801,0)),"No")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IF(M8354=People!$B$2,People!$A$2,IF(M8354=People!$B$3,People!$A$3,IF(M8354=People!$B$4,People!$A$4,IF(M8354=People!$B$5,People!$A$5,0))))</f>
        <v>Chuck Magee</v>
      </c>
      <c r="W8354" s="3" t="str">
        <f>IFERROR(INDEX(Returns!$A$2:$A$801,MATCH(B8354,Returns!$B$2:$B$801,0)),"No")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IF(M8355=People!$B$2,People!$A$2,IF(M8355=People!$B$3,People!$A$3,IF(M8355=People!$B$4,People!$A$4,IF(M8355=People!$B$5,People!$A$5,0))))</f>
        <v>Chuck Magee</v>
      </c>
      <c r="W8355" s="3" t="str">
        <f>IFERROR(INDEX(Returns!$A$2:$A$801,MATCH(B8355,Returns!$B$2:$B$801,0)),"No")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IF(M8356=People!$B$2,People!$A$2,IF(M8356=People!$B$3,People!$A$3,IF(M8356=People!$B$4,People!$A$4,IF(M8356=People!$B$5,People!$A$5,0))))</f>
        <v>Chuck Magee</v>
      </c>
      <c r="W8356" s="3" t="str">
        <f>IFERROR(INDEX(Returns!$A$2:$A$801,MATCH(B8356,Returns!$B$2:$B$801,0)),"No")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IF(M8357=People!$B$2,People!$A$2,IF(M8357=People!$B$3,People!$A$3,IF(M8357=People!$B$4,People!$A$4,IF(M8357=People!$B$5,People!$A$5,0))))</f>
        <v>Chuck Magee</v>
      </c>
      <c r="W8357" s="3" t="str">
        <f>IFERROR(INDEX(Returns!$A$2:$A$801,MATCH(B8357,Returns!$B$2:$B$801,0)),"No")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IF(M8358=People!$B$2,People!$A$2,IF(M8358=People!$B$3,People!$A$3,IF(M8358=People!$B$4,People!$A$4,IF(M8358=People!$B$5,People!$A$5,0))))</f>
        <v>Cassandra Brandow</v>
      </c>
      <c r="W8358" s="3" t="str">
        <f>IFERROR(INDEX(Returns!$A$2:$A$801,MATCH(B8358,Returns!$B$2:$B$801,0)),"No")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IF(M8359=People!$B$2,People!$A$2,IF(M8359=People!$B$3,People!$A$3,IF(M8359=People!$B$4,People!$A$4,IF(M8359=People!$B$5,People!$A$5,0))))</f>
        <v>Anna Andreadi</v>
      </c>
      <c r="W8359" s="3" t="str">
        <f>IFERROR(INDEX(Returns!$A$2:$A$801,MATCH(B8359,Returns!$B$2:$B$801,0)),"No")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IF(M8360=People!$B$2,People!$A$2,IF(M8360=People!$B$3,People!$A$3,IF(M8360=People!$B$4,People!$A$4,IF(M8360=People!$B$5,People!$A$5,0))))</f>
        <v>Anna Andreadi</v>
      </c>
      <c r="W8360" s="3" t="str">
        <f>IFERROR(INDEX(Returns!$A$2:$A$801,MATCH(B8360,Returns!$B$2:$B$801,0)),"No")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IF(M8361=People!$B$2,People!$A$2,IF(M8361=People!$B$3,People!$A$3,IF(M8361=People!$B$4,People!$A$4,IF(M8361=People!$B$5,People!$A$5,0))))</f>
        <v>Anna Andreadi</v>
      </c>
      <c r="W8361" s="3" t="str">
        <f>IFERROR(INDEX(Returns!$A$2:$A$801,MATCH(B8361,Returns!$B$2:$B$801,0)),"No")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IF(M8362=People!$B$2,People!$A$2,IF(M8362=People!$B$3,People!$A$3,IF(M8362=People!$B$4,People!$A$4,IF(M8362=People!$B$5,People!$A$5,0))))</f>
        <v>Kelly Williams</v>
      </c>
      <c r="W8362" s="3" t="str">
        <f>IFERROR(INDEX(Returns!$A$2:$A$801,MATCH(B8362,Returns!$B$2:$B$801,0)),"No")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IF(M8363=People!$B$2,People!$A$2,IF(M8363=People!$B$3,People!$A$3,IF(M8363=People!$B$4,People!$A$4,IF(M8363=People!$B$5,People!$A$5,0))))</f>
        <v>Kelly Williams</v>
      </c>
      <c r="W8363" s="3" t="str">
        <f>IFERROR(INDEX(Returns!$A$2:$A$801,MATCH(B8363,Returns!$B$2:$B$801,0)),"No")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IF(M8364=People!$B$2,People!$A$2,IF(M8364=People!$B$3,People!$A$3,IF(M8364=People!$B$4,People!$A$4,IF(M8364=People!$B$5,People!$A$5,0))))</f>
        <v>Kelly Williams</v>
      </c>
      <c r="W8364" s="3" t="str">
        <f>IFERROR(INDEX(Returns!$A$2:$A$801,MATCH(B8364,Returns!$B$2:$B$801,0)),"No")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IF(M8365=People!$B$2,People!$A$2,IF(M8365=People!$B$3,People!$A$3,IF(M8365=People!$B$4,People!$A$4,IF(M8365=People!$B$5,People!$A$5,0))))</f>
        <v>Kelly Williams</v>
      </c>
      <c r="W8365" s="3" t="str">
        <f>IFERROR(INDEX(Returns!$A$2:$A$801,MATCH(B8365,Returns!$B$2:$B$801,0)),"No")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IF(M8366=People!$B$2,People!$A$2,IF(M8366=People!$B$3,People!$A$3,IF(M8366=People!$B$4,People!$A$4,IF(M8366=People!$B$5,People!$A$5,0))))</f>
        <v>Cassandra Brandow</v>
      </c>
      <c r="W8366" s="3" t="str">
        <f>IFERROR(INDEX(Returns!$A$2:$A$801,MATCH(B8366,Returns!$B$2:$B$801,0)),"No")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IF(M8367=People!$B$2,People!$A$2,IF(M8367=People!$B$3,People!$A$3,IF(M8367=People!$B$4,People!$A$4,IF(M8367=People!$B$5,People!$A$5,0))))</f>
        <v>Anna Andreadi</v>
      </c>
      <c r="W8367" s="3" t="str">
        <f>IFERROR(INDEX(Returns!$A$2:$A$801,MATCH(B8367,Returns!$B$2:$B$801,0)),"No")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IF(M8368=People!$B$2,People!$A$2,IF(M8368=People!$B$3,People!$A$3,IF(M8368=People!$B$4,People!$A$4,IF(M8368=People!$B$5,People!$A$5,0))))</f>
        <v>Anna Andreadi</v>
      </c>
      <c r="W8368" s="3" t="str">
        <f>IFERROR(INDEX(Returns!$A$2:$A$801,MATCH(B8368,Returns!$B$2:$B$801,0)),"No")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IF(M8369=People!$B$2,People!$A$2,IF(M8369=People!$B$3,People!$A$3,IF(M8369=People!$B$4,People!$A$4,IF(M8369=People!$B$5,People!$A$5,0))))</f>
        <v>Anna Andreadi</v>
      </c>
      <c r="W8369" s="3" t="str">
        <f>IFERROR(INDEX(Returns!$A$2:$A$801,MATCH(B8369,Returns!$B$2:$B$801,0)),"No")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IF(M8370=People!$B$2,People!$A$2,IF(M8370=People!$B$3,People!$A$3,IF(M8370=People!$B$4,People!$A$4,IF(M8370=People!$B$5,People!$A$5,0))))</f>
        <v>Anna Andreadi</v>
      </c>
      <c r="W8370" s="3" t="str">
        <f>IFERROR(INDEX(Returns!$A$2:$A$801,MATCH(B8370,Returns!$B$2:$B$801,0)),"No")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IF(M8371=People!$B$2,People!$A$2,IF(M8371=People!$B$3,People!$A$3,IF(M8371=People!$B$4,People!$A$4,IF(M8371=People!$B$5,People!$A$5,0))))</f>
        <v>Anna Andreadi</v>
      </c>
      <c r="W8371" s="3" t="str">
        <f>IFERROR(INDEX(Returns!$A$2:$A$801,MATCH(B8371,Returns!$B$2:$B$801,0)),"No")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IF(M8372=People!$B$2,People!$A$2,IF(M8372=People!$B$3,People!$A$3,IF(M8372=People!$B$4,People!$A$4,IF(M8372=People!$B$5,People!$A$5,0))))</f>
        <v>Anna Andreadi</v>
      </c>
      <c r="W8372" s="3" t="str">
        <f>IFERROR(INDEX(Returns!$A$2:$A$801,MATCH(B8372,Returns!$B$2:$B$801,0)),"No")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IF(M8373=People!$B$2,People!$A$2,IF(M8373=People!$B$3,People!$A$3,IF(M8373=People!$B$4,People!$A$4,IF(M8373=People!$B$5,People!$A$5,0))))</f>
        <v>Kelly Williams</v>
      </c>
      <c r="W8373" s="3" t="str">
        <f>IFERROR(INDEX(Returns!$A$2:$A$801,MATCH(B8373,Returns!$B$2:$B$801,0)),"No")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IF(M8374=People!$B$2,People!$A$2,IF(M8374=People!$B$3,People!$A$3,IF(M8374=People!$B$4,People!$A$4,IF(M8374=People!$B$5,People!$A$5,0))))</f>
        <v>Anna Andreadi</v>
      </c>
      <c r="W8374" s="3" t="str">
        <f>IFERROR(INDEX(Returns!$A$2:$A$801,MATCH(B8374,Returns!$B$2:$B$801,0)),"No")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IF(M8375=People!$B$2,People!$A$2,IF(M8375=People!$B$3,People!$A$3,IF(M8375=People!$B$4,People!$A$4,IF(M8375=People!$B$5,People!$A$5,0))))</f>
        <v>Anna Andreadi</v>
      </c>
      <c r="W8375" s="3" t="str">
        <f>IFERROR(INDEX(Returns!$A$2:$A$801,MATCH(B8375,Returns!$B$2:$B$801,0)),"No")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IF(M8376=People!$B$2,People!$A$2,IF(M8376=People!$B$3,People!$A$3,IF(M8376=People!$B$4,People!$A$4,IF(M8376=People!$B$5,People!$A$5,0))))</f>
        <v>Anna Andreadi</v>
      </c>
      <c r="W8376" s="3" t="str">
        <f>IFERROR(INDEX(Returns!$A$2:$A$801,MATCH(B8376,Returns!$B$2:$B$801,0)),"No")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IF(M8377=People!$B$2,People!$A$2,IF(M8377=People!$B$3,People!$A$3,IF(M8377=People!$B$4,People!$A$4,IF(M8377=People!$B$5,People!$A$5,0))))</f>
        <v>Anna Andreadi</v>
      </c>
      <c r="W8377" s="3" t="str">
        <f>IFERROR(INDEX(Returns!$A$2:$A$801,MATCH(B8377,Returns!$B$2:$B$801,0)),"No")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IF(M8378=People!$B$2,People!$A$2,IF(M8378=People!$B$3,People!$A$3,IF(M8378=People!$B$4,People!$A$4,IF(M8378=People!$B$5,People!$A$5,0))))</f>
        <v>Cassandra Brandow</v>
      </c>
      <c r="W8378" s="3" t="str">
        <f>IFERROR(INDEX(Returns!$A$2:$A$801,MATCH(B8378,Returns!$B$2:$B$801,0)),"No")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IF(M8379=People!$B$2,People!$A$2,IF(M8379=People!$B$3,People!$A$3,IF(M8379=People!$B$4,People!$A$4,IF(M8379=People!$B$5,People!$A$5,0))))</f>
        <v>Kelly Williams</v>
      </c>
      <c r="W8379" s="3" t="str">
        <f>IFERROR(INDEX(Returns!$A$2:$A$801,MATCH(B8379,Returns!$B$2:$B$801,0)),"No")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IF(M8380=People!$B$2,People!$A$2,IF(M8380=People!$B$3,People!$A$3,IF(M8380=People!$B$4,People!$A$4,IF(M8380=People!$B$5,People!$A$5,0))))</f>
        <v>Kelly Williams</v>
      </c>
      <c r="W8380" s="3" t="str">
        <f>IFERROR(INDEX(Returns!$A$2:$A$801,MATCH(B8380,Returns!$B$2:$B$801,0)),"No")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IF(M8381=People!$B$2,People!$A$2,IF(M8381=People!$B$3,People!$A$3,IF(M8381=People!$B$4,People!$A$4,IF(M8381=People!$B$5,People!$A$5,0))))</f>
        <v>Kelly Williams</v>
      </c>
      <c r="W8381" s="3" t="str">
        <f>IFERROR(INDEX(Returns!$A$2:$A$801,MATCH(B8381,Returns!$B$2:$B$801,0)),"No")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IF(M8382=People!$B$2,People!$A$2,IF(M8382=People!$B$3,People!$A$3,IF(M8382=People!$B$4,People!$A$4,IF(M8382=People!$B$5,People!$A$5,0))))</f>
        <v>Kelly Williams</v>
      </c>
      <c r="W8382" s="3" t="str">
        <f>IFERROR(INDEX(Returns!$A$2:$A$801,MATCH(B8382,Returns!$B$2:$B$801,0)),"No")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IF(M8383=People!$B$2,People!$A$2,IF(M8383=People!$B$3,People!$A$3,IF(M8383=People!$B$4,People!$A$4,IF(M8383=People!$B$5,People!$A$5,0))))</f>
        <v>Anna Andreadi</v>
      </c>
      <c r="W8383" s="3" t="str">
        <f>IFERROR(INDEX(Returns!$A$2:$A$801,MATCH(B8383,Returns!$B$2:$B$801,0)),"No")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IF(M8384=People!$B$2,People!$A$2,IF(M8384=People!$B$3,People!$A$3,IF(M8384=People!$B$4,People!$A$4,IF(M8384=People!$B$5,People!$A$5,0))))</f>
        <v>Kelly Williams</v>
      </c>
      <c r="W8384" s="3" t="str">
        <f>IFERROR(INDEX(Returns!$A$2:$A$801,MATCH(B8384,Returns!$B$2:$B$801,0)),"No")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IF(M8385=People!$B$2,People!$A$2,IF(M8385=People!$B$3,People!$A$3,IF(M8385=People!$B$4,People!$A$4,IF(M8385=People!$B$5,People!$A$5,0))))</f>
        <v>Chuck Magee</v>
      </c>
      <c r="W8385" s="3" t="str">
        <f>IFERROR(INDEX(Returns!$A$2:$A$801,MATCH(B8385,Returns!$B$2:$B$801,0)),"No")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IF(M8386=People!$B$2,People!$A$2,IF(M8386=People!$B$3,People!$A$3,IF(M8386=People!$B$4,People!$A$4,IF(M8386=People!$B$5,People!$A$5,0))))</f>
        <v>Chuck Magee</v>
      </c>
      <c r="W8386" s="3" t="str">
        <f>IFERROR(INDEX(Returns!$A$2:$A$801,MATCH(B8386,Returns!$B$2:$B$801,0)),"No")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IF(M8387=People!$B$2,People!$A$2,IF(M8387=People!$B$3,People!$A$3,IF(M8387=People!$B$4,People!$A$4,IF(M8387=People!$B$5,People!$A$5,0))))</f>
        <v>Anna Andreadi</v>
      </c>
      <c r="W8387" s="3" t="str">
        <f>IFERROR(INDEX(Returns!$A$2:$A$801,MATCH(B8387,Returns!$B$2:$B$801,0)),"No")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IF(M8388=People!$B$2,People!$A$2,IF(M8388=People!$B$3,People!$A$3,IF(M8388=People!$B$4,People!$A$4,IF(M8388=People!$B$5,People!$A$5,0))))</f>
        <v>Chuck Magee</v>
      </c>
      <c r="W8388" s="3" t="str">
        <f>IFERROR(INDEX(Returns!$A$2:$A$801,MATCH(B8388,Returns!$B$2:$B$801,0)),"No")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IF(M8389=People!$B$2,People!$A$2,IF(M8389=People!$B$3,People!$A$3,IF(M8389=People!$B$4,People!$A$4,IF(M8389=People!$B$5,People!$A$5,0))))</f>
        <v>Chuck Magee</v>
      </c>
      <c r="W8389" s="3" t="str">
        <f>IFERROR(INDEX(Returns!$A$2:$A$801,MATCH(B8389,Returns!$B$2:$B$801,0)),"No")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IF(M8390=People!$B$2,People!$A$2,IF(M8390=People!$B$3,People!$A$3,IF(M8390=People!$B$4,People!$A$4,IF(M8390=People!$B$5,People!$A$5,0))))</f>
        <v>Chuck Magee</v>
      </c>
      <c r="W8390" s="3" t="str">
        <f>IFERROR(INDEX(Returns!$A$2:$A$801,MATCH(B8390,Returns!$B$2:$B$801,0)),"No")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IF(M8391=People!$B$2,People!$A$2,IF(M8391=People!$B$3,People!$A$3,IF(M8391=People!$B$4,People!$A$4,IF(M8391=People!$B$5,People!$A$5,0))))</f>
        <v>Chuck Magee</v>
      </c>
      <c r="W8391" s="3" t="str">
        <f>IFERROR(INDEX(Returns!$A$2:$A$801,MATCH(B8391,Returns!$B$2:$B$801,0)),"No")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IF(M8392=People!$B$2,People!$A$2,IF(M8392=People!$B$3,People!$A$3,IF(M8392=People!$B$4,People!$A$4,IF(M8392=People!$B$5,People!$A$5,0))))</f>
        <v>Anna Andreadi</v>
      </c>
      <c r="W8392" s="3" t="str">
        <f>IFERROR(INDEX(Returns!$A$2:$A$801,MATCH(B8392,Returns!$B$2:$B$801,0)),"No")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IF(M8393=People!$B$2,People!$A$2,IF(M8393=People!$B$3,People!$A$3,IF(M8393=People!$B$4,People!$A$4,IF(M8393=People!$B$5,People!$A$5,0))))</f>
        <v>Chuck Magee</v>
      </c>
      <c r="W8393" s="3" t="str">
        <f>IFERROR(INDEX(Returns!$A$2:$A$801,MATCH(B8393,Returns!$B$2:$B$801,0)),"No")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IF(M8394=People!$B$2,People!$A$2,IF(M8394=People!$B$3,People!$A$3,IF(M8394=People!$B$4,People!$A$4,IF(M8394=People!$B$5,People!$A$5,0))))</f>
        <v>Chuck Magee</v>
      </c>
      <c r="W8394" s="3" t="str">
        <f>IFERROR(INDEX(Returns!$A$2:$A$801,MATCH(B8394,Returns!$B$2:$B$801,0)),"No")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IF(M8395=People!$B$2,People!$A$2,IF(M8395=People!$B$3,People!$A$3,IF(M8395=People!$B$4,People!$A$4,IF(M8395=People!$B$5,People!$A$5,0))))</f>
        <v>Chuck Magee</v>
      </c>
      <c r="W8395" s="3" t="str">
        <f>IFERROR(INDEX(Returns!$A$2:$A$801,MATCH(B8395,Returns!$B$2:$B$801,0)),"No")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IF(M8396=People!$B$2,People!$A$2,IF(M8396=People!$B$3,People!$A$3,IF(M8396=People!$B$4,People!$A$4,IF(M8396=People!$B$5,People!$A$5,0))))</f>
        <v>Chuck Magee</v>
      </c>
      <c r="W8396" s="3" t="str">
        <f>IFERROR(INDEX(Returns!$A$2:$A$801,MATCH(B8396,Returns!$B$2:$B$801,0)),"No")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IF(M8397=People!$B$2,People!$A$2,IF(M8397=People!$B$3,People!$A$3,IF(M8397=People!$B$4,People!$A$4,IF(M8397=People!$B$5,People!$A$5,0))))</f>
        <v>Chuck Magee</v>
      </c>
      <c r="W8397" s="3" t="str">
        <f>IFERROR(INDEX(Returns!$A$2:$A$801,MATCH(B8397,Returns!$B$2:$B$801,0)),"No")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IF(M8398=People!$B$2,People!$A$2,IF(M8398=People!$B$3,People!$A$3,IF(M8398=People!$B$4,People!$A$4,IF(M8398=People!$B$5,People!$A$5,0))))</f>
        <v>Cassandra Brandow</v>
      </c>
      <c r="W8398" s="3" t="str">
        <f>IFERROR(INDEX(Returns!$A$2:$A$801,MATCH(B8398,Returns!$B$2:$B$801,0)),"No")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IF(M8399=People!$B$2,People!$A$2,IF(M8399=People!$B$3,People!$A$3,IF(M8399=People!$B$4,People!$A$4,IF(M8399=People!$B$5,People!$A$5,0))))</f>
        <v>Kelly Williams</v>
      </c>
      <c r="W8399" s="3" t="str">
        <f>IFERROR(INDEX(Returns!$A$2:$A$801,MATCH(B8399,Returns!$B$2:$B$801,0)),"No")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IF(M8400=People!$B$2,People!$A$2,IF(M8400=People!$B$3,People!$A$3,IF(M8400=People!$B$4,People!$A$4,IF(M8400=People!$B$5,People!$A$5,0))))</f>
        <v>Chuck Magee</v>
      </c>
      <c r="W8400" s="3" t="str">
        <f>IFERROR(INDEX(Returns!$A$2:$A$801,MATCH(B8400,Returns!$B$2:$B$801,0)),"No")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IF(M8401=People!$B$2,People!$A$2,IF(M8401=People!$B$3,People!$A$3,IF(M8401=People!$B$4,People!$A$4,IF(M8401=People!$B$5,People!$A$5,0))))</f>
        <v>Anna Andreadi</v>
      </c>
      <c r="W8401" s="3" t="str">
        <f>IFERROR(INDEX(Returns!$A$2:$A$801,MATCH(B8401,Returns!$B$2:$B$801,0)),"No")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IF(M8402=People!$B$2,People!$A$2,IF(M8402=People!$B$3,People!$A$3,IF(M8402=People!$B$4,People!$A$4,IF(M8402=People!$B$5,People!$A$5,0))))</f>
        <v>Chuck Magee</v>
      </c>
      <c r="W8402" s="3" t="str">
        <f>IFERROR(INDEX(Returns!$A$2:$A$801,MATCH(B8402,Returns!$B$2:$B$801,0)),"No")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IF(M8403=People!$B$2,People!$A$2,IF(M8403=People!$B$3,People!$A$3,IF(M8403=People!$B$4,People!$A$4,IF(M8403=People!$B$5,People!$A$5,0))))</f>
        <v>Chuck Magee</v>
      </c>
      <c r="W8403" s="3" t="str">
        <f>IFERROR(INDEX(Returns!$A$2:$A$801,MATCH(B8403,Returns!$B$2:$B$801,0)),"No")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IF(M8404=People!$B$2,People!$A$2,IF(M8404=People!$B$3,People!$A$3,IF(M8404=People!$B$4,People!$A$4,IF(M8404=People!$B$5,People!$A$5,0))))</f>
        <v>Chuck Magee</v>
      </c>
      <c r="W8404" s="3" t="str">
        <f>IFERROR(INDEX(Returns!$A$2:$A$801,MATCH(B8404,Returns!$B$2:$B$801,0)),"No")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IF(M8405=People!$B$2,People!$A$2,IF(M8405=People!$B$3,People!$A$3,IF(M8405=People!$B$4,People!$A$4,IF(M8405=People!$B$5,People!$A$5,0))))</f>
        <v>Anna Andreadi</v>
      </c>
      <c r="W8405" s="3" t="str">
        <f>IFERROR(INDEX(Returns!$A$2:$A$801,MATCH(B8405,Returns!$B$2:$B$801,0)),"No")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IF(M8406=People!$B$2,People!$A$2,IF(M8406=People!$B$3,People!$A$3,IF(M8406=People!$B$4,People!$A$4,IF(M8406=People!$B$5,People!$A$5,0))))</f>
        <v>Chuck Magee</v>
      </c>
      <c r="W8406" s="3" t="str">
        <f>IFERROR(INDEX(Returns!$A$2:$A$801,MATCH(B8406,Returns!$B$2:$B$801,0)),"No")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IF(M8407=People!$B$2,People!$A$2,IF(M8407=People!$B$3,People!$A$3,IF(M8407=People!$B$4,People!$A$4,IF(M8407=People!$B$5,People!$A$5,0))))</f>
        <v>Chuck Magee</v>
      </c>
      <c r="W8407" s="3" t="str">
        <f>IFERROR(INDEX(Returns!$A$2:$A$801,MATCH(B8407,Returns!$B$2:$B$801,0)),"No")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IF(M8408=People!$B$2,People!$A$2,IF(M8408=People!$B$3,People!$A$3,IF(M8408=People!$B$4,People!$A$4,IF(M8408=People!$B$5,People!$A$5,0))))</f>
        <v>Chuck Magee</v>
      </c>
      <c r="W8408" s="3" t="str">
        <f>IFERROR(INDEX(Returns!$A$2:$A$801,MATCH(B8408,Returns!$B$2:$B$801,0)),"No")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IF(M8409=People!$B$2,People!$A$2,IF(M8409=People!$B$3,People!$A$3,IF(M8409=People!$B$4,People!$A$4,IF(M8409=People!$B$5,People!$A$5,0))))</f>
        <v>Chuck Magee</v>
      </c>
      <c r="W8409" s="3" t="str">
        <f>IFERROR(INDEX(Returns!$A$2:$A$801,MATCH(B8409,Returns!$B$2:$B$801,0)),"No")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IF(M8410=People!$B$2,People!$A$2,IF(M8410=People!$B$3,People!$A$3,IF(M8410=People!$B$4,People!$A$4,IF(M8410=People!$B$5,People!$A$5,0))))</f>
        <v>Chuck Magee</v>
      </c>
      <c r="W8410" s="3" t="str">
        <f>IFERROR(INDEX(Returns!$A$2:$A$801,MATCH(B8410,Returns!$B$2:$B$801,0)),"No")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IF(M8411=People!$B$2,People!$A$2,IF(M8411=People!$B$3,People!$A$3,IF(M8411=People!$B$4,People!$A$4,IF(M8411=People!$B$5,People!$A$5,0))))</f>
        <v>Anna Andreadi</v>
      </c>
      <c r="W8411" s="3" t="str">
        <f>IFERROR(INDEX(Returns!$A$2:$A$801,MATCH(B8411,Returns!$B$2:$B$801,0)),"No")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IF(M8412=People!$B$2,People!$A$2,IF(M8412=People!$B$3,People!$A$3,IF(M8412=People!$B$4,People!$A$4,IF(M8412=People!$B$5,People!$A$5,0))))</f>
        <v>Cassandra Brandow</v>
      </c>
      <c r="W8412" s="3" t="str">
        <f>IFERROR(INDEX(Returns!$A$2:$A$801,MATCH(B8412,Returns!$B$2:$B$801,0)),"No")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IF(M8413=People!$B$2,People!$A$2,IF(M8413=People!$B$3,People!$A$3,IF(M8413=People!$B$4,People!$A$4,IF(M8413=People!$B$5,People!$A$5,0))))</f>
        <v>Cassandra Brandow</v>
      </c>
      <c r="W8413" s="3" t="str">
        <f>IFERROR(INDEX(Returns!$A$2:$A$801,MATCH(B8413,Returns!$B$2:$B$801,0)),"No")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IF(M8414=People!$B$2,People!$A$2,IF(M8414=People!$B$3,People!$A$3,IF(M8414=People!$B$4,People!$A$4,IF(M8414=People!$B$5,People!$A$5,0))))</f>
        <v>Kelly Williams</v>
      </c>
      <c r="W8414" s="3" t="str">
        <f>IFERROR(INDEX(Returns!$A$2:$A$801,MATCH(B8414,Returns!$B$2:$B$801,0)),"No")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IF(M8415=People!$B$2,People!$A$2,IF(M8415=People!$B$3,People!$A$3,IF(M8415=People!$B$4,People!$A$4,IF(M8415=People!$B$5,People!$A$5,0))))</f>
        <v>Kelly Williams</v>
      </c>
      <c r="W8415" s="3" t="str">
        <f>IFERROR(INDEX(Returns!$A$2:$A$801,MATCH(B8415,Returns!$B$2:$B$801,0)),"No")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IF(M8416=People!$B$2,People!$A$2,IF(M8416=People!$B$3,People!$A$3,IF(M8416=People!$B$4,People!$A$4,IF(M8416=People!$B$5,People!$A$5,0))))</f>
        <v>Kelly Williams</v>
      </c>
      <c r="W8416" s="3" t="str">
        <f>IFERROR(INDEX(Returns!$A$2:$A$801,MATCH(B8416,Returns!$B$2:$B$801,0)),"No")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IF(M8417=People!$B$2,People!$A$2,IF(M8417=People!$B$3,People!$A$3,IF(M8417=People!$B$4,People!$A$4,IF(M8417=People!$B$5,People!$A$5,0))))</f>
        <v>Kelly Williams</v>
      </c>
      <c r="W8417" s="3" t="str">
        <f>IFERROR(INDEX(Returns!$A$2:$A$801,MATCH(B8417,Returns!$B$2:$B$801,0)),"No")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IF(M8418=People!$B$2,People!$A$2,IF(M8418=People!$B$3,People!$A$3,IF(M8418=People!$B$4,People!$A$4,IF(M8418=People!$B$5,People!$A$5,0))))</f>
        <v>Anna Andreadi</v>
      </c>
      <c r="W8418" s="3" t="str">
        <f>IFERROR(INDEX(Returns!$A$2:$A$801,MATCH(B8418,Returns!$B$2:$B$801,0)),"No")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IF(M8419=People!$B$2,People!$A$2,IF(M8419=People!$B$3,People!$A$3,IF(M8419=People!$B$4,People!$A$4,IF(M8419=People!$B$5,People!$A$5,0))))</f>
        <v>Anna Andreadi</v>
      </c>
      <c r="W8419" s="3" t="str">
        <f>IFERROR(INDEX(Returns!$A$2:$A$801,MATCH(B8419,Returns!$B$2:$B$801,0)),"No")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IF(M8420=People!$B$2,People!$A$2,IF(M8420=People!$B$3,People!$A$3,IF(M8420=People!$B$4,People!$A$4,IF(M8420=People!$B$5,People!$A$5,0))))</f>
        <v>Anna Andreadi</v>
      </c>
      <c r="W8420" s="3" t="str">
        <f>IFERROR(INDEX(Returns!$A$2:$A$801,MATCH(B8420,Returns!$B$2:$B$801,0)),"No")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IF(M8421=People!$B$2,People!$A$2,IF(M8421=People!$B$3,People!$A$3,IF(M8421=People!$B$4,People!$A$4,IF(M8421=People!$B$5,People!$A$5,0))))</f>
        <v>Anna Andreadi</v>
      </c>
      <c r="W8421" s="3" t="str">
        <f>IFERROR(INDEX(Returns!$A$2:$A$801,MATCH(B8421,Returns!$B$2:$B$801,0)),"No")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IF(M8422=People!$B$2,People!$A$2,IF(M8422=People!$B$3,People!$A$3,IF(M8422=People!$B$4,People!$A$4,IF(M8422=People!$B$5,People!$A$5,0))))</f>
        <v>Anna Andreadi</v>
      </c>
      <c r="W8422" s="3" t="str">
        <f>IFERROR(INDEX(Returns!$A$2:$A$801,MATCH(B8422,Returns!$B$2:$B$801,0)),"No")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IF(M8423=People!$B$2,People!$A$2,IF(M8423=People!$B$3,People!$A$3,IF(M8423=People!$B$4,People!$A$4,IF(M8423=People!$B$5,People!$A$5,0))))</f>
        <v>Chuck Magee</v>
      </c>
      <c r="W8423" s="3" t="str">
        <f>IFERROR(INDEX(Returns!$A$2:$A$801,MATCH(B8423,Returns!$B$2:$B$801,0)),"No")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IF(M8424=People!$B$2,People!$A$2,IF(M8424=People!$B$3,People!$A$3,IF(M8424=People!$B$4,People!$A$4,IF(M8424=People!$B$5,People!$A$5,0))))</f>
        <v>Chuck Magee</v>
      </c>
      <c r="W8424" s="3" t="str">
        <f>IFERROR(INDEX(Returns!$A$2:$A$801,MATCH(B8424,Returns!$B$2:$B$801,0)),"No")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IF(M8425=People!$B$2,People!$A$2,IF(M8425=People!$B$3,People!$A$3,IF(M8425=People!$B$4,People!$A$4,IF(M8425=People!$B$5,People!$A$5,0))))</f>
        <v>Chuck Magee</v>
      </c>
      <c r="W8425" s="3" t="str">
        <f>IFERROR(INDEX(Returns!$A$2:$A$801,MATCH(B8425,Returns!$B$2:$B$801,0)),"No")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IF(M8426=People!$B$2,People!$A$2,IF(M8426=People!$B$3,People!$A$3,IF(M8426=People!$B$4,People!$A$4,IF(M8426=People!$B$5,People!$A$5,0))))</f>
        <v>Chuck Magee</v>
      </c>
      <c r="W8426" s="3" t="str">
        <f>IFERROR(INDEX(Returns!$A$2:$A$801,MATCH(B8426,Returns!$B$2:$B$801,0)),"No")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IF(M8427=People!$B$2,People!$A$2,IF(M8427=People!$B$3,People!$A$3,IF(M8427=People!$B$4,People!$A$4,IF(M8427=People!$B$5,People!$A$5,0))))</f>
        <v>Chuck Magee</v>
      </c>
      <c r="W8427" s="3" t="str">
        <f>IFERROR(INDEX(Returns!$A$2:$A$801,MATCH(B8427,Returns!$B$2:$B$801,0)),"No")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IF(M8428=People!$B$2,People!$A$2,IF(M8428=People!$B$3,People!$A$3,IF(M8428=People!$B$4,People!$A$4,IF(M8428=People!$B$5,People!$A$5,0))))</f>
        <v>Anna Andreadi</v>
      </c>
      <c r="W8428" s="3" t="str">
        <f>IFERROR(INDEX(Returns!$A$2:$A$801,MATCH(B8428,Returns!$B$2:$B$801,0)),"No")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IF(M8429=People!$B$2,People!$A$2,IF(M8429=People!$B$3,People!$A$3,IF(M8429=People!$B$4,People!$A$4,IF(M8429=People!$B$5,People!$A$5,0))))</f>
        <v>Kelly Williams</v>
      </c>
      <c r="W8429" s="3" t="str">
        <f>IFERROR(INDEX(Returns!$A$2:$A$801,MATCH(B8429,Returns!$B$2:$B$801,0)),"No")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IF(M8430=People!$B$2,People!$A$2,IF(M8430=People!$B$3,People!$A$3,IF(M8430=People!$B$4,People!$A$4,IF(M8430=People!$B$5,People!$A$5,0))))</f>
        <v>Anna Andreadi</v>
      </c>
      <c r="W8430" s="3" t="str">
        <f>IFERROR(INDEX(Returns!$A$2:$A$801,MATCH(B8430,Returns!$B$2:$B$801,0)),"No")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IF(M8431=People!$B$2,People!$A$2,IF(M8431=People!$B$3,People!$A$3,IF(M8431=People!$B$4,People!$A$4,IF(M8431=People!$B$5,People!$A$5,0))))</f>
        <v>Chuck Magee</v>
      </c>
      <c r="W8431" s="3" t="str">
        <f>IFERROR(INDEX(Returns!$A$2:$A$801,MATCH(B8431,Returns!$B$2:$B$801,0)),"No")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IF(M8432=People!$B$2,People!$A$2,IF(M8432=People!$B$3,People!$A$3,IF(M8432=People!$B$4,People!$A$4,IF(M8432=People!$B$5,People!$A$5,0))))</f>
        <v>Kelly Williams</v>
      </c>
      <c r="W8432" s="3" t="str">
        <f>IFERROR(INDEX(Returns!$A$2:$A$801,MATCH(B8432,Returns!$B$2:$B$801,0)),"No")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IF(M8433=People!$B$2,People!$A$2,IF(M8433=People!$B$3,People!$A$3,IF(M8433=People!$B$4,People!$A$4,IF(M8433=People!$B$5,People!$A$5,0))))</f>
        <v>Chuck Magee</v>
      </c>
      <c r="W8433" s="3" t="str">
        <f>IFERROR(INDEX(Returns!$A$2:$A$801,MATCH(B8433,Returns!$B$2:$B$801,0)),"No")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IF(M8434=People!$B$2,People!$A$2,IF(M8434=People!$B$3,People!$A$3,IF(M8434=People!$B$4,People!$A$4,IF(M8434=People!$B$5,People!$A$5,0))))</f>
        <v>Kelly Williams</v>
      </c>
      <c r="W8434" s="3" t="str">
        <f>IFERROR(INDEX(Returns!$A$2:$A$801,MATCH(B8434,Returns!$B$2:$B$801,0)),"No")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IF(M8435=People!$B$2,People!$A$2,IF(M8435=People!$B$3,People!$A$3,IF(M8435=People!$B$4,People!$A$4,IF(M8435=People!$B$5,People!$A$5,0))))</f>
        <v>Kelly Williams</v>
      </c>
      <c r="W8435" s="3" t="str">
        <f>IFERROR(INDEX(Returns!$A$2:$A$801,MATCH(B8435,Returns!$B$2:$B$801,0)),"No")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IF(M8436=People!$B$2,People!$A$2,IF(M8436=People!$B$3,People!$A$3,IF(M8436=People!$B$4,People!$A$4,IF(M8436=People!$B$5,People!$A$5,0))))</f>
        <v>Kelly Williams</v>
      </c>
      <c r="W8436" s="3" t="str">
        <f>IFERROR(INDEX(Returns!$A$2:$A$801,MATCH(B8436,Returns!$B$2:$B$801,0)),"No")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IF(M8437=People!$B$2,People!$A$2,IF(M8437=People!$B$3,People!$A$3,IF(M8437=People!$B$4,People!$A$4,IF(M8437=People!$B$5,People!$A$5,0))))</f>
        <v>Kelly Williams</v>
      </c>
      <c r="W8437" s="3" t="str">
        <f>IFERROR(INDEX(Returns!$A$2:$A$801,MATCH(B8437,Returns!$B$2:$B$801,0)),"No")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IF(M8438=People!$B$2,People!$A$2,IF(M8438=People!$B$3,People!$A$3,IF(M8438=People!$B$4,People!$A$4,IF(M8438=People!$B$5,People!$A$5,0))))</f>
        <v>Anna Andreadi</v>
      </c>
      <c r="W8438" s="3" t="str">
        <f>IFERROR(INDEX(Returns!$A$2:$A$801,MATCH(B8438,Returns!$B$2:$B$801,0)),"No")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IF(M8439=People!$B$2,People!$A$2,IF(M8439=People!$B$3,People!$A$3,IF(M8439=People!$B$4,People!$A$4,IF(M8439=People!$B$5,People!$A$5,0))))</f>
        <v>Chuck Magee</v>
      </c>
      <c r="W8439" s="3" t="str">
        <f>IFERROR(INDEX(Returns!$A$2:$A$801,MATCH(B8439,Returns!$B$2:$B$801,0)),"No")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IF(M8440=People!$B$2,People!$A$2,IF(M8440=People!$B$3,People!$A$3,IF(M8440=People!$B$4,People!$A$4,IF(M8440=People!$B$5,People!$A$5,0))))</f>
        <v>Anna Andreadi</v>
      </c>
      <c r="W8440" s="3" t="str">
        <f>IFERROR(INDEX(Returns!$A$2:$A$801,MATCH(B8440,Returns!$B$2:$B$801,0)),"No")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IF(M8441=People!$B$2,People!$A$2,IF(M8441=People!$B$3,People!$A$3,IF(M8441=People!$B$4,People!$A$4,IF(M8441=People!$B$5,People!$A$5,0))))</f>
        <v>Kelly Williams</v>
      </c>
      <c r="W8441" s="3" t="str">
        <f>IFERROR(INDEX(Returns!$A$2:$A$801,MATCH(B8441,Returns!$B$2:$B$801,0)),"No")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IF(M8442=People!$B$2,People!$A$2,IF(M8442=People!$B$3,People!$A$3,IF(M8442=People!$B$4,People!$A$4,IF(M8442=People!$B$5,People!$A$5,0))))</f>
        <v>Chuck Magee</v>
      </c>
      <c r="W8442" s="3" t="str">
        <f>IFERROR(INDEX(Returns!$A$2:$A$801,MATCH(B8442,Returns!$B$2:$B$801,0)),"No")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IF(M8443=People!$B$2,People!$A$2,IF(M8443=People!$B$3,People!$A$3,IF(M8443=People!$B$4,People!$A$4,IF(M8443=People!$B$5,People!$A$5,0))))</f>
        <v>Anna Andreadi</v>
      </c>
      <c r="W8443" s="3" t="str">
        <f>IFERROR(INDEX(Returns!$A$2:$A$801,MATCH(B8443,Returns!$B$2:$B$801,0)),"No")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IF(M8444=People!$B$2,People!$A$2,IF(M8444=People!$B$3,People!$A$3,IF(M8444=People!$B$4,People!$A$4,IF(M8444=People!$B$5,People!$A$5,0))))</f>
        <v>Chuck Magee</v>
      </c>
      <c r="W8444" s="3" t="str">
        <f>IFERROR(INDEX(Returns!$A$2:$A$801,MATCH(B8444,Returns!$B$2:$B$801,0)),"No")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IF(M8445=People!$B$2,People!$A$2,IF(M8445=People!$B$3,People!$A$3,IF(M8445=People!$B$4,People!$A$4,IF(M8445=People!$B$5,People!$A$5,0))))</f>
        <v>Chuck Magee</v>
      </c>
      <c r="W8445" s="3" t="str">
        <f>IFERROR(INDEX(Returns!$A$2:$A$801,MATCH(B8445,Returns!$B$2:$B$801,0)),"No")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IF(M8446=People!$B$2,People!$A$2,IF(M8446=People!$B$3,People!$A$3,IF(M8446=People!$B$4,People!$A$4,IF(M8446=People!$B$5,People!$A$5,0))))</f>
        <v>Chuck Magee</v>
      </c>
      <c r="W8446" s="3" t="str">
        <f>IFERROR(INDEX(Returns!$A$2:$A$801,MATCH(B8446,Returns!$B$2:$B$801,0)),"No")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IF(M8447=People!$B$2,People!$A$2,IF(M8447=People!$B$3,People!$A$3,IF(M8447=People!$B$4,People!$A$4,IF(M8447=People!$B$5,People!$A$5,0))))</f>
        <v>Chuck Magee</v>
      </c>
      <c r="W8447" s="3" t="str">
        <f>IFERROR(INDEX(Returns!$A$2:$A$801,MATCH(B8447,Returns!$B$2:$B$801,0)),"No")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IF(M8448=People!$B$2,People!$A$2,IF(M8448=People!$B$3,People!$A$3,IF(M8448=People!$B$4,People!$A$4,IF(M8448=People!$B$5,People!$A$5,0))))</f>
        <v>Chuck Magee</v>
      </c>
      <c r="W8448" s="3" t="str">
        <f>IFERROR(INDEX(Returns!$A$2:$A$801,MATCH(B8448,Returns!$B$2:$B$801,0)),"No")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IF(M8449=People!$B$2,People!$A$2,IF(M8449=People!$B$3,People!$A$3,IF(M8449=People!$B$4,People!$A$4,IF(M8449=People!$B$5,People!$A$5,0))))</f>
        <v>Chuck Magee</v>
      </c>
      <c r="W8449" s="3" t="str">
        <f>IFERROR(INDEX(Returns!$A$2:$A$801,MATCH(B8449,Returns!$B$2:$B$801,0)),"No")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IF(M8450=People!$B$2,People!$A$2,IF(M8450=People!$B$3,People!$A$3,IF(M8450=People!$B$4,People!$A$4,IF(M8450=People!$B$5,People!$A$5,0))))</f>
        <v>Chuck Magee</v>
      </c>
      <c r="W8450" s="3" t="str">
        <f>IFERROR(INDEX(Returns!$A$2:$A$801,MATCH(B8450,Returns!$B$2:$B$801,0)),"No")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IF(M8451=People!$B$2,People!$A$2,IF(M8451=People!$B$3,People!$A$3,IF(M8451=People!$B$4,People!$A$4,IF(M8451=People!$B$5,People!$A$5,0))))</f>
        <v>Chuck Magee</v>
      </c>
      <c r="W8451" s="3" t="str">
        <f>IFERROR(INDEX(Returns!$A$2:$A$801,MATCH(B8451,Returns!$B$2:$B$801,0)),"No")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IF(M8452=People!$B$2,People!$A$2,IF(M8452=People!$B$3,People!$A$3,IF(M8452=People!$B$4,People!$A$4,IF(M8452=People!$B$5,People!$A$5,0))))</f>
        <v>Chuck Magee</v>
      </c>
      <c r="W8452" s="3" t="str">
        <f>IFERROR(INDEX(Returns!$A$2:$A$801,MATCH(B8452,Returns!$B$2:$B$801,0)),"No")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IF(M8453=People!$B$2,People!$A$2,IF(M8453=People!$B$3,People!$A$3,IF(M8453=People!$B$4,People!$A$4,IF(M8453=People!$B$5,People!$A$5,0))))</f>
        <v>Anna Andreadi</v>
      </c>
      <c r="W8453" s="3" t="str">
        <f>IFERROR(INDEX(Returns!$A$2:$A$801,MATCH(B8453,Returns!$B$2:$B$801,0)),"No")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IF(M8454=People!$B$2,People!$A$2,IF(M8454=People!$B$3,People!$A$3,IF(M8454=People!$B$4,People!$A$4,IF(M8454=People!$B$5,People!$A$5,0))))</f>
        <v>Kelly Williams</v>
      </c>
      <c r="W8454" s="3" t="str">
        <f>IFERROR(INDEX(Returns!$A$2:$A$801,MATCH(B8454,Returns!$B$2:$B$801,0)),"No")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IF(M8455=People!$B$2,People!$A$2,IF(M8455=People!$B$3,People!$A$3,IF(M8455=People!$B$4,People!$A$4,IF(M8455=People!$B$5,People!$A$5,0))))</f>
        <v>Kelly Williams</v>
      </c>
      <c r="W8455" s="3" t="str">
        <f>IFERROR(INDEX(Returns!$A$2:$A$801,MATCH(B8455,Returns!$B$2:$B$801,0)),"No")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IF(M8456=People!$B$2,People!$A$2,IF(M8456=People!$B$3,People!$A$3,IF(M8456=People!$B$4,People!$A$4,IF(M8456=People!$B$5,People!$A$5,0))))</f>
        <v>Kelly Williams</v>
      </c>
      <c r="W8456" s="3" t="str">
        <f>IFERROR(INDEX(Returns!$A$2:$A$801,MATCH(B8456,Returns!$B$2:$B$801,0)),"No")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IF(M8457=People!$B$2,People!$A$2,IF(M8457=People!$B$3,People!$A$3,IF(M8457=People!$B$4,People!$A$4,IF(M8457=People!$B$5,People!$A$5,0))))</f>
        <v>Anna Andreadi</v>
      </c>
      <c r="W8457" s="3" t="str">
        <f>IFERROR(INDEX(Returns!$A$2:$A$801,MATCH(B8457,Returns!$B$2:$B$801,0)),"No")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IF(M8458=People!$B$2,People!$A$2,IF(M8458=People!$B$3,People!$A$3,IF(M8458=People!$B$4,People!$A$4,IF(M8458=People!$B$5,People!$A$5,0))))</f>
        <v>Kelly Williams</v>
      </c>
      <c r="W8458" s="3" t="str">
        <f>IFERROR(INDEX(Returns!$A$2:$A$801,MATCH(B8458,Returns!$B$2:$B$801,0)),"No")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IF(M8459=People!$B$2,People!$A$2,IF(M8459=People!$B$3,People!$A$3,IF(M8459=People!$B$4,People!$A$4,IF(M8459=People!$B$5,People!$A$5,0))))</f>
        <v>Kelly Williams</v>
      </c>
      <c r="W8459" s="3" t="str">
        <f>IFERROR(INDEX(Returns!$A$2:$A$801,MATCH(B8459,Returns!$B$2:$B$801,0)),"No")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IF(M8460=People!$B$2,People!$A$2,IF(M8460=People!$B$3,People!$A$3,IF(M8460=People!$B$4,People!$A$4,IF(M8460=People!$B$5,People!$A$5,0))))</f>
        <v>Kelly Williams</v>
      </c>
      <c r="W8460" s="3" t="str">
        <f>IFERROR(INDEX(Returns!$A$2:$A$801,MATCH(B8460,Returns!$B$2:$B$801,0)),"No")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IF(M8461=People!$B$2,People!$A$2,IF(M8461=People!$B$3,People!$A$3,IF(M8461=People!$B$4,People!$A$4,IF(M8461=People!$B$5,People!$A$5,0))))</f>
        <v>Kelly Williams</v>
      </c>
      <c r="W8461" s="3" t="str">
        <f>IFERROR(INDEX(Returns!$A$2:$A$801,MATCH(B8461,Returns!$B$2:$B$801,0)),"No")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IF(M8462=People!$B$2,People!$A$2,IF(M8462=People!$B$3,People!$A$3,IF(M8462=People!$B$4,People!$A$4,IF(M8462=People!$B$5,People!$A$5,0))))</f>
        <v>Chuck Magee</v>
      </c>
      <c r="W8462" s="3" t="str">
        <f>IFERROR(INDEX(Returns!$A$2:$A$801,MATCH(B8462,Returns!$B$2:$B$801,0)),"No")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IF(M8463=People!$B$2,People!$A$2,IF(M8463=People!$B$3,People!$A$3,IF(M8463=People!$B$4,People!$A$4,IF(M8463=People!$B$5,People!$A$5,0))))</f>
        <v>Chuck Magee</v>
      </c>
      <c r="W8463" s="3" t="str">
        <f>IFERROR(INDEX(Returns!$A$2:$A$801,MATCH(B8463,Returns!$B$2:$B$801,0)),"No")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IF(M8464=People!$B$2,People!$A$2,IF(M8464=People!$B$3,People!$A$3,IF(M8464=People!$B$4,People!$A$4,IF(M8464=People!$B$5,People!$A$5,0))))</f>
        <v>Kelly Williams</v>
      </c>
      <c r="W8464" s="3" t="str">
        <f>IFERROR(INDEX(Returns!$A$2:$A$801,MATCH(B8464,Returns!$B$2:$B$801,0)),"No")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IF(M8465=People!$B$2,People!$A$2,IF(M8465=People!$B$3,People!$A$3,IF(M8465=People!$B$4,People!$A$4,IF(M8465=People!$B$5,People!$A$5,0))))</f>
        <v>Anna Andreadi</v>
      </c>
      <c r="W8465" s="3" t="str">
        <f>IFERROR(INDEX(Returns!$A$2:$A$801,MATCH(B8465,Returns!$B$2:$B$801,0)),"No")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IF(M8466=People!$B$2,People!$A$2,IF(M8466=People!$B$3,People!$A$3,IF(M8466=People!$B$4,People!$A$4,IF(M8466=People!$B$5,People!$A$5,0))))</f>
        <v>Anna Andreadi</v>
      </c>
      <c r="W8466" s="3" t="str">
        <f>IFERROR(INDEX(Returns!$A$2:$A$801,MATCH(B8466,Returns!$B$2:$B$801,0)),"No")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IF(M8467=People!$B$2,People!$A$2,IF(M8467=People!$B$3,People!$A$3,IF(M8467=People!$B$4,People!$A$4,IF(M8467=People!$B$5,People!$A$5,0))))</f>
        <v>Chuck Magee</v>
      </c>
      <c r="W8467" s="3" t="str">
        <f>IFERROR(INDEX(Returns!$A$2:$A$801,MATCH(B8467,Returns!$B$2:$B$801,0)),"No")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IF(M8468=People!$B$2,People!$A$2,IF(M8468=People!$B$3,People!$A$3,IF(M8468=People!$B$4,People!$A$4,IF(M8468=People!$B$5,People!$A$5,0))))</f>
        <v>Chuck Magee</v>
      </c>
      <c r="W8468" s="3" t="str">
        <f>IFERROR(INDEX(Returns!$A$2:$A$801,MATCH(B8468,Returns!$B$2:$B$801,0)),"No")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IF(M8469=People!$B$2,People!$A$2,IF(M8469=People!$B$3,People!$A$3,IF(M8469=People!$B$4,People!$A$4,IF(M8469=People!$B$5,People!$A$5,0))))</f>
        <v>Anna Andreadi</v>
      </c>
      <c r="W8469" s="3" t="str">
        <f>IFERROR(INDEX(Returns!$A$2:$A$801,MATCH(B8469,Returns!$B$2:$B$801,0)),"No")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IF(M8470=People!$B$2,People!$A$2,IF(M8470=People!$B$3,People!$A$3,IF(M8470=People!$B$4,People!$A$4,IF(M8470=People!$B$5,People!$A$5,0))))</f>
        <v>Kelly Williams</v>
      </c>
      <c r="W8470" s="3" t="str">
        <f>IFERROR(INDEX(Returns!$A$2:$A$801,MATCH(B8470,Returns!$B$2:$B$801,0)),"No")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IF(M8471=People!$B$2,People!$A$2,IF(M8471=People!$B$3,People!$A$3,IF(M8471=People!$B$4,People!$A$4,IF(M8471=People!$B$5,People!$A$5,0))))</f>
        <v>Cassandra Brandow</v>
      </c>
      <c r="W8471" s="3" t="str">
        <f>IFERROR(INDEX(Returns!$A$2:$A$801,MATCH(B8471,Returns!$B$2:$B$801,0)),"No")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IF(M8472=People!$B$2,People!$A$2,IF(M8472=People!$B$3,People!$A$3,IF(M8472=People!$B$4,People!$A$4,IF(M8472=People!$B$5,People!$A$5,0))))</f>
        <v>Cassandra Brandow</v>
      </c>
      <c r="W8472" s="3" t="str">
        <f>IFERROR(INDEX(Returns!$A$2:$A$801,MATCH(B8472,Returns!$B$2:$B$801,0)),"No")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IF(M8473=People!$B$2,People!$A$2,IF(M8473=People!$B$3,People!$A$3,IF(M8473=People!$B$4,People!$A$4,IF(M8473=People!$B$5,People!$A$5,0))))</f>
        <v>Cassandra Brandow</v>
      </c>
      <c r="W8473" s="3" t="str">
        <f>IFERROR(INDEX(Returns!$A$2:$A$801,MATCH(B8473,Returns!$B$2:$B$801,0)),"No")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IF(M8474=People!$B$2,People!$A$2,IF(M8474=People!$B$3,People!$A$3,IF(M8474=People!$B$4,People!$A$4,IF(M8474=People!$B$5,People!$A$5,0))))</f>
        <v>Cassandra Brandow</v>
      </c>
      <c r="W8474" s="3" t="str">
        <f>IFERROR(INDEX(Returns!$A$2:$A$801,MATCH(B8474,Returns!$B$2:$B$801,0)),"No")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IF(M8475=People!$B$2,People!$A$2,IF(M8475=People!$B$3,People!$A$3,IF(M8475=People!$B$4,People!$A$4,IF(M8475=People!$B$5,People!$A$5,0))))</f>
        <v>Cassandra Brandow</v>
      </c>
      <c r="W8475" s="3" t="str">
        <f>IFERROR(INDEX(Returns!$A$2:$A$801,MATCH(B8475,Returns!$B$2:$B$801,0)),"No")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IF(M8476=People!$B$2,People!$A$2,IF(M8476=People!$B$3,People!$A$3,IF(M8476=People!$B$4,People!$A$4,IF(M8476=People!$B$5,People!$A$5,0))))</f>
        <v>Chuck Magee</v>
      </c>
      <c r="W8476" s="3" t="str">
        <f>IFERROR(INDEX(Returns!$A$2:$A$801,MATCH(B8476,Returns!$B$2:$B$801,0)),"No")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IF(M8477=People!$B$2,People!$A$2,IF(M8477=People!$B$3,People!$A$3,IF(M8477=People!$B$4,People!$A$4,IF(M8477=People!$B$5,People!$A$5,0))))</f>
        <v>Chuck Magee</v>
      </c>
      <c r="W8477" s="3" t="str">
        <f>IFERROR(INDEX(Returns!$A$2:$A$801,MATCH(B8477,Returns!$B$2:$B$801,0)),"No")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IF(M8478=People!$B$2,People!$A$2,IF(M8478=People!$B$3,People!$A$3,IF(M8478=People!$B$4,People!$A$4,IF(M8478=People!$B$5,People!$A$5,0))))</f>
        <v>Anna Andreadi</v>
      </c>
      <c r="W8478" s="3" t="str">
        <f>IFERROR(INDEX(Returns!$A$2:$A$801,MATCH(B8478,Returns!$B$2:$B$801,0)),"No")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IF(M8479=People!$B$2,People!$A$2,IF(M8479=People!$B$3,People!$A$3,IF(M8479=People!$B$4,People!$A$4,IF(M8479=People!$B$5,People!$A$5,0))))</f>
        <v>Chuck Magee</v>
      </c>
      <c r="W8479" s="3" t="str">
        <f>IFERROR(INDEX(Returns!$A$2:$A$801,MATCH(B8479,Returns!$B$2:$B$801,0)),"No")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IF(M8480=People!$B$2,People!$A$2,IF(M8480=People!$B$3,People!$A$3,IF(M8480=People!$B$4,People!$A$4,IF(M8480=People!$B$5,People!$A$5,0))))</f>
        <v>Anna Andreadi</v>
      </c>
      <c r="W8480" s="3" t="str">
        <f>IFERROR(INDEX(Returns!$A$2:$A$801,MATCH(B8480,Returns!$B$2:$B$801,0)),"No")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IF(M8481=People!$B$2,People!$A$2,IF(M8481=People!$B$3,People!$A$3,IF(M8481=People!$B$4,People!$A$4,IF(M8481=People!$B$5,People!$A$5,0))))</f>
        <v>Anna Andreadi</v>
      </c>
      <c r="W8481" s="3" t="str">
        <f>IFERROR(INDEX(Returns!$A$2:$A$801,MATCH(B8481,Returns!$B$2:$B$801,0)),"No")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IF(M8482=People!$B$2,People!$A$2,IF(M8482=People!$B$3,People!$A$3,IF(M8482=People!$B$4,People!$A$4,IF(M8482=People!$B$5,People!$A$5,0))))</f>
        <v>Kelly Williams</v>
      </c>
      <c r="W8482" s="3" t="str">
        <f>IFERROR(INDEX(Returns!$A$2:$A$801,MATCH(B8482,Returns!$B$2:$B$801,0)),"No")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IF(M8483=People!$B$2,People!$A$2,IF(M8483=People!$B$3,People!$A$3,IF(M8483=People!$B$4,People!$A$4,IF(M8483=People!$B$5,People!$A$5,0))))</f>
        <v>Chuck Magee</v>
      </c>
      <c r="W8483" s="3" t="str">
        <f>IFERROR(INDEX(Returns!$A$2:$A$801,MATCH(B8483,Returns!$B$2:$B$801,0)),"No")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IF(M8484=People!$B$2,People!$A$2,IF(M8484=People!$B$3,People!$A$3,IF(M8484=People!$B$4,People!$A$4,IF(M8484=People!$B$5,People!$A$5,0))))</f>
        <v>Chuck Magee</v>
      </c>
      <c r="W8484" s="3" t="str">
        <f>IFERROR(INDEX(Returns!$A$2:$A$801,MATCH(B8484,Returns!$B$2:$B$801,0)),"No")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IF(M8485=People!$B$2,People!$A$2,IF(M8485=People!$B$3,People!$A$3,IF(M8485=People!$B$4,People!$A$4,IF(M8485=People!$B$5,People!$A$5,0))))</f>
        <v>Kelly Williams</v>
      </c>
      <c r="W8485" s="3" t="str">
        <f>IFERROR(INDEX(Returns!$A$2:$A$801,MATCH(B8485,Returns!$B$2:$B$801,0)),"No")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IF(M8486=People!$B$2,People!$A$2,IF(M8486=People!$B$3,People!$A$3,IF(M8486=People!$B$4,People!$A$4,IF(M8486=People!$B$5,People!$A$5,0))))</f>
        <v>Anna Andreadi</v>
      </c>
      <c r="W8486" s="3" t="str">
        <f>IFERROR(INDEX(Returns!$A$2:$A$801,MATCH(B8486,Returns!$B$2:$B$801,0)),"No")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IF(M8487=People!$B$2,People!$A$2,IF(M8487=People!$B$3,People!$A$3,IF(M8487=People!$B$4,People!$A$4,IF(M8487=People!$B$5,People!$A$5,0))))</f>
        <v>Anna Andreadi</v>
      </c>
      <c r="W8487" s="3" t="str">
        <f>IFERROR(INDEX(Returns!$A$2:$A$801,MATCH(B8487,Returns!$B$2:$B$801,0)),"No")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IF(M8488=People!$B$2,People!$A$2,IF(M8488=People!$B$3,People!$A$3,IF(M8488=People!$B$4,People!$A$4,IF(M8488=People!$B$5,People!$A$5,0))))</f>
        <v>Anna Andreadi</v>
      </c>
      <c r="W8488" s="3" t="str">
        <f>IFERROR(INDEX(Returns!$A$2:$A$801,MATCH(B8488,Returns!$B$2:$B$801,0)),"No")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IF(M8489=People!$B$2,People!$A$2,IF(M8489=People!$B$3,People!$A$3,IF(M8489=People!$B$4,People!$A$4,IF(M8489=People!$B$5,People!$A$5,0))))</f>
        <v>Anna Andreadi</v>
      </c>
      <c r="W8489" s="3" t="str">
        <f>IFERROR(INDEX(Returns!$A$2:$A$801,MATCH(B8489,Returns!$B$2:$B$801,0)),"No")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IF(M8490=People!$B$2,People!$A$2,IF(M8490=People!$B$3,People!$A$3,IF(M8490=People!$B$4,People!$A$4,IF(M8490=People!$B$5,People!$A$5,0))))</f>
        <v>Cassandra Brandow</v>
      </c>
      <c r="W8490" s="3" t="str">
        <f>IFERROR(INDEX(Returns!$A$2:$A$801,MATCH(B8490,Returns!$B$2:$B$801,0)),"No")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IF(M8491=People!$B$2,People!$A$2,IF(M8491=People!$B$3,People!$A$3,IF(M8491=People!$B$4,People!$A$4,IF(M8491=People!$B$5,People!$A$5,0))))</f>
        <v>Cassandra Brandow</v>
      </c>
      <c r="W8491" s="3" t="str">
        <f>IFERROR(INDEX(Returns!$A$2:$A$801,MATCH(B8491,Returns!$B$2:$B$801,0)),"No")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IF(M8492=People!$B$2,People!$A$2,IF(M8492=People!$B$3,People!$A$3,IF(M8492=People!$B$4,People!$A$4,IF(M8492=People!$B$5,People!$A$5,0))))</f>
        <v>Cassandra Brandow</v>
      </c>
      <c r="W8492" s="3" t="str">
        <f>IFERROR(INDEX(Returns!$A$2:$A$801,MATCH(B8492,Returns!$B$2:$B$801,0)),"No")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IF(M8493=People!$B$2,People!$A$2,IF(M8493=People!$B$3,People!$A$3,IF(M8493=People!$B$4,People!$A$4,IF(M8493=People!$B$5,People!$A$5,0))))</f>
        <v>Anna Andreadi</v>
      </c>
      <c r="W8493" s="3" t="str">
        <f>IFERROR(INDEX(Returns!$A$2:$A$801,MATCH(B8493,Returns!$B$2:$B$801,0)),"No")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IF(M8494=People!$B$2,People!$A$2,IF(M8494=People!$B$3,People!$A$3,IF(M8494=People!$B$4,People!$A$4,IF(M8494=People!$B$5,People!$A$5,0))))</f>
        <v>Kelly Williams</v>
      </c>
      <c r="W8494" s="3" t="str">
        <f>IFERROR(INDEX(Returns!$A$2:$A$801,MATCH(B8494,Returns!$B$2:$B$801,0)),"No")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IF(M8495=People!$B$2,People!$A$2,IF(M8495=People!$B$3,People!$A$3,IF(M8495=People!$B$4,People!$A$4,IF(M8495=People!$B$5,People!$A$5,0))))</f>
        <v>Kelly Williams</v>
      </c>
      <c r="W8495" s="3" t="str">
        <f>IFERROR(INDEX(Returns!$A$2:$A$801,MATCH(B8495,Returns!$B$2:$B$801,0)),"No")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IF(M8496=People!$B$2,People!$A$2,IF(M8496=People!$B$3,People!$A$3,IF(M8496=People!$B$4,People!$A$4,IF(M8496=People!$B$5,People!$A$5,0))))</f>
        <v>Kelly Williams</v>
      </c>
      <c r="W8496" s="3" t="str">
        <f>IFERROR(INDEX(Returns!$A$2:$A$801,MATCH(B8496,Returns!$B$2:$B$801,0)),"No")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IF(M8497=People!$B$2,People!$A$2,IF(M8497=People!$B$3,People!$A$3,IF(M8497=People!$B$4,People!$A$4,IF(M8497=People!$B$5,People!$A$5,0))))</f>
        <v>Anna Andreadi</v>
      </c>
      <c r="W8497" s="3" t="str">
        <f>IFERROR(INDEX(Returns!$A$2:$A$801,MATCH(B8497,Returns!$B$2:$B$801,0)),"No")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IF(M8498=People!$B$2,People!$A$2,IF(M8498=People!$B$3,People!$A$3,IF(M8498=People!$B$4,People!$A$4,IF(M8498=People!$B$5,People!$A$5,0))))</f>
        <v>Chuck Magee</v>
      </c>
      <c r="W8498" s="3" t="str">
        <f>IFERROR(INDEX(Returns!$A$2:$A$801,MATCH(B8498,Returns!$B$2:$B$801,0)),"No")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IF(M8499=People!$B$2,People!$A$2,IF(M8499=People!$B$3,People!$A$3,IF(M8499=People!$B$4,People!$A$4,IF(M8499=People!$B$5,People!$A$5,0))))</f>
        <v>Chuck Magee</v>
      </c>
      <c r="W8499" s="3" t="str">
        <f>IFERROR(INDEX(Returns!$A$2:$A$801,MATCH(B8499,Returns!$B$2:$B$801,0)),"No")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IF(M8500=People!$B$2,People!$A$2,IF(M8500=People!$B$3,People!$A$3,IF(M8500=People!$B$4,People!$A$4,IF(M8500=People!$B$5,People!$A$5,0))))</f>
        <v>Chuck Magee</v>
      </c>
      <c r="W8500" s="3" t="str">
        <f>IFERROR(INDEX(Returns!$A$2:$A$801,MATCH(B8500,Returns!$B$2:$B$801,0)),"No")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IF(M8501=People!$B$2,People!$A$2,IF(M8501=People!$B$3,People!$A$3,IF(M8501=People!$B$4,People!$A$4,IF(M8501=People!$B$5,People!$A$5,0))))</f>
        <v>Chuck Magee</v>
      </c>
      <c r="W8501" s="3" t="str">
        <f>IFERROR(INDEX(Returns!$A$2:$A$801,MATCH(B8501,Returns!$B$2:$B$801,0)),"No")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IF(M8502=People!$B$2,People!$A$2,IF(M8502=People!$B$3,People!$A$3,IF(M8502=People!$B$4,People!$A$4,IF(M8502=People!$B$5,People!$A$5,0))))</f>
        <v>Chuck Magee</v>
      </c>
      <c r="W8502" s="3" t="str">
        <f>IFERROR(INDEX(Returns!$A$2:$A$801,MATCH(B8502,Returns!$B$2:$B$801,0)),"No")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IF(M8503=People!$B$2,People!$A$2,IF(M8503=People!$B$3,People!$A$3,IF(M8503=People!$B$4,People!$A$4,IF(M8503=People!$B$5,People!$A$5,0))))</f>
        <v>Anna Andreadi</v>
      </c>
      <c r="W8503" s="3" t="str">
        <f>IFERROR(INDEX(Returns!$A$2:$A$801,MATCH(B8503,Returns!$B$2:$B$801,0)),"No")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IF(M8504=People!$B$2,People!$A$2,IF(M8504=People!$B$3,People!$A$3,IF(M8504=People!$B$4,People!$A$4,IF(M8504=People!$B$5,People!$A$5,0))))</f>
        <v>Anna Andreadi</v>
      </c>
      <c r="W8504" s="3" t="str">
        <f>IFERROR(INDEX(Returns!$A$2:$A$801,MATCH(B8504,Returns!$B$2:$B$801,0)),"No")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IF(M8505=People!$B$2,People!$A$2,IF(M8505=People!$B$3,People!$A$3,IF(M8505=People!$B$4,People!$A$4,IF(M8505=People!$B$5,People!$A$5,0))))</f>
        <v>Anna Andreadi</v>
      </c>
      <c r="W8505" s="3" t="str">
        <f>IFERROR(INDEX(Returns!$A$2:$A$801,MATCH(B8505,Returns!$B$2:$B$801,0)),"No")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IF(M8506=People!$B$2,People!$A$2,IF(M8506=People!$B$3,People!$A$3,IF(M8506=People!$B$4,People!$A$4,IF(M8506=People!$B$5,People!$A$5,0))))</f>
        <v>Kelly Williams</v>
      </c>
      <c r="W8506" s="3" t="str">
        <f>IFERROR(INDEX(Returns!$A$2:$A$801,MATCH(B8506,Returns!$B$2:$B$801,0)),"No")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IF(M8507=People!$B$2,People!$A$2,IF(M8507=People!$B$3,People!$A$3,IF(M8507=People!$B$4,People!$A$4,IF(M8507=People!$B$5,People!$A$5,0))))</f>
        <v>Kelly Williams</v>
      </c>
      <c r="W8507" s="3" t="str">
        <f>IFERROR(INDEX(Returns!$A$2:$A$801,MATCH(B8507,Returns!$B$2:$B$801,0)),"No")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IF(M8508=People!$B$2,People!$A$2,IF(M8508=People!$B$3,People!$A$3,IF(M8508=People!$B$4,People!$A$4,IF(M8508=People!$B$5,People!$A$5,0))))</f>
        <v>Kelly Williams</v>
      </c>
      <c r="W8508" s="3" t="str">
        <f>IFERROR(INDEX(Returns!$A$2:$A$801,MATCH(B8508,Returns!$B$2:$B$801,0)),"No")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IF(M8509=People!$B$2,People!$A$2,IF(M8509=People!$B$3,People!$A$3,IF(M8509=People!$B$4,People!$A$4,IF(M8509=People!$B$5,People!$A$5,0))))</f>
        <v>Kelly Williams</v>
      </c>
      <c r="W8509" s="3" t="str">
        <f>IFERROR(INDEX(Returns!$A$2:$A$801,MATCH(B8509,Returns!$B$2:$B$801,0)),"No")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IF(M8510=People!$B$2,People!$A$2,IF(M8510=People!$B$3,People!$A$3,IF(M8510=People!$B$4,People!$A$4,IF(M8510=People!$B$5,People!$A$5,0))))</f>
        <v>Kelly Williams</v>
      </c>
      <c r="W8510" s="3" t="str">
        <f>IFERROR(INDEX(Returns!$A$2:$A$801,MATCH(B8510,Returns!$B$2:$B$801,0)),"No")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IF(M8511=People!$B$2,People!$A$2,IF(M8511=People!$B$3,People!$A$3,IF(M8511=People!$B$4,People!$A$4,IF(M8511=People!$B$5,People!$A$5,0))))</f>
        <v>Kelly Williams</v>
      </c>
      <c r="W8511" s="3" t="str">
        <f>IFERROR(INDEX(Returns!$A$2:$A$801,MATCH(B8511,Returns!$B$2:$B$801,0)),"No")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IF(M8512=People!$B$2,People!$A$2,IF(M8512=People!$B$3,People!$A$3,IF(M8512=People!$B$4,People!$A$4,IF(M8512=People!$B$5,People!$A$5,0))))</f>
        <v>Kelly Williams</v>
      </c>
      <c r="W8512" s="3" t="str">
        <f>IFERROR(INDEX(Returns!$A$2:$A$801,MATCH(B8512,Returns!$B$2:$B$801,0)),"No")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IF(M8513=People!$B$2,People!$A$2,IF(M8513=People!$B$3,People!$A$3,IF(M8513=People!$B$4,People!$A$4,IF(M8513=People!$B$5,People!$A$5,0))))</f>
        <v>Chuck Magee</v>
      </c>
      <c r="W8513" s="3" t="str">
        <f>IFERROR(INDEX(Returns!$A$2:$A$801,MATCH(B8513,Returns!$B$2:$B$801,0)),"No")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IF(M8514=People!$B$2,People!$A$2,IF(M8514=People!$B$3,People!$A$3,IF(M8514=People!$B$4,People!$A$4,IF(M8514=People!$B$5,People!$A$5,0))))</f>
        <v>Kelly Williams</v>
      </c>
      <c r="W8514" s="3" t="str">
        <f>IFERROR(INDEX(Returns!$A$2:$A$801,MATCH(B8514,Returns!$B$2:$B$801,0)),"No")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IF(M8515=People!$B$2,People!$A$2,IF(M8515=People!$B$3,People!$A$3,IF(M8515=People!$B$4,People!$A$4,IF(M8515=People!$B$5,People!$A$5,0))))</f>
        <v>Cassandra Brandow</v>
      </c>
      <c r="W8515" s="3" t="str">
        <f>IFERROR(INDEX(Returns!$A$2:$A$801,MATCH(B8515,Returns!$B$2:$B$801,0)),"No")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IF(M8516=People!$B$2,People!$A$2,IF(M8516=People!$B$3,People!$A$3,IF(M8516=People!$B$4,People!$A$4,IF(M8516=People!$B$5,People!$A$5,0))))</f>
        <v>Cassandra Brandow</v>
      </c>
      <c r="W8516" s="3" t="str">
        <f>IFERROR(INDEX(Returns!$A$2:$A$801,MATCH(B8516,Returns!$B$2:$B$801,0)),"No")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IF(M8517=People!$B$2,People!$A$2,IF(M8517=People!$B$3,People!$A$3,IF(M8517=People!$B$4,People!$A$4,IF(M8517=People!$B$5,People!$A$5,0))))</f>
        <v>Cassandra Brandow</v>
      </c>
      <c r="W8517" s="3" t="str">
        <f>IFERROR(INDEX(Returns!$A$2:$A$801,MATCH(B8517,Returns!$B$2:$B$801,0)),"No")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IF(M8518=People!$B$2,People!$A$2,IF(M8518=People!$B$3,People!$A$3,IF(M8518=People!$B$4,People!$A$4,IF(M8518=People!$B$5,People!$A$5,0))))</f>
        <v>Chuck Magee</v>
      </c>
      <c r="W8518" s="3" t="str">
        <f>IFERROR(INDEX(Returns!$A$2:$A$801,MATCH(B8518,Returns!$B$2:$B$801,0)),"No")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IF(M8519=People!$B$2,People!$A$2,IF(M8519=People!$B$3,People!$A$3,IF(M8519=People!$B$4,People!$A$4,IF(M8519=People!$B$5,People!$A$5,0))))</f>
        <v>Kelly Williams</v>
      </c>
      <c r="W8519" s="3" t="str">
        <f>IFERROR(INDEX(Returns!$A$2:$A$801,MATCH(B8519,Returns!$B$2:$B$801,0)),"No")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IF(M8520=People!$B$2,People!$A$2,IF(M8520=People!$B$3,People!$A$3,IF(M8520=People!$B$4,People!$A$4,IF(M8520=People!$B$5,People!$A$5,0))))</f>
        <v>Chuck Magee</v>
      </c>
      <c r="W8520" s="3" t="str">
        <f>IFERROR(INDEX(Returns!$A$2:$A$801,MATCH(B8520,Returns!$B$2:$B$801,0)),"No")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IF(M8521=People!$B$2,People!$A$2,IF(M8521=People!$B$3,People!$A$3,IF(M8521=People!$B$4,People!$A$4,IF(M8521=People!$B$5,People!$A$5,0))))</f>
        <v>Chuck Magee</v>
      </c>
      <c r="W8521" s="3" t="str">
        <f>IFERROR(INDEX(Returns!$A$2:$A$801,MATCH(B8521,Returns!$B$2:$B$801,0)),"No")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IF(M8522=People!$B$2,People!$A$2,IF(M8522=People!$B$3,People!$A$3,IF(M8522=People!$B$4,People!$A$4,IF(M8522=People!$B$5,People!$A$5,0))))</f>
        <v>Chuck Magee</v>
      </c>
      <c r="W8522" s="3" t="str">
        <f>IFERROR(INDEX(Returns!$A$2:$A$801,MATCH(B8522,Returns!$B$2:$B$801,0)),"No")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IF(M8523=People!$B$2,People!$A$2,IF(M8523=People!$B$3,People!$A$3,IF(M8523=People!$B$4,People!$A$4,IF(M8523=People!$B$5,People!$A$5,0))))</f>
        <v>Chuck Magee</v>
      </c>
      <c r="W8523" s="3" t="str">
        <f>IFERROR(INDEX(Returns!$A$2:$A$801,MATCH(B8523,Returns!$B$2:$B$801,0)),"No")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IF(M8524=People!$B$2,People!$A$2,IF(M8524=People!$B$3,People!$A$3,IF(M8524=People!$B$4,People!$A$4,IF(M8524=People!$B$5,People!$A$5,0))))</f>
        <v>Kelly Williams</v>
      </c>
      <c r="W8524" s="3" t="str">
        <f>IFERROR(INDEX(Returns!$A$2:$A$801,MATCH(B8524,Returns!$B$2:$B$801,0)),"No")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IF(M8525=People!$B$2,People!$A$2,IF(M8525=People!$B$3,People!$A$3,IF(M8525=People!$B$4,People!$A$4,IF(M8525=People!$B$5,People!$A$5,0))))</f>
        <v>Anna Andreadi</v>
      </c>
      <c r="W8525" s="3" t="str">
        <f>IFERROR(INDEX(Returns!$A$2:$A$801,MATCH(B8525,Returns!$B$2:$B$801,0)),"No")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IF(M8526=People!$B$2,People!$A$2,IF(M8526=People!$B$3,People!$A$3,IF(M8526=People!$B$4,People!$A$4,IF(M8526=People!$B$5,People!$A$5,0))))</f>
        <v>Chuck Magee</v>
      </c>
      <c r="W8526" s="3" t="str">
        <f>IFERROR(INDEX(Returns!$A$2:$A$801,MATCH(B8526,Returns!$B$2:$B$801,0)),"No")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IF(M8527=People!$B$2,People!$A$2,IF(M8527=People!$B$3,People!$A$3,IF(M8527=People!$B$4,People!$A$4,IF(M8527=People!$B$5,People!$A$5,0))))</f>
        <v>Chuck Magee</v>
      </c>
      <c r="W8527" s="3" t="str">
        <f>IFERROR(INDEX(Returns!$A$2:$A$801,MATCH(B8527,Returns!$B$2:$B$801,0)),"No")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IF(M8528=People!$B$2,People!$A$2,IF(M8528=People!$B$3,People!$A$3,IF(M8528=People!$B$4,People!$A$4,IF(M8528=People!$B$5,People!$A$5,0))))</f>
        <v>Chuck Magee</v>
      </c>
      <c r="W8528" s="3" t="str">
        <f>IFERROR(INDEX(Returns!$A$2:$A$801,MATCH(B8528,Returns!$B$2:$B$801,0)),"No")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IF(M8529=People!$B$2,People!$A$2,IF(M8529=People!$B$3,People!$A$3,IF(M8529=People!$B$4,People!$A$4,IF(M8529=People!$B$5,People!$A$5,0))))</f>
        <v>Chuck Magee</v>
      </c>
      <c r="W8529" s="3" t="str">
        <f>IFERROR(INDEX(Returns!$A$2:$A$801,MATCH(B8529,Returns!$B$2:$B$801,0)),"No")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IF(M8530=People!$B$2,People!$A$2,IF(M8530=People!$B$3,People!$A$3,IF(M8530=People!$B$4,People!$A$4,IF(M8530=People!$B$5,People!$A$5,0))))</f>
        <v>Chuck Magee</v>
      </c>
      <c r="W8530" s="3" t="str">
        <f>IFERROR(INDEX(Returns!$A$2:$A$801,MATCH(B8530,Returns!$B$2:$B$801,0)),"No")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IF(M8531=People!$B$2,People!$A$2,IF(M8531=People!$B$3,People!$A$3,IF(M8531=People!$B$4,People!$A$4,IF(M8531=People!$B$5,People!$A$5,0))))</f>
        <v>Anna Andreadi</v>
      </c>
      <c r="W8531" s="3" t="str">
        <f>IFERROR(INDEX(Returns!$A$2:$A$801,MATCH(B8531,Returns!$B$2:$B$801,0)),"No")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IF(M8532=People!$B$2,People!$A$2,IF(M8532=People!$B$3,People!$A$3,IF(M8532=People!$B$4,People!$A$4,IF(M8532=People!$B$5,People!$A$5,0))))</f>
        <v>Kelly Williams</v>
      </c>
      <c r="W8532" s="3" t="str">
        <f>IFERROR(INDEX(Returns!$A$2:$A$801,MATCH(B8532,Returns!$B$2:$B$801,0)),"No")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IF(M8533=People!$B$2,People!$A$2,IF(M8533=People!$B$3,People!$A$3,IF(M8533=People!$B$4,People!$A$4,IF(M8533=People!$B$5,People!$A$5,0))))</f>
        <v>Kelly Williams</v>
      </c>
      <c r="W8533" s="3" t="str">
        <f>IFERROR(INDEX(Returns!$A$2:$A$801,MATCH(B8533,Returns!$B$2:$B$801,0)),"No")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IF(M8534=People!$B$2,People!$A$2,IF(M8534=People!$B$3,People!$A$3,IF(M8534=People!$B$4,People!$A$4,IF(M8534=People!$B$5,People!$A$5,0))))</f>
        <v>Kelly Williams</v>
      </c>
      <c r="W8534" s="3" t="str">
        <f>IFERROR(INDEX(Returns!$A$2:$A$801,MATCH(B8534,Returns!$B$2:$B$801,0)),"No")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IF(M8535=People!$B$2,People!$A$2,IF(M8535=People!$B$3,People!$A$3,IF(M8535=People!$B$4,People!$A$4,IF(M8535=People!$B$5,People!$A$5,0))))</f>
        <v>Kelly Williams</v>
      </c>
      <c r="W8535" s="3" t="str">
        <f>IFERROR(INDEX(Returns!$A$2:$A$801,MATCH(B8535,Returns!$B$2:$B$801,0)),"No")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IF(M8536=People!$B$2,People!$A$2,IF(M8536=People!$B$3,People!$A$3,IF(M8536=People!$B$4,People!$A$4,IF(M8536=People!$B$5,People!$A$5,0))))</f>
        <v>Cassandra Brandow</v>
      </c>
      <c r="W8536" s="3" t="str">
        <f>IFERROR(INDEX(Returns!$A$2:$A$801,MATCH(B8536,Returns!$B$2:$B$801,0)),"No")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IF(M8537=People!$B$2,People!$A$2,IF(M8537=People!$B$3,People!$A$3,IF(M8537=People!$B$4,People!$A$4,IF(M8537=People!$B$5,People!$A$5,0))))</f>
        <v>Anna Andreadi</v>
      </c>
      <c r="W8537" s="3" t="str">
        <f>IFERROR(INDEX(Returns!$A$2:$A$801,MATCH(B8537,Returns!$B$2:$B$801,0)),"No")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IF(M8538=People!$B$2,People!$A$2,IF(M8538=People!$B$3,People!$A$3,IF(M8538=People!$B$4,People!$A$4,IF(M8538=People!$B$5,People!$A$5,0))))</f>
        <v>Chuck Magee</v>
      </c>
      <c r="W8538" s="3" t="str">
        <f>IFERROR(INDEX(Returns!$A$2:$A$801,MATCH(B8538,Returns!$B$2:$B$801,0)),"No")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IF(M8539=People!$B$2,People!$A$2,IF(M8539=People!$B$3,People!$A$3,IF(M8539=People!$B$4,People!$A$4,IF(M8539=People!$B$5,People!$A$5,0))))</f>
        <v>Chuck Magee</v>
      </c>
      <c r="W8539" s="3" t="str">
        <f>IFERROR(INDEX(Returns!$A$2:$A$801,MATCH(B8539,Returns!$B$2:$B$801,0)),"No")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IF(M8540=People!$B$2,People!$A$2,IF(M8540=People!$B$3,People!$A$3,IF(M8540=People!$B$4,People!$A$4,IF(M8540=People!$B$5,People!$A$5,0))))</f>
        <v>Chuck Magee</v>
      </c>
      <c r="W8540" s="3" t="str">
        <f>IFERROR(INDEX(Returns!$A$2:$A$801,MATCH(B8540,Returns!$B$2:$B$801,0)),"No")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IF(M8541=People!$B$2,People!$A$2,IF(M8541=People!$B$3,People!$A$3,IF(M8541=People!$B$4,People!$A$4,IF(M8541=People!$B$5,People!$A$5,0))))</f>
        <v>Anna Andreadi</v>
      </c>
      <c r="W8541" s="3" t="str">
        <f>IFERROR(INDEX(Returns!$A$2:$A$801,MATCH(B8541,Returns!$B$2:$B$801,0)),"No")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IF(M8542=People!$B$2,People!$A$2,IF(M8542=People!$B$3,People!$A$3,IF(M8542=People!$B$4,People!$A$4,IF(M8542=People!$B$5,People!$A$5,0))))</f>
        <v>Anna Andreadi</v>
      </c>
      <c r="W8542" s="3" t="str">
        <f>IFERROR(INDEX(Returns!$A$2:$A$801,MATCH(B8542,Returns!$B$2:$B$801,0)),"No")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IF(M8543=People!$B$2,People!$A$2,IF(M8543=People!$B$3,People!$A$3,IF(M8543=People!$B$4,People!$A$4,IF(M8543=People!$B$5,People!$A$5,0))))</f>
        <v>Chuck Magee</v>
      </c>
      <c r="W8543" s="3" t="str">
        <f>IFERROR(INDEX(Returns!$A$2:$A$801,MATCH(B8543,Returns!$B$2:$B$801,0)),"No")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IF(M8544=People!$B$2,People!$A$2,IF(M8544=People!$B$3,People!$A$3,IF(M8544=People!$B$4,People!$A$4,IF(M8544=People!$B$5,People!$A$5,0))))</f>
        <v>Chuck Magee</v>
      </c>
      <c r="W8544" s="3" t="str">
        <f>IFERROR(INDEX(Returns!$A$2:$A$801,MATCH(B8544,Returns!$B$2:$B$801,0)),"No")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IF(M8545=People!$B$2,People!$A$2,IF(M8545=People!$B$3,People!$A$3,IF(M8545=People!$B$4,People!$A$4,IF(M8545=People!$B$5,People!$A$5,0))))</f>
        <v>Chuck Magee</v>
      </c>
      <c r="W8545" s="3" t="str">
        <f>IFERROR(INDEX(Returns!$A$2:$A$801,MATCH(B8545,Returns!$B$2:$B$801,0)),"No")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IF(M8546=People!$B$2,People!$A$2,IF(M8546=People!$B$3,People!$A$3,IF(M8546=People!$B$4,People!$A$4,IF(M8546=People!$B$5,People!$A$5,0))))</f>
        <v>Cassandra Brandow</v>
      </c>
      <c r="W8546" s="3" t="str">
        <f>IFERROR(INDEX(Returns!$A$2:$A$801,MATCH(B8546,Returns!$B$2:$B$801,0)),"No")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IF(M8547=People!$B$2,People!$A$2,IF(M8547=People!$B$3,People!$A$3,IF(M8547=People!$B$4,People!$A$4,IF(M8547=People!$B$5,People!$A$5,0))))</f>
        <v>Cassandra Brandow</v>
      </c>
      <c r="W8547" s="3" t="str">
        <f>IFERROR(INDEX(Returns!$A$2:$A$801,MATCH(B8547,Returns!$B$2:$B$801,0)),"No")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IF(M8548=People!$B$2,People!$A$2,IF(M8548=People!$B$3,People!$A$3,IF(M8548=People!$B$4,People!$A$4,IF(M8548=People!$B$5,People!$A$5,0))))</f>
        <v>Cassandra Brandow</v>
      </c>
      <c r="W8548" s="3" t="str">
        <f>IFERROR(INDEX(Returns!$A$2:$A$801,MATCH(B8548,Returns!$B$2:$B$801,0)),"No")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IF(M8549=People!$B$2,People!$A$2,IF(M8549=People!$B$3,People!$A$3,IF(M8549=People!$B$4,People!$A$4,IF(M8549=People!$B$5,People!$A$5,0))))</f>
        <v>Anna Andreadi</v>
      </c>
      <c r="W8549" s="3" t="str">
        <f>IFERROR(INDEX(Returns!$A$2:$A$801,MATCH(B8549,Returns!$B$2:$B$801,0)),"No")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IF(M8550=People!$B$2,People!$A$2,IF(M8550=People!$B$3,People!$A$3,IF(M8550=People!$B$4,People!$A$4,IF(M8550=People!$B$5,People!$A$5,0))))</f>
        <v>Anna Andreadi</v>
      </c>
      <c r="W8550" s="3" t="str">
        <f>IFERROR(INDEX(Returns!$A$2:$A$801,MATCH(B8550,Returns!$B$2:$B$801,0)),"No")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IF(M8551=People!$B$2,People!$A$2,IF(M8551=People!$B$3,People!$A$3,IF(M8551=People!$B$4,People!$A$4,IF(M8551=People!$B$5,People!$A$5,0))))</f>
        <v>Anna Andreadi</v>
      </c>
      <c r="W8551" s="3" t="str">
        <f>IFERROR(INDEX(Returns!$A$2:$A$801,MATCH(B8551,Returns!$B$2:$B$801,0)),"No")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IF(M8552=People!$B$2,People!$A$2,IF(M8552=People!$B$3,People!$A$3,IF(M8552=People!$B$4,People!$A$4,IF(M8552=People!$B$5,People!$A$5,0))))</f>
        <v>Kelly Williams</v>
      </c>
      <c r="W8552" s="3" t="str">
        <f>IFERROR(INDEX(Returns!$A$2:$A$801,MATCH(B8552,Returns!$B$2:$B$801,0)),"No")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IF(M8553=People!$B$2,People!$A$2,IF(M8553=People!$B$3,People!$A$3,IF(M8553=People!$B$4,People!$A$4,IF(M8553=People!$B$5,People!$A$5,0))))</f>
        <v>Kelly Williams</v>
      </c>
      <c r="W8553" s="3" t="str">
        <f>IFERROR(INDEX(Returns!$A$2:$A$801,MATCH(B8553,Returns!$B$2:$B$801,0)),"No")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IF(M8554=People!$B$2,People!$A$2,IF(M8554=People!$B$3,People!$A$3,IF(M8554=People!$B$4,People!$A$4,IF(M8554=People!$B$5,People!$A$5,0))))</f>
        <v>Kelly Williams</v>
      </c>
      <c r="W8554" s="3" t="str">
        <f>IFERROR(INDEX(Returns!$A$2:$A$801,MATCH(B8554,Returns!$B$2:$B$801,0)),"No")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IF(M8555=People!$B$2,People!$A$2,IF(M8555=People!$B$3,People!$A$3,IF(M8555=People!$B$4,People!$A$4,IF(M8555=People!$B$5,People!$A$5,0))))</f>
        <v>Cassandra Brandow</v>
      </c>
      <c r="W8555" s="3" t="str">
        <f>IFERROR(INDEX(Returns!$A$2:$A$801,MATCH(B8555,Returns!$B$2:$B$801,0)),"No")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IF(M8556=People!$B$2,People!$A$2,IF(M8556=People!$B$3,People!$A$3,IF(M8556=People!$B$4,People!$A$4,IF(M8556=People!$B$5,People!$A$5,0))))</f>
        <v>Cassandra Brandow</v>
      </c>
      <c r="W8556" s="3" t="str">
        <f>IFERROR(INDEX(Returns!$A$2:$A$801,MATCH(B8556,Returns!$B$2:$B$801,0)),"No")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IF(M8557=People!$B$2,People!$A$2,IF(M8557=People!$B$3,People!$A$3,IF(M8557=People!$B$4,People!$A$4,IF(M8557=People!$B$5,People!$A$5,0))))</f>
        <v>Cassandra Brandow</v>
      </c>
      <c r="W8557" s="3" t="str">
        <f>IFERROR(INDEX(Returns!$A$2:$A$801,MATCH(B8557,Returns!$B$2:$B$801,0)),"No")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IF(M8558=People!$B$2,People!$A$2,IF(M8558=People!$B$3,People!$A$3,IF(M8558=People!$B$4,People!$A$4,IF(M8558=People!$B$5,People!$A$5,0))))</f>
        <v>Cassandra Brandow</v>
      </c>
      <c r="W8558" s="3" t="str">
        <f>IFERROR(INDEX(Returns!$A$2:$A$801,MATCH(B8558,Returns!$B$2:$B$801,0)),"No")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IF(M8559=People!$B$2,People!$A$2,IF(M8559=People!$B$3,People!$A$3,IF(M8559=People!$B$4,People!$A$4,IF(M8559=People!$B$5,People!$A$5,0))))</f>
        <v>Kelly Williams</v>
      </c>
      <c r="W8559" s="3" t="str">
        <f>IFERROR(INDEX(Returns!$A$2:$A$801,MATCH(B8559,Returns!$B$2:$B$801,0)),"No")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IF(M8560=People!$B$2,People!$A$2,IF(M8560=People!$B$3,People!$A$3,IF(M8560=People!$B$4,People!$A$4,IF(M8560=People!$B$5,People!$A$5,0))))</f>
        <v>Kelly Williams</v>
      </c>
      <c r="W8560" s="3" t="str">
        <f>IFERROR(INDEX(Returns!$A$2:$A$801,MATCH(B8560,Returns!$B$2:$B$801,0)),"No")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IF(M8561=People!$B$2,People!$A$2,IF(M8561=People!$B$3,People!$A$3,IF(M8561=People!$B$4,People!$A$4,IF(M8561=People!$B$5,People!$A$5,0))))</f>
        <v>Kelly Williams</v>
      </c>
      <c r="W8561" s="3" t="str">
        <f>IFERROR(INDEX(Returns!$A$2:$A$801,MATCH(B8561,Returns!$B$2:$B$801,0)),"No")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IF(M8562=People!$B$2,People!$A$2,IF(M8562=People!$B$3,People!$A$3,IF(M8562=People!$B$4,People!$A$4,IF(M8562=People!$B$5,People!$A$5,0))))</f>
        <v>Kelly Williams</v>
      </c>
      <c r="W8562" s="3" t="str">
        <f>IFERROR(INDEX(Returns!$A$2:$A$801,MATCH(B8562,Returns!$B$2:$B$801,0)),"No")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IF(M8563=People!$B$2,People!$A$2,IF(M8563=People!$B$3,People!$A$3,IF(M8563=People!$B$4,People!$A$4,IF(M8563=People!$B$5,People!$A$5,0))))</f>
        <v>Kelly Williams</v>
      </c>
      <c r="W8563" s="3" t="str">
        <f>IFERROR(INDEX(Returns!$A$2:$A$801,MATCH(B8563,Returns!$B$2:$B$801,0)),"No")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IF(M8564=People!$B$2,People!$A$2,IF(M8564=People!$B$3,People!$A$3,IF(M8564=People!$B$4,People!$A$4,IF(M8564=People!$B$5,People!$A$5,0))))</f>
        <v>Kelly Williams</v>
      </c>
      <c r="W8564" s="3" t="str">
        <f>IFERROR(INDEX(Returns!$A$2:$A$801,MATCH(B8564,Returns!$B$2:$B$801,0)),"No")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IF(M8565=People!$B$2,People!$A$2,IF(M8565=People!$B$3,People!$A$3,IF(M8565=People!$B$4,People!$A$4,IF(M8565=People!$B$5,People!$A$5,0))))</f>
        <v>Cassandra Brandow</v>
      </c>
      <c r="W8565" s="3" t="str">
        <f>IFERROR(INDEX(Returns!$A$2:$A$801,MATCH(B8565,Returns!$B$2:$B$801,0)),"No")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IF(M8566=People!$B$2,People!$A$2,IF(M8566=People!$B$3,People!$A$3,IF(M8566=People!$B$4,People!$A$4,IF(M8566=People!$B$5,People!$A$5,0))))</f>
        <v>Cassandra Brandow</v>
      </c>
      <c r="W8566" s="3" t="str">
        <f>IFERROR(INDEX(Returns!$A$2:$A$801,MATCH(B8566,Returns!$B$2:$B$801,0)),"No")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IF(M8567=People!$B$2,People!$A$2,IF(M8567=People!$B$3,People!$A$3,IF(M8567=People!$B$4,People!$A$4,IF(M8567=People!$B$5,People!$A$5,0))))</f>
        <v>Kelly Williams</v>
      </c>
      <c r="W8567" s="3" t="str">
        <f>IFERROR(INDEX(Returns!$A$2:$A$801,MATCH(B8567,Returns!$B$2:$B$801,0)),"No")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IF(M8568=People!$B$2,People!$A$2,IF(M8568=People!$B$3,People!$A$3,IF(M8568=People!$B$4,People!$A$4,IF(M8568=People!$B$5,People!$A$5,0))))</f>
        <v>Kelly Williams</v>
      </c>
      <c r="W8568" s="3" t="str">
        <f>IFERROR(INDEX(Returns!$A$2:$A$801,MATCH(B8568,Returns!$B$2:$B$801,0)),"No")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IF(M8569=People!$B$2,People!$A$2,IF(M8569=People!$B$3,People!$A$3,IF(M8569=People!$B$4,People!$A$4,IF(M8569=People!$B$5,People!$A$5,0))))</f>
        <v>Chuck Magee</v>
      </c>
      <c r="W8569" s="3" t="str">
        <f>IFERROR(INDEX(Returns!$A$2:$A$801,MATCH(B8569,Returns!$B$2:$B$801,0)),"No")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IF(M8570=People!$B$2,People!$A$2,IF(M8570=People!$B$3,People!$A$3,IF(M8570=People!$B$4,People!$A$4,IF(M8570=People!$B$5,People!$A$5,0))))</f>
        <v>Chuck Magee</v>
      </c>
      <c r="W8570" s="3" t="str">
        <f>IFERROR(INDEX(Returns!$A$2:$A$801,MATCH(B8570,Returns!$B$2:$B$801,0)),"No")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IF(M8571=People!$B$2,People!$A$2,IF(M8571=People!$B$3,People!$A$3,IF(M8571=People!$B$4,People!$A$4,IF(M8571=People!$B$5,People!$A$5,0))))</f>
        <v>Chuck Magee</v>
      </c>
      <c r="W8571" s="3" t="str">
        <f>IFERROR(INDEX(Returns!$A$2:$A$801,MATCH(B8571,Returns!$B$2:$B$801,0)),"No")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IF(M8572=People!$B$2,People!$A$2,IF(M8572=People!$B$3,People!$A$3,IF(M8572=People!$B$4,People!$A$4,IF(M8572=People!$B$5,People!$A$5,0))))</f>
        <v>Chuck Magee</v>
      </c>
      <c r="W8572" s="3" t="str">
        <f>IFERROR(INDEX(Returns!$A$2:$A$801,MATCH(B8572,Returns!$B$2:$B$801,0)),"No")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IF(M8573=People!$B$2,People!$A$2,IF(M8573=People!$B$3,People!$A$3,IF(M8573=People!$B$4,People!$A$4,IF(M8573=People!$B$5,People!$A$5,0))))</f>
        <v>Kelly Williams</v>
      </c>
      <c r="W8573" s="3" t="str">
        <f>IFERROR(INDEX(Returns!$A$2:$A$801,MATCH(B8573,Returns!$B$2:$B$801,0)),"No")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IF(M8574=People!$B$2,People!$A$2,IF(M8574=People!$B$3,People!$A$3,IF(M8574=People!$B$4,People!$A$4,IF(M8574=People!$B$5,People!$A$5,0))))</f>
        <v>Kelly Williams</v>
      </c>
      <c r="W8574" s="3" t="str">
        <f>IFERROR(INDEX(Returns!$A$2:$A$801,MATCH(B8574,Returns!$B$2:$B$801,0)),"No")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IF(M8575=People!$B$2,People!$A$2,IF(M8575=People!$B$3,People!$A$3,IF(M8575=People!$B$4,People!$A$4,IF(M8575=People!$B$5,People!$A$5,0))))</f>
        <v>Chuck Magee</v>
      </c>
      <c r="W8575" s="3" t="str">
        <f>IFERROR(INDEX(Returns!$A$2:$A$801,MATCH(B8575,Returns!$B$2:$B$801,0)),"No")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IF(M8576=People!$B$2,People!$A$2,IF(M8576=People!$B$3,People!$A$3,IF(M8576=People!$B$4,People!$A$4,IF(M8576=People!$B$5,People!$A$5,0))))</f>
        <v>Anna Andreadi</v>
      </c>
      <c r="W8576" s="3" t="str">
        <f>IFERROR(INDEX(Returns!$A$2:$A$801,MATCH(B8576,Returns!$B$2:$B$801,0)),"No")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IF(M8577=People!$B$2,People!$A$2,IF(M8577=People!$B$3,People!$A$3,IF(M8577=People!$B$4,People!$A$4,IF(M8577=People!$B$5,People!$A$5,0))))</f>
        <v>Cassandra Brandow</v>
      </c>
      <c r="W8577" s="3" t="str">
        <f>IFERROR(INDEX(Returns!$A$2:$A$801,MATCH(B8577,Returns!$B$2:$B$801,0)),"No")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IF(M8578=People!$B$2,People!$A$2,IF(M8578=People!$B$3,People!$A$3,IF(M8578=People!$B$4,People!$A$4,IF(M8578=People!$B$5,People!$A$5,0))))</f>
        <v>Chuck Magee</v>
      </c>
      <c r="W8578" s="3" t="str">
        <f>IFERROR(INDEX(Returns!$A$2:$A$801,MATCH(B8578,Returns!$B$2:$B$801,0)),"No")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IF(M8579=People!$B$2,People!$A$2,IF(M8579=People!$B$3,People!$A$3,IF(M8579=People!$B$4,People!$A$4,IF(M8579=People!$B$5,People!$A$5,0))))</f>
        <v>Kelly Williams</v>
      </c>
      <c r="W8579" s="3" t="str">
        <f>IFERROR(INDEX(Returns!$A$2:$A$801,MATCH(B8579,Returns!$B$2:$B$801,0)),"No")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IF(M8580=People!$B$2,People!$A$2,IF(M8580=People!$B$3,People!$A$3,IF(M8580=People!$B$4,People!$A$4,IF(M8580=People!$B$5,People!$A$5,0))))</f>
        <v>Kelly Williams</v>
      </c>
      <c r="W8580" s="3" t="str">
        <f>IFERROR(INDEX(Returns!$A$2:$A$801,MATCH(B8580,Returns!$B$2:$B$801,0)),"No")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IF(M8581=People!$B$2,People!$A$2,IF(M8581=People!$B$3,People!$A$3,IF(M8581=People!$B$4,People!$A$4,IF(M8581=People!$B$5,People!$A$5,0))))</f>
        <v>Cassandra Brandow</v>
      </c>
      <c r="W8581" s="3" t="str">
        <f>IFERROR(INDEX(Returns!$A$2:$A$801,MATCH(B8581,Returns!$B$2:$B$801,0)),"No")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IF(M8582=People!$B$2,People!$A$2,IF(M8582=People!$B$3,People!$A$3,IF(M8582=People!$B$4,People!$A$4,IF(M8582=People!$B$5,People!$A$5,0))))</f>
        <v>Kelly Williams</v>
      </c>
      <c r="W8582" s="3" t="str">
        <f>IFERROR(INDEX(Returns!$A$2:$A$801,MATCH(B8582,Returns!$B$2:$B$801,0)),"No")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IF(M8583=People!$B$2,People!$A$2,IF(M8583=People!$B$3,People!$A$3,IF(M8583=People!$B$4,People!$A$4,IF(M8583=People!$B$5,People!$A$5,0))))</f>
        <v>Kelly Williams</v>
      </c>
      <c r="W8583" s="3" t="str">
        <f>IFERROR(INDEX(Returns!$A$2:$A$801,MATCH(B8583,Returns!$B$2:$B$801,0)),"No")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IF(M8584=People!$B$2,People!$A$2,IF(M8584=People!$B$3,People!$A$3,IF(M8584=People!$B$4,People!$A$4,IF(M8584=People!$B$5,People!$A$5,0))))</f>
        <v>Kelly Williams</v>
      </c>
      <c r="W8584" s="3" t="str">
        <f>IFERROR(INDEX(Returns!$A$2:$A$801,MATCH(B8584,Returns!$B$2:$B$801,0)),"No")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IF(M8585=People!$B$2,People!$A$2,IF(M8585=People!$B$3,People!$A$3,IF(M8585=People!$B$4,People!$A$4,IF(M8585=People!$B$5,People!$A$5,0))))</f>
        <v>Kelly Williams</v>
      </c>
      <c r="W8585" s="3" t="str">
        <f>IFERROR(INDEX(Returns!$A$2:$A$801,MATCH(B8585,Returns!$B$2:$B$801,0)),"No")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IF(M8586=People!$B$2,People!$A$2,IF(M8586=People!$B$3,People!$A$3,IF(M8586=People!$B$4,People!$A$4,IF(M8586=People!$B$5,People!$A$5,0))))</f>
        <v>Anna Andreadi</v>
      </c>
      <c r="W8586" s="3" t="str">
        <f>IFERROR(INDEX(Returns!$A$2:$A$801,MATCH(B8586,Returns!$B$2:$B$801,0)),"No")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IF(M8587=People!$B$2,People!$A$2,IF(M8587=People!$B$3,People!$A$3,IF(M8587=People!$B$4,People!$A$4,IF(M8587=People!$B$5,People!$A$5,0))))</f>
        <v>Chuck Magee</v>
      </c>
      <c r="W8587" s="3" t="str">
        <f>IFERROR(INDEX(Returns!$A$2:$A$801,MATCH(B8587,Returns!$B$2:$B$801,0)),"No")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IF(M8588=People!$B$2,People!$A$2,IF(M8588=People!$B$3,People!$A$3,IF(M8588=People!$B$4,People!$A$4,IF(M8588=People!$B$5,People!$A$5,0))))</f>
        <v>Anna Andreadi</v>
      </c>
      <c r="W8588" s="3" t="str">
        <f>IFERROR(INDEX(Returns!$A$2:$A$801,MATCH(B8588,Returns!$B$2:$B$801,0)),"No")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IF(M8589=People!$B$2,People!$A$2,IF(M8589=People!$B$3,People!$A$3,IF(M8589=People!$B$4,People!$A$4,IF(M8589=People!$B$5,People!$A$5,0))))</f>
        <v>Anna Andreadi</v>
      </c>
      <c r="W8589" s="3" t="str">
        <f>IFERROR(INDEX(Returns!$A$2:$A$801,MATCH(B8589,Returns!$B$2:$B$801,0)),"No")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IF(M8590=People!$B$2,People!$A$2,IF(M8590=People!$B$3,People!$A$3,IF(M8590=People!$B$4,People!$A$4,IF(M8590=People!$B$5,People!$A$5,0))))</f>
        <v>Chuck Magee</v>
      </c>
      <c r="W8590" s="3" t="str">
        <f>IFERROR(INDEX(Returns!$A$2:$A$801,MATCH(B8590,Returns!$B$2:$B$801,0)),"No")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IF(M8591=People!$B$2,People!$A$2,IF(M8591=People!$B$3,People!$A$3,IF(M8591=People!$B$4,People!$A$4,IF(M8591=People!$B$5,People!$A$5,0))))</f>
        <v>Chuck Magee</v>
      </c>
      <c r="W8591" s="3" t="str">
        <f>IFERROR(INDEX(Returns!$A$2:$A$801,MATCH(B8591,Returns!$B$2:$B$801,0)),"No")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IF(M8592=People!$B$2,People!$A$2,IF(M8592=People!$B$3,People!$A$3,IF(M8592=People!$B$4,People!$A$4,IF(M8592=People!$B$5,People!$A$5,0))))</f>
        <v>Chuck Magee</v>
      </c>
      <c r="W8592" s="3" t="str">
        <f>IFERROR(INDEX(Returns!$A$2:$A$801,MATCH(B8592,Returns!$B$2:$B$801,0)),"No")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IF(M8593=People!$B$2,People!$A$2,IF(M8593=People!$B$3,People!$A$3,IF(M8593=People!$B$4,People!$A$4,IF(M8593=People!$B$5,People!$A$5,0))))</f>
        <v>Anna Andreadi</v>
      </c>
      <c r="W8593" s="3" t="str">
        <f>IFERROR(INDEX(Returns!$A$2:$A$801,MATCH(B8593,Returns!$B$2:$B$801,0)),"No")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IF(M8594=People!$B$2,People!$A$2,IF(M8594=People!$B$3,People!$A$3,IF(M8594=People!$B$4,People!$A$4,IF(M8594=People!$B$5,People!$A$5,0))))</f>
        <v>Anna Andreadi</v>
      </c>
      <c r="W8594" s="3" t="str">
        <f>IFERROR(INDEX(Returns!$A$2:$A$801,MATCH(B8594,Returns!$B$2:$B$801,0)),"No")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IF(M8595=People!$B$2,People!$A$2,IF(M8595=People!$B$3,People!$A$3,IF(M8595=People!$B$4,People!$A$4,IF(M8595=People!$B$5,People!$A$5,0))))</f>
        <v>Cassandra Brandow</v>
      </c>
      <c r="W8595" s="3" t="str">
        <f>IFERROR(INDEX(Returns!$A$2:$A$801,MATCH(B8595,Returns!$B$2:$B$801,0)),"No")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IF(M8596=People!$B$2,People!$A$2,IF(M8596=People!$B$3,People!$A$3,IF(M8596=People!$B$4,People!$A$4,IF(M8596=People!$B$5,People!$A$5,0))))</f>
        <v>Cassandra Brandow</v>
      </c>
      <c r="W8596" s="3" t="str">
        <f>IFERROR(INDEX(Returns!$A$2:$A$801,MATCH(B8596,Returns!$B$2:$B$801,0)),"No")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IF(M8597=People!$B$2,People!$A$2,IF(M8597=People!$B$3,People!$A$3,IF(M8597=People!$B$4,People!$A$4,IF(M8597=People!$B$5,People!$A$5,0))))</f>
        <v>Cassandra Brandow</v>
      </c>
      <c r="W8597" s="3" t="str">
        <f>IFERROR(INDEX(Returns!$A$2:$A$801,MATCH(B8597,Returns!$B$2:$B$801,0)),"No")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IF(M8598=People!$B$2,People!$A$2,IF(M8598=People!$B$3,People!$A$3,IF(M8598=People!$B$4,People!$A$4,IF(M8598=People!$B$5,People!$A$5,0))))</f>
        <v>Cassandra Brandow</v>
      </c>
      <c r="W8598" s="3" t="str">
        <f>IFERROR(INDEX(Returns!$A$2:$A$801,MATCH(B8598,Returns!$B$2:$B$801,0)),"No")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IF(M8599=People!$B$2,People!$A$2,IF(M8599=People!$B$3,People!$A$3,IF(M8599=People!$B$4,People!$A$4,IF(M8599=People!$B$5,People!$A$5,0))))</f>
        <v>Anna Andreadi</v>
      </c>
      <c r="W8599" s="3" t="str">
        <f>IFERROR(INDEX(Returns!$A$2:$A$801,MATCH(B8599,Returns!$B$2:$B$801,0)),"No")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IF(M8600=People!$B$2,People!$A$2,IF(M8600=People!$B$3,People!$A$3,IF(M8600=People!$B$4,People!$A$4,IF(M8600=People!$B$5,People!$A$5,0))))</f>
        <v>Anna Andreadi</v>
      </c>
      <c r="W8600" s="3" t="str">
        <f>IFERROR(INDEX(Returns!$A$2:$A$801,MATCH(B8600,Returns!$B$2:$B$801,0)),"No")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IF(M8601=People!$B$2,People!$A$2,IF(M8601=People!$B$3,People!$A$3,IF(M8601=People!$B$4,People!$A$4,IF(M8601=People!$B$5,People!$A$5,0))))</f>
        <v>Anna Andreadi</v>
      </c>
      <c r="W8601" s="3" t="str">
        <f>IFERROR(INDEX(Returns!$A$2:$A$801,MATCH(B8601,Returns!$B$2:$B$801,0)),"No")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IF(M8602=People!$B$2,People!$A$2,IF(M8602=People!$B$3,People!$A$3,IF(M8602=People!$B$4,People!$A$4,IF(M8602=People!$B$5,People!$A$5,0))))</f>
        <v>Anna Andreadi</v>
      </c>
      <c r="W8602" s="3" t="str">
        <f>IFERROR(INDEX(Returns!$A$2:$A$801,MATCH(B8602,Returns!$B$2:$B$801,0)),"No")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IF(M8603=People!$B$2,People!$A$2,IF(M8603=People!$B$3,People!$A$3,IF(M8603=People!$B$4,People!$A$4,IF(M8603=People!$B$5,People!$A$5,0))))</f>
        <v>Anna Andreadi</v>
      </c>
      <c r="W8603" s="3" t="str">
        <f>IFERROR(INDEX(Returns!$A$2:$A$801,MATCH(B8603,Returns!$B$2:$B$801,0)),"No")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IF(M8604=People!$B$2,People!$A$2,IF(M8604=People!$B$3,People!$A$3,IF(M8604=People!$B$4,People!$A$4,IF(M8604=People!$B$5,People!$A$5,0))))</f>
        <v>Anna Andreadi</v>
      </c>
      <c r="W8604" s="3" t="str">
        <f>IFERROR(INDEX(Returns!$A$2:$A$801,MATCH(B8604,Returns!$B$2:$B$801,0)),"No")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IF(M8605=People!$B$2,People!$A$2,IF(M8605=People!$B$3,People!$A$3,IF(M8605=People!$B$4,People!$A$4,IF(M8605=People!$B$5,People!$A$5,0))))</f>
        <v>Kelly Williams</v>
      </c>
      <c r="W8605" s="3" t="str">
        <f>IFERROR(INDEX(Returns!$A$2:$A$801,MATCH(B8605,Returns!$B$2:$B$801,0)),"No")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IF(M8606=People!$B$2,People!$A$2,IF(M8606=People!$B$3,People!$A$3,IF(M8606=People!$B$4,People!$A$4,IF(M8606=People!$B$5,People!$A$5,0))))</f>
        <v>Kelly Williams</v>
      </c>
      <c r="W8606" s="3" t="str">
        <f>IFERROR(INDEX(Returns!$A$2:$A$801,MATCH(B8606,Returns!$B$2:$B$801,0)),"No")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IF(M8607=People!$B$2,People!$A$2,IF(M8607=People!$B$3,People!$A$3,IF(M8607=People!$B$4,People!$A$4,IF(M8607=People!$B$5,People!$A$5,0))))</f>
        <v>Kelly Williams</v>
      </c>
      <c r="W8607" s="3" t="str">
        <f>IFERROR(INDEX(Returns!$A$2:$A$801,MATCH(B8607,Returns!$B$2:$B$801,0)),"No")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IF(M8608=People!$B$2,People!$A$2,IF(M8608=People!$B$3,People!$A$3,IF(M8608=People!$B$4,People!$A$4,IF(M8608=People!$B$5,People!$A$5,0))))</f>
        <v>Chuck Magee</v>
      </c>
      <c r="W8608" s="3" t="str">
        <f>IFERROR(INDEX(Returns!$A$2:$A$801,MATCH(B8608,Returns!$B$2:$B$801,0)),"No")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IF(M8609=People!$B$2,People!$A$2,IF(M8609=People!$B$3,People!$A$3,IF(M8609=People!$B$4,People!$A$4,IF(M8609=People!$B$5,People!$A$5,0))))</f>
        <v>Chuck Magee</v>
      </c>
      <c r="W8609" s="3" t="str">
        <f>IFERROR(INDEX(Returns!$A$2:$A$801,MATCH(B8609,Returns!$B$2:$B$801,0)),"No")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IF(M8610=People!$B$2,People!$A$2,IF(M8610=People!$B$3,People!$A$3,IF(M8610=People!$B$4,People!$A$4,IF(M8610=People!$B$5,People!$A$5,0))))</f>
        <v>Chuck Magee</v>
      </c>
      <c r="W8610" s="3" t="str">
        <f>IFERROR(INDEX(Returns!$A$2:$A$801,MATCH(B8610,Returns!$B$2:$B$801,0)),"No")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IF(M8611=People!$B$2,People!$A$2,IF(M8611=People!$B$3,People!$A$3,IF(M8611=People!$B$4,People!$A$4,IF(M8611=People!$B$5,People!$A$5,0))))</f>
        <v>Chuck Magee</v>
      </c>
      <c r="W8611" s="3" t="str">
        <f>IFERROR(INDEX(Returns!$A$2:$A$801,MATCH(B8611,Returns!$B$2:$B$801,0)),"No")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IF(M8612=People!$B$2,People!$A$2,IF(M8612=People!$B$3,People!$A$3,IF(M8612=People!$B$4,People!$A$4,IF(M8612=People!$B$5,People!$A$5,0))))</f>
        <v>Chuck Magee</v>
      </c>
      <c r="W8612" s="3" t="str">
        <f>IFERROR(INDEX(Returns!$A$2:$A$801,MATCH(B8612,Returns!$B$2:$B$801,0)),"No")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IF(M8613=People!$B$2,People!$A$2,IF(M8613=People!$B$3,People!$A$3,IF(M8613=People!$B$4,People!$A$4,IF(M8613=People!$B$5,People!$A$5,0))))</f>
        <v>Anna Andreadi</v>
      </c>
      <c r="W8613" s="3" t="str">
        <f>IFERROR(INDEX(Returns!$A$2:$A$801,MATCH(B8613,Returns!$B$2:$B$801,0)),"No")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IF(M8614=People!$B$2,People!$A$2,IF(M8614=People!$B$3,People!$A$3,IF(M8614=People!$B$4,People!$A$4,IF(M8614=People!$B$5,People!$A$5,0))))</f>
        <v>Anna Andreadi</v>
      </c>
      <c r="W8614" s="3" t="str">
        <f>IFERROR(INDEX(Returns!$A$2:$A$801,MATCH(B8614,Returns!$B$2:$B$801,0)),"No")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IF(M8615=People!$B$2,People!$A$2,IF(M8615=People!$B$3,People!$A$3,IF(M8615=People!$B$4,People!$A$4,IF(M8615=People!$B$5,People!$A$5,0))))</f>
        <v>Anna Andreadi</v>
      </c>
      <c r="W8615" s="3" t="str">
        <f>IFERROR(INDEX(Returns!$A$2:$A$801,MATCH(B8615,Returns!$B$2:$B$801,0)),"No")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IF(M8616=People!$B$2,People!$A$2,IF(M8616=People!$B$3,People!$A$3,IF(M8616=People!$B$4,People!$A$4,IF(M8616=People!$B$5,People!$A$5,0))))</f>
        <v>Anna Andreadi</v>
      </c>
      <c r="W8616" s="3" t="str">
        <f>IFERROR(INDEX(Returns!$A$2:$A$801,MATCH(B8616,Returns!$B$2:$B$801,0)),"No")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IF(M8617=People!$B$2,People!$A$2,IF(M8617=People!$B$3,People!$A$3,IF(M8617=People!$B$4,People!$A$4,IF(M8617=People!$B$5,People!$A$5,0))))</f>
        <v>Anna Andreadi</v>
      </c>
      <c r="W8617" s="3" t="str">
        <f>IFERROR(INDEX(Returns!$A$2:$A$801,MATCH(B8617,Returns!$B$2:$B$801,0)),"No")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IF(M8618=People!$B$2,People!$A$2,IF(M8618=People!$B$3,People!$A$3,IF(M8618=People!$B$4,People!$A$4,IF(M8618=People!$B$5,People!$A$5,0))))</f>
        <v>Anna Andreadi</v>
      </c>
      <c r="W8618" s="3" t="str">
        <f>IFERROR(INDEX(Returns!$A$2:$A$801,MATCH(B8618,Returns!$B$2:$B$801,0)),"No")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IF(M8619=People!$B$2,People!$A$2,IF(M8619=People!$B$3,People!$A$3,IF(M8619=People!$B$4,People!$A$4,IF(M8619=People!$B$5,People!$A$5,0))))</f>
        <v>Anna Andreadi</v>
      </c>
      <c r="W8619" s="3" t="str">
        <f>IFERROR(INDEX(Returns!$A$2:$A$801,MATCH(B8619,Returns!$B$2:$B$801,0)),"No")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IF(M8620=People!$B$2,People!$A$2,IF(M8620=People!$B$3,People!$A$3,IF(M8620=People!$B$4,People!$A$4,IF(M8620=People!$B$5,People!$A$5,0))))</f>
        <v>Anna Andreadi</v>
      </c>
      <c r="W8620" s="3" t="str">
        <f>IFERROR(INDEX(Returns!$A$2:$A$801,MATCH(B8620,Returns!$B$2:$B$801,0)),"No")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IF(M8621=People!$B$2,People!$A$2,IF(M8621=People!$B$3,People!$A$3,IF(M8621=People!$B$4,People!$A$4,IF(M8621=People!$B$5,People!$A$5,0))))</f>
        <v>Chuck Magee</v>
      </c>
      <c r="W8621" s="3" t="str">
        <f>IFERROR(INDEX(Returns!$A$2:$A$801,MATCH(B8621,Returns!$B$2:$B$801,0)),"No")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IF(M8622=People!$B$2,People!$A$2,IF(M8622=People!$B$3,People!$A$3,IF(M8622=People!$B$4,People!$A$4,IF(M8622=People!$B$5,People!$A$5,0))))</f>
        <v>Kelly Williams</v>
      </c>
      <c r="W8622" s="3" t="str">
        <f>IFERROR(INDEX(Returns!$A$2:$A$801,MATCH(B8622,Returns!$B$2:$B$801,0)),"No")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IF(M8623=People!$B$2,People!$A$2,IF(M8623=People!$B$3,People!$A$3,IF(M8623=People!$B$4,People!$A$4,IF(M8623=People!$B$5,People!$A$5,0))))</f>
        <v>Cassandra Brandow</v>
      </c>
      <c r="W8623" s="3" t="str">
        <f>IFERROR(INDEX(Returns!$A$2:$A$801,MATCH(B8623,Returns!$B$2:$B$801,0)),"No")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IF(M8624=People!$B$2,People!$A$2,IF(M8624=People!$B$3,People!$A$3,IF(M8624=People!$B$4,People!$A$4,IF(M8624=People!$B$5,People!$A$5,0))))</f>
        <v>Anna Andreadi</v>
      </c>
      <c r="W8624" s="3" t="str">
        <f>IFERROR(INDEX(Returns!$A$2:$A$801,MATCH(B8624,Returns!$B$2:$B$801,0)),"No")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IF(M8625=People!$B$2,People!$A$2,IF(M8625=People!$B$3,People!$A$3,IF(M8625=People!$B$4,People!$A$4,IF(M8625=People!$B$5,People!$A$5,0))))</f>
        <v>Cassandra Brandow</v>
      </c>
      <c r="W8625" s="3" t="str">
        <f>IFERROR(INDEX(Returns!$A$2:$A$801,MATCH(B8625,Returns!$B$2:$B$801,0)),"No")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IF(M8626=People!$B$2,People!$A$2,IF(M8626=People!$B$3,People!$A$3,IF(M8626=People!$B$4,People!$A$4,IF(M8626=People!$B$5,People!$A$5,0))))</f>
        <v>Cassandra Brandow</v>
      </c>
      <c r="W8626" s="3" t="str">
        <f>IFERROR(INDEX(Returns!$A$2:$A$801,MATCH(B8626,Returns!$B$2:$B$801,0)),"No")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IF(M8627=People!$B$2,People!$A$2,IF(M8627=People!$B$3,People!$A$3,IF(M8627=People!$B$4,People!$A$4,IF(M8627=People!$B$5,People!$A$5,0))))</f>
        <v>Anna Andreadi</v>
      </c>
      <c r="W8627" s="3" t="str">
        <f>IFERROR(INDEX(Returns!$A$2:$A$801,MATCH(B8627,Returns!$B$2:$B$801,0)),"No")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IF(M8628=People!$B$2,People!$A$2,IF(M8628=People!$B$3,People!$A$3,IF(M8628=People!$B$4,People!$A$4,IF(M8628=People!$B$5,People!$A$5,0))))</f>
        <v>Chuck Magee</v>
      </c>
      <c r="W8628" s="3" t="str">
        <f>IFERROR(INDEX(Returns!$A$2:$A$801,MATCH(B8628,Returns!$B$2:$B$801,0)),"No")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IF(M8629=People!$B$2,People!$A$2,IF(M8629=People!$B$3,People!$A$3,IF(M8629=People!$B$4,People!$A$4,IF(M8629=People!$B$5,People!$A$5,0))))</f>
        <v>Chuck Magee</v>
      </c>
      <c r="W8629" s="3" t="str">
        <f>IFERROR(INDEX(Returns!$A$2:$A$801,MATCH(B8629,Returns!$B$2:$B$801,0)),"No")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IF(M8630=People!$B$2,People!$A$2,IF(M8630=People!$B$3,People!$A$3,IF(M8630=People!$B$4,People!$A$4,IF(M8630=People!$B$5,People!$A$5,0))))</f>
        <v>Chuck Magee</v>
      </c>
      <c r="W8630" s="3" t="str">
        <f>IFERROR(INDEX(Returns!$A$2:$A$801,MATCH(B8630,Returns!$B$2:$B$801,0)),"No")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IF(M8631=People!$B$2,People!$A$2,IF(M8631=People!$B$3,People!$A$3,IF(M8631=People!$B$4,People!$A$4,IF(M8631=People!$B$5,People!$A$5,0))))</f>
        <v>Chuck Magee</v>
      </c>
      <c r="W8631" s="3" t="str">
        <f>IFERROR(INDEX(Returns!$A$2:$A$801,MATCH(B8631,Returns!$B$2:$B$801,0)),"No")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IF(M8632=People!$B$2,People!$A$2,IF(M8632=People!$B$3,People!$A$3,IF(M8632=People!$B$4,People!$A$4,IF(M8632=People!$B$5,People!$A$5,0))))</f>
        <v>Chuck Magee</v>
      </c>
      <c r="W8632" s="3" t="str">
        <f>IFERROR(INDEX(Returns!$A$2:$A$801,MATCH(B8632,Returns!$B$2:$B$801,0)),"No")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IF(M8633=People!$B$2,People!$A$2,IF(M8633=People!$B$3,People!$A$3,IF(M8633=People!$B$4,People!$A$4,IF(M8633=People!$B$5,People!$A$5,0))))</f>
        <v>Chuck Magee</v>
      </c>
      <c r="W8633" s="3" t="str">
        <f>IFERROR(INDEX(Returns!$A$2:$A$801,MATCH(B8633,Returns!$B$2:$B$801,0)),"No")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IF(M8634=People!$B$2,People!$A$2,IF(M8634=People!$B$3,People!$A$3,IF(M8634=People!$B$4,People!$A$4,IF(M8634=People!$B$5,People!$A$5,0))))</f>
        <v>Chuck Magee</v>
      </c>
      <c r="W8634" s="3" t="str">
        <f>IFERROR(INDEX(Returns!$A$2:$A$801,MATCH(B8634,Returns!$B$2:$B$801,0)),"No")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IF(M8635=People!$B$2,People!$A$2,IF(M8635=People!$B$3,People!$A$3,IF(M8635=People!$B$4,People!$A$4,IF(M8635=People!$B$5,People!$A$5,0))))</f>
        <v>Chuck Magee</v>
      </c>
      <c r="W8635" s="3" t="str">
        <f>IFERROR(INDEX(Returns!$A$2:$A$801,MATCH(B8635,Returns!$B$2:$B$801,0)),"No")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IF(M8636=People!$B$2,People!$A$2,IF(M8636=People!$B$3,People!$A$3,IF(M8636=People!$B$4,People!$A$4,IF(M8636=People!$B$5,People!$A$5,0))))</f>
        <v>Chuck Magee</v>
      </c>
      <c r="W8636" s="3" t="str">
        <f>IFERROR(INDEX(Returns!$A$2:$A$801,MATCH(B8636,Returns!$B$2:$B$801,0)),"No")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IF(M8637=People!$B$2,People!$A$2,IF(M8637=People!$B$3,People!$A$3,IF(M8637=People!$B$4,People!$A$4,IF(M8637=People!$B$5,People!$A$5,0))))</f>
        <v>Cassandra Brandow</v>
      </c>
      <c r="W8637" s="3" t="str">
        <f>IFERROR(INDEX(Returns!$A$2:$A$801,MATCH(B8637,Returns!$B$2:$B$801,0)),"No")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IF(M8638=People!$B$2,People!$A$2,IF(M8638=People!$B$3,People!$A$3,IF(M8638=People!$B$4,People!$A$4,IF(M8638=People!$B$5,People!$A$5,0))))</f>
        <v>Cassandra Brandow</v>
      </c>
      <c r="W8638" s="3" t="str">
        <f>IFERROR(INDEX(Returns!$A$2:$A$801,MATCH(B8638,Returns!$B$2:$B$801,0)),"No")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IF(M8639=People!$B$2,People!$A$2,IF(M8639=People!$B$3,People!$A$3,IF(M8639=People!$B$4,People!$A$4,IF(M8639=People!$B$5,People!$A$5,0))))</f>
        <v>Anna Andreadi</v>
      </c>
      <c r="W8639" s="3" t="str">
        <f>IFERROR(INDEX(Returns!$A$2:$A$801,MATCH(B8639,Returns!$B$2:$B$801,0)),"No")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IF(M8640=People!$B$2,People!$A$2,IF(M8640=People!$B$3,People!$A$3,IF(M8640=People!$B$4,People!$A$4,IF(M8640=People!$B$5,People!$A$5,0))))</f>
        <v>Kelly Williams</v>
      </c>
      <c r="W8640" s="3" t="str">
        <f>IFERROR(INDEX(Returns!$A$2:$A$801,MATCH(B8640,Returns!$B$2:$B$801,0)),"No")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IF(M8641=People!$B$2,People!$A$2,IF(M8641=People!$B$3,People!$A$3,IF(M8641=People!$B$4,People!$A$4,IF(M8641=People!$B$5,People!$A$5,0))))</f>
        <v>Cassandra Brandow</v>
      </c>
      <c r="W8641" s="3" t="str">
        <f>IFERROR(INDEX(Returns!$A$2:$A$801,MATCH(B8641,Returns!$B$2:$B$801,0)),"No")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IF(M8642=People!$B$2,People!$A$2,IF(M8642=People!$B$3,People!$A$3,IF(M8642=People!$B$4,People!$A$4,IF(M8642=People!$B$5,People!$A$5,0))))</f>
        <v>Kelly Williams</v>
      </c>
      <c r="W8642" s="3" t="str">
        <f>IFERROR(INDEX(Returns!$A$2:$A$801,MATCH(B8642,Returns!$B$2:$B$801,0)),"No")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IF(M8643=People!$B$2,People!$A$2,IF(M8643=People!$B$3,People!$A$3,IF(M8643=People!$B$4,People!$A$4,IF(M8643=People!$B$5,People!$A$5,0))))</f>
        <v>Anna Andreadi</v>
      </c>
      <c r="W8643" s="3" t="str">
        <f>IFERROR(INDEX(Returns!$A$2:$A$801,MATCH(B8643,Returns!$B$2:$B$801,0)),"No")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IF(M8644=People!$B$2,People!$A$2,IF(M8644=People!$B$3,People!$A$3,IF(M8644=People!$B$4,People!$A$4,IF(M8644=People!$B$5,People!$A$5,0))))</f>
        <v>Cassandra Brandow</v>
      </c>
      <c r="W8644" s="3" t="str">
        <f>IFERROR(INDEX(Returns!$A$2:$A$801,MATCH(B8644,Returns!$B$2:$B$801,0)),"No")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IF(M8645=People!$B$2,People!$A$2,IF(M8645=People!$B$3,People!$A$3,IF(M8645=People!$B$4,People!$A$4,IF(M8645=People!$B$5,People!$A$5,0))))</f>
        <v>Cassandra Brandow</v>
      </c>
      <c r="W8645" s="3" t="str">
        <f>IFERROR(INDEX(Returns!$A$2:$A$801,MATCH(B8645,Returns!$B$2:$B$801,0)),"No")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IF(M8646=People!$B$2,People!$A$2,IF(M8646=People!$B$3,People!$A$3,IF(M8646=People!$B$4,People!$A$4,IF(M8646=People!$B$5,People!$A$5,0))))</f>
        <v>Cassandra Brandow</v>
      </c>
      <c r="W8646" s="3" t="str">
        <f>IFERROR(INDEX(Returns!$A$2:$A$801,MATCH(B8646,Returns!$B$2:$B$801,0)),"No")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IF(M8647=People!$B$2,People!$A$2,IF(M8647=People!$B$3,People!$A$3,IF(M8647=People!$B$4,People!$A$4,IF(M8647=People!$B$5,People!$A$5,0))))</f>
        <v>Cassandra Brandow</v>
      </c>
      <c r="W8647" s="3" t="str">
        <f>IFERROR(INDEX(Returns!$A$2:$A$801,MATCH(B8647,Returns!$B$2:$B$801,0)),"No")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IF(M8648=People!$B$2,People!$A$2,IF(M8648=People!$B$3,People!$A$3,IF(M8648=People!$B$4,People!$A$4,IF(M8648=People!$B$5,People!$A$5,0))))</f>
        <v>Anna Andreadi</v>
      </c>
      <c r="W8648" s="3" t="str">
        <f>IFERROR(INDEX(Returns!$A$2:$A$801,MATCH(B8648,Returns!$B$2:$B$801,0)),"No")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IF(M8649=People!$B$2,People!$A$2,IF(M8649=People!$B$3,People!$A$3,IF(M8649=People!$B$4,People!$A$4,IF(M8649=People!$B$5,People!$A$5,0))))</f>
        <v>Cassandra Brandow</v>
      </c>
      <c r="W8649" s="3" t="str">
        <f>IFERROR(INDEX(Returns!$A$2:$A$801,MATCH(B8649,Returns!$B$2:$B$801,0)),"No")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IF(M8650=People!$B$2,People!$A$2,IF(M8650=People!$B$3,People!$A$3,IF(M8650=People!$B$4,People!$A$4,IF(M8650=People!$B$5,People!$A$5,0))))</f>
        <v>Cassandra Brandow</v>
      </c>
      <c r="W8650" s="3" t="str">
        <f>IFERROR(INDEX(Returns!$A$2:$A$801,MATCH(B8650,Returns!$B$2:$B$801,0)),"No")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IF(M8651=People!$B$2,People!$A$2,IF(M8651=People!$B$3,People!$A$3,IF(M8651=People!$B$4,People!$A$4,IF(M8651=People!$B$5,People!$A$5,0))))</f>
        <v>Cassandra Brandow</v>
      </c>
      <c r="W8651" s="3" t="str">
        <f>IFERROR(INDEX(Returns!$A$2:$A$801,MATCH(B8651,Returns!$B$2:$B$801,0)),"No")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IF(M8652=People!$B$2,People!$A$2,IF(M8652=People!$B$3,People!$A$3,IF(M8652=People!$B$4,People!$A$4,IF(M8652=People!$B$5,People!$A$5,0))))</f>
        <v>Anna Andreadi</v>
      </c>
      <c r="W8652" s="3" t="str">
        <f>IFERROR(INDEX(Returns!$A$2:$A$801,MATCH(B8652,Returns!$B$2:$B$801,0)),"No")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IF(M8653=People!$B$2,People!$A$2,IF(M8653=People!$B$3,People!$A$3,IF(M8653=People!$B$4,People!$A$4,IF(M8653=People!$B$5,People!$A$5,0))))</f>
        <v>Anna Andreadi</v>
      </c>
      <c r="W8653" s="3" t="str">
        <f>IFERROR(INDEX(Returns!$A$2:$A$801,MATCH(B8653,Returns!$B$2:$B$801,0)),"No")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IF(M8654=People!$B$2,People!$A$2,IF(M8654=People!$B$3,People!$A$3,IF(M8654=People!$B$4,People!$A$4,IF(M8654=People!$B$5,People!$A$5,0))))</f>
        <v>Anna Andreadi</v>
      </c>
      <c r="W8654" s="3" t="str">
        <f>IFERROR(INDEX(Returns!$A$2:$A$801,MATCH(B8654,Returns!$B$2:$B$801,0)),"No")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IF(M8655=People!$B$2,People!$A$2,IF(M8655=People!$B$3,People!$A$3,IF(M8655=People!$B$4,People!$A$4,IF(M8655=People!$B$5,People!$A$5,0))))</f>
        <v>Anna Andreadi</v>
      </c>
      <c r="W8655" s="3" t="str">
        <f>IFERROR(INDEX(Returns!$A$2:$A$801,MATCH(B8655,Returns!$B$2:$B$801,0)),"No")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IF(M8656=People!$B$2,People!$A$2,IF(M8656=People!$B$3,People!$A$3,IF(M8656=People!$B$4,People!$A$4,IF(M8656=People!$B$5,People!$A$5,0))))</f>
        <v>Anna Andreadi</v>
      </c>
      <c r="W8656" s="3" t="str">
        <f>IFERROR(INDEX(Returns!$A$2:$A$801,MATCH(B8656,Returns!$B$2:$B$801,0)),"No")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IF(M8657=People!$B$2,People!$A$2,IF(M8657=People!$B$3,People!$A$3,IF(M8657=People!$B$4,People!$A$4,IF(M8657=People!$B$5,People!$A$5,0))))</f>
        <v>Anna Andreadi</v>
      </c>
      <c r="W8657" s="3" t="str">
        <f>IFERROR(INDEX(Returns!$A$2:$A$801,MATCH(B8657,Returns!$B$2:$B$801,0)),"No")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IF(M8658=People!$B$2,People!$A$2,IF(M8658=People!$B$3,People!$A$3,IF(M8658=People!$B$4,People!$A$4,IF(M8658=People!$B$5,People!$A$5,0))))</f>
        <v>Anna Andreadi</v>
      </c>
      <c r="W8658" s="3" t="str">
        <f>IFERROR(INDEX(Returns!$A$2:$A$801,MATCH(B8658,Returns!$B$2:$B$801,0)),"No")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IF(M8659=People!$B$2,People!$A$2,IF(M8659=People!$B$3,People!$A$3,IF(M8659=People!$B$4,People!$A$4,IF(M8659=People!$B$5,People!$A$5,0))))</f>
        <v>Anna Andreadi</v>
      </c>
      <c r="W8659" s="3" t="str">
        <f>IFERROR(INDEX(Returns!$A$2:$A$801,MATCH(B8659,Returns!$B$2:$B$801,0)),"No")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IF(M8660=People!$B$2,People!$A$2,IF(M8660=People!$B$3,People!$A$3,IF(M8660=People!$B$4,People!$A$4,IF(M8660=People!$B$5,People!$A$5,0))))</f>
        <v>Kelly Williams</v>
      </c>
      <c r="W8660" s="3" t="str">
        <f>IFERROR(INDEX(Returns!$A$2:$A$801,MATCH(B8660,Returns!$B$2:$B$801,0)),"No")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IF(M8661=People!$B$2,People!$A$2,IF(M8661=People!$B$3,People!$A$3,IF(M8661=People!$B$4,People!$A$4,IF(M8661=People!$B$5,People!$A$5,0))))</f>
        <v>Chuck Magee</v>
      </c>
      <c r="W8661" s="3" t="str">
        <f>IFERROR(INDEX(Returns!$A$2:$A$801,MATCH(B8661,Returns!$B$2:$B$801,0)),"No")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IF(M8662=People!$B$2,People!$A$2,IF(M8662=People!$B$3,People!$A$3,IF(M8662=People!$B$4,People!$A$4,IF(M8662=People!$B$5,People!$A$5,0))))</f>
        <v>Cassandra Brandow</v>
      </c>
      <c r="W8662" s="3" t="str">
        <f>IFERROR(INDEX(Returns!$A$2:$A$801,MATCH(B8662,Returns!$B$2:$B$801,0)),"No")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IF(M8663=People!$B$2,People!$A$2,IF(M8663=People!$B$3,People!$A$3,IF(M8663=People!$B$4,People!$A$4,IF(M8663=People!$B$5,People!$A$5,0))))</f>
        <v>Kelly Williams</v>
      </c>
      <c r="W8663" s="3" t="str">
        <f>IFERROR(INDEX(Returns!$A$2:$A$801,MATCH(B8663,Returns!$B$2:$B$801,0)),"No")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IF(M8664=People!$B$2,People!$A$2,IF(M8664=People!$B$3,People!$A$3,IF(M8664=People!$B$4,People!$A$4,IF(M8664=People!$B$5,People!$A$5,0))))</f>
        <v>Kelly Williams</v>
      </c>
      <c r="W8664" s="3" t="str">
        <f>IFERROR(INDEX(Returns!$A$2:$A$801,MATCH(B8664,Returns!$B$2:$B$801,0)),"No")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IF(M8665=People!$B$2,People!$A$2,IF(M8665=People!$B$3,People!$A$3,IF(M8665=People!$B$4,People!$A$4,IF(M8665=People!$B$5,People!$A$5,0))))</f>
        <v>Kelly Williams</v>
      </c>
      <c r="W8665" s="3" t="str">
        <f>IFERROR(INDEX(Returns!$A$2:$A$801,MATCH(B8665,Returns!$B$2:$B$801,0)),"No")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IF(M8666=People!$B$2,People!$A$2,IF(M8666=People!$B$3,People!$A$3,IF(M8666=People!$B$4,People!$A$4,IF(M8666=People!$B$5,People!$A$5,0))))</f>
        <v>Anna Andreadi</v>
      </c>
      <c r="W8666" s="3" t="str">
        <f>IFERROR(INDEX(Returns!$A$2:$A$801,MATCH(B8666,Returns!$B$2:$B$801,0)),"No")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IF(M8667=People!$B$2,People!$A$2,IF(M8667=People!$B$3,People!$A$3,IF(M8667=People!$B$4,People!$A$4,IF(M8667=People!$B$5,People!$A$5,0))))</f>
        <v>Anna Andreadi</v>
      </c>
      <c r="W8667" s="3" t="str">
        <f>IFERROR(INDEX(Returns!$A$2:$A$801,MATCH(B8667,Returns!$B$2:$B$801,0)),"No")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IF(M8668=People!$B$2,People!$A$2,IF(M8668=People!$B$3,People!$A$3,IF(M8668=People!$B$4,People!$A$4,IF(M8668=People!$B$5,People!$A$5,0))))</f>
        <v>Chuck Magee</v>
      </c>
      <c r="W8668" s="3" t="str">
        <f>IFERROR(INDEX(Returns!$A$2:$A$801,MATCH(B8668,Returns!$B$2:$B$801,0)),"No")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IF(M8669=People!$B$2,People!$A$2,IF(M8669=People!$B$3,People!$A$3,IF(M8669=People!$B$4,People!$A$4,IF(M8669=People!$B$5,People!$A$5,0))))</f>
        <v>Anna Andreadi</v>
      </c>
      <c r="W8669" s="3" t="str">
        <f>IFERROR(INDEX(Returns!$A$2:$A$801,MATCH(B8669,Returns!$B$2:$B$801,0)),"No")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IF(M8670=People!$B$2,People!$A$2,IF(M8670=People!$B$3,People!$A$3,IF(M8670=People!$B$4,People!$A$4,IF(M8670=People!$B$5,People!$A$5,0))))</f>
        <v>Anna Andreadi</v>
      </c>
      <c r="W8670" s="3" t="str">
        <f>IFERROR(INDEX(Returns!$A$2:$A$801,MATCH(B8670,Returns!$B$2:$B$801,0)),"No")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IF(M8671=People!$B$2,People!$A$2,IF(M8671=People!$B$3,People!$A$3,IF(M8671=People!$B$4,People!$A$4,IF(M8671=People!$B$5,People!$A$5,0))))</f>
        <v>Anna Andreadi</v>
      </c>
      <c r="W8671" s="3" t="str">
        <f>IFERROR(INDEX(Returns!$A$2:$A$801,MATCH(B8671,Returns!$B$2:$B$801,0)),"No")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IF(M8672=People!$B$2,People!$A$2,IF(M8672=People!$B$3,People!$A$3,IF(M8672=People!$B$4,People!$A$4,IF(M8672=People!$B$5,People!$A$5,0))))</f>
        <v>Chuck Magee</v>
      </c>
      <c r="W8672" s="3" t="str">
        <f>IFERROR(INDEX(Returns!$A$2:$A$801,MATCH(B8672,Returns!$B$2:$B$801,0)),"No")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IF(M8673=People!$B$2,People!$A$2,IF(M8673=People!$B$3,People!$A$3,IF(M8673=People!$B$4,People!$A$4,IF(M8673=People!$B$5,People!$A$5,0))))</f>
        <v>Chuck Magee</v>
      </c>
      <c r="W8673" s="3" t="str">
        <f>IFERROR(INDEX(Returns!$A$2:$A$801,MATCH(B8673,Returns!$B$2:$B$801,0)),"No")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IF(M8674=People!$B$2,People!$A$2,IF(M8674=People!$B$3,People!$A$3,IF(M8674=People!$B$4,People!$A$4,IF(M8674=People!$B$5,People!$A$5,0))))</f>
        <v>Kelly Williams</v>
      </c>
      <c r="W8674" s="3" t="str">
        <f>IFERROR(INDEX(Returns!$A$2:$A$801,MATCH(B8674,Returns!$B$2:$B$801,0)),"No")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IF(M8675=People!$B$2,People!$A$2,IF(M8675=People!$B$3,People!$A$3,IF(M8675=People!$B$4,People!$A$4,IF(M8675=People!$B$5,People!$A$5,0))))</f>
        <v>Kelly Williams</v>
      </c>
      <c r="W8675" s="3" t="str">
        <f>IFERROR(INDEX(Returns!$A$2:$A$801,MATCH(B8675,Returns!$B$2:$B$801,0)),"No")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IF(M8676=People!$B$2,People!$A$2,IF(M8676=People!$B$3,People!$A$3,IF(M8676=People!$B$4,People!$A$4,IF(M8676=People!$B$5,People!$A$5,0))))</f>
        <v>Kelly Williams</v>
      </c>
      <c r="W8676" s="3" t="str">
        <f>IFERROR(INDEX(Returns!$A$2:$A$801,MATCH(B8676,Returns!$B$2:$B$801,0)),"No")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IF(M8677=People!$B$2,People!$A$2,IF(M8677=People!$B$3,People!$A$3,IF(M8677=People!$B$4,People!$A$4,IF(M8677=People!$B$5,People!$A$5,0))))</f>
        <v>Kelly Williams</v>
      </c>
      <c r="W8677" s="3" t="str">
        <f>IFERROR(INDEX(Returns!$A$2:$A$801,MATCH(B8677,Returns!$B$2:$B$801,0)),"No")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IF(M8678=People!$B$2,People!$A$2,IF(M8678=People!$B$3,People!$A$3,IF(M8678=People!$B$4,People!$A$4,IF(M8678=People!$B$5,People!$A$5,0))))</f>
        <v>Kelly Williams</v>
      </c>
      <c r="W8678" s="3" t="str">
        <f>IFERROR(INDEX(Returns!$A$2:$A$801,MATCH(B8678,Returns!$B$2:$B$801,0)),"No")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IF(M8679=People!$B$2,People!$A$2,IF(M8679=People!$B$3,People!$A$3,IF(M8679=People!$B$4,People!$A$4,IF(M8679=People!$B$5,People!$A$5,0))))</f>
        <v>Kelly Williams</v>
      </c>
      <c r="W8679" s="3" t="str">
        <f>IFERROR(INDEX(Returns!$A$2:$A$801,MATCH(B8679,Returns!$B$2:$B$801,0)),"No")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IF(M8680=People!$B$2,People!$A$2,IF(M8680=People!$B$3,People!$A$3,IF(M8680=People!$B$4,People!$A$4,IF(M8680=People!$B$5,People!$A$5,0))))</f>
        <v>Kelly Williams</v>
      </c>
      <c r="W8680" s="3" t="str">
        <f>IFERROR(INDEX(Returns!$A$2:$A$801,MATCH(B8680,Returns!$B$2:$B$801,0)),"No")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IF(M8681=People!$B$2,People!$A$2,IF(M8681=People!$B$3,People!$A$3,IF(M8681=People!$B$4,People!$A$4,IF(M8681=People!$B$5,People!$A$5,0))))</f>
        <v>Kelly Williams</v>
      </c>
      <c r="W8681" s="3" t="str">
        <f>IFERROR(INDEX(Returns!$A$2:$A$801,MATCH(B8681,Returns!$B$2:$B$801,0)),"No")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IF(M8682=People!$B$2,People!$A$2,IF(M8682=People!$B$3,People!$A$3,IF(M8682=People!$B$4,People!$A$4,IF(M8682=People!$B$5,People!$A$5,0))))</f>
        <v>Cassandra Brandow</v>
      </c>
      <c r="W8682" s="3" t="str">
        <f>IFERROR(INDEX(Returns!$A$2:$A$801,MATCH(B8682,Returns!$B$2:$B$801,0)),"No")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IF(M8683=People!$B$2,People!$A$2,IF(M8683=People!$B$3,People!$A$3,IF(M8683=People!$B$4,People!$A$4,IF(M8683=People!$B$5,People!$A$5,0))))</f>
        <v>Cassandra Brandow</v>
      </c>
      <c r="W8683" s="3" t="str">
        <f>IFERROR(INDEX(Returns!$A$2:$A$801,MATCH(B8683,Returns!$B$2:$B$801,0)),"No")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IF(M8684=People!$B$2,People!$A$2,IF(M8684=People!$B$3,People!$A$3,IF(M8684=People!$B$4,People!$A$4,IF(M8684=People!$B$5,People!$A$5,0))))</f>
        <v>Cassandra Brandow</v>
      </c>
      <c r="W8684" s="3" t="str">
        <f>IFERROR(INDEX(Returns!$A$2:$A$801,MATCH(B8684,Returns!$B$2:$B$801,0)),"No")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IF(M8685=People!$B$2,People!$A$2,IF(M8685=People!$B$3,People!$A$3,IF(M8685=People!$B$4,People!$A$4,IF(M8685=People!$B$5,People!$A$5,0))))</f>
        <v>Anna Andreadi</v>
      </c>
      <c r="W8685" s="3" t="str">
        <f>IFERROR(INDEX(Returns!$A$2:$A$801,MATCH(B8685,Returns!$B$2:$B$801,0)),"No")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IF(M8686=People!$B$2,People!$A$2,IF(M8686=People!$B$3,People!$A$3,IF(M8686=People!$B$4,People!$A$4,IF(M8686=People!$B$5,People!$A$5,0))))</f>
        <v>Anna Andreadi</v>
      </c>
      <c r="W8686" s="3" t="str">
        <f>IFERROR(INDEX(Returns!$A$2:$A$801,MATCH(B8686,Returns!$B$2:$B$801,0)),"No")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IF(M8687=People!$B$2,People!$A$2,IF(M8687=People!$B$3,People!$A$3,IF(M8687=People!$B$4,People!$A$4,IF(M8687=People!$B$5,People!$A$5,0))))</f>
        <v>Chuck Magee</v>
      </c>
      <c r="W8687" s="3" t="str">
        <f>IFERROR(INDEX(Returns!$A$2:$A$801,MATCH(B8687,Returns!$B$2:$B$801,0)),"No")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IF(M8688=People!$B$2,People!$A$2,IF(M8688=People!$B$3,People!$A$3,IF(M8688=People!$B$4,People!$A$4,IF(M8688=People!$B$5,People!$A$5,0))))</f>
        <v>Anna Andreadi</v>
      </c>
      <c r="W8688" s="3" t="str">
        <f>IFERROR(INDEX(Returns!$A$2:$A$801,MATCH(B8688,Returns!$B$2:$B$801,0)),"No")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IF(M8689=People!$B$2,People!$A$2,IF(M8689=People!$B$3,People!$A$3,IF(M8689=People!$B$4,People!$A$4,IF(M8689=People!$B$5,People!$A$5,0))))</f>
        <v>Anna Andreadi</v>
      </c>
      <c r="W8689" s="3" t="str">
        <f>IFERROR(INDEX(Returns!$A$2:$A$801,MATCH(B8689,Returns!$B$2:$B$801,0)),"No")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IF(M8690=People!$B$2,People!$A$2,IF(M8690=People!$B$3,People!$A$3,IF(M8690=People!$B$4,People!$A$4,IF(M8690=People!$B$5,People!$A$5,0))))</f>
        <v>Anna Andreadi</v>
      </c>
      <c r="W8690" s="3" t="str">
        <f>IFERROR(INDEX(Returns!$A$2:$A$801,MATCH(B8690,Returns!$B$2:$B$801,0)),"No")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IF(M8691=People!$B$2,People!$A$2,IF(M8691=People!$B$3,People!$A$3,IF(M8691=People!$B$4,People!$A$4,IF(M8691=People!$B$5,People!$A$5,0))))</f>
        <v>Chuck Magee</v>
      </c>
      <c r="W8691" s="3" t="str">
        <f>IFERROR(INDEX(Returns!$A$2:$A$801,MATCH(B8691,Returns!$B$2:$B$801,0)),"No")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IF(M8692=People!$B$2,People!$A$2,IF(M8692=People!$B$3,People!$A$3,IF(M8692=People!$B$4,People!$A$4,IF(M8692=People!$B$5,People!$A$5,0))))</f>
        <v>Chuck Magee</v>
      </c>
      <c r="W8692" s="3" t="str">
        <f>IFERROR(INDEX(Returns!$A$2:$A$801,MATCH(B8692,Returns!$B$2:$B$801,0)),"No")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IF(M8693=People!$B$2,People!$A$2,IF(M8693=People!$B$3,People!$A$3,IF(M8693=People!$B$4,People!$A$4,IF(M8693=People!$B$5,People!$A$5,0))))</f>
        <v>Chuck Magee</v>
      </c>
      <c r="W8693" s="3" t="str">
        <f>IFERROR(INDEX(Returns!$A$2:$A$801,MATCH(B8693,Returns!$B$2:$B$801,0)),"No")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IF(M8694=People!$B$2,People!$A$2,IF(M8694=People!$B$3,People!$A$3,IF(M8694=People!$B$4,People!$A$4,IF(M8694=People!$B$5,People!$A$5,0))))</f>
        <v>Chuck Magee</v>
      </c>
      <c r="W8694" s="3" t="str">
        <f>IFERROR(INDEX(Returns!$A$2:$A$801,MATCH(B8694,Returns!$B$2:$B$801,0)),"No")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IF(M8695=People!$B$2,People!$A$2,IF(M8695=People!$B$3,People!$A$3,IF(M8695=People!$B$4,People!$A$4,IF(M8695=People!$B$5,People!$A$5,0))))</f>
        <v>Anna Andreadi</v>
      </c>
      <c r="W8695" s="3" t="str">
        <f>IFERROR(INDEX(Returns!$A$2:$A$801,MATCH(B8695,Returns!$B$2:$B$801,0)),"No")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IF(M8696=People!$B$2,People!$A$2,IF(M8696=People!$B$3,People!$A$3,IF(M8696=People!$B$4,People!$A$4,IF(M8696=People!$B$5,People!$A$5,0))))</f>
        <v>Kelly Williams</v>
      </c>
      <c r="W8696" s="3" t="str">
        <f>IFERROR(INDEX(Returns!$A$2:$A$801,MATCH(B8696,Returns!$B$2:$B$801,0)),"No")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IF(M8697=People!$B$2,People!$A$2,IF(M8697=People!$B$3,People!$A$3,IF(M8697=People!$B$4,People!$A$4,IF(M8697=People!$B$5,People!$A$5,0))))</f>
        <v>Anna Andreadi</v>
      </c>
      <c r="W8697" s="3" t="str">
        <f>IFERROR(INDEX(Returns!$A$2:$A$801,MATCH(B8697,Returns!$B$2:$B$801,0)),"No")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IF(M8698=People!$B$2,People!$A$2,IF(M8698=People!$B$3,People!$A$3,IF(M8698=People!$B$4,People!$A$4,IF(M8698=People!$B$5,People!$A$5,0))))</f>
        <v>Cassandra Brandow</v>
      </c>
      <c r="W8698" s="3" t="str">
        <f>IFERROR(INDEX(Returns!$A$2:$A$801,MATCH(B8698,Returns!$B$2:$B$801,0)),"No")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IF(M8699=People!$B$2,People!$A$2,IF(M8699=People!$B$3,People!$A$3,IF(M8699=People!$B$4,People!$A$4,IF(M8699=People!$B$5,People!$A$5,0))))</f>
        <v>Cassandra Brandow</v>
      </c>
      <c r="W8699" s="3" t="str">
        <f>IFERROR(INDEX(Returns!$A$2:$A$801,MATCH(B8699,Returns!$B$2:$B$801,0)),"No")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IF(M8700=People!$B$2,People!$A$2,IF(M8700=People!$B$3,People!$A$3,IF(M8700=People!$B$4,People!$A$4,IF(M8700=People!$B$5,People!$A$5,0))))</f>
        <v>Cassandra Brandow</v>
      </c>
      <c r="W8700" s="3" t="str">
        <f>IFERROR(INDEX(Returns!$A$2:$A$801,MATCH(B8700,Returns!$B$2:$B$801,0)),"No")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IF(M8701=People!$B$2,People!$A$2,IF(M8701=People!$B$3,People!$A$3,IF(M8701=People!$B$4,People!$A$4,IF(M8701=People!$B$5,People!$A$5,0))))</f>
        <v>Cassandra Brandow</v>
      </c>
      <c r="W8701" s="3" t="str">
        <f>IFERROR(INDEX(Returns!$A$2:$A$801,MATCH(B8701,Returns!$B$2:$B$801,0)),"No")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IF(M8702=People!$B$2,People!$A$2,IF(M8702=People!$B$3,People!$A$3,IF(M8702=People!$B$4,People!$A$4,IF(M8702=People!$B$5,People!$A$5,0))))</f>
        <v>Cassandra Brandow</v>
      </c>
      <c r="W8702" s="3" t="str">
        <f>IFERROR(INDEX(Returns!$A$2:$A$801,MATCH(B8702,Returns!$B$2:$B$801,0)),"No")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IF(M8703=People!$B$2,People!$A$2,IF(M8703=People!$B$3,People!$A$3,IF(M8703=People!$B$4,People!$A$4,IF(M8703=People!$B$5,People!$A$5,0))))</f>
        <v>Cassandra Brandow</v>
      </c>
      <c r="W8703" s="3" t="str">
        <f>IFERROR(INDEX(Returns!$A$2:$A$801,MATCH(B8703,Returns!$B$2:$B$801,0)),"No")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IF(M8704=People!$B$2,People!$A$2,IF(M8704=People!$B$3,People!$A$3,IF(M8704=People!$B$4,People!$A$4,IF(M8704=People!$B$5,People!$A$5,0))))</f>
        <v>Cassandra Brandow</v>
      </c>
      <c r="W8704" s="3" t="str">
        <f>IFERROR(INDEX(Returns!$A$2:$A$801,MATCH(B8704,Returns!$B$2:$B$801,0)),"No")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IF(M8705=People!$B$2,People!$A$2,IF(M8705=People!$B$3,People!$A$3,IF(M8705=People!$B$4,People!$A$4,IF(M8705=People!$B$5,People!$A$5,0))))</f>
        <v>Chuck Magee</v>
      </c>
      <c r="W8705" s="3" t="str">
        <f>IFERROR(INDEX(Returns!$A$2:$A$801,MATCH(B8705,Returns!$B$2:$B$801,0)),"No")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IF(M8706=People!$B$2,People!$A$2,IF(M8706=People!$B$3,People!$A$3,IF(M8706=People!$B$4,People!$A$4,IF(M8706=People!$B$5,People!$A$5,0))))</f>
        <v>Kelly Williams</v>
      </c>
      <c r="W8706" s="3" t="str">
        <f>IFERROR(INDEX(Returns!$A$2:$A$801,MATCH(B8706,Returns!$B$2:$B$801,0)),"No")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IF(M8707=People!$B$2,People!$A$2,IF(M8707=People!$B$3,People!$A$3,IF(M8707=People!$B$4,People!$A$4,IF(M8707=People!$B$5,People!$A$5,0))))</f>
        <v>Anna Andreadi</v>
      </c>
      <c r="W8707" s="3" t="str">
        <f>IFERROR(INDEX(Returns!$A$2:$A$801,MATCH(B8707,Returns!$B$2:$B$801,0)),"No")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IF(M8708=People!$B$2,People!$A$2,IF(M8708=People!$B$3,People!$A$3,IF(M8708=People!$B$4,People!$A$4,IF(M8708=People!$B$5,People!$A$5,0))))</f>
        <v>Chuck Magee</v>
      </c>
      <c r="W8708" s="3" t="str">
        <f>IFERROR(INDEX(Returns!$A$2:$A$801,MATCH(B8708,Returns!$B$2:$B$801,0)),"No")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IF(M8709=People!$B$2,People!$A$2,IF(M8709=People!$B$3,People!$A$3,IF(M8709=People!$B$4,People!$A$4,IF(M8709=People!$B$5,People!$A$5,0))))</f>
        <v>Chuck Magee</v>
      </c>
      <c r="W8709" s="3" t="str">
        <f>IFERROR(INDEX(Returns!$A$2:$A$801,MATCH(B8709,Returns!$B$2:$B$801,0)),"No")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IF(M8710=People!$B$2,People!$A$2,IF(M8710=People!$B$3,People!$A$3,IF(M8710=People!$B$4,People!$A$4,IF(M8710=People!$B$5,People!$A$5,0))))</f>
        <v>Anna Andreadi</v>
      </c>
      <c r="W8710" s="3" t="str">
        <f>IFERROR(INDEX(Returns!$A$2:$A$801,MATCH(B8710,Returns!$B$2:$B$801,0)),"No")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IF(M8711=People!$B$2,People!$A$2,IF(M8711=People!$B$3,People!$A$3,IF(M8711=People!$B$4,People!$A$4,IF(M8711=People!$B$5,People!$A$5,0))))</f>
        <v>Anna Andreadi</v>
      </c>
      <c r="W8711" s="3" t="str">
        <f>IFERROR(INDEX(Returns!$A$2:$A$801,MATCH(B8711,Returns!$B$2:$B$801,0)),"No")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IF(M8712=People!$B$2,People!$A$2,IF(M8712=People!$B$3,People!$A$3,IF(M8712=People!$B$4,People!$A$4,IF(M8712=People!$B$5,People!$A$5,0))))</f>
        <v>Anna Andreadi</v>
      </c>
      <c r="W8712" s="3" t="str">
        <f>IFERROR(INDEX(Returns!$A$2:$A$801,MATCH(B8712,Returns!$B$2:$B$801,0)),"No")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IF(M8713=People!$B$2,People!$A$2,IF(M8713=People!$B$3,People!$A$3,IF(M8713=People!$B$4,People!$A$4,IF(M8713=People!$B$5,People!$A$5,0))))</f>
        <v>Anna Andreadi</v>
      </c>
      <c r="W8713" s="3" t="str">
        <f>IFERROR(INDEX(Returns!$A$2:$A$801,MATCH(B8713,Returns!$B$2:$B$801,0)),"No")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IF(M8714=People!$B$2,People!$A$2,IF(M8714=People!$B$3,People!$A$3,IF(M8714=People!$B$4,People!$A$4,IF(M8714=People!$B$5,People!$A$5,0))))</f>
        <v>Anna Andreadi</v>
      </c>
      <c r="W8714" s="3" t="str">
        <f>IFERROR(INDEX(Returns!$A$2:$A$801,MATCH(B8714,Returns!$B$2:$B$801,0)),"No")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IF(M8715=People!$B$2,People!$A$2,IF(M8715=People!$B$3,People!$A$3,IF(M8715=People!$B$4,People!$A$4,IF(M8715=People!$B$5,People!$A$5,0))))</f>
        <v>Anna Andreadi</v>
      </c>
      <c r="W8715" s="3" t="str">
        <f>IFERROR(INDEX(Returns!$A$2:$A$801,MATCH(B8715,Returns!$B$2:$B$801,0)),"No")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IF(M8716=People!$B$2,People!$A$2,IF(M8716=People!$B$3,People!$A$3,IF(M8716=People!$B$4,People!$A$4,IF(M8716=People!$B$5,People!$A$5,0))))</f>
        <v>Anna Andreadi</v>
      </c>
      <c r="W8716" s="3" t="str">
        <f>IFERROR(INDEX(Returns!$A$2:$A$801,MATCH(B8716,Returns!$B$2:$B$801,0)),"No")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IF(M8717=People!$B$2,People!$A$2,IF(M8717=People!$B$3,People!$A$3,IF(M8717=People!$B$4,People!$A$4,IF(M8717=People!$B$5,People!$A$5,0))))</f>
        <v>Chuck Magee</v>
      </c>
      <c r="W8717" s="3" t="str">
        <f>IFERROR(INDEX(Returns!$A$2:$A$801,MATCH(B8717,Returns!$B$2:$B$801,0)),"No")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IF(M8718=People!$B$2,People!$A$2,IF(M8718=People!$B$3,People!$A$3,IF(M8718=People!$B$4,People!$A$4,IF(M8718=People!$B$5,People!$A$5,0))))</f>
        <v>Kelly Williams</v>
      </c>
      <c r="W8718" s="3" t="str">
        <f>IFERROR(INDEX(Returns!$A$2:$A$801,MATCH(B8718,Returns!$B$2:$B$801,0)),"No")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IF(M8719=People!$B$2,People!$A$2,IF(M8719=People!$B$3,People!$A$3,IF(M8719=People!$B$4,People!$A$4,IF(M8719=People!$B$5,People!$A$5,0))))</f>
        <v>Kelly Williams</v>
      </c>
      <c r="W8719" s="3" t="str">
        <f>IFERROR(INDEX(Returns!$A$2:$A$801,MATCH(B8719,Returns!$B$2:$B$801,0)),"No")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IF(M8720=People!$B$2,People!$A$2,IF(M8720=People!$B$3,People!$A$3,IF(M8720=People!$B$4,People!$A$4,IF(M8720=People!$B$5,People!$A$5,0))))</f>
        <v>Kelly Williams</v>
      </c>
      <c r="W8720" s="3" t="str">
        <f>IFERROR(INDEX(Returns!$A$2:$A$801,MATCH(B8720,Returns!$B$2:$B$801,0)),"No")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IF(M8721=People!$B$2,People!$A$2,IF(M8721=People!$B$3,People!$A$3,IF(M8721=People!$B$4,People!$A$4,IF(M8721=People!$B$5,People!$A$5,0))))</f>
        <v>Kelly Williams</v>
      </c>
      <c r="W8721" s="3" t="str">
        <f>IFERROR(INDEX(Returns!$A$2:$A$801,MATCH(B8721,Returns!$B$2:$B$801,0)),"No")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IF(M8722=People!$B$2,People!$A$2,IF(M8722=People!$B$3,People!$A$3,IF(M8722=People!$B$4,People!$A$4,IF(M8722=People!$B$5,People!$A$5,0))))</f>
        <v>Kelly Williams</v>
      </c>
      <c r="W8722" s="3" t="str">
        <f>IFERROR(INDEX(Returns!$A$2:$A$801,MATCH(B8722,Returns!$B$2:$B$801,0)),"No")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IF(M8723=People!$B$2,People!$A$2,IF(M8723=People!$B$3,People!$A$3,IF(M8723=People!$B$4,People!$A$4,IF(M8723=People!$B$5,People!$A$5,0))))</f>
        <v>Kelly Williams</v>
      </c>
      <c r="W8723" s="3" t="str">
        <f>IFERROR(INDEX(Returns!$A$2:$A$801,MATCH(B8723,Returns!$B$2:$B$801,0)),"No")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IF(M8724=People!$B$2,People!$A$2,IF(M8724=People!$B$3,People!$A$3,IF(M8724=People!$B$4,People!$A$4,IF(M8724=People!$B$5,People!$A$5,0))))</f>
        <v>Kelly Williams</v>
      </c>
      <c r="W8724" s="3" t="str">
        <f>IFERROR(INDEX(Returns!$A$2:$A$801,MATCH(B8724,Returns!$B$2:$B$801,0)),"No")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IF(M8725=People!$B$2,People!$A$2,IF(M8725=People!$B$3,People!$A$3,IF(M8725=People!$B$4,People!$A$4,IF(M8725=People!$B$5,People!$A$5,0))))</f>
        <v>Cassandra Brandow</v>
      </c>
      <c r="W8725" s="3" t="str">
        <f>IFERROR(INDEX(Returns!$A$2:$A$801,MATCH(B8725,Returns!$B$2:$B$801,0)),"No")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IF(M8726=People!$B$2,People!$A$2,IF(M8726=People!$B$3,People!$A$3,IF(M8726=People!$B$4,People!$A$4,IF(M8726=People!$B$5,People!$A$5,0))))</f>
        <v>Cassandra Brandow</v>
      </c>
      <c r="W8726" s="3" t="str">
        <f>IFERROR(INDEX(Returns!$A$2:$A$801,MATCH(B8726,Returns!$B$2:$B$801,0)),"No")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IF(M8727=People!$B$2,People!$A$2,IF(M8727=People!$B$3,People!$A$3,IF(M8727=People!$B$4,People!$A$4,IF(M8727=People!$B$5,People!$A$5,0))))</f>
        <v>Anna Andreadi</v>
      </c>
      <c r="W8727" s="3" t="str">
        <f>IFERROR(INDEX(Returns!$A$2:$A$801,MATCH(B8727,Returns!$B$2:$B$801,0)),"No")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IF(M8728=People!$B$2,People!$A$2,IF(M8728=People!$B$3,People!$A$3,IF(M8728=People!$B$4,People!$A$4,IF(M8728=People!$B$5,People!$A$5,0))))</f>
        <v>Cassandra Brandow</v>
      </c>
      <c r="W8728" s="3" t="str">
        <f>IFERROR(INDEX(Returns!$A$2:$A$801,MATCH(B8728,Returns!$B$2:$B$801,0)),"No")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IF(M8729=People!$B$2,People!$A$2,IF(M8729=People!$B$3,People!$A$3,IF(M8729=People!$B$4,People!$A$4,IF(M8729=People!$B$5,People!$A$5,0))))</f>
        <v>Cassandra Brandow</v>
      </c>
      <c r="W8729" s="3" t="str">
        <f>IFERROR(INDEX(Returns!$A$2:$A$801,MATCH(B8729,Returns!$B$2:$B$801,0)),"No")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IF(M8730=People!$B$2,People!$A$2,IF(M8730=People!$B$3,People!$A$3,IF(M8730=People!$B$4,People!$A$4,IF(M8730=People!$B$5,People!$A$5,0))))</f>
        <v>Cassandra Brandow</v>
      </c>
      <c r="W8730" s="3" t="str">
        <f>IFERROR(INDEX(Returns!$A$2:$A$801,MATCH(B8730,Returns!$B$2:$B$801,0)),"No")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IF(M8731=People!$B$2,People!$A$2,IF(M8731=People!$B$3,People!$A$3,IF(M8731=People!$B$4,People!$A$4,IF(M8731=People!$B$5,People!$A$5,0))))</f>
        <v>Cassandra Brandow</v>
      </c>
      <c r="W8731" s="3" t="str">
        <f>IFERROR(INDEX(Returns!$A$2:$A$801,MATCH(B8731,Returns!$B$2:$B$801,0)),"No")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IF(M8732=People!$B$2,People!$A$2,IF(M8732=People!$B$3,People!$A$3,IF(M8732=People!$B$4,People!$A$4,IF(M8732=People!$B$5,People!$A$5,0))))</f>
        <v>Cassandra Brandow</v>
      </c>
      <c r="W8732" s="3" t="str">
        <f>IFERROR(INDEX(Returns!$A$2:$A$801,MATCH(B8732,Returns!$B$2:$B$801,0)),"No")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IF(M8733=People!$B$2,People!$A$2,IF(M8733=People!$B$3,People!$A$3,IF(M8733=People!$B$4,People!$A$4,IF(M8733=People!$B$5,People!$A$5,0))))</f>
        <v>Kelly Williams</v>
      </c>
      <c r="W8733" s="3" t="str">
        <f>IFERROR(INDEX(Returns!$A$2:$A$801,MATCH(B8733,Returns!$B$2:$B$801,0)),"No")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IF(M8734=People!$B$2,People!$A$2,IF(M8734=People!$B$3,People!$A$3,IF(M8734=People!$B$4,People!$A$4,IF(M8734=People!$B$5,People!$A$5,0))))</f>
        <v>Anna Andreadi</v>
      </c>
      <c r="W8734" s="3" t="str">
        <f>IFERROR(INDEX(Returns!$A$2:$A$801,MATCH(B8734,Returns!$B$2:$B$801,0)),"No")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IF(M8735=People!$B$2,People!$A$2,IF(M8735=People!$B$3,People!$A$3,IF(M8735=People!$B$4,People!$A$4,IF(M8735=People!$B$5,People!$A$5,0))))</f>
        <v>Anna Andreadi</v>
      </c>
      <c r="W8735" s="3" t="str">
        <f>IFERROR(INDEX(Returns!$A$2:$A$801,MATCH(B8735,Returns!$B$2:$B$801,0)),"No")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IF(M8736=People!$B$2,People!$A$2,IF(M8736=People!$B$3,People!$A$3,IF(M8736=People!$B$4,People!$A$4,IF(M8736=People!$B$5,People!$A$5,0))))</f>
        <v>Anna Andreadi</v>
      </c>
      <c r="W8736" s="3" t="str">
        <f>IFERROR(INDEX(Returns!$A$2:$A$801,MATCH(B8736,Returns!$B$2:$B$801,0)),"No")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IF(M8737=People!$B$2,People!$A$2,IF(M8737=People!$B$3,People!$A$3,IF(M8737=People!$B$4,People!$A$4,IF(M8737=People!$B$5,People!$A$5,0))))</f>
        <v>Chuck Magee</v>
      </c>
      <c r="W8737" s="3" t="str">
        <f>IFERROR(INDEX(Returns!$A$2:$A$801,MATCH(B8737,Returns!$B$2:$B$801,0)),"No")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IF(M8738=People!$B$2,People!$A$2,IF(M8738=People!$B$3,People!$A$3,IF(M8738=People!$B$4,People!$A$4,IF(M8738=People!$B$5,People!$A$5,0))))</f>
        <v>Kelly Williams</v>
      </c>
      <c r="W8738" s="3" t="str">
        <f>IFERROR(INDEX(Returns!$A$2:$A$801,MATCH(B8738,Returns!$B$2:$B$801,0)),"No")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IF(M8739=People!$B$2,People!$A$2,IF(M8739=People!$B$3,People!$A$3,IF(M8739=People!$B$4,People!$A$4,IF(M8739=People!$B$5,People!$A$5,0))))</f>
        <v>Cassandra Brandow</v>
      </c>
      <c r="W8739" s="3" t="str">
        <f>IFERROR(INDEX(Returns!$A$2:$A$801,MATCH(B8739,Returns!$B$2:$B$801,0)),"No")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IF(M8740=People!$B$2,People!$A$2,IF(M8740=People!$B$3,People!$A$3,IF(M8740=People!$B$4,People!$A$4,IF(M8740=People!$B$5,People!$A$5,0))))</f>
        <v>Chuck Magee</v>
      </c>
      <c r="W8740" s="3" t="str">
        <f>IFERROR(INDEX(Returns!$A$2:$A$801,MATCH(B8740,Returns!$B$2:$B$801,0)),"No")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IF(M8741=People!$B$2,People!$A$2,IF(M8741=People!$B$3,People!$A$3,IF(M8741=People!$B$4,People!$A$4,IF(M8741=People!$B$5,People!$A$5,0))))</f>
        <v>Chuck Magee</v>
      </c>
      <c r="W8741" s="3" t="str">
        <f>IFERROR(INDEX(Returns!$A$2:$A$801,MATCH(B8741,Returns!$B$2:$B$801,0)),"No")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IF(M8742=People!$B$2,People!$A$2,IF(M8742=People!$B$3,People!$A$3,IF(M8742=People!$B$4,People!$A$4,IF(M8742=People!$B$5,People!$A$5,0))))</f>
        <v>Cassandra Brandow</v>
      </c>
      <c r="W8742" s="3" t="str">
        <f>IFERROR(INDEX(Returns!$A$2:$A$801,MATCH(B8742,Returns!$B$2:$B$801,0)),"No")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IF(M8743=People!$B$2,People!$A$2,IF(M8743=People!$B$3,People!$A$3,IF(M8743=People!$B$4,People!$A$4,IF(M8743=People!$B$5,People!$A$5,0))))</f>
        <v>Kelly Williams</v>
      </c>
      <c r="W8743" s="3" t="str">
        <f>IFERROR(INDEX(Returns!$A$2:$A$801,MATCH(B8743,Returns!$B$2:$B$801,0)),"No")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IF(M8744=People!$B$2,People!$A$2,IF(M8744=People!$B$3,People!$A$3,IF(M8744=People!$B$4,People!$A$4,IF(M8744=People!$B$5,People!$A$5,0))))</f>
        <v>Anna Andreadi</v>
      </c>
      <c r="W8744" s="3" t="str">
        <f>IFERROR(INDEX(Returns!$A$2:$A$801,MATCH(B8744,Returns!$B$2:$B$801,0)),"No")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IF(M8745=People!$B$2,People!$A$2,IF(M8745=People!$B$3,People!$A$3,IF(M8745=People!$B$4,People!$A$4,IF(M8745=People!$B$5,People!$A$5,0))))</f>
        <v>Anna Andreadi</v>
      </c>
      <c r="W8745" s="3" t="str">
        <f>IFERROR(INDEX(Returns!$A$2:$A$801,MATCH(B8745,Returns!$B$2:$B$801,0)),"No")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IF(M8746=People!$B$2,People!$A$2,IF(M8746=People!$B$3,People!$A$3,IF(M8746=People!$B$4,People!$A$4,IF(M8746=People!$B$5,People!$A$5,0))))</f>
        <v>Chuck Magee</v>
      </c>
      <c r="W8746" s="3" t="str">
        <f>IFERROR(INDEX(Returns!$A$2:$A$801,MATCH(B8746,Returns!$B$2:$B$801,0)),"No")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IF(M8747=People!$B$2,People!$A$2,IF(M8747=People!$B$3,People!$A$3,IF(M8747=People!$B$4,People!$A$4,IF(M8747=People!$B$5,People!$A$5,0))))</f>
        <v>Chuck Magee</v>
      </c>
      <c r="W8747" s="3" t="str">
        <f>IFERROR(INDEX(Returns!$A$2:$A$801,MATCH(B8747,Returns!$B$2:$B$801,0)),"No")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IF(M8748=People!$B$2,People!$A$2,IF(M8748=People!$B$3,People!$A$3,IF(M8748=People!$B$4,People!$A$4,IF(M8748=People!$B$5,People!$A$5,0))))</f>
        <v>Anna Andreadi</v>
      </c>
      <c r="W8748" s="3" t="str">
        <f>IFERROR(INDEX(Returns!$A$2:$A$801,MATCH(B8748,Returns!$B$2:$B$801,0)),"No")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IF(M8749=People!$B$2,People!$A$2,IF(M8749=People!$B$3,People!$A$3,IF(M8749=People!$B$4,People!$A$4,IF(M8749=People!$B$5,People!$A$5,0))))</f>
        <v>Anna Andreadi</v>
      </c>
      <c r="W8749" s="3" t="str">
        <f>IFERROR(INDEX(Returns!$A$2:$A$801,MATCH(B8749,Returns!$B$2:$B$801,0)),"No")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IF(M8750=People!$B$2,People!$A$2,IF(M8750=People!$B$3,People!$A$3,IF(M8750=People!$B$4,People!$A$4,IF(M8750=People!$B$5,People!$A$5,0))))</f>
        <v>Anna Andreadi</v>
      </c>
      <c r="W8750" s="3" t="str">
        <f>IFERROR(INDEX(Returns!$A$2:$A$801,MATCH(B8750,Returns!$B$2:$B$801,0)),"No")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IF(M8751=People!$B$2,People!$A$2,IF(M8751=People!$B$3,People!$A$3,IF(M8751=People!$B$4,People!$A$4,IF(M8751=People!$B$5,People!$A$5,0))))</f>
        <v>Chuck Magee</v>
      </c>
      <c r="W8751" s="3" t="str">
        <f>IFERROR(INDEX(Returns!$A$2:$A$801,MATCH(B8751,Returns!$B$2:$B$801,0)),"No")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IF(M8752=People!$B$2,People!$A$2,IF(M8752=People!$B$3,People!$A$3,IF(M8752=People!$B$4,People!$A$4,IF(M8752=People!$B$5,People!$A$5,0))))</f>
        <v>Chuck Magee</v>
      </c>
      <c r="W8752" s="3" t="str">
        <f>IFERROR(INDEX(Returns!$A$2:$A$801,MATCH(B8752,Returns!$B$2:$B$801,0)),"No")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IF(M8753=People!$B$2,People!$A$2,IF(M8753=People!$B$3,People!$A$3,IF(M8753=People!$B$4,People!$A$4,IF(M8753=People!$B$5,People!$A$5,0))))</f>
        <v>Cassandra Brandow</v>
      </c>
      <c r="W8753" s="3" t="str">
        <f>IFERROR(INDEX(Returns!$A$2:$A$801,MATCH(B8753,Returns!$B$2:$B$801,0)),"No")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IF(M8754=People!$B$2,People!$A$2,IF(M8754=People!$B$3,People!$A$3,IF(M8754=People!$B$4,People!$A$4,IF(M8754=People!$B$5,People!$A$5,0))))</f>
        <v>Cassandra Brandow</v>
      </c>
      <c r="W8754" s="3" t="str">
        <f>IFERROR(INDEX(Returns!$A$2:$A$801,MATCH(B8754,Returns!$B$2:$B$801,0)),"No")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IF(M8755=People!$B$2,People!$A$2,IF(M8755=People!$B$3,People!$A$3,IF(M8755=People!$B$4,People!$A$4,IF(M8755=People!$B$5,People!$A$5,0))))</f>
        <v>Chuck Magee</v>
      </c>
      <c r="W8755" s="3" t="str">
        <f>IFERROR(INDEX(Returns!$A$2:$A$801,MATCH(B8755,Returns!$B$2:$B$801,0)),"No")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IF(M8756=People!$B$2,People!$A$2,IF(M8756=People!$B$3,People!$A$3,IF(M8756=People!$B$4,People!$A$4,IF(M8756=People!$B$5,People!$A$5,0))))</f>
        <v>Chuck Magee</v>
      </c>
      <c r="W8756" s="3" t="str">
        <f>IFERROR(INDEX(Returns!$A$2:$A$801,MATCH(B8756,Returns!$B$2:$B$801,0)),"No")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IF(M8757=People!$B$2,People!$A$2,IF(M8757=People!$B$3,People!$A$3,IF(M8757=People!$B$4,People!$A$4,IF(M8757=People!$B$5,People!$A$5,0))))</f>
        <v>Chuck Magee</v>
      </c>
      <c r="W8757" s="3" t="str">
        <f>IFERROR(INDEX(Returns!$A$2:$A$801,MATCH(B8757,Returns!$B$2:$B$801,0)),"No")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IF(M8758=People!$B$2,People!$A$2,IF(M8758=People!$B$3,People!$A$3,IF(M8758=People!$B$4,People!$A$4,IF(M8758=People!$B$5,People!$A$5,0))))</f>
        <v>Chuck Magee</v>
      </c>
      <c r="W8758" s="3" t="str">
        <f>IFERROR(INDEX(Returns!$A$2:$A$801,MATCH(B8758,Returns!$B$2:$B$801,0)),"No")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IF(M8759=People!$B$2,People!$A$2,IF(M8759=People!$B$3,People!$A$3,IF(M8759=People!$B$4,People!$A$4,IF(M8759=People!$B$5,People!$A$5,0))))</f>
        <v>Chuck Magee</v>
      </c>
      <c r="W8759" s="3" t="str">
        <f>IFERROR(INDEX(Returns!$A$2:$A$801,MATCH(B8759,Returns!$B$2:$B$801,0)),"No")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IF(M8760=People!$B$2,People!$A$2,IF(M8760=People!$B$3,People!$A$3,IF(M8760=People!$B$4,People!$A$4,IF(M8760=People!$B$5,People!$A$5,0))))</f>
        <v>Chuck Magee</v>
      </c>
      <c r="W8760" s="3" t="str">
        <f>IFERROR(INDEX(Returns!$A$2:$A$801,MATCH(B8760,Returns!$B$2:$B$801,0)),"No")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IF(M8761=People!$B$2,People!$A$2,IF(M8761=People!$B$3,People!$A$3,IF(M8761=People!$B$4,People!$A$4,IF(M8761=People!$B$5,People!$A$5,0))))</f>
        <v>Chuck Magee</v>
      </c>
      <c r="W8761" s="3" t="str">
        <f>IFERROR(INDEX(Returns!$A$2:$A$801,MATCH(B8761,Returns!$B$2:$B$801,0)),"No")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IF(M8762=People!$B$2,People!$A$2,IF(M8762=People!$B$3,People!$A$3,IF(M8762=People!$B$4,People!$A$4,IF(M8762=People!$B$5,People!$A$5,0))))</f>
        <v>Cassandra Brandow</v>
      </c>
      <c r="W8762" s="3" t="str">
        <f>IFERROR(INDEX(Returns!$A$2:$A$801,MATCH(B8762,Returns!$B$2:$B$801,0)),"No")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IF(M8763=People!$B$2,People!$A$2,IF(M8763=People!$B$3,People!$A$3,IF(M8763=People!$B$4,People!$A$4,IF(M8763=People!$B$5,People!$A$5,0))))</f>
        <v>Cassandra Brandow</v>
      </c>
      <c r="W8763" s="3" t="str">
        <f>IFERROR(INDEX(Returns!$A$2:$A$801,MATCH(B8763,Returns!$B$2:$B$801,0)),"No")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IF(M8764=People!$B$2,People!$A$2,IF(M8764=People!$B$3,People!$A$3,IF(M8764=People!$B$4,People!$A$4,IF(M8764=People!$B$5,People!$A$5,0))))</f>
        <v>Anna Andreadi</v>
      </c>
      <c r="W8764" s="3" t="str">
        <f>IFERROR(INDEX(Returns!$A$2:$A$801,MATCH(B8764,Returns!$B$2:$B$801,0)),"No")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IF(M8765=People!$B$2,People!$A$2,IF(M8765=People!$B$3,People!$A$3,IF(M8765=People!$B$4,People!$A$4,IF(M8765=People!$B$5,People!$A$5,0))))</f>
        <v>Anna Andreadi</v>
      </c>
      <c r="W8765" s="3" t="str">
        <f>IFERROR(INDEX(Returns!$A$2:$A$801,MATCH(B8765,Returns!$B$2:$B$801,0)),"No")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IF(M8766=People!$B$2,People!$A$2,IF(M8766=People!$B$3,People!$A$3,IF(M8766=People!$B$4,People!$A$4,IF(M8766=People!$B$5,People!$A$5,0))))</f>
        <v>Kelly Williams</v>
      </c>
      <c r="W8766" s="3" t="str">
        <f>IFERROR(INDEX(Returns!$A$2:$A$801,MATCH(B8766,Returns!$B$2:$B$801,0)),"No")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IF(M8767=People!$B$2,People!$A$2,IF(M8767=People!$B$3,People!$A$3,IF(M8767=People!$B$4,People!$A$4,IF(M8767=People!$B$5,People!$A$5,0))))</f>
        <v>Kelly Williams</v>
      </c>
      <c r="W8767" s="3" t="str">
        <f>IFERROR(INDEX(Returns!$A$2:$A$801,MATCH(B8767,Returns!$B$2:$B$801,0)),"No")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IF(M8768=People!$B$2,People!$A$2,IF(M8768=People!$B$3,People!$A$3,IF(M8768=People!$B$4,People!$A$4,IF(M8768=People!$B$5,People!$A$5,0))))</f>
        <v>Kelly Williams</v>
      </c>
      <c r="W8768" s="3" t="str">
        <f>IFERROR(INDEX(Returns!$A$2:$A$801,MATCH(B8768,Returns!$B$2:$B$801,0)),"No")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IF(M8769=People!$B$2,People!$A$2,IF(M8769=People!$B$3,People!$A$3,IF(M8769=People!$B$4,People!$A$4,IF(M8769=People!$B$5,People!$A$5,0))))</f>
        <v>Kelly Williams</v>
      </c>
      <c r="W8769" s="3" t="str">
        <f>IFERROR(INDEX(Returns!$A$2:$A$801,MATCH(B8769,Returns!$B$2:$B$801,0)),"No")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IF(M8770=People!$B$2,People!$A$2,IF(M8770=People!$B$3,People!$A$3,IF(M8770=People!$B$4,People!$A$4,IF(M8770=People!$B$5,People!$A$5,0))))</f>
        <v>Chuck Magee</v>
      </c>
      <c r="W8770" s="3" t="str">
        <f>IFERROR(INDEX(Returns!$A$2:$A$801,MATCH(B8770,Returns!$B$2:$B$801,0)),"No")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IF(M8771=People!$B$2,People!$A$2,IF(M8771=People!$B$3,People!$A$3,IF(M8771=People!$B$4,People!$A$4,IF(M8771=People!$B$5,People!$A$5,0))))</f>
        <v>Anna Andreadi</v>
      </c>
      <c r="W8771" s="3" t="str">
        <f>IFERROR(INDEX(Returns!$A$2:$A$801,MATCH(B8771,Returns!$B$2:$B$801,0)),"No")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IF(M8772=People!$B$2,People!$A$2,IF(M8772=People!$B$3,People!$A$3,IF(M8772=People!$B$4,People!$A$4,IF(M8772=People!$B$5,People!$A$5,0))))</f>
        <v>Anna Andreadi</v>
      </c>
      <c r="W8772" s="3" t="str">
        <f>IFERROR(INDEX(Returns!$A$2:$A$801,MATCH(B8772,Returns!$B$2:$B$801,0)),"No")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IF(M8773=People!$B$2,People!$A$2,IF(M8773=People!$B$3,People!$A$3,IF(M8773=People!$B$4,People!$A$4,IF(M8773=People!$B$5,People!$A$5,0))))</f>
        <v>Cassandra Brandow</v>
      </c>
      <c r="W8773" s="3" t="str">
        <f>IFERROR(INDEX(Returns!$A$2:$A$801,MATCH(B8773,Returns!$B$2:$B$801,0)),"No")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IF(M8774=People!$B$2,People!$A$2,IF(M8774=People!$B$3,People!$A$3,IF(M8774=People!$B$4,People!$A$4,IF(M8774=People!$B$5,People!$A$5,0))))</f>
        <v>Cassandra Brandow</v>
      </c>
      <c r="W8774" s="3" t="str">
        <f>IFERROR(INDEX(Returns!$A$2:$A$801,MATCH(B8774,Returns!$B$2:$B$801,0)),"No")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IF(M8775=People!$B$2,People!$A$2,IF(M8775=People!$B$3,People!$A$3,IF(M8775=People!$B$4,People!$A$4,IF(M8775=People!$B$5,People!$A$5,0))))</f>
        <v>Chuck Magee</v>
      </c>
      <c r="W8775" s="3" t="str">
        <f>IFERROR(INDEX(Returns!$A$2:$A$801,MATCH(B8775,Returns!$B$2:$B$801,0)),"No")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IF(M8776=People!$B$2,People!$A$2,IF(M8776=People!$B$3,People!$A$3,IF(M8776=People!$B$4,People!$A$4,IF(M8776=People!$B$5,People!$A$5,0))))</f>
        <v>Chuck Magee</v>
      </c>
      <c r="W8776" s="3" t="str">
        <f>IFERROR(INDEX(Returns!$A$2:$A$801,MATCH(B8776,Returns!$B$2:$B$801,0)),"No")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IF(M8777=People!$B$2,People!$A$2,IF(M8777=People!$B$3,People!$A$3,IF(M8777=People!$B$4,People!$A$4,IF(M8777=People!$B$5,People!$A$5,0))))</f>
        <v>Kelly Williams</v>
      </c>
      <c r="W8777" s="3" t="str">
        <f>IFERROR(INDEX(Returns!$A$2:$A$801,MATCH(B8777,Returns!$B$2:$B$801,0)),"No")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IF(M8778=People!$B$2,People!$A$2,IF(M8778=People!$B$3,People!$A$3,IF(M8778=People!$B$4,People!$A$4,IF(M8778=People!$B$5,People!$A$5,0))))</f>
        <v>Kelly Williams</v>
      </c>
      <c r="W8778" s="3" t="str">
        <f>IFERROR(INDEX(Returns!$A$2:$A$801,MATCH(B8778,Returns!$B$2:$B$801,0)),"No")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IF(M8779=People!$B$2,People!$A$2,IF(M8779=People!$B$3,People!$A$3,IF(M8779=People!$B$4,People!$A$4,IF(M8779=People!$B$5,People!$A$5,0))))</f>
        <v>Kelly Williams</v>
      </c>
      <c r="W8779" s="3" t="str">
        <f>IFERROR(INDEX(Returns!$A$2:$A$801,MATCH(B8779,Returns!$B$2:$B$801,0)),"No")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IF(M8780=People!$B$2,People!$A$2,IF(M8780=People!$B$3,People!$A$3,IF(M8780=People!$B$4,People!$A$4,IF(M8780=People!$B$5,People!$A$5,0))))</f>
        <v>Chuck Magee</v>
      </c>
      <c r="W8780" s="3" t="str">
        <f>IFERROR(INDEX(Returns!$A$2:$A$801,MATCH(B8780,Returns!$B$2:$B$801,0)),"No")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IF(M8781=People!$B$2,People!$A$2,IF(M8781=People!$B$3,People!$A$3,IF(M8781=People!$B$4,People!$A$4,IF(M8781=People!$B$5,People!$A$5,0))))</f>
        <v>Anna Andreadi</v>
      </c>
      <c r="W8781" s="3" t="str">
        <f>IFERROR(INDEX(Returns!$A$2:$A$801,MATCH(B8781,Returns!$B$2:$B$801,0)),"No")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IF(M8782=People!$B$2,People!$A$2,IF(M8782=People!$B$3,People!$A$3,IF(M8782=People!$B$4,People!$A$4,IF(M8782=People!$B$5,People!$A$5,0))))</f>
        <v>Kelly Williams</v>
      </c>
      <c r="W8782" s="3" t="str">
        <f>IFERROR(INDEX(Returns!$A$2:$A$801,MATCH(B8782,Returns!$B$2:$B$801,0)),"No")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IF(M8783=People!$B$2,People!$A$2,IF(M8783=People!$B$3,People!$A$3,IF(M8783=People!$B$4,People!$A$4,IF(M8783=People!$B$5,People!$A$5,0))))</f>
        <v>Kelly Williams</v>
      </c>
      <c r="W8783" s="3" t="str">
        <f>IFERROR(INDEX(Returns!$A$2:$A$801,MATCH(B8783,Returns!$B$2:$B$801,0)),"No")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IF(M8784=People!$B$2,People!$A$2,IF(M8784=People!$B$3,People!$A$3,IF(M8784=People!$B$4,People!$A$4,IF(M8784=People!$B$5,People!$A$5,0))))</f>
        <v>Anna Andreadi</v>
      </c>
      <c r="W8784" s="3" t="str">
        <f>IFERROR(INDEX(Returns!$A$2:$A$801,MATCH(B8784,Returns!$B$2:$B$801,0)),"No")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IF(M8785=People!$B$2,People!$A$2,IF(M8785=People!$B$3,People!$A$3,IF(M8785=People!$B$4,People!$A$4,IF(M8785=People!$B$5,People!$A$5,0))))</f>
        <v>Anna Andreadi</v>
      </c>
      <c r="W8785" s="3" t="str">
        <f>IFERROR(INDEX(Returns!$A$2:$A$801,MATCH(B8785,Returns!$B$2:$B$801,0)),"No")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IF(M8786=People!$B$2,People!$A$2,IF(M8786=People!$B$3,People!$A$3,IF(M8786=People!$B$4,People!$A$4,IF(M8786=People!$B$5,People!$A$5,0))))</f>
        <v>Cassandra Brandow</v>
      </c>
      <c r="W8786" s="3" t="str">
        <f>IFERROR(INDEX(Returns!$A$2:$A$801,MATCH(B8786,Returns!$B$2:$B$801,0)),"No")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IF(M8787=People!$B$2,People!$A$2,IF(M8787=People!$B$3,People!$A$3,IF(M8787=People!$B$4,People!$A$4,IF(M8787=People!$B$5,People!$A$5,0))))</f>
        <v>Anna Andreadi</v>
      </c>
      <c r="W8787" s="3" t="str">
        <f>IFERROR(INDEX(Returns!$A$2:$A$801,MATCH(B8787,Returns!$B$2:$B$801,0)),"No")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IF(M8788=People!$B$2,People!$A$2,IF(M8788=People!$B$3,People!$A$3,IF(M8788=People!$B$4,People!$A$4,IF(M8788=People!$B$5,People!$A$5,0))))</f>
        <v>Anna Andreadi</v>
      </c>
      <c r="W8788" s="3" t="str">
        <f>IFERROR(INDEX(Returns!$A$2:$A$801,MATCH(B8788,Returns!$B$2:$B$801,0)),"No")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IF(M8789=People!$B$2,People!$A$2,IF(M8789=People!$B$3,People!$A$3,IF(M8789=People!$B$4,People!$A$4,IF(M8789=People!$B$5,People!$A$5,0))))</f>
        <v>Anna Andreadi</v>
      </c>
      <c r="W8789" s="3" t="str">
        <f>IFERROR(INDEX(Returns!$A$2:$A$801,MATCH(B8789,Returns!$B$2:$B$801,0)),"No")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IF(M8790=People!$B$2,People!$A$2,IF(M8790=People!$B$3,People!$A$3,IF(M8790=People!$B$4,People!$A$4,IF(M8790=People!$B$5,People!$A$5,0))))</f>
        <v>Cassandra Brandow</v>
      </c>
      <c r="W8790" s="3" t="str">
        <f>IFERROR(INDEX(Returns!$A$2:$A$801,MATCH(B8790,Returns!$B$2:$B$801,0)),"No")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IF(M8791=People!$B$2,People!$A$2,IF(M8791=People!$B$3,People!$A$3,IF(M8791=People!$B$4,People!$A$4,IF(M8791=People!$B$5,People!$A$5,0))))</f>
        <v>Cassandra Brandow</v>
      </c>
      <c r="W8791" s="3" t="str">
        <f>IFERROR(INDEX(Returns!$A$2:$A$801,MATCH(B8791,Returns!$B$2:$B$801,0)),"No")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IF(M8792=People!$B$2,People!$A$2,IF(M8792=People!$B$3,People!$A$3,IF(M8792=People!$B$4,People!$A$4,IF(M8792=People!$B$5,People!$A$5,0))))</f>
        <v>Cassandra Brandow</v>
      </c>
      <c r="W8792" s="3" t="str">
        <f>IFERROR(INDEX(Returns!$A$2:$A$801,MATCH(B8792,Returns!$B$2:$B$801,0)),"No")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IF(M8793=People!$B$2,People!$A$2,IF(M8793=People!$B$3,People!$A$3,IF(M8793=People!$B$4,People!$A$4,IF(M8793=People!$B$5,People!$A$5,0))))</f>
        <v>Kelly Williams</v>
      </c>
      <c r="W8793" s="3" t="str">
        <f>IFERROR(INDEX(Returns!$A$2:$A$801,MATCH(B8793,Returns!$B$2:$B$801,0)),"No")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IF(M8794=People!$B$2,People!$A$2,IF(M8794=People!$B$3,People!$A$3,IF(M8794=People!$B$4,People!$A$4,IF(M8794=People!$B$5,People!$A$5,0))))</f>
        <v>Anna Andreadi</v>
      </c>
      <c r="W8794" s="3" t="str">
        <f>IFERROR(INDEX(Returns!$A$2:$A$801,MATCH(B8794,Returns!$B$2:$B$801,0)),"No")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IF(M8795=People!$B$2,People!$A$2,IF(M8795=People!$B$3,People!$A$3,IF(M8795=People!$B$4,People!$A$4,IF(M8795=People!$B$5,People!$A$5,0))))</f>
        <v>Anna Andreadi</v>
      </c>
      <c r="W8795" s="3" t="str">
        <f>IFERROR(INDEX(Returns!$A$2:$A$801,MATCH(B8795,Returns!$B$2:$B$801,0)),"No")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IF(M8796=People!$B$2,People!$A$2,IF(M8796=People!$B$3,People!$A$3,IF(M8796=People!$B$4,People!$A$4,IF(M8796=People!$B$5,People!$A$5,0))))</f>
        <v>Anna Andreadi</v>
      </c>
      <c r="W8796" s="3" t="str">
        <f>IFERROR(INDEX(Returns!$A$2:$A$801,MATCH(B8796,Returns!$B$2:$B$801,0)),"No")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IF(M8797=People!$B$2,People!$A$2,IF(M8797=People!$B$3,People!$A$3,IF(M8797=People!$B$4,People!$A$4,IF(M8797=People!$B$5,People!$A$5,0))))</f>
        <v>Anna Andreadi</v>
      </c>
      <c r="W8797" s="3" t="str">
        <f>IFERROR(INDEX(Returns!$A$2:$A$801,MATCH(B8797,Returns!$B$2:$B$801,0)),"No")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IF(M8798=People!$B$2,People!$A$2,IF(M8798=People!$B$3,People!$A$3,IF(M8798=People!$B$4,People!$A$4,IF(M8798=People!$B$5,People!$A$5,0))))</f>
        <v>Anna Andreadi</v>
      </c>
      <c r="W8798" s="3" t="str">
        <f>IFERROR(INDEX(Returns!$A$2:$A$801,MATCH(B8798,Returns!$B$2:$B$801,0)),"No")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IF(M8799=People!$B$2,People!$A$2,IF(M8799=People!$B$3,People!$A$3,IF(M8799=People!$B$4,People!$A$4,IF(M8799=People!$B$5,People!$A$5,0))))</f>
        <v>Anna Andreadi</v>
      </c>
      <c r="W8799" s="3" t="str">
        <f>IFERROR(INDEX(Returns!$A$2:$A$801,MATCH(B8799,Returns!$B$2:$B$801,0)),"No")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IF(M8800=People!$B$2,People!$A$2,IF(M8800=People!$B$3,People!$A$3,IF(M8800=People!$B$4,People!$A$4,IF(M8800=People!$B$5,People!$A$5,0))))</f>
        <v>Chuck Magee</v>
      </c>
      <c r="W8800" s="3" t="str">
        <f>IFERROR(INDEX(Returns!$A$2:$A$801,MATCH(B8800,Returns!$B$2:$B$801,0)),"No")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IF(M8801=People!$B$2,People!$A$2,IF(M8801=People!$B$3,People!$A$3,IF(M8801=People!$B$4,People!$A$4,IF(M8801=People!$B$5,People!$A$5,0))))</f>
        <v>Chuck Magee</v>
      </c>
      <c r="W8801" s="3" t="str">
        <f>IFERROR(INDEX(Returns!$A$2:$A$801,MATCH(B8801,Returns!$B$2:$B$801,0)),"No")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IF(M8802=People!$B$2,People!$A$2,IF(M8802=People!$B$3,People!$A$3,IF(M8802=People!$B$4,People!$A$4,IF(M8802=People!$B$5,People!$A$5,0))))</f>
        <v>Kelly Williams</v>
      </c>
      <c r="W8802" s="3" t="str">
        <f>IFERROR(INDEX(Returns!$A$2:$A$801,MATCH(B8802,Returns!$B$2:$B$801,0)),"No")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IF(M8803=People!$B$2,People!$A$2,IF(M8803=People!$B$3,People!$A$3,IF(M8803=People!$B$4,People!$A$4,IF(M8803=People!$B$5,People!$A$5,0))))</f>
        <v>Kelly Williams</v>
      </c>
      <c r="W8803" s="3" t="str">
        <f>IFERROR(INDEX(Returns!$A$2:$A$801,MATCH(B8803,Returns!$B$2:$B$801,0)),"No")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IF(M8804=People!$B$2,People!$A$2,IF(M8804=People!$B$3,People!$A$3,IF(M8804=People!$B$4,People!$A$4,IF(M8804=People!$B$5,People!$A$5,0))))</f>
        <v>Kelly Williams</v>
      </c>
      <c r="W8804" s="3" t="str">
        <f>IFERROR(INDEX(Returns!$A$2:$A$801,MATCH(B8804,Returns!$B$2:$B$801,0)),"No")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IF(M8805=People!$B$2,People!$A$2,IF(M8805=People!$B$3,People!$A$3,IF(M8805=People!$B$4,People!$A$4,IF(M8805=People!$B$5,People!$A$5,0))))</f>
        <v>Chuck Magee</v>
      </c>
      <c r="W8805" s="3" t="str">
        <f>IFERROR(INDEX(Returns!$A$2:$A$801,MATCH(B8805,Returns!$B$2:$B$801,0)),"No")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IF(M8806=People!$B$2,People!$A$2,IF(M8806=People!$B$3,People!$A$3,IF(M8806=People!$B$4,People!$A$4,IF(M8806=People!$B$5,People!$A$5,0))))</f>
        <v>Chuck Magee</v>
      </c>
      <c r="W8806" s="3" t="str">
        <f>IFERROR(INDEX(Returns!$A$2:$A$801,MATCH(B8806,Returns!$B$2:$B$801,0)),"No")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IF(M8807=People!$B$2,People!$A$2,IF(M8807=People!$B$3,People!$A$3,IF(M8807=People!$B$4,People!$A$4,IF(M8807=People!$B$5,People!$A$5,0))))</f>
        <v>Anna Andreadi</v>
      </c>
      <c r="W8807" s="3" t="str">
        <f>IFERROR(INDEX(Returns!$A$2:$A$801,MATCH(B8807,Returns!$B$2:$B$801,0)),"No")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IF(M8808=People!$B$2,People!$A$2,IF(M8808=People!$B$3,People!$A$3,IF(M8808=People!$B$4,People!$A$4,IF(M8808=People!$B$5,People!$A$5,0))))</f>
        <v>Chuck Magee</v>
      </c>
      <c r="W8808" s="3" t="str">
        <f>IFERROR(INDEX(Returns!$A$2:$A$801,MATCH(B8808,Returns!$B$2:$B$801,0)),"No")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IF(M8809=People!$B$2,People!$A$2,IF(M8809=People!$B$3,People!$A$3,IF(M8809=People!$B$4,People!$A$4,IF(M8809=People!$B$5,People!$A$5,0))))</f>
        <v>Chuck Magee</v>
      </c>
      <c r="W8809" s="3" t="str">
        <f>IFERROR(INDEX(Returns!$A$2:$A$801,MATCH(B8809,Returns!$B$2:$B$801,0)),"No")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IF(M8810=People!$B$2,People!$A$2,IF(M8810=People!$B$3,People!$A$3,IF(M8810=People!$B$4,People!$A$4,IF(M8810=People!$B$5,People!$A$5,0))))</f>
        <v>Chuck Magee</v>
      </c>
      <c r="W8810" s="3" t="str">
        <f>IFERROR(INDEX(Returns!$A$2:$A$801,MATCH(B8810,Returns!$B$2:$B$801,0)),"No")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IF(M8811=People!$B$2,People!$A$2,IF(M8811=People!$B$3,People!$A$3,IF(M8811=People!$B$4,People!$A$4,IF(M8811=People!$B$5,People!$A$5,0))))</f>
        <v>Chuck Magee</v>
      </c>
      <c r="W8811" s="3" t="str">
        <f>IFERROR(INDEX(Returns!$A$2:$A$801,MATCH(B8811,Returns!$B$2:$B$801,0)),"No")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IF(M8812=People!$B$2,People!$A$2,IF(M8812=People!$B$3,People!$A$3,IF(M8812=People!$B$4,People!$A$4,IF(M8812=People!$B$5,People!$A$5,0))))</f>
        <v>Anna Andreadi</v>
      </c>
      <c r="W8812" s="3" t="str">
        <f>IFERROR(INDEX(Returns!$A$2:$A$801,MATCH(B8812,Returns!$B$2:$B$801,0)),"No")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IF(M8813=People!$B$2,People!$A$2,IF(M8813=People!$B$3,People!$A$3,IF(M8813=People!$B$4,People!$A$4,IF(M8813=People!$B$5,People!$A$5,0))))</f>
        <v>Kelly Williams</v>
      </c>
      <c r="W8813" s="3" t="str">
        <f>IFERROR(INDEX(Returns!$A$2:$A$801,MATCH(B8813,Returns!$B$2:$B$801,0)),"No")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IF(M8814=People!$B$2,People!$A$2,IF(M8814=People!$B$3,People!$A$3,IF(M8814=People!$B$4,People!$A$4,IF(M8814=People!$B$5,People!$A$5,0))))</f>
        <v>Kelly Williams</v>
      </c>
      <c r="W8814" s="3" t="str">
        <f>IFERROR(INDEX(Returns!$A$2:$A$801,MATCH(B8814,Returns!$B$2:$B$801,0)),"No")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IF(M8815=People!$B$2,People!$A$2,IF(M8815=People!$B$3,People!$A$3,IF(M8815=People!$B$4,People!$A$4,IF(M8815=People!$B$5,People!$A$5,0))))</f>
        <v>Anna Andreadi</v>
      </c>
      <c r="W8815" s="3" t="str">
        <f>IFERROR(INDEX(Returns!$A$2:$A$801,MATCH(B8815,Returns!$B$2:$B$801,0)),"No")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IF(M8816=People!$B$2,People!$A$2,IF(M8816=People!$B$3,People!$A$3,IF(M8816=People!$B$4,People!$A$4,IF(M8816=People!$B$5,People!$A$5,0))))</f>
        <v>Chuck Magee</v>
      </c>
      <c r="W8816" s="3" t="str">
        <f>IFERROR(INDEX(Returns!$A$2:$A$801,MATCH(B8816,Returns!$B$2:$B$801,0)),"No")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IF(M8817=People!$B$2,People!$A$2,IF(M8817=People!$B$3,People!$A$3,IF(M8817=People!$B$4,People!$A$4,IF(M8817=People!$B$5,People!$A$5,0))))</f>
        <v>Chuck Magee</v>
      </c>
      <c r="W8817" s="3" t="str">
        <f>IFERROR(INDEX(Returns!$A$2:$A$801,MATCH(B8817,Returns!$B$2:$B$801,0)),"No")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IF(M8818=People!$B$2,People!$A$2,IF(M8818=People!$B$3,People!$A$3,IF(M8818=People!$B$4,People!$A$4,IF(M8818=People!$B$5,People!$A$5,0))))</f>
        <v>Chuck Magee</v>
      </c>
      <c r="W8818" s="3" t="str">
        <f>IFERROR(INDEX(Returns!$A$2:$A$801,MATCH(B8818,Returns!$B$2:$B$801,0)),"No")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IF(M8819=People!$B$2,People!$A$2,IF(M8819=People!$B$3,People!$A$3,IF(M8819=People!$B$4,People!$A$4,IF(M8819=People!$B$5,People!$A$5,0))))</f>
        <v>Chuck Magee</v>
      </c>
      <c r="W8819" s="3" t="str">
        <f>IFERROR(INDEX(Returns!$A$2:$A$801,MATCH(B8819,Returns!$B$2:$B$801,0)),"No")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IF(M8820=People!$B$2,People!$A$2,IF(M8820=People!$B$3,People!$A$3,IF(M8820=People!$B$4,People!$A$4,IF(M8820=People!$B$5,People!$A$5,0))))</f>
        <v>Chuck Magee</v>
      </c>
      <c r="W8820" s="3" t="str">
        <f>IFERROR(INDEX(Returns!$A$2:$A$801,MATCH(B8820,Returns!$B$2:$B$801,0)),"No")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IF(M8821=People!$B$2,People!$A$2,IF(M8821=People!$B$3,People!$A$3,IF(M8821=People!$B$4,People!$A$4,IF(M8821=People!$B$5,People!$A$5,0))))</f>
        <v>Kelly Williams</v>
      </c>
      <c r="W8821" s="3" t="str">
        <f>IFERROR(INDEX(Returns!$A$2:$A$801,MATCH(B8821,Returns!$B$2:$B$801,0)),"No")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IF(M8822=People!$B$2,People!$A$2,IF(M8822=People!$B$3,People!$A$3,IF(M8822=People!$B$4,People!$A$4,IF(M8822=People!$B$5,People!$A$5,0))))</f>
        <v>Cassandra Brandow</v>
      </c>
      <c r="W8822" s="3" t="str">
        <f>IFERROR(INDEX(Returns!$A$2:$A$801,MATCH(B8822,Returns!$B$2:$B$801,0)),"No")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IF(M8823=People!$B$2,People!$A$2,IF(M8823=People!$B$3,People!$A$3,IF(M8823=People!$B$4,People!$A$4,IF(M8823=People!$B$5,People!$A$5,0))))</f>
        <v>Cassandra Brandow</v>
      </c>
      <c r="W8823" s="3" t="str">
        <f>IFERROR(INDEX(Returns!$A$2:$A$801,MATCH(B8823,Returns!$B$2:$B$801,0)),"No")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IF(M8824=People!$B$2,People!$A$2,IF(M8824=People!$B$3,People!$A$3,IF(M8824=People!$B$4,People!$A$4,IF(M8824=People!$B$5,People!$A$5,0))))</f>
        <v>Cassandra Brandow</v>
      </c>
      <c r="W8824" s="3" t="str">
        <f>IFERROR(INDEX(Returns!$A$2:$A$801,MATCH(B8824,Returns!$B$2:$B$801,0)),"No")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IF(M8825=People!$B$2,People!$A$2,IF(M8825=People!$B$3,People!$A$3,IF(M8825=People!$B$4,People!$A$4,IF(M8825=People!$B$5,People!$A$5,0))))</f>
        <v>Cassandra Brandow</v>
      </c>
      <c r="W8825" s="3" t="str">
        <f>IFERROR(INDEX(Returns!$A$2:$A$801,MATCH(B8825,Returns!$B$2:$B$801,0)),"No")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IF(M8826=People!$B$2,People!$A$2,IF(M8826=People!$B$3,People!$A$3,IF(M8826=People!$B$4,People!$A$4,IF(M8826=People!$B$5,People!$A$5,0))))</f>
        <v>Chuck Magee</v>
      </c>
      <c r="W8826" s="3" t="str">
        <f>IFERROR(INDEX(Returns!$A$2:$A$801,MATCH(B8826,Returns!$B$2:$B$801,0)),"No")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IF(M8827=People!$B$2,People!$A$2,IF(M8827=People!$B$3,People!$A$3,IF(M8827=People!$B$4,People!$A$4,IF(M8827=People!$B$5,People!$A$5,0))))</f>
        <v>Chuck Magee</v>
      </c>
      <c r="W8827" s="3" t="str">
        <f>IFERROR(INDEX(Returns!$A$2:$A$801,MATCH(B8827,Returns!$B$2:$B$801,0)),"No")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IF(M8828=People!$B$2,People!$A$2,IF(M8828=People!$B$3,People!$A$3,IF(M8828=People!$B$4,People!$A$4,IF(M8828=People!$B$5,People!$A$5,0))))</f>
        <v>Kelly Williams</v>
      </c>
      <c r="W8828" s="3" t="str">
        <f>IFERROR(INDEX(Returns!$A$2:$A$801,MATCH(B8828,Returns!$B$2:$B$801,0)),"No")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IF(M8829=People!$B$2,People!$A$2,IF(M8829=People!$B$3,People!$A$3,IF(M8829=People!$B$4,People!$A$4,IF(M8829=People!$B$5,People!$A$5,0))))</f>
        <v>Kelly Williams</v>
      </c>
      <c r="W8829" s="3" t="str">
        <f>IFERROR(INDEX(Returns!$A$2:$A$801,MATCH(B8829,Returns!$B$2:$B$801,0)),"No")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IF(M8830=People!$B$2,People!$A$2,IF(M8830=People!$B$3,People!$A$3,IF(M8830=People!$B$4,People!$A$4,IF(M8830=People!$B$5,People!$A$5,0))))</f>
        <v>Kelly Williams</v>
      </c>
      <c r="W8830" s="3" t="str">
        <f>IFERROR(INDEX(Returns!$A$2:$A$801,MATCH(B8830,Returns!$B$2:$B$801,0)),"No")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IF(M8831=People!$B$2,People!$A$2,IF(M8831=People!$B$3,People!$A$3,IF(M8831=People!$B$4,People!$A$4,IF(M8831=People!$B$5,People!$A$5,0))))</f>
        <v>Kelly Williams</v>
      </c>
      <c r="W8831" s="3" t="str">
        <f>IFERROR(INDEX(Returns!$A$2:$A$801,MATCH(B8831,Returns!$B$2:$B$801,0)),"No")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IF(M8832=People!$B$2,People!$A$2,IF(M8832=People!$B$3,People!$A$3,IF(M8832=People!$B$4,People!$A$4,IF(M8832=People!$B$5,People!$A$5,0))))</f>
        <v>Anna Andreadi</v>
      </c>
      <c r="W8832" s="3" t="str">
        <f>IFERROR(INDEX(Returns!$A$2:$A$801,MATCH(B8832,Returns!$B$2:$B$801,0)),"No")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IF(M8833=People!$B$2,People!$A$2,IF(M8833=People!$B$3,People!$A$3,IF(M8833=People!$B$4,People!$A$4,IF(M8833=People!$B$5,People!$A$5,0))))</f>
        <v>Cassandra Brandow</v>
      </c>
      <c r="W8833" s="3" t="str">
        <f>IFERROR(INDEX(Returns!$A$2:$A$801,MATCH(B8833,Returns!$B$2:$B$801,0)),"No")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IF(M8834=People!$B$2,People!$A$2,IF(M8834=People!$B$3,People!$A$3,IF(M8834=People!$B$4,People!$A$4,IF(M8834=People!$B$5,People!$A$5,0))))</f>
        <v>Chuck Magee</v>
      </c>
      <c r="W8834" s="3" t="str">
        <f>IFERROR(INDEX(Returns!$A$2:$A$801,MATCH(B8834,Returns!$B$2:$B$801,0)),"No")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IF(M8835=People!$B$2,People!$A$2,IF(M8835=People!$B$3,People!$A$3,IF(M8835=People!$B$4,People!$A$4,IF(M8835=People!$B$5,People!$A$5,0))))</f>
        <v>Cassandra Brandow</v>
      </c>
      <c r="W8835" s="3" t="str">
        <f>IFERROR(INDEX(Returns!$A$2:$A$801,MATCH(B8835,Returns!$B$2:$B$801,0)),"No")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IF(M8836=People!$B$2,People!$A$2,IF(M8836=People!$B$3,People!$A$3,IF(M8836=People!$B$4,People!$A$4,IF(M8836=People!$B$5,People!$A$5,0))))</f>
        <v>Cassandra Brandow</v>
      </c>
      <c r="W8836" s="3" t="str">
        <f>IFERROR(INDEX(Returns!$A$2:$A$801,MATCH(B8836,Returns!$B$2:$B$801,0)),"No")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IF(M8837=People!$B$2,People!$A$2,IF(M8837=People!$B$3,People!$A$3,IF(M8837=People!$B$4,People!$A$4,IF(M8837=People!$B$5,People!$A$5,0))))</f>
        <v>Cassandra Brandow</v>
      </c>
      <c r="W8837" s="3" t="str">
        <f>IFERROR(INDEX(Returns!$A$2:$A$801,MATCH(B8837,Returns!$B$2:$B$801,0)),"No")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IF(M8838=People!$B$2,People!$A$2,IF(M8838=People!$B$3,People!$A$3,IF(M8838=People!$B$4,People!$A$4,IF(M8838=People!$B$5,People!$A$5,0))))</f>
        <v>Cassandra Brandow</v>
      </c>
      <c r="W8838" s="3" t="str">
        <f>IFERROR(INDEX(Returns!$A$2:$A$801,MATCH(B8838,Returns!$B$2:$B$801,0)),"No")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IF(M8839=People!$B$2,People!$A$2,IF(M8839=People!$B$3,People!$A$3,IF(M8839=People!$B$4,People!$A$4,IF(M8839=People!$B$5,People!$A$5,0))))</f>
        <v>Cassandra Brandow</v>
      </c>
      <c r="W8839" s="3" t="str">
        <f>IFERROR(INDEX(Returns!$A$2:$A$801,MATCH(B8839,Returns!$B$2:$B$801,0)),"No")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IF(M8840=People!$B$2,People!$A$2,IF(M8840=People!$B$3,People!$A$3,IF(M8840=People!$B$4,People!$A$4,IF(M8840=People!$B$5,People!$A$5,0))))</f>
        <v>Anna Andreadi</v>
      </c>
      <c r="W8840" s="3" t="str">
        <f>IFERROR(INDEX(Returns!$A$2:$A$801,MATCH(B8840,Returns!$B$2:$B$801,0)),"No")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IF(M8841=People!$B$2,People!$A$2,IF(M8841=People!$B$3,People!$A$3,IF(M8841=People!$B$4,People!$A$4,IF(M8841=People!$B$5,People!$A$5,0))))</f>
        <v>Anna Andreadi</v>
      </c>
      <c r="W8841" s="3" t="str">
        <f>IFERROR(INDEX(Returns!$A$2:$A$801,MATCH(B8841,Returns!$B$2:$B$801,0)),"No")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IF(M8842=People!$B$2,People!$A$2,IF(M8842=People!$B$3,People!$A$3,IF(M8842=People!$B$4,People!$A$4,IF(M8842=People!$B$5,People!$A$5,0))))</f>
        <v>Anna Andreadi</v>
      </c>
      <c r="W8842" s="3" t="str">
        <f>IFERROR(INDEX(Returns!$A$2:$A$801,MATCH(B8842,Returns!$B$2:$B$801,0)),"No")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IF(M8843=People!$B$2,People!$A$2,IF(M8843=People!$B$3,People!$A$3,IF(M8843=People!$B$4,People!$A$4,IF(M8843=People!$B$5,People!$A$5,0))))</f>
        <v>Anna Andreadi</v>
      </c>
      <c r="W8843" s="3" t="str">
        <f>IFERROR(INDEX(Returns!$A$2:$A$801,MATCH(B8843,Returns!$B$2:$B$801,0)),"No")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IF(M8844=People!$B$2,People!$A$2,IF(M8844=People!$B$3,People!$A$3,IF(M8844=People!$B$4,People!$A$4,IF(M8844=People!$B$5,People!$A$5,0))))</f>
        <v>Anna Andreadi</v>
      </c>
      <c r="W8844" s="3" t="str">
        <f>IFERROR(INDEX(Returns!$A$2:$A$801,MATCH(B8844,Returns!$B$2:$B$801,0)),"No")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IF(M8845=People!$B$2,People!$A$2,IF(M8845=People!$B$3,People!$A$3,IF(M8845=People!$B$4,People!$A$4,IF(M8845=People!$B$5,People!$A$5,0))))</f>
        <v>Kelly Williams</v>
      </c>
      <c r="W8845" s="3" t="str">
        <f>IFERROR(INDEX(Returns!$A$2:$A$801,MATCH(B8845,Returns!$B$2:$B$801,0)),"No")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IF(M8846=People!$B$2,People!$A$2,IF(M8846=People!$B$3,People!$A$3,IF(M8846=People!$B$4,People!$A$4,IF(M8846=People!$B$5,People!$A$5,0))))</f>
        <v>Chuck Magee</v>
      </c>
      <c r="W8846" s="3" t="str">
        <f>IFERROR(INDEX(Returns!$A$2:$A$801,MATCH(B8846,Returns!$B$2:$B$801,0)),"No")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IF(M8847=People!$B$2,People!$A$2,IF(M8847=People!$B$3,People!$A$3,IF(M8847=People!$B$4,People!$A$4,IF(M8847=People!$B$5,People!$A$5,0))))</f>
        <v>Chuck Magee</v>
      </c>
      <c r="W8847" s="3" t="str">
        <f>IFERROR(INDEX(Returns!$A$2:$A$801,MATCH(B8847,Returns!$B$2:$B$801,0)),"No")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IF(M8848=People!$B$2,People!$A$2,IF(M8848=People!$B$3,People!$A$3,IF(M8848=People!$B$4,People!$A$4,IF(M8848=People!$B$5,People!$A$5,0))))</f>
        <v>Chuck Magee</v>
      </c>
      <c r="W8848" s="3" t="str">
        <f>IFERROR(INDEX(Returns!$A$2:$A$801,MATCH(B8848,Returns!$B$2:$B$801,0)),"No")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IF(M8849=People!$B$2,People!$A$2,IF(M8849=People!$B$3,People!$A$3,IF(M8849=People!$B$4,People!$A$4,IF(M8849=People!$B$5,People!$A$5,0))))</f>
        <v>Chuck Magee</v>
      </c>
      <c r="W8849" s="3" t="str">
        <f>IFERROR(INDEX(Returns!$A$2:$A$801,MATCH(B8849,Returns!$B$2:$B$801,0)),"No")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IF(M8850=People!$B$2,People!$A$2,IF(M8850=People!$B$3,People!$A$3,IF(M8850=People!$B$4,People!$A$4,IF(M8850=People!$B$5,People!$A$5,0))))</f>
        <v>Cassandra Brandow</v>
      </c>
      <c r="W8850" s="3" t="str">
        <f>IFERROR(INDEX(Returns!$A$2:$A$801,MATCH(B8850,Returns!$B$2:$B$801,0)),"No")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IF(M8851=People!$B$2,People!$A$2,IF(M8851=People!$B$3,People!$A$3,IF(M8851=People!$B$4,People!$A$4,IF(M8851=People!$B$5,People!$A$5,0))))</f>
        <v>Cassandra Brandow</v>
      </c>
      <c r="W8851" s="3" t="str">
        <f>IFERROR(INDEX(Returns!$A$2:$A$801,MATCH(B8851,Returns!$B$2:$B$801,0)),"No")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IF(M8852=People!$B$2,People!$A$2,IF(M8852=People!$B$3,People!$A$3,IF(M8852=People!$B$4,People!$A$4,IF(M8852=People!$B$5,People!$A$5,0))))</f>
        <v>Cassandra Brandow</v>
      </c>
      <c r="W8852" s="3" t="str">
        <f>IFERROR(INDEX(Returns!$A$2:$A$801,MATCH(B8852,Returns!$B$2:$B$801,0)),"No")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IF(M8853=People!$B$2,People!$A$2,IF(M8853=People!$B$3,People!$A$3,IF(M8853=People!$B$4,People!$A$4,IF(M8853=People!$B$5,People!$A$5,0))))</f>
        <v>Cassandra Brandow</v>
      </c>
      <c r="W8853" s="3" t="str">
        <f>IFERROR(INDEX(Returns!$A$2:$A$801,MATCH(B8853,Returns!$B$2:$B$801,0)),"No")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IF(M8854=People!$B$2,People!$A$2,IF(M8854=People!$B$3,People!$A$3,IF(M8854=People!$B$4,People!$A$4,IF(M8854=People!$B$5,People!$A$5,0))))</f>
        <v>Chuck Magee</v>
      </c>
      <c r="W8854" s="3" t="str">
        <f>IFERROR(INDEX(Returns!$A$2:$A$801,MATCH(B8854,Returns!$B$2:$B$801,0)),"No")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IF(M8855=People!$B$2,People!$A$2,IF(M8855=People!$B$3,People!$A$3,IF(M8855=People!$B$4,People!$A$4,IF(M8855=People!$B$5,People!$A$5,0))))</f>
        <v>Chuck Magee</v>
      </c>
      <c r="W8855" s="3" t="str">
        <f>IFERROR(INDEX(Returns!$A$2:$A$801,MATCH(B8855,Returns!$B$2:$B$801,0)),"No")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IF(M8856=People!$B$2,People!$A$2,IF(M8856=People!$B$3,People!$A$3,IF(M8856=People!$B$4,People!$A$4,IF(M8856=People!$B$5,People!$A$5,0))))</f>
        <v>Chuck Magee</v>
      </c>
      <c r="W8856" s="3" t="str">
        <f>IFERROR(INDEX(Returns!$A$2:$A$801,MATCH(B8856,Returns!$B$2:$B$801,0)),"No")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IF(M8857=People!$B$2,People!$A$2,IF(M8857=People!$B$3,People!$A$3,IF(M8857=People!$B$4,People!$A$4,IF(M8857=People!$B$5,People!$A$5,0))))</f>
        <v>Anna Andreadi</v>
      </c>
      <c r="W8857" s="3" t="str">
        <f>IFERROR(INDEX(Returns!$A$2:$A$801,MATCH(B8857,Returns!$B$2:$B$801,0)),"No")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IF(M8858=People!$B$2,People!$A$2,IF(M8858=People!$B$3,People!$A$3,IF(M8858=People!$B$4,People!$A$4,IF(M8858=People!$B$5,People!$A$5,0))))</f>
        <v>Anna Andreadi</v>
      </c>
      <c r="W8858" s="3" t="str">
        <f>IFERROR(INDEX(Returns!$A$2:$A$801,MATCH(B8858,Returns!$B$2:$B$801,0)),"No")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IF(M8859=People!$B$2,People!$A$2,IF(M8859=People!$B$3,People!$A$3,IF(M8859=People!$B$4,People!$A$4,IF(M8859=People!$B$5,People!$A$5,0))))</f>
        <v>Anna Andreadi</v>
      </c>
      <c r="W8859" s="3" t="str">
        <f>IFERROR(INDEX(Returns!$A$2:$A$801,MATCH(B8859,Returns!$B$2:$B$801,0)),"No")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IF(M8860=People!$B$2,People!$A$2,IF(M8860=People!$B$3,People!$A$3,IF(M8860=People!$B$4,People!$A$4,IF(M8860=People!$B$5,People!$A$5,0))))</f>
        <v>Anna Andreadi</v>
      </c>
      <c r="W8860" s="3" t="str">
        <f>IFERROR(INDEX(Returns!$A$2:$A$801,MATCH(B8860,Returns!$B$2:$B$801,0)),"No")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IF(M8861=People!$B$2,People!$A$2,IF(M8861=People!$B$3,People!$A$3,IF(M8861=People!$B$4,People!$A$4,IF(M8861=People!$B$5,People!$A$5,0))))</f>
        <v>Cassandra Brandow</v>
      </c>
      <c r="W8861" s="3" t="str">
        <f>IFERROR(INDEX(Returns!$A$2:$A$801,MATCH(B8861,Returns!$B$2:$B$801,0)),"No")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IF(M8862=People!$B$2,People!$A$2,IF(M8862=People!$B$3,People!$A$3,IF(M8862=People!$B$4,People!$A$4,IF(M8862=People!$B$5,People!$A$5,0))))</f>
        <v>Chuck Magee</v>
      </c>
      <c r="W8862" s="3" t="str">
        <f>IFERROR(INDEX(Returns!$A$2:$A$801,MATCH(B8862,Returns!$B$2:$B$801,0)),"No")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IF(M8863=People!$B$2,People!$A$2,IF(M8863=People!$B$3,People!$A$3,IF(M8863=People!$B$4,People!$A$4,IF(M8863=People!$B$5,People!$A$5,0))))</f>
        <v>Chuck Magee</v>
      </c>
      <c r="W8863" s="3" t="str">
        <f>IFERROR(INDEX(Returns!$A$2:$A$801,MATCH(B8863,Returns!$B$2:$B$801,0)),"No")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IF(M8864=People!$B$2,People!$A$2,IF(M8864=People!$B$3,People!$A$3,IF(M8864=People!$B$4,People!$A$4,IF(M8864=People!$B$5,People!$A$5,0))))</f>
        <v>Chuck Magee</v>
      </c>
      <c r="W8864" s="3" t="str">
        <f>IFERROR(INDEX(Returns!$A$2:$A$801,MATCH(B8864,Returns!$B$2:$B$801,0)),"No")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IF(M8865=People!$B$2,People!$A$2,IF(M8865=People!$B$3,People!$A$3,IF(M8865=People!$B$4,People!$A$4,IF(M8865=People!$B$5,People!$A$5,0))))</f>
        <v>Chuck Magee</v>
      </c>
      <c r="W8865" s="3" t="str">
        <f>IFERROR(INDEX(Returns!$A$2:$A$801,MATCH(B8865,Returns!$B$2:$B$801,0)),"No")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IF(M8866=People!$B$2,People!$A$2,IF(M8866=People!$B$3,People!$A$3,IF(M8866=People!$B$4,People!$A$4,IF(M8866=People!$B$5,People!$A$5,0))))</f>
        <v>Chuck Magee</v>
      </c>
      <c r="W8866" s="3" t="str">
        <f>IFERROR(INDEX(Returns!$A$2:$A$801,MATCH(B8866,Returns!$B$2:$B$801,0)),"No")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IF(M8867=People!$B$2,People!$A$2,IF(M8867=People!$B$3,People!$A$3,IF(M8867=People!$B$4,People!$A$4,IF(M8867=People!$B$5,People!$A$5,0))))</f>
        <v>Cassandra Brandow</v>
      </c>
      <c r="W8867" s="3" t="str">
        <f>IFERROR(INDEX(Returns!$A$2:$A$801,MATCH(B8867,Returns!$B$2:$B$801,0)),"No")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IF(M8868=People!$B$2,People!$A$2,IF(M8868=People!$B$3,People!$A$3,IF(M8868=People!$B$4,People!$A$4,IF(M8868=People!$B$5,People!$A$5,0))))</f>
        <v>Kelly Williams</v>
      </c>
      <c r="W8868" s="3" t="str">
        <f>IFERROR(INDEX(Returns!$A$2:$A$801,MATCH(B8868,Returns!$B$2:$B$801,0)),"No")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IF(M8869=People!$B$2,People!$A$2,IF(M8869=People!$B$3,People!$A$3,IF(M8869=People!$B$4,People!$A$4,IF(M8869=People!$B$5,People!$A$5,0))))</f>
        <v>Kelly Williams</v>
      </c>
      <c r="W8869" s="3" t="str">
        <f>IFERROR(INDEX(Returns!$A$2:$A$801,MATCH(B8869,Returns!$B$2:$B$801,0)),"No")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IF(M8870=People!$B$2,People!$A$2,IF(M8870=People!$B$3,People!$A$3,IF(M8870=People!$B$4,People!$A$4,IF(M8870=People!$B$5,People!$A$5,0))))</f>
        <v>Anna Andreadi</v>
      </c>
      <c r="W8870" s="3" t="str">
        <f>IFERROR(INDEX(Returns!$A$2:$A$801,MATCH(B8870,Returns!$B$2:$B$801,0)),"No")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IF(M8871=People!$B$2,People!$A$2,IF(M8871=People!$B$3,People!$A$3,IF(M8871=People!$B$4,People!$A$4,IF(M8871=People!$B$5,People!$A$5,0))))</f>
        <v>Anna Andreadi</v>
      </c>
      <c r="W8871" s="3" t="str">
        <f>IFERROR(INDEX(Returns!$A$2:$A$801,MATCH(B8871,Returns!$B$2:$B$801,0)),"No")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IF(M8872=People!$B$2,People!$A$2,IF(M8872=People!$B$3,People!$A$3,IF(M8872=People!$B$4,People!$A$4,IF(M8872=People!$B$5,People!$A$5,0))))</f>
        <v>Anna Andreadi</v>
      </c>
      <c r="W8872" s="3" t="str">
        <f>IFERROR(INDEX(Returns!$A$2:$A$801,MATCH(B8872,Returns!$B$2:$B$801,0)),"No")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IF(M8873=People!$B$2,People!$A$2,IF(M8873=People!$B$3,People!$A$3,IF(M8873=People!$B$4,People!$A$4,IF(M8873=People!$B$5,People!$A$5,0))))</f>
        <v>Anna Andreadi</v>
      </c>
      <c r="W8873" s="3" t="str">
        <f>IFERROR(INDEX(Returns!$A$2:$A$801,MATCH(B8873,Returns!$B$2:$B$801,0)),"No")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IF(M8874=People!$B$2,People!$A$2,IF(M8874=People!$B$3,People!$A$3,IF(M8874=People!$B$4,People!$A$4,IF(M8874=People!$B$5,People!$A$5,0))))</f>
        <v>Chuck Magee</v>
      </c>
      <c r="W8874" s="3" t="str">
        <f>IFERROR(INDEX(Returns!$A$2:$A$801,MATCH(B8874,Returns!$B$2:$B$801,0)),"No")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IF(M8875=People!$B$2,People!$A$2,IF(M8875=People!$B$3,People!$A$3,IF(M8875=People!$B$4,People!$A$4,IF(M8875=People!$B$5,People!$A$5,0))))</f>
        <v>Chuck Magee</v>
      </c>
      <c r="W8875" s="3" t="str">
        <f>IFERROR(INDEX(Returns!$A$2:$A$801,MATCH(B8875,Returns!$B$2:$B$801,0)),"No")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IF(M8876=People!$B$2,People!$A$2,IF(M8876=People!$B$3,People!$A$3,IF(M8876=People!$B$4,People!$A$4,IF(M8876=People!$B$5,People!$A$5,0))))</f>
        <v>Kelly Williams</v>
      </c>
      <c r="W8876" s="3" t="str">
        <f>IFERROR(INDEX(Returns!$A$2:$A$801,MATCH(B8876,Returns!$B$2:$B$801,0)),"No")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IF(M8877=People!$B$2,People!$A$2,IF(M8877=People!$B$3,People!$A$3,IF(M8877=People!$B$4,People!$A$4,IF(M8877=People!$B$5,People!$A$5,0))))</f>
        <v>Kelly Williams</v>
      </c>
      <c r="W8877" s="3" t="str">
        <f>IFERROR(INDEX(Returns!$A$2:$A$801,MATCH(B8877,Returns!$B$2:$B$801,0)),"No")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IF(M8878=People!$B$2,People!$A$2,IF(M8878=People!$B$3,People!$A$3,IF(M8878=People!$B$4,People!$A$4,IF(M8878=People!$B$5,People!$A$5,0))))</f>
        <v>Kelly Williams</v>
      </c>
      <c r="W8878" s="3" t="str">
        <f>IFERROR(INDEX(Returns!$A$2:$A$801,MATCH(B8878,Returns!$B$2:$B$801,0)),"No")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IF(M8879=People!$B$2,People!$A$2,IF(M8879=People!$B$3,People!$A$3,IF(M8879=People!$B$4,People!$A$4,IF(M8879=People!$B$5,People!$A$5,0))))</f>
        <v>Chuck Magee</v>
      </c>
      <c r="W8879" s="3" t="str">
        <f>IFERROR(INDEX(Returns!$A$2:$A$801,MATCH(B8879,Returns!$B$2:$B$801,0)),"No")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IF(M8880=People!$B$2,People!$A$2,IF(M8880=People!$B$3,People!$A$3,IF(M8880=People!$B$4,People!$A$4,IF(M8880=People!$B$5,People!$A$5,0))))</f>
        <v>Chuck Magee</v>
      </c>
      <c r="W8880" s="3" t="str">
        <f>IFERROR(INDEX(Returns!$A$2:$A$801,MATCH(B8880,Returns!$B$2:$B$801,0)),"No")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IF(M8881=People!$B$2,People!$A$2,IF(M8881=People!$B$3,People!$A$3,IF(M8881=People!$B$4,People!$A$4,IF(M8881=People!$B$5,People!$A$5,0))))</f>
        <v>Anna Andreadi</v>
      </c>
      <c r="W8881" s="3" t="str">
        <f>IFERROR(INDEX(Returns!$A$2:$A$801,MATCH(B8881,Returns!$B$2:$B$801,0)),"No")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IF(M8882=People!$B$2,People!$A$2,IF(M8882=People!$B$3,People!$A$3,IF(M8882=People!$B$4,People!$A$4,IF(M8882=People!$B$5,People!$A$5,0))))</f>
        <v>Anna Andreadi</v>
      </c>
      <c r="W8882" s="3" t="str">
        <f>IFERROR(INDEX(Returns!$A$2:$A$801,MATCH(B8882,Returns!$B$2:$B$801,0)),"No")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IF(M8883=People!$B$2,People!$A$2,IF(M8883=People!$B$3,People!$A$3,IF(M8883=People!$B$4,People!$A$4,IF(M8883=People!$B$5,People!$A$5,0))))</f>
        <v>Kelly Williams</v>
      </c>
      <c r="W8883" s="3" t="str">
        <f>IFERROR(INDEX(Returns!$A$2:$A$801,MATCH(B8883,Returns!$B$2:$B$801,0)),"No")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IF(M8884=People!$B$2,People!$A$2,IF(M8884=People!$B$3,People!$A$3,IF(M8884=People!$B$4,People!$A$4,IF(M8884=People!$B$5,People!$A$5,0))))</f>
        <v>Cassandra Brandow</v>
      </c>
      <c r="W8884" s="3" t="str">
        <f>IFERROR(INDEX(Returns!$A$2:$A$801,MATCH(B8884,Returns!$B$2:$B$801,0)),"No")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IF(M8885=People!$B$2,People!$A$2,IF(M8885=People!$B$3,People!$A$3,IF(M8885=People!$B$4,People!$A$4,IF(M8885=People!$B$5,People!$A$5,0))))</f>
        <v>Cassandra Brandow</v>
      </c>
      <c r="W8885" s="3" t="str">
        <f>IFERROR(INDEX(Returns!$A$2:$A$801,MATCH(B8885,Returns!$B$2:$B$801,0)),"No")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IF(M8886=People!$B$2,People!$A$2,IF(M8886=People!$B$3,People!$A$3,IF(M8886=People!$B$4,People!$A$4,IF(M8886=People!$B$5,People!$A$5,0))))</f>
        <v>Chuck Magee</v>
      </c>
      <c r="W8886" s="3" t="str">
        <f>IFERROR(INDEX(Returns!$A$2:$A$801,MATCH(B8886,Returns!$B$2:$B$801,0)),"No")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IF(M8887=People!$B$2,People!$A$2,IF(M8887=People!$B$3,People!$A$3,IF(M8887=People!$B$4,People!$A$4,IF(M8887=People!$B$5,People!$A$5,0))))</f>
        <v>Chuck Magee</v>
      </c>
      <c r="W8887" s="3" t="str">
        <f>IFERROR(INDEX(Returns!$A$2:$A$801,MATCH(B8887,Returns!$B$2:$B$801,0)),"No")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IF(M8888=People!$B$2,People!$A$2,IF(M8888=People!$B$3,People!$A$3,IF(M8888=People!$B$4,People!$A$4,IF(M8888=People!$B$5,People!$A$5,0))))</f>
        <v>Chuck Magee</v>
      </c>
      <c r="W8888" s="3" t="str">
        <f>IFERROR(INDEX(Returns!$A$2:$A$801,MATCH(B8888,Returns!$B$2:$B$801,0)),"No")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IF(M8889=People!$B$2,People!$A$2,IF(M8889=People!$B$3,People!$A$3,IF(M8889=People!$B$4,People!$A$4,IF(M8889=People!$B$5,People!$A$5,0))))</f>
        <v>Anna Andreadi</v>
      </c>
      <c r="W8889" s="3" t="str">
        <f>IFERROR(INDEX(Returns!$A$2:$A$801,MATCH(B8889,Returns!$B$2:$B$801,0)),"No")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IF(M8890=People!$B$2,People!$A$2,IF(M8890=People!$B$3,People!$A$3,IF(M8890=People!$B$4,People!$A$4,IF(M8890=People!$B$5,People!$A$5,0))))</f>
        <v>Anna Andreadi</v>
      </c>
      <c r="W8890" s="3" t="str">
        <f>IFERROR(INDEX(Returns!$A$2:$A$801,MATCH(B8890,Returns!$B$2:$B$801,0)),"No")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IF(M8891=People!$B$2,People!$A$2,IF(M8891=People!$B$3,People!$A$3,IF(M8891=People!$B$4,People!$A$4,IF(M8891=People!$B$5,People!$A$5,0))))</f>
        <v>Kelly Williams</v>
      </c>
      <c r="W8891" s="3" t="str">
        <f>IFERROR(INDEX(Returns!$A$2:$A$801,MATCH(B8891,Returns!$B$2:$B$801,0)),"No")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IF(M8892=People!$B$2,People!$A$2,IF(M8892=People!$B$3,People!$A$3,IF(M8892=People!$B$4,People!$A$4,IF(M8892=People!$B$5,People!$A$5,0))))</f>
        <v>Kelly Williams</v>
      </c>
      <c r="W8892" s="3" t="str">
        <f>IFERROR(INDEX(Returns!$A$2:$A$801,MATCH(B8892,Returns!$B$2:$B$801,0)),"No")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IF(M8893=People!$B$2,People!$A$2,IF(M8893=People!$B$3,People!$A$3,IF(M8893=People!$B$4,People!$A$4,IF(M8893=People!$B$5,People!$A$5,0))))</f>
        <v>Cassandra Brandow</v>
      </c>
      <c r="W8893" s="3" t="str">
        <f>IFERROR(INDEX(Returns!$A$2:$A$801,MATCH(B8893,Returns!$B$2:$B$801,0)),"No")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IF(M8894=People!$B$2,People!$A$2,IF(M8894=People!$B$3,People!$A$3,IF(M8894=People!$B$4,People!$A$4,IF(M8894=People!$B$5,People!$A$5,0))))</f>
        <v>Anna Andreadi</v>
      </c>
      <c r="W8894" s="3" t="str">
        <f>IFERROR(INDEX(Returns!$A$2:$A$801,MATCH(B8894,Returns!$B$2:$B$801,0)),"No")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IF(M8895=People!$B$2,People!$A$2,IF(M8895=People!$B$3,People!$A$3,IF(M8895=People!$B$4,People!$A$4,IF(M8895=People!$B$5,People!$A$5,0))))</f>
        <v>Kelly Williams</v>
      </c>
      <c r="W8895" s="3" t="str">
        <f>IFERROR(INDEX(Returns!$A$2:$A$801,MATCH(B8895,Returns!$B$2:$B$801,0)),"No")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IF(M8896=People!$B$2,People!$A$2,IF(M8896=People!$B$3,People!$A$3,IF(M8896=People!$B$4,People!$A$4,IF(M8896=People!$B$5,People!$A$5,0))))</f>
        <v>Anna Andreadi</v>
      </c>
      <c r="W8896" s="3" t="str">
        <f>IFERROR(INDEX(Returns!$A$2:$A$801,MATCH(B8896,Returns!$B$2:$B$801,0)),"No")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IF(M8897=People!$B$2,People!$A$2,IF(M8897=People!$B$3,People!$A$3,IF(M8897=People!$B$4,People!$A$4,IF(M8897=People!$B$5,People!$A$5,0))))</f>
        <v>Anna Andreadi</v>
      </c>
      <c r="W8897" s="3" t="str">
        <f>IFERROR(INDEX(Returns!$A$2:$A$801,MATCH(B8897,Returns!$B$2:$B$801,0)),"No")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IF(M8898=People!$B$2,People!$A$2,IF(M8898=People!$B$3,People!$A$3,IF(M8898=People!$B$4,People!$A$4,IF(M8898=People!$B$5,People!$A$5,0))))</f>
        <v>Anna Andreadi</v>
      </c>
      <c r="W8898" s="3" t="str">
        <f>IFERROR(INDEX(Returns!$A$2:$A$801,MATCH(B8898,Returns!$B$2:$B$801,0)),"No")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IF(M8899=People!$B$2,People!$A$2,IF(M8899=People!$B$3,People!$A$3,IF(M8899=People!$B$4,People!$A$4,IF(M8899=People!$B$5,People!$A$5,0))))</f>
        <v>Anna Andreadi</v>
      </c>
      <c r="W8899" s="3" t="str">
        <f>IFERROR(INDEX(Returns!$A$2:$A$801,MATCH(B8899,Returns!$B$2:$B$801,0)),"No")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IF(M8900=People!$B$2,People!$A$2,IF(M8900=People!$B$3,People!$A$3,IF(M8900=People!$B$4,People!$A$4,IF(M8900=People!$B$5,People!$A$5,0))))</f>
        <v>Cassandra Brandow</v>
      </c>
      <c r="W8900" s="3" t="str">
        <f>IFERROR(INDEX(Returns!$A$2:$A$801,MATCH(B8900,Returns!$B$2:$B$801,0)),"No")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IF(M8901=People!$B$2,People!$A$2,IF(M8901=People!$B$3,People!$A$3,IF(M8901=People!$B$4,People!$A$4,IF(M8901=People!$B$5,People!$A$5,0))))</f>
        <v>Cassandra Brandow</v>
      </c>
      <c r="W8901" s="3" t="str">
        <f>IFERROR(INDEX(Returns!$A$2:$A$801,MATCH(B8901,Returns!$B$2:$B$801,0)),"No")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IF(M8902=People!$B$2,People!$A$2,IF(M8902=People!$B$3,People!$A$3,IF(M8902=People!$B$4,People!$A$4,IF(M8902=People!$B$5,People!$A$5,0))))</f>
        <v>Kelly Williams</v>
      </c>
      <c r="W8902" s="3" t="str">
        <f>IFERROR(INDEX(Returns!$A$2:$A$801,MATCH(B8902,Returns!$B$2:$B$801,0)),"No")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IF(M8903=People!$B$2,People!$A$2,IF(M8903=People!$B$3,People!$A$3,IF(M8903=People!$B$4,People!$A$4,IF(M8903=People!$B$5,People!$A$5,0))))</f>
        <v>Kelly Williams</v>
      </c>
      <c r="W8903" s="3" t="str">
        <f>IFERROR(INDEX(Returns!$A$2:$A$801,MATCH(B8903,Returns!$B$2:$B$801,0)),"No")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IF(M8904=People!$B$2,People!$A$2,IF(M8904=People!$B$3,People!$A$3,IF(M8904=People!$B$4,People!$A$4,IF(M8904=People!$B$5,People!$A$5,0))))</f>
        <v>Kelly Williams</v>
      </c>
      <c r="W8904" s="3" t="str">
        <f>IFERROR(INDEX(Returns!$A$2:$A$801,MATCH(B8904,Returns!$B$2:$B$801,0)),"No")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IF(M8905=People!$B$2,People!$A$2,IF(M8905=People!$B$3,People!$A$3,IF(M8905=People!$B$4,People!$A$4,IF(M8905=People!$B$5,People!$A$5,0))))</f>
        <v>Kelly Williams</v>
      </c>
      <c r="W8905" s="3" t="str">
        <f>IFERROR(INDEX(Returns!$A$2:$A$801,MATCH(B8905,Returns!$B$2:$B$801,0)),"No")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IF(M8906=People!$B$2,People!$A$2,IF(M8906=People!$B$3,People!$A$3,IF(M8906=People!$B$4,People!$A$4,IF(M8906=People!$B$5,People!$A$5,0))))</f>
        <v>Chuck Magee</v>
      </c>
      <c r="W8906" s="3" t="str">
        <f>IFERROR(INDEX(Returns!$A$2:$A$801,MATCH(B8906,Returns!$B$2:$B$801,0)),"No")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IF(M8907=People!$B$2,People!$A$2,IF(M8907=People!$B$3,People!$A$3,IF(M8907=People!$B$4,People!$A$4,IF(M8907=People!$B$5,People!$A$5,0))))</f>
        <v>Chuck Magee</v>
      </c>
      <c r="W8907" s="3" t="str">
        <f>IFERROR(INDEX(Returns!$A$2:$A$801,MATCH(B8907,Returns!$B$2:$B$801,0)),"No")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IF(M8908=People!$B$2,People!$A$2,IF(M8908=People!$B$3,People!$A$3,IF(M8908=People!$B$4,People!$A$4,IF(M8908=People!$B$5,People!$A$5,0))))</f>
        <v>Chuck Magee</v>
      </c>
      <c r="W8908" s="3" t="str">
        <f>IFERROR(INDEX(Returns!$A$2:$A$801,MATCH(B8908,Returns!$B$2:$B$801,0)),"No")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IF(M8909=People!$B$2,People!$A$2,IF(M8909=People!$B$3,People!$A$3,IF(M8909=People!$B$4,People!$A$4,IF(M8909=People!$B$5,People!$A$5,0))))</f>
        <v>Anna Andreadi</v>
      </c>
      <c r="W8909" s="3" t="str">
        <f>IFERROR(INDEX(Returns!$A$2:$A$801,MATCH(B8909,Returns!$B$2:$B$801,0)),"No")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IF(M8910=People!$B$2,People!$A$2,IF(M8910=People!$B$3,People!$A$3,IF(M8910=People!$B$4,People!$A$4,IF(M8910=People!$B$5,People!$A$5,0))))</f>
        <v>Anna Andreadi</v>
      </c>
      <c r="W8910" s="3" t="str">
        <f>IFERROR(INDEX(Returns!$A$2:$A$801,MATCH(B8910,Returns!$B$2:$B$801,0)),"No")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IF(M8911=People!$B$2,People!$A$2,IF(M8911=People!$B$3,People!$A$3,IF(M8911=People!$B$4,People!$A$4,IF(M8911=People!$B$5,People!$A$5,0))))</f>
        <v>Chuck Magee</v>
      </c>
      <c r="W8911" s="3" t="str">
        <f>IFERROR(INDEX(Returns!$A$2:$A$801,MATCH(B8911,Returns!$B$2:$B$801,0)),"No")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IF(M8912=People!$B$2,People!$A$2,IF(M8912=People!$B$3,People!$A$3,IF(M8912=People!$B$4,People!$A$4,IF(M8912=People!$B$5,People!$A$5,0))))</f>
        <v>Cassandra Brandow</v>
      </c>
      <c r="W8912" s="3" t="str">
        <f>IFERROR(INDEX(Returns!$A$2:$A$801,MATCH(B8912,Returns!$B$2:$B$801,0)),"No")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IF(M8913=People!$B$2,People!$A$2,IF(M8913=People!$B$3,People!$A$3,IF(M8913=People!$B$4,People!$A$4,IF(M8913=People!$B$5,People!$A$5,0))))</f>
        <v>Cassandra Brandow</v>
      </c>
      <c r="W8913" s="3" t="str">
        <f>IFERROR(INDEX(Returns!$A$2:$A$801,MATCH(B8913,Returns!$B$2:$B$801,0)),"No")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IF(M8914=People!$B$2,People!$A$2,IF(M8914=People!$B$3,People!$A$3,IF(M8914=People!$B$4,People!$A$4,IF(M8914=People!$B$5,People!$A$5,0))))</f>
        <v>Cassandra Brandow</v>
      </c>
      <c r="W8914" s="3" t="str">
        <f>IFERROR(INDEX(Returns!$A$2:$A$801,MATCH(B8914,Returns!$B$2:$B$801,0)),"No")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IF(M8915=People!$B$2,People!$A$2,IF(M8915=People!$B$3,People!$A$3,IF(M8915=People!$B$4,People!$A$4,IF(M8915=People!$B$5,People!$A$5,0))))</f>
        <v>Cassandra Brandow</v>
      </c>
      <c r="W8915" s="3" t="str">
        <f>IFERROR(INDEX(Returns!$A$2:$A$801,MATCH(B8915,Returns!$B$2:$B$801,0)),"No")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IF(M8916=People!$B$2,People!$A$2,IF(M8916=People!$B$3,People!$A$3,IF(M8916=People!$B$4,People!$A$4,IF(M8916=People!$B$5,People!$A$5,0))))</f>
        <v>Kelly Williams</v>
      </c>
      <c r="W8916" s="3" t="str">
        <f>IFERROR(INDEX(Returns!$A$2:$A$801,MATCH(B8916,Returns!$B$2:$B$801,0)),"No")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IF(M8917=People!$B$2,People!$A$2,IF(M8917=People!$B$3,People!$A$3,IF(M8917=People!$B$4,People!$A$4,IF(M8917=People!$B$5,People!$A$5,0))))</f>
        <v>Kelly Williams</v>
      </c>
      <c r="W8917" s="3" t="str">
        <f>IFERROR(INDEX(Returns!$A$2:$A$801,MATCH(B8917,Returns!$B$2:$B$801,0)),"No")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IF(M8918=People!$B$2,People!$A$2,IF(M8918=People!$B$3,People!$A$3,IF(M8918=People!$B$4,People!$A$4,IF(M8918=People!$B$5,People!$A$5,0))))</f>
        <v>Kelly Williams</v>
      </c>
      <c r="W8918" s="3" t="str">
        <f>IFERROR(INDEX(Returns!$A$2:$A$801,MATCH(B8918,Returns!$B$2:$B$801,0)),"No")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IF(M8919=People!$B$2,People!$A$2,IF(M8919=People!$B$3,People!$A$3,IF(M8919=People!$B$4,People!$A$4,IF(M8919=People!$B$5,People!$A$5,0))))</f>
        <v>Kelly Williams</v>
      </c>
      <c r="W8919" s="3" t="str">
        <f>IFERROR(INDEX(Returns!$A$2:$A$801,MATCH(B8919,Returns!$B$2:$B$801,0)),"No")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IF(M8920=People!$B$2,People!$A$2,IF(M8920=People!$B$3,People!$A$3,IF(M8920=People!$B$4,People!$A$4,IF(M8920=People!$B$5,People!$A$5,0))))</f>
        <v>Kelly Williams</v>
      </c>
      <c r="W8920" s="3" t="str">
        <f>IFERROR(INDEX(Returns!$A$2:$A$801,MATCH(B8920,Returns!$B$2:$B$801,0)),"No")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IF(M8921=People!$B$2,People!$A$2,IF(M8921=People!$B$3,People!$A$3,IF(M8921=People!$B$4,People!$A$4,IF(M8921=People!$B$5,People!$A$5,0))))</f>
        <v>Cassandra Brandow</v>
      </c>
      <c r="W8921" s="3" t="str">
        <f>IFERROR(INDEX(Returns!$A$2:$A$801,MATCH(B8921,Returns!$B$2:$B$801,0)),"No")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IF(M8922=People!$B$2,People!$A$2,IF(M8922=People!$B$3,People!$A$3,IF(M8922=People!$B$4,People!$A$4,IF(M8922=People!$B$5,People!$A$5,0))))</f>
        <v>Chuck Magee</v>
      </c>
      <c r="W8922" s="3" t="str">
        <f>IFERROR(INDEX(Returns!$A$2:$A$801,MATCH(B8922,Returns!$B$2:$B$801,0)),"No")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IF(M8923=People!$B$2,People!$A$2,IF(M8923=People!$B$3,People!$A$3,IF(M8923=People!$B$4,People!$A$4,IF(M8923=People!$B$5,People!$A$5,0))))</f>
        <v>Cassandra Brandow</v>
      </c>
      <c r="W8923" s="3" t="str">
        <f>IFERROR(INDEX(Returns!$A$2:$A$801,MATCH(B8923,Returns!$B$2:$B$801,0)),"No")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IF(M8924=People!$B$2,People!$A$2,IF(M8924=People!$B$3,People!$A$3,IF(M8924=People!$B$4,People!$A$4,IF(M8924=People!$B$5,People!$A$5,0))))</f>
        <v>Cassandra Brandow</v>
      </c>
      <c r="W8924" s="3" t="str">
        <f>IFERROR(INDEX(Returns!$A$2:$A$801,MATCH(B8924,Returns!$B$2:$B$801,0)),"No")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IF(M8925=People!$B$2,People!$A$2,IF(M8925=People!$B$3,People!$A$3,IF(M8925=People!$B$4,People!$A$4,IF(M8925=People!$B$5,People!$A$5,0))))</f>
        <v>Cassandra Brandow</v>
      </c>
      <c r="W8925" s="3" t="str">
        <f>IFERROR(INDEX(Returns!$A$2:$A$801,MATCH(B8925,Returns!$B$2:$B$801,0)),"No")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IF(M8926=People!$B$2,People!$A$2,IF(M8926=People!$B$3,People!$A$3,IF(M8926=People!$B$4,People!$A$4,IF(M8926=People!$B$5,People!$A$5,0))))</f>
        <v>Kelly Williams</v>
      </c>
      <c r="W8926" s="3" t="str">
        <f>IFERROR(INDEX(Returns!$A$2:$A$801,MATCH(B8926,Returns!$B$2:$B$801,0)),"No")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IF(M8927=People!$B$2,People!$A$2,IF(M8927=People!$B$3,People!$A$3,IF(M8927=People!$B$4,People!$A$4,IF(M8927=People!$B$5,People!$A$5,0))))</f>
        <v>Kelly Williams</v>
      </c>
      <c r="W8927" s="3" t="str">
        <f>IFERROR(INDEX(Returns!$A$2:$A$801,MATCH(B8927,Returns!$B$2:$B$801,0)),"No")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IF(M8928=People!$B$2,People!$A$2,IF(M8928=People!$B$3,People!$A$3,IF(M8928=People!$B$4,People!$A$4,IF(M8928=People!$B$5,People!$A$5,0))))</f>
        <v>Kelly Williams</v>
      </c>
      <c r="W8928" s="3" t="str">
        <f>IFERROR(INDEX(Returns!$A$2:$A$801,MATCH(B8928,Returns!$B$2:$B$801,0)),"No")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IF(M8929=People!$B$2,People!$A$2,IF(M8929=People!$B$3,People!$A$3,IF(M8929=People!$B$4,People!$A$4,IF(M8929=People!$B$5,People!$A$5,0))))</f>
        <v>Anna Andreadi</v>
      </c>
      <c r="W8929" s="3" t="str">
        <f>IFERROR(INDEX(Returns!$A$2:$A$801,MATCH(B8929,Returns!$B$2:$B$801,0)),"No")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IF(M8930=People!$B$2,People!$A$2,IF(M8930=People!$B$3,People!$A$3,IF(M8930=People!$B$4,People!$A$4,IF(M8930=People!$B$5,People!$A$5,0))))</f>
        <v>Kelly Williams</v>
      </c>
      <c r="W8930" s="3" t="str">
        <f>IFERROR(INDEX(Returns!$A$2:$A$801,MATCH(B8930,Returns!$B$2:$B$801,0)),"No")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IF(M8931=People!$B$2,People!$A$2,IF(M8931=People!$B$3,People!$A$3,IF(M8931=People!$B$4,People!$A$4,IF(M8931=People!$B$5,People!$A$5,0))))</f>
        <v>Kelly Williams</v>
      </c>
      <c r="W8931" s="3" t="str">
        <f>IFERROR(INDEX(Returns!$A$2:$A$801,MATCH(B8931,Returns!$B$2:$B$801,0)),"No")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IF(M8932=People!$B$2,People!$A$2,IF(M8932=People!$B$3,People!$A$3,IF(M8932=People!$B$4,People!$A$4,IF(M8932=People!$B$5,People!$A$5,0))))</f>
        <v>Kelly Williams</v>
      </c>
      <c r="W8932" s="3" t="str">
        <f>IFERROR(INDEX(Returns!$A$2:$A$801,MATCH(B8932,Returns!$B$2:$B$801,0)),"No")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IF(M8933=People!$B$2,People!$A$2,IF(M8933=People!$B$3,People!$A$3,IF(M8933=People!$B$4,People!$A$4,IF(M8933=People!$B$5,People!$A$5,0))))</f>
        <v>Kelly Williams</v>
      </c>
      <c r="W8933" s="3" t="str">
        <f>IFERROR(INDEX(Returns!$A$2:$A$801,MATCH(B8933,Returns!$B$2:$B$801,0)),"No")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IF(M8934=People!$B$2,People!$A$2,IF(M8934=People!$B$3,People!$A$3,IF(M8934=People!$B$4,People!$A$4,IF(M8934=People!$B$5,People!$A$5,0))))</f>
        <v>Kelly Williams</v>
      </c>
      <c r="W8934" s="3" t="str">
        <f>IFERROR(INDEX(Returns!$A$2:$A$801,MATCH(B8934,Returns!$B$2:$B$801,0)),"No")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IF(M8935=People!$B$2,People!$A$2,IF(M8935=People!$B$3,People!$A$3,IF(M8935=People!$B$4,People!$A$4,IF(M8935=People!$B$5,People!$A$5,0))))</f>
        <v>Kelly Williams</v>
      </c>
      <c r="W8935" s="3" t="str">
        <f>IFERROR(INDEX(Returns!$A$2:$A$801,MATCH(B8935,Returns!$B$2:$B$801,0)),"No")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IF(M8936=People!$B$2,People!$A$2,IF(M8936=People!$B$3,People!$A$3,IF(M8936=People!$B$4,People!$A$4,IF(M8936=People!$B$5,People!$A$5,0))))</f>
        <v>Chuck Magee</v>
      </c>
      <c r="W8936" s="3" t="str">
        <f>IFERROR(INDEX(Returns!$A$2:$A$801,MATCH(B8936,Returns!$B$2:$B$801,0)),"No")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IF(M8937=People!$B$2,People!$A$2,IF(M8937=People!$B$3,People!$A$3,IF(M8937=People!$B$4,People!$A$4,IF(M8937=People!$B$5,People!$A$5,0))))</f>
        <v>Chuck Magee</v>
      </c>
      <c r="W8937" s="3" t="str">
        <f>IFERROR(INDEX(Returns!$A$2:$A$801,MATCH(B8937,Returns!$B$2:$B$801,0)),"No")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IF(M8938=People!$B$2,People!$A$2,IF(M8938=People!$B$3,People!$A$3,IF(M8938=People!$B$4,People!$A$4,IF(M8938=People!$B$5,People!$A$5,0))))</f>
        <v>Anna Andreadi</v>
      </c>
      <c r="W8938" s="3" t="str">
        <f>IFERROR(INDEX(Returns!$A$2:$A$801,MATCH(B8938,Returns!$B$2:$B$801,0)),"No")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IF(M8939=People!$B$2,People!$A$2,IF(M8939=People!$B$3,People!$A$3,IF(M8939=People!$B$4,People!$A$4,IF(M8939=People!$B$5,People!$A$5,0))))</f>
        <v>Anna Andreadi</v>
      </c>
      <c r="W8939" s="3" t="str">
        <f>IFERROR(INDEX(Returns!$A$2:$A$801,MATCH(B8939,Returns!$B$2:$B$801,0)),"No")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IF(M8940=People!$B$2,People!$A$2,IF(M8940=People!$B$3,People!$A$3,IF(M8940=People!$B$4,People!$A$4,IF(M8940=People!$B$5,People!$A$5,0))))</f>
        <v>Anna Andreadi</v>
      </c>
      <c r="W8940" s="3" t="str">
        <f>IFERROR(INDEX(Returns!$A$2:$A$801,MATCH(B8940,Returns!$B$2:$B$801,0)),"No")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IF(M8941=People!$B$2,People!$A$2,IF(M8941=People!$B$3,People!$A$3,IF(M8941=People!$B$4,People!$A$4,IF(M8941=People!$B$5,People!$A$5,0))))</f>
        <v>Anna Andreadi</v>
      </c>
      <c r="W8941" s="3" t="str">
        <f>IFERROR(INDEX(Returns!$A$2:$A$801,MATCH(B8941,Returns!$B$2:$B$801,0)),"No")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IF(M8942=People!$B$2,People!$A$2,IF(M8942=People!$B$3,People!$A$3,IF(M8942=People!$B$4,People!$A$4,IF(M8942=People!$B$5,People!$A$5,0))))</f>
        <v>Cassandra Brandow</v>
      </c>
      <c r="W8942" s="3" t="str">
        <f>IFERROR(INDEX(Returns!$A$2:$A$801,MATCH(B8942,Returns!$B$2:$B$801,0)),"No")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IF(M8943=People!$B$2,People!$A$2,IF(M8943=People!$B$3,People!$A$3,IF(M8943=People!$B$4,People!$A$4,IF(M8943=People!$B$5,People!$A$5,0))))</f>
        <v>Anna Andreadi</v>
      </c>
      <c r="W8943" s="3" t="str">
        <f>IFERROR(INDEX(Returns!$A$2:$A$801,MATCH(B8943,Returns!$B$2:$B$801,0)),"No")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IF(M8944=People!$B$2,People!$A$2,IF(M8944=People!$B$3,People!$A$3,IF(M8944=People!$B$4,People!$A$4,IF(M8944=People!$B$5,People!$A$5,0))))</f>
        <v>Anna Andreadi</v>
      </c>
      <c r="W8944" s="3" t="str">
        <f>IFERROR(INDEX(Returns!$A$2:$A$801,MATCH(B8944,Returns!$B$2:$B$801,0)),"No")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IF(M8945=People!$B$2,People!$A$2,IF(M8945=People!$B$3,People!$A$3,IF(M8945=People!$B$4,People!$A$4,IF(M8945=People!$B$5,People!$A$5,0))))</f>
        <v>Kelly Williams</v>
      </c>
      <c r="W8945" s="3" t="str">
        <f>IFERROR(INDEX(Returns!$A$2:$A$801,MATCH(B8945,Returns!$B$2:$B$801,0)),"No")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IF(M8946=People!$B$2,People!$A$2,IF(M8946=People!$B$3,People!$A$3,IF(M8946=People!$B$4,People!$A$4,IF(M8946=People!$B$5,People!$A$5,0))))</f>
        <v>Anna Andreadi</v>
      </c>
      <c r="W8946" s="3" t="str">
        <f>IFERROR(INDEX(Returns!$A$2:$A$801,MATCH(B8946,Returns!$B$2:$B$801,0)),"No")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IF(M8947=People!$B$2,People!$A$2,IF(M8947=People!$B$3,People!$A$3,IF(M8947=People!$B$4,People!$A$4,IF(M8947=People!$B$5,People!$A$5,0))))</f>
        <v>Anna Andreadi</v>
      </c>
      <c r="W8947" s="3" t="str">
        <f>IFERROR(INDEX(Returns!$A$2:$A$801,MATCH(B8947,Returns!$B$2:$B$801,0)),"No")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IF(M8948=People!$B$2,People!$A$2,IF(M8948=People!$B$3,People!$A$3,IF(M8948=People!$B$4,People!$A$4,IF(M8948=People!$B$5,People!$A$5,0))))</f>
        <v>Chuck Magee</v>
      </c>
      <c r="W8948" s="3" t="str">
        <f>IFERROR(INDEX(Returns!$A$2:$A$801,MATCH(B8948,Returns!$B$2:$B$801,0)),"No")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IF(M8949=People!$B$2,People!$A$2,IF(M8949=People!$B$3,People!$A$3,IF(M8949=People!$B$4,People!$A$4,IF(M8949=People!$B$5,People!$A$5,0))))</f>
        <v>Chuck Magee</v>
      </c>
      <c r="W8949" s="3" t="str">
        <f>IFERROR(INDEX(Returns!$A$2:$A$801,MATCH(B8949,Returns!$B$2:$B$801,0)),"No")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IF(M8950=People!$B$2,People!$A$2,IF(M8950=People!$B$3,People!$A$3,IF(M8950=People!$B$4,People!$A$4,IF(M8950=People!$B$5,People!$A$5,0))))</f>
        <v>Anna Andreadi</v>
      </c>
      <c r="W8950" s="3" t="str">
        <f>IFERROR(INDEX(Returns!$A$2:$A$801,MATCH(B8950,Returns!$B$2:$B$801,0)),"No")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IF(M8951=People!$B$2,People!$A$2,IF(M8951=People!$B$3,People!$A$3,IF(M8951=People!$B$4,People!$A$4,IF(M8951=People!$B$5,People!$A$5,0))))</f>
        <v>Cassandra Brandow</v>
      </c>
      <c r="W8951" s="3" t="str">
        <f>IFERROR(INDEX(Returns!$A$2:$A$801,MATCH(B8951,Returns!$B$2:$B$801,0)),"No")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IF(M8952=People!$B$2,People!$A$2,IF(M8952=People!$B$3,People!$A$3,IF(M8952=People!$B$4,People!$A$4,IF(M8952=People!$B$5,People!$A$5,0))))</f>
        <v>Cassandra Brandow</v>
      </c>
      <c r="W8952" s="3" t="str">
        <f>IFERROR(INDEX(Returns!$A$2:$A$801,MATCH(B8952,Returns!$B$2:$B$801,0)),"No")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IF(M8953=People!$B$2,People!$A$2,IF(M8953=People!$B$3,People!$A$3,IF(M8953=People!$B$4,People!$A$4,IF(M8953=People!$B$5,People!$A$5,0))))</f>
        <v>Cassandra Brandow</v>
      </c>
      <c r="W8953" s="3" t="str">
        <f>IFERROR(INDEX(Returns!$A$2:$A$801,MATCH(B8953,Returns!$B$2:$B$801,0)),"No")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IF(M8954=People!$B$2,People!$A$2,IF(M8954=People!$B$3,People!$A$3,IF(M8954=People!$B$4,People!$A$4,IF(M8954=People!$B$5,People!$A$5,0))))</f>
        <v>Cassandra Brandow</v>
      </c>
      <c r="W8954" s="3" t="str">
        <f>IFERROR(INDEX(Returns!$A$2:$A$801,MATCH(B8954,Returns!$B$2:$B$801,0)),"No")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IF(M8955=People!$B$2,People!$A$2,IF(M8955=People!$B$3,People!$A$3,IF(M8955=People!$B$4,People!$A$4,IF(M8955=People!$B$5,People!$A$5,0))))</f>
        <v>Cassandra Brandow</v>
      </c>
      <c r="W8955" s="3" t="str">
        <f>IFERROR(INDEX(Returns!$A$2:$A$801,MATCH(B8955,Returns!$B$2:$B$801,0)),"No")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IF(M8956=People!$B$2,People!$A$2,IF(M8956=People!$B$3,People!$A$3,IF(M8956=People!$B$4,People!$A$4,IF(M8956=People!$B$5,People!$A$5,0))))</f>
        <v>Cassandra Brandow</v>
      </c>
      <c r="W8956" s="3" t="str">
        <f>IFERROR(INDEX(Returns!$A$2:$A$801,MATCH(B8956,Returns!$B$2:$B$801,0)),"No")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IF(M8957=People!$B$2,People!$A$2,IF(M8957=People!$B$3,People!$A$3,IF(M8957=People!$B$4,People!$A$4,IF(M8957=People!$B$5,People!$A$5,0))))</f>
        <v>Anna Andreadi</v>
      </c>
      <c r="W8957" s="3" t="str">
        <f>IFERROR(INDEX(Returns!$A$2:$A$801,MATCH(B8957,Returns!$B$2:$B$801,0)),"No")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IF(M8958=People!$B$2,People!$A$2,IF(M8958=People!$B$3,People!$A$3,IF(M8958=People!$B$4,People!$A$4,IF(M8958=People!$B$5,People!$A$5,0))))</f>
        <v>Cassandra Brandow</v>
      </c>
      <c r="W8958" s="3" t="str">
        <f>IFERROR(INDEX(Returns!$A$2:$A$801,MATCH(B8958,Returns!$B$2:$B$801,0)),"No")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IF(M8959=People!$B$2,People!$A$2,IF(M8959=People!$B$3,People!$A$3,IF(M8959=People!$B$4,People!$A$4,IF(M8959=People!$B$5,People!$A$5,0))))</f>
        <v>Cassandra Brandow</v>
      </c>
      <c r="W8959" s="3" t="str">
        <f>IFERROR(INDEX(Returns!$A$2:$A$801,MATCH(B8959,Returns!$B$2:$B$801,0)),"No")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IF(M8960=People!$B$2,People!$A$2,IF(M8960=People!$B$3,People!$A$3,IF(M8960=People!$B$4,People!$A$4,IF(M8960=People!$B$5,People!$A$5,0))))</f>
        <v>Kelly Williams</v>
      </c>
      <c r="W8960" s="3" t="str">
        <f>IFERROR(INDEX(Returns!$A$2:$A$801,MATCH(B8960,Returns!$B$2:$B$801,0)),"No")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IF(M8961=People!$B$2,People!$A$2,IF(M8961=People!$B$3,People!$A$3,IF(M8961=People!$B$4,People!$A$4,IF(M8961=People!$B$5,People!$A$5,0))))</f>
        <v>Kelly Williams</v>
      </c>
      <c r="W8961" s="3" t="str">
        <f>IFERROR(INDEX(Returns!$A$2:$A$801,MATCH(B8961,Returns!$B$2:$B$801,0)),"No")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IF(M8962=People!$B$2,People!$A$2,IF(M8962=People!$B$3,People!$A$3,IF(M8962=People!$B$4,People!$A$4,IF(M8962=People!$B$5,People!$A$5,0))))</f>
        <v>Kelly Williams</v>
      </c>
      <c r="W8962" s="3" t="str">
        <f>IFERROR(INDEX(Returns!$A$2:$A$801,MATCH(B8962,Returns!$B$2:$B$801,0)),"No")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IF(M8963=People!$B$2,People!$A$2,IF(M8963=People!$B$3,People!$A$3,IF(M8963=People!$B$4,People!$A$4,IF(M8963=People!$B$5,People!$A$5,0))))</f>
        <v>Kelly Williams</v>
      </c>
      <c r="W8963" s="3" t="str">
        <f>IFERROR(INDEX(Returns!$A$2:$A$801,MATCH(B8963,Returns!$B$2:$B$801,0)),"No")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IF(M8964=People!$B$2,People!$A$2,IF(M8964=People!$B$3,People!$A$3,IF(M8964=People!$B$4,People!$A$4,IF(M8964=People!$B$5,People!$A$5,0))))</f>
        <v>Cassandra Brandow</v>
      </c>
      <c r="W8964" s="3" t="str">
        <f>IFERROR(INDEX(Returns!$A$2:$A$801,MATCH(B8964,Returns!$B$2:$B$801,0)),"No")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IF(M8965=People!$B$2,People!$A$2,IF(M8965=People!$B$3,People!$A$3,IF(M8965=People!$B$4,People!$A$4,IF(M8965=People!$B$5,People!$A$5,0))))</f>
        <v>Cassandra Brandow</v>
      </c>
      <c r="W8965" s="3" t="str">
        <f>IFERROR(INDEX(Returns!$A$2:$A$801,MATCH(B8965,Returns!$B$2:$B$801,0)),"No")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IF(M8966=People!$B$2,People!$A$2,IF(M8966=People!$B$3,People!$A$3,IF(M8966=People!$B$4,People!$A$4,IF(M8966=People!$B$5,People!$A$5,0))))</f>
        <v>Cassandra Brandow</v>
      </c>
      <c r="W8966" s="3" t="str">
        <f>IFERROR(INDEX(Returns!$A$2:$A$801,MATCH(B8966,Returns!$B$2:$B$801,0)),"No")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IF(M8967=People!$B$2,People!$A$2,IF(M8967=People!$B$3,People!$A$3,IF(M8967=People!$B$4,People!$A$4,IF(M8967=People!$B$5,People!$A$5,0))))</f>
        <v>Kelly Williams</v>
      </c>
      <c r="W8967" s="3" t="str">
        <f>IFERROR(INDEX(Returns!$A$2:$A$801,MATCH(B8967,Returns!$B$2:$B$801,0)),"No")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IF(M8968=People!$B$2,People!$A$2,IF(M8968=People!$B$3,People!$A$3,IF(M8968=People!$B$4,People!$A$4,IF(M8968=People!$B$5,People!$A$5,0))))</f>
        <v>Chuck Magee</v>
      </c>
      <c r="W8968" s="3" t="str">
        <f>IFERROR(INDEX(Returns!$A$2:$A$801,MATCH(B8968,Returns!$B$2:$B$801,0)),"No")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IF(M8969=People!$B$2,People!$A$2,IF(M8969=People!$B$3,People!$A$3,IF(M8969=People!$B$4,People!$A$4,IF(M8969=People!$B$5,People!$A$5,0))))</f>
        <v>Chuck Magee</v>
      </c>
      <c r="W8969" s="3" t="str">
        <f>IFERROR(INDEX(Returns!$A$2:$A$801,MATCH(B8969,Returns!$B$2:$B$801,0)),"No")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IF(M8970=People!$B$2,People!$A$2,IF(M8970=People!$B$3,People!$A$3,IF(M8970=People!$B$4,People!$A$4,IF(M8970=People!$B$5,People!$A$5,0))))</f>
        <v>Cassandra Brandow</v>
      </c>
      <c r="W8970" s="3" t="str">
        <f>IFERROR(INDEX(Returns!$A$2:$A$801,MATCH(B8970,Returns!$B$2:$B$801,0)),"No")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IF(M8971=People!$B$2,People!$A$2,IF(M8971=People!$B$3,People!$A$3,IF(M8971=People!$B$4,People!$A$4,IF(M8971=People!$B$5,People!$A$5,0))))</f>
        <v>Chuck Magee</v>
      </c>
      <c r="W8971" s="3" t="str">
        <f>IFERROR(INDEX(Returns!$A$2:$A$801,MATCH(B8971,Returns!$B$2:$B$801,0)),"No")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IF(M8972=People!$B$2,People!$A$2,IF(M8972=People!$B$3,People!$A$3,IF(M8972=People!$B$4,People!$A$4,IF(M8972=People!$B$5,People!$A$5,0))))</f>
        <v>Chuck Magee</v>
      </c>
      <c r="W8972" s="3" t="str">
        <f>IFERROR(INDEX(Returns!$A$2:$A$801,MATCH(B8972,Returns!$B$2:$B$801,0)),"No")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IF(M8973=People!$B$2,People!$A$2,IF(M8973=People!$B$3,People!$A$3,IF(M8973=People!$B$4,People!$A$4,IF(M8973=People!$B$5,People!$A$5,0))))</f>
        <v>Chuck Magee</v>
      </c>
      <c r="W8973" s="3" t="str">
        <f>IFERROR(INDEX(Returns!$A$2:$A$801,MATCH(B8973,Returns!$B$2:$B$801,0)),"No")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IF(M8974=People!$B$2,People!$A$2,IF(M8974=People!$B$3,People!$A$3,IF(M8974=People!$B$4,People!$A$4,IF(M8974=People!$B$5,People!$A$5,0))))</f>
        <v>Chuck Magee</v>
      </c>
      <c r="W8974" s="3" t="str">
        <f>IFERROR(INDEX(Returns!$A$2:$A$801,MATCH(B8974,Returns!$B$2:$B$801,0)),"No")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IF(M8975=People!$B$2,People!$A$2,IF(M8975=People!$B$3,People!$A$3,IF(M8975=People!$B$4,People!$A$4,IF(M8975=People!$B$5,People!$A$5,0))))</f>
        <v>Anna Andreadi</v>
      </c>
      <c r="W8975" s="3" t="str">
        <f>IFERROR(INDEX(Returns!$A$2:$A$801,MATCH(B8975,Returns!$B$2:$B$801,0)),"No")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IF(M8976=People!$B$2,People!$A$2,IF(M8976=People!$B$3,People!$A$3,IF(M8976=People!$B$4,People!$A$4,IF(M8976=People!$B$5,People!$A$5,0))))</f>
        <v>Kelly Williams</v>
      </c>
      <c r="W8976" s="3" t="str">
        <f>IFERROR(INDEX(Returns!$A$2:$A$801,MATCH(B8976,Returns!$B$2:$B$801,0)),"No")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IF(M8977=People!$B$2,People!$A$2,IF(M8977=People!$B$3,People!$A$3,IF(M8977=People!$B$4,People!$A$4,IF(M8977=People!$B$5,People!$A$5,0))))</f>
        <v>Kelly Williams</v>
      </c>
      <c r="W8977" s="3" t="str">
        <f>IFERROR(INDEX(Returns!$A$2:$A$801,MATCH(B8977,Returns!$B$2:$B$801,0)),"No")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IF(M8978=People!$B$2,People!$A$2,IF(M8978=People!$B$3,People!$A$3,IF(M8978=People!$B$4,People!$A$4,IF(M8978=People!$B$5,People!$A$5,0))))</f>
        <v>Kelly Williams</v>
      </c>
      <c r="W8978" s="3" t="str">
        <f>IFERROR(INDEX(Returns!$A$2:$A$801,MATCH(B8978,Returns!$B$2:$B$801,0)),"No")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IF(M8979=People!$B$2,People!$A$2,IF(M8979=People!$B$3,People!$A$3,IF(M8979=People!$B$4,People!$A$4,IF(M8979=People!$B$5,People!$A$5,0))))</f>
        <v>Kelly Williams</v>
      </c>
      <c r="W8979" s="3" t="str">
        <f>IFERROR(INDEX(Returns!$A$2:$A$801,MATCH(B8979,Returns!$B$2:$B$801,0)),"No")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IF(M8980=People!$B$2,People!$A$2,IF(M8980=People!$B$3,People!$A$3,IF(M8980=People!$B$4,People!$A$4,IF(M8980=People!$B$5,People!$A$5,0))))</f>
        <v>Chuck Magee</v>
      </c>
      <c r="W8980" s="3" t="str">
        <f>IFERROR(INDEX(Returns!$A$2:$A$801,MATCH(B8980,Returns!$B$2:$B$801,0)),"No")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IF(M8981=People!$B$2,People!$A$2,IF(M8981=People!$B$3,People!$A$3,IF(M8981=People!$B$4,People!$A$4,IF(M8981=People!$B$5,People!$A$5,0))))</f>
        <v>Kelly Williams</v>
      </c>
      <c r="W8981" s="3" t="str">
        <f>IFERROR(INDEX(Returns!$A$2:$A$801,MATCH(B8981,Returns!$B$2:$B$801,0)),"No")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IF(M8982=People!$B$2,People!$A$2,IF(M8982=People!$B$3,People!$A$3,IF(M8982=People!$B$4,People!$A$4,IF(M8982=People!$B$5,People!$A$5,0))))</f>
        <v>Kelly Williams</v>
      </c>
      <c r="W8982" s="3" t="str">
        <f>IFERROR(INDEX(Returns!$A$2:$A$801,MATCH(B8982,Returns!$B$2:$B$801,0)),"No")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IF(M8983=People!$B$2,People!$A$2,IF(M8983=People!$B$3,People!$A$3,IF(M8983=People!$B$4,People!$A$4,IF(M8983=People!$B$5,People!$A$5,0))))</f>
        <v>Kelly Williams</v>
      </c>
      <c r="W8983" s="3" t="str">
        <f>IFERROR(INDEX(Returns!$A$2:$A$801,MATCH(B8983,Returns!$B$2:$B$801,0)),"No")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IF(M8984=People!$B$2,People!$A$2,IF(M8984=People!$B$3,People!$A$3,IF(M8984=People!$B$4,People!$A$4,IF(M8984=People!$B$5,People!$A$5,0))))</f>
        <v>Kelly Williams</v>
      </c>
      <c r="W8984" s="3" t="str">
        <f>IFERROR(INDEX(Returns!$A$2:$A$801,MATCH(B8984,Returns!$B$2:$B$801,0)),"No")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IF(M8985=People!$B$2,People!$A$2,IF(M8985=People!$B$3,People!$A$3,IF(M8985=People!$B$4,People!$A$4,IF(M8985=People!$B$5,People!$A$5,0))))</f>
        <v>Kelly Williams</v>
      </c>
      <c r="W8985" s="3" t="str">
        <f>IFERROR(INDEX(Returns!$A$2:$A$801,MATCH(B8985,Returns!$B$2:$B$801,0)),"No")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IF(M8986=People!$B$2,People!$A$2,IF(M8986=People!$B$3,People!$A$3,IF(M8986=People!$B$4,People!$A$4,IF(M8986=People!$B$5,People!$A$5,0))))</f>
        <v>Kelly Williams</v>
      </c>
      <c r="W8986" s="3" t="str">
        <f>IFERROR(INDEX(Returns!$A$2:$A$801,MATCH(B8986,Returns!$B$2:$B$801,0)),"No")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IF(M8987=People!$B$2,People!$A$2,IF(M8987=People!$B$3,People!$A$3,IF(M8987=People!$B$4,People!$A$4,IF(M8987=People!$B$5,People!$A$5,0))))</f>
        <v>Cassandra Brandow</v>
      </c>
      <c r="W8987" s="3" t="str">
        <f>IFERROR(INDEX(Returns!$A$2:$A$801,MATCH(B8987,Returns!$B$2:$B$801,0)),"No")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IF(M8988=People!$B$2,People!$A$2,IF(M8988=People!$B$3,People!$A$3,IF(M8988=People!$B$4,People!$A$4,IF(M8988=People!$B$5,People!$A$5,0))))</f>
        <v>Cassandra Brandow</v>
      </c>
      <c r="W8988" s="3" t="str">
        <f>IFERROR(INDEX(Returns!$A$2:$A$801,MATCH(B8988,Returns!$B$2:$B$801,0)),"No")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IF(M8989=People!$B$2,People!$A$2,IF(M8989=People!$B$3,People!$A$3,IF(M8989=People!$B$4,People!$A$4,IF(M8989=People!$B$5,People!$A$5,0))))</f>
        <v>Cassandra Brandow</v>
      </c>
      <c r="W8989" s="3" t="str">
        <f>IFERROR(INDEX(Returns!$A$2:$A$801,MATCH(B8989,Returns!$B$2:$B$801,0)),"No")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IF(M8990=People!$B$2,People!$A$2,IF(M8990=People!$B$3,People!$A$3,IF(M8990=People!$B$4,People!$A$4,IF(M8990=People!$B$5,People!$A$5,0))))</f>
        <v>Cassandra Brandow</v>
      </c>
      <c r="W8990" s="3" t="str">
        <f>IFERROR(INDEX(Returns!$A$2:$A$801,MATCH(B8990,Returns!$B$2:$B$801,0)),"No")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IF(M8991=People!$B$2,People!$A$2,IF(M8991=People!$B$3,People!$A$3,IF(M8991=People!$B$4,People!$A$4,IF(M8991=People!$B$5,People!$A$5,0))))</f>
        <v>Kelly Williams</v>
      </c>
      <c r="W8991" s="3" t="str">
        <f>IFERROR(INDEX(Returns!$A$2:$A$801,MATCH(B8991,Returns!$B$2:$B$801,0)),"No")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IF(M8992=People!$B$2,People!$A$2,IF(M8992=People!$B$3,People!$A$3,IF(M8992=People!$B$4,People!$A$4,IF(M8992=People!$B$5,People!$A$5,0))))</f>
        <v>Kelly Williams</v>
      </c>
      <c r="W8992" s="3" t="str">
        <f>IFERROR(INDEX(Returns!$A$2:$A$801,MATCH(B8992,Returns!$B$2:$B$801,0)),"No")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IF(M8993=People!$B$2,People!$A$2,IF(M8993=People!$B$3,People!$A$3,IF(M8993=People!$B$4,People!$A$4,IF(M8993=People!$B$5,People!$A$5,0))))</f>
        <v>Anna Andreadi</v>
      </c>
      <c r="W8993" s="3" t="str">
        <f>IFERROR(INDEX(Returns!$A$2:$A$801,MATCH(B8993,Returns!$B$2:$B$801,0)),"No")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IF(M8994=People!$B$2,People!$A$2,IF(M8994=People!$B$3,People!$A$3,IF(M8994=People!$B$4,People!$A$4,IF(M8994=People!$B$5,People!$A$5,0))))</f>
        <v>Cassandra Brandow</v>
      </c>
      <c r="W8994" s="3" t="str">
        <f>IFERROR(INDEX(Returns!$A$2:$A$801,MATCH(B8994,Returns!$B$2:$B$801,0)),"No")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IF(M8995=People!$B$2,People!$A$2,IF(M8995=People!$B$3,People!$A$3,IF(M8995=People!$B$4,People!$A$4,IF(M8995=People!$B$5,People!$A$5,0))))</f>
        <v>Cassandra Brandow</v>
      </c>
      <c r="W8995" s="3" t="str">
        <f>IFERROR(INDEX(Returns!$A$2:$A$801,MATCH(B8995,Returns!$B$2:$B$801,0)),"No")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IF(M8996=People!$B$2,People!$A$2,IF(M8996=People!$B$3,People!$A$3,IF(M8996=People!$B$4,People!$A$4,IF(M8996=People!$B$5,People!$A$5,0))))</f>
        <v>Cassandra Brandow</v>
      </c>
      <c r="W8996" s="3" t="str">
        <f>IFERROR(INDEX(Returns!$A$2:$A$801,MATCH(B8996,Returns!$B$2:$B$801,0)),"No")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IF(M8997=People!$B$2,People!$A$2,IF(M8997=People!$B$3,People!$A$3,IF(M8997=People!$B$4,People!$A$4,IF(M8997=People!$B$5,People!$A$5,0))))</f>
        <v>Cassandra Brandow</v>
      </c>
      <c r="W8997" s="3" t="str">
        <f>IFERROR(INDEX(Returns!$A$2:$A$801,MATCH(B8997,Returns!$B$2:$B$801,0)),"No")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IF(M8998=People!$B$2,People!$A$2,IF(M8998=People!$B$3,People!$A$3,IF(M8998=People!$B$4,People!$A$4,IF(M8998=People!$B$5,People!$A$5,0))))</f>
        <v>Kelly Williams</v>
      </c>
      <c r="W8998" s="3" t="str">
        <f>IFERROR(INDEX(Returns!$A$2:$A$801,MATCH(B8998,Returns!$B$2:$B$801,0)),"No")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IF(M8999=People!$B$2,People!$A$2,IF(M8999=People!$B$3,People!$A$3,IF(M8999=People!$B$4,People!$A$4,IF(M8999=People!$B$5,People!$A$5,0))))</f>
        <v>Kelly Williams</v>
      </c>
      <c r="W8999" s="3" t="str">
        <f>IFERROR(INDEX(Returns!$A$2:$A$801,MATCH(B8999,Returns!$B$2:$B$801,0)),"No")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IF(M9000=People!$B$2,People!$A$2,IF(M9000=People!$B$3,People!$A$3,IF(M9000=People!$B$4,People!$A$4,IF(M9000=People!$B$5,People!$A$5,0))))</f>
        <v>Kelly Williams</v>
      </c>
      <c r="W9000" s="3" t="str">
        <f>IFERROR(INDEX(Returns!$A$2:$A$801,MATCH(B9000,Returns!$B$2:$B$801,0)),"No")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IF(M9001=People!$B$2,People!$A$2,IF(M9001=People!$B$3,People!$A$3,IF(M9001=People!$B$4,People!$A$4,IF(M9001=People!$B$5,People!$A$5,0))))</f>
        <v>Chuck Magee</v>
      </c>
      <c r="W9001" s="3" t="str">
        <f>IFERROR(INDEX(Returns!$A$2:$A$801,MATCH(B9001,Returns!$B$2:$B$801,0)),"No")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IF(M9002=People!$B$2,People!$A$2,IF(M9002=People!$B$3,People!$A$3,IF(M9002=People!$B$4,People!$A$4,IF(M9002=People!$B$5,People!$A$5,0))))</f>
        <v>Anna Andreadi</v>
      </c>
      <c r="W9002" s="3" t="str">
        <f>IFERROR(INDEX(Returns!$A$2:$A$801,MATCH(B9002,Returns!$B$2:$B$801,0)),"No")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IF(M9003=People!$B$2,People!$A$2,IF(M9003=People!$B$3,People!$A$3,IF(M9003=People!$B$4,People!$A$4,IF(M9003=People!$B$5,People!$A$5,0))))</f>
        <v>Cassandra Brandow</v>
      </c>
      <c r="W9003" s="3" t="str">
        <f>IFERROR(INDEX(Returns!$A$2:$A$801,MATCH(B9003,Returns!$B$2:$B$801,0)),"No")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IF(M9004=People!$B$2,People!$A$2,IF(M9004=People!$B$3,People!$A$3,IF(M9004=People!$B$4,People!$A$4,IF(M9004=People!$B$5,People!$A$5,0))))</f>
        <v>Cassandra Brandow</v>
      </c>
      <c r="W9004" s="3" t="str">
        <f>IFERROR(INDEX(Returns!$A$2:$A$801,MATCH(B9004,Returns!$B$2:$B$801,0)),"No")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IF(M9005=People!$B$2,People!$A$2,IF(M9005=People!$B$3,People!$A$3,IF(M9005=People!$B$4,People!$A$4,IF(M9005=People!$B$5,People!$A$5,0))))</f>
        <v>Anna Andreadi</v>
      </c>
      <c r="W9005" s="3" t="str">
        <f>IFERROR(INDEX(Returns!$A$2:$A$801,MATCH(B9005,Returns!$B$2:$B$801,0)),"No")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IF(M9006=People!$B$2,People!$A$2,IF(M9006=People!$B$3,People!$A$3,IF(M9006=People!$B$4,People!$A$4,IF(M9006=People!$B$5,People!$A$5,0))))</f>
        <v>Anna Andreadi</v>
      </c>
      <c r="W9006" s="3" t="str">
        <f>IFERROR(INDEX(Returns!$A$2:$A$801,MATCH(B9006,Returns!$B$2:$B$801,0)),"No")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IF(M9007=People!$B$2,People!$A$2,IF(M9007=People!$B$3,People!$A$3,IF(M9007=People!$B$4,People!$A$4,IF(M9007=People!$B$5,People!$A$5,0))))</f>
        <v>Kelly Williams</v>
      </c>
      <c r="W9007" s="3" t="str">
        <f>IFERROR(INDEX(Returns!$A$2:$A$801,MATCH(B9007,Returns!$B$2:$B$801,0)),"No")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IF(M9008=People!$B$2,People!$A$2,IF(M9008=People!$B$3,People!$A$3,IF(M9008=People!$B$4,People!$A$4,IF(M9008=People!$B$5,People!$A$5,0))))</f>
        <v>Kelly Williams</v>
      </c>
      <c r="W9008" s="3" t="str">
        <f>IFERROR(INDEX(Returns!$A$2:$A$801,MATCH(B9008,Returns!$B$2:$B$801,0)),"No")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IF(M9009=People!$B$2,People!$A$2,IF(M9009=People!$B$3,People!$A$3,IF(M9009=People!$B$4,People!$A$4,IF(M9009=People!$B$5,People!$A$5,0))))</f>
        <v>Kelly Williams</v>
      </c>
      <c r="W9009" s="3" t="str">
        <f>IFERROR(INDEX(Returns!$A$2:$A$801,MATCH(B9009,Returns!$B$2:$B$801,0)),"No")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IF(M9010=People!$B$2,People!$A$2,IF(M9010=People!$B$3,People!$A$3,IF(M9010=People!$B$4,People!$A$4,IF(M9010=People!$B$5,People!$A$5,0))))</f>
        <v>Kelly Williams</v>
      </c>
      <c r="W9010" s="3" t="str">
        <f>IFERROR(INDEX(Returns!$A$2:$A$801,MATCH(B9010,Returns!$B$2:$B$801,0)),"No")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IF(M9011=People!$B$2,People!$A$2,IF(M9011=People!$B$3,People!$A$3,IF(M9011=People!$B$4,People!$A$4,IF(M9011=People!$B$5,People!$A$5,0))))</f>
        <v>Chuck Magee</v>
      </c>
      <c r="W9011" s="3" t="str">
        <f>IFERROR(INDEX(Returns!$A$2:$A$801,MATCH(B9011,Returns!$B$2:$B$801,0)),"No")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IF(M9012=People!$B$2,People!$A$2,IF(M9012=People!$B$3,People!$A$3,IF(M9012=People!$B$4,People!$A$4,IF(M9012=People!$B$5,People!$A$5,0))))</f>
        <v>Cassandra Brandow</v>
      </c>
      <c r="W9012" s="3" t="str">
        <f>IFERROR(INDEX(Returns!$A$2:$A$801,MATCH(B9012,Returns!$B$2:$B$801,0)),"No")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IF(M9013=People!$B$2,People!$A$2,IF(M9013=People!$B$3,People!$A$3,IF(M9013=People!$B$4,People!$A$4,IF(M9013=People!$B$5,People!$A$5,0))))</f>
        <v>Kelly Williams</v>
      </c>
      <c r="W9013" s="3" t="str">
        <f>IFERROR(INDEX(Returns!$A$2:$A$801,MATCH(B9013,Returns!$B$2:$B$801,0)),"No")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IF(M9014=People!$B$2,People!$A$2,IF(M9014=People!$B$3,People!$A$3,IF(M9014=People!$B$4,People!$A$4,IF(M9014=People!$B$5,People!$A$5,0))))</f>
        <v>Chuck Magee</v>
      </c>
      <c r="W9014" s="3" t="str">
        <f>IFERROR(INDEX(Returns!$A$2:$A$801,MATCH(B9014,Returns!$B$2:$B$801,0)),"No")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IF(M9015=People!$B$2,People!$A$2,IF(M9015=People!$B$3,People!$A$3,IF(M9015=People!$B$4,People!$A$4,IF(M9015=People!$B$5,People!$A$5,0))))</f>
        <v>Anna Andreadi</v>
      </c>
      <c r="W9015" s="3" t="str">
        <f>IFERROR(INDEX(Returns!$A$2:$A$801,MATCH(B9015,Returns!$B$2:$B$801,0)),"No")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IF(M9016=People!$B$2,People!$A$2,IF(M9016=People!$B$3,People!$A$3,IF(M9016=People!$B$4,People!$A$4,IF(M9016=People!$B$5,People!$A$5,0))))</f>
        <v>Anna Andreadi</v>
      </c>
      <c r="W9016" s="3" t="str">
        <f>IFERROR(INDEX(Returns!$A$2:$A$801,MATCH(B9016,Returns!$B$2:$B$801,0)),"No")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IF(M9017=People!$B$2,People!$A$2,IF(M9017=People!$B$3,People!$A$3,IF(M9017=People!$B$4,People!$A$4,IF(M9017=People!$B$5,People!$A$5,0))))</f>
        <v>Anna Andreadi</v>
      </c>
      <c r="W9017" s="3" t="str">
        <f>IFERROR(INDEX(Returns!$A$2:$A$801,MATCH(B9017,Returns!$B$2:$B$801,0)),"No")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IF(M9018=People!$B$2,People!$A$2,IF(M9018=People!$B$3,People!$A$3,IF(M9018=People!$B$4,People!$A$4,IF(M9018=People!$B$5,People!$A$5,0))))</f>
        <v>Anna Andreadi</v>
      </c>
      <c r="W9018" s="3" t="str">
        <f>IFERROR(INDEX(Returns!$A$2:$A$801,MATCH(B9018,Returns!$B$2:$B$801,0)),"No")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IF(M9019=People!$B$2,People!$A$2,IF(M9019=People!$B$3,People!$A$3,IF(M9019=People!$B$4,People!$A$4,IF(M9019=People!$B$5,People!$A$5,0))))</f>
        <v>Anna Andreadi</v>
      </c>
      <c r="W9019" s="3" t="str">
        <f>IFERROR(INDEX(Returns!$A$2:$A$801,MATCH(B9019,Returns!$B$2:$B$801,0)),"No")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IF(M9020=People!$B$2,People!$A$2,IF(M9020=People!$B$3,People!$A$3,IF(M9020=People!$B$4,People!$A$4,IF(M9020=People!$B$5,People!$A$5,0))))</f>
        <v>Anna Andreadi</v>
      </c>
      <c r="W9020" s="3" t="str">
        <f>IFERROR(INDEX(Returns!$A$2:$A$801,MATCH(B9020,Returns!$B$2:$B$801,0)),"No")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IF(M9021=People!$B$2,People!$A$2,IF(M9021=People!$B$3,People!$A$3,IF(M9021=People!$B$4,People!$A$4,IF(M9021=People!$B$5,People!$A$5,0))))</f>
        <v>Cassandra Brandow</v>
      </c>
      <c r="W9021" s="3" t="str">
        <f>IFERROR(INDEX(Returns!$A$2:$A$801,MATCH(B9021,Returns!$B$2:$B$801,0)),"No")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IF(M9022=People!$B$2,People!$A$2,IF(M9022=People!$B$3,People!$A$3,IF(M9022=People!$B$4,People!$A$4,IF(M9022=People!$B$5,People!$A$5,0))))</f>
        <v>Cassandra Brandow</v>
      </c>
      <c r="W9022" s="3" t="str">
        <f>IFERROR(INDEX(Returns!$A$2:$A$801,MATCH(B9022,Returns!$B$2:$B$801,0)),"No")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IF(M9023=People!$B$2,People!$A$2,IF(M9023=People!$B$3,People!$A$3,IF(M9023=People!$B$4,People!$A$4,IF(M9023=People!$B$5,People!$A$5,0))))</f>
        <v>Chuck Magee</v>
      </c>
      <c r="W9023" s="3" t="str">
        <f>IFERROR(INDEX(Returns!$A$2:$A$801,MATCH(B9023,Returns!$B$2:$B$801,0)),"No")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IF(M9024=People!$B$2,People!$A$2,IF(M9024=People!$B$3,People!$A$3,IF(M9024=People!$B$4,People!$A$4,IF(M9024=People!$B$5,People!$A$5,0))))</f>
        <v>Anna Andreadi</v>
      </c>
      <c r="W9024" s="3" t="str">
        <f>IFERROR(INDEX(Returns!$A$2:$A$801,MATCH(B9024,Returns!$B$2:$B$801,0)),"No")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IF(M9025=People!$B$2,People!$A$2,IF(M9025=People!$B$3,People!$A$3,IF(M9025=People!$B$4,People!$A$4,IF(M9025=People!$B$5,People!$A$5,0))))</f>
        <v>Chuck Magee</v>
      </c>
      <c r="W9025" s="3" t="str">
        <f>IFERROR(INDEX(Returns!$A$2:$A$801,MATCH(B9025,Returns!$B$2:$B$801,0)),"No")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IF(M9026=People!$B$2,People!$A$2,IF(M9026=People!$B$3,People!$A$3,IF(M9026=People!$B$4,People!$A$4,IF(M9026=People!$B$5,People!$A$5,0))))</f>
        <v>Chuck Magee</v>
      </c>
      <c r="W9026" s="3" t="str">
        <f>IFERROR(INDEX(Returns!$A$2:$A$801,MATCH(B9026,Returns!$B$2:$B$801,0)),"No")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IF(M9027=People!$B$2,People!$A$2,IF(M9027=People!$B$3,People!$A$3,IF(M9027=People!$B$4,People!$A$4,IF(M9027=People!$B$5,People!$A$5,0))))</f>
        <v>Chuck Magee</v>
      </c>
      <c r="W9027" s="3" t="str">
        <f>IFERROR(INDEX(Returns!$A$2:$A$801,MATCH(B9027,Returns!$B$2:$B$801,0)),"No")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IF(M9028=People!$B$2,People!$A$2,IF(M9028=People!$B$3,People!$A$3,IF(M9028=People!$B$4,People!$A$4,IF(M9028=People!$B$5,People!$A$5,0))))</f>
        <v>Chuck Magee</v>
      </c>
      <c r="W9028" s="3" t="str">
        <f>IFERROR(INDEX(Returns!$A$2:$A$801,MATCH(B9028,Returns!$B$2:$B$801,0)),"No")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IF(M9029=People!$B$2,People!$A$2,IF(M9029=People!$B$3,People!$A$3,IF(M9029=People!$B$4,People!$A$4,IF(M9029=People!$B$5,People!$A$5,0))))</f>
        <v>Chuck Magee</v>
      </c>
      <c r="W9029" s="3" t="str">
        <f>IFERROR(INDEX(Returns!$A$2:$A$801,MATCH(B9029,Returns!$B$2:$B$801,0)),"No")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IF(M9030=People!$B$2,People!$A$2,IF(M9030=People!$B$3,People!$A$3,IF(M9030=People!$B$4,People!$A$4,IF(M9030=People!$B$5,People!$A$5,0))))</f>
        <v>Chuck Magee</v>
      </c>
      <c r="W9030" s="3" t="str">
        <f>IFERROR(INDEX(Returns!$A$2:$A$801,MATCH(B9030,Returns!$B$2:$B$801,0)),"No")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IF(M9031=People!$B$2,People!$A$2,IF(M9031=People!$B$3,People!$A$3,IF(M9031=People!$B$4,People!$A$4,IF(M9031=People!$B$5,People!$A$5,0))))</f>
        <v>Chuck Magee</v>
      </c>
      <c r="W9031" s="3" t="str">
        <f>IFERROR(INDEX(Returns!$A$2:$A$801,MATCH(B9031,Returns!$B$2:$B$801,0)),"No")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IF(M9032=People!$B$2,People!$A$2,IF(M9032=People!$B$3,People!$A$3,IF(M9032=People!$B$4,People!$A$4,IF(M9032=People!$B$5,People!$A$5,0))))</f>
        <v>Anna Andreadi</v>
      </c>
      <c r="W9032" s="3" t="str">
        <f>IFERROR(INDEX(Returns!$A$2:$A$801,MATCH(B9032,Returns!$B$2:$B$801,0)),"No")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IF(M9033=People!$B$2,People!$A$2,IF(M9033=People!$B$3,People!$A$3,IF(M9033=People!$B$4,People!$A$4,IF(M9033=People!$B$5,People!$A$5,0))))</f>
        <v>Anna Andreadi</v>
      </c>
      <c r="W9033" s="3" t="str">
        <f>IFERROR(INDEX(Returns!$A$2:$A$801,MATCH(B9033,Returns!$B$2:$B$801,0)),"No")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IF(M9034=People!$B$2,People!$A$2,IF(M9034=People!$B$3,People!$A$3,IF(M9034=People!$B$4,People!$A$4,IF(M9034=People!$B$5,People!$A$5,0))))</f>
        <v>Kelly Williams</v>
      </c>
      <c r="W9034" s="3" t="str">
        <f>IFERROR(INDEX(Returns!$A$2:$A$801,MATCH(B9034,Returns!$B$2:$B$801,0)),"No")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IF(M9035=People!$B$2,People!$A$2,IF(M9035=People!$B$3,People!$A$3,IF(M9035=People!$B$4,People!$A$4,IF(M9035=People!$B$5,People!$A$5,0))))</f>
        <v>Cassandra Brandow</v>
      </c>
      <c r="W9035" s="3" t="str">
        <f>IFERROR(INDEX(Returns!$A$2:$A$801,MATCH(B9035,Returns!$B$2:$B$801,0)),"No")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IF(M9036=People!$B$2,People!$A$2,IF(M9036=People!$B$3,People!$A$3,IF(M9036=People!$B$4,People!$A$4,IF(M9036=People!$B$5,People!$A$5,0))))</f>
        <v>Kelly Williams</v>
      </c>
      <c r="W9036" s="3" t="str">
        <f>IFERROR(INDEX(Returns!$A$2:$A$801,MATCH(B9036,Returns!$B$2:$B$801,0)),"No")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IF(M9037=People!$B$2,People!$A$2,IF(M9037=People!$B$3,People!$A$3,IF(M9037=People!$B$4,People!$A$4,IF(M9037=People!$B$5,People!$A$5,0))))</f>
        <v>Kelly Williams</v>
      </c>
      <c r="W9037" s="3" t="str">
        <f>IFERROR(INDEX(Returns!$A$2:$A$801,MATCH(B9037,Returns!$B$2:$B$801,0)),"No")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IF(M9038=People!$B$2,People!$A$2,IF(M9038=People!$B$3,People!$A$3,IF(M9038=People!$B$4,People!$A$4,IF(M9038=People!$B$5,People!$A$5,0))))</f>
        <v>Chuck Magee</v>
      </c>
      <c r="W9038" s="3" t="str">
        <f>IFERROR(INDEX(Returns!$A$2:$A$801,MATCH(B9038,Returns!$B$2:$B$801,0)),"No")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IF(M9039=People!$B$2,People!$A$2,IF(M9039=People!$B$3,People!$A$3,IF(M9039=People!$B$4,People!$A$4,IF(M9039=People!$B$5,People!$A$5,0))))</f>
        <v>Chuck Magee</v>
      </c>
      <c r="W9039" s="3" t="str">
        <f>IFERROR(INDEX(Returns!$A$2:$A$801,MATCH(B9039,Returns!$B$2:$B$801,0)),"No")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IF(M9040=People!$B$2,People!$A$2,IF(M9040=People!$B$3,People!$A$3,IF(M9040=People!$B$4,People!$A$4,IF(M9040=People!$B$5,People!$A$5,0))))</f>
        <v>Kelly Williams</v>
      </c>
      <c r="W9040" s="3" t="str">
        <f>IFERROR(INDEX(Returns!$A$2:$A$801,MATCH(B9040,Returns!$B$2:$B$801,0)),"No")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IF(M9041=People!$B$2,People!$A$2,IF(M9041=People!$B$3,People!$A$3,IF(M9041=People!$B$4,People!$A$4,IF(M9041=People!$B$5,People!$A$5,0))))</f>
        <v>Kelly Williams</v>
      </c>
      <c r="W9041" s="3" t="str">
        <f>IFERROR(INDEX(Returns!$A$2:$A$801,MATCH(B9041,Returns!$B$2:$B$801,0)),"No")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IF(M9042=People!$B$2,People!$A$2,IF(M9042=People!$B$3,People!$A$3,IF(M9042=People!$B$4,People!$A$4,IF(M9042=People!$B$5,People!$A$5,0))))</f>
        <v>Anna Andreadi</v>
      </c>
      <c r="W9042" s="3" t="str">
        <f>IFERROR(INDEX(Returns!$A$2:$A$801,MATCH(B9042,Returns!$B$2:$B$801,0)),"No")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IF(M9043=People!$B$2,People!$A$2,IF(M9043=People!$B$3,People!$A$3,IF(M9043=People!$B$4,People!$A$4,IF(M9043=People!$B$5,People!$A$5,0))))</f>
        <v>Cassandra Brandow</v>
      </c>
      <c r="W9043" s="3" t="str">
        <f>IFERROR(INDEX(Returns!$A$2:$A$801,MATCH(B9043,Returns!$B$2:$B$801,0)),"No")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IF(M9044=People!$B$2,People!$A$2,IF(M9044=People!$B$3,People!$A$3,IF(M9044=People!$B$4,People!$A$4,IF(M9044=People!$B$5,People!$A$5,0))))</f>
        <v>Anna Andreadi</v>
      </c>
      <c r="W9044" s="3" t="str">
        <f>IFERROR(INDEX(Returns!$A$2:$A$801,MATCH(B9044,Returns!$B$2:$B$801,0)),"No")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IF(M9045=People!$B$2,People!$A$2,IF(M9045=People!$B$3,People!$A$3,IF(M9045=People!$B$4,People!$A$4,IF(M9045=People!$B$5,People!$A$5,0))))</f>
        <v>Anna Andreadi</v>
      </c>
      <c r="W9045" s="3" t="str">
        <f>IFERROR(INDEX(Returns!$A$2:$A$801,MATCH(B9045,Returns!$B$2:$B$801,0)),"No")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IF(M9046=People!$B$2,People!$A$2,IF(M9046=People!$B$3,People!$A$3,IF(M9046=People!$B$4,People!$A$4,IF(M9046=People!$B$5,People!$A$5,0))))</f>
        <v>Anna Andreadi</v>
      </c>
      <c r="W9046" s="3" t="str">
        <f>IFERROR(INDEX(Returns!$A$2:$A$801,MATCH(B9046,Returns!$B$2:$B$801,0)),"No")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IF(M9047=People!$B$2,People!$A$2,IF(M9047=People!$B$3,People!$A$3,IF(M9047=People!$B$4,People!$A$4,IF(M9047=People!$B$5,People!$A$5,0))))</f>
        <v>Anna Andreadi</v>
      </c>
      <c r="W9047" s="3" t="str">
        <f>IFERROR(INDEX(Returns!$A$2:$A$801,MATCH(B9047,Returns!$B$2:$B$801,0)),"No")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IF(M9048=People!$B$2,People!$A$2,IF(M9048=People!$B$3,People!$A$3,IF(M9048=People!$B$4,People!$A$4,IF(M9048=People!$B$5,People!$A$5,0))))</f>
        <v>Anna Andreadi</v>
      </c>
      <c r="W9048" s="3" t="str">
        <f>IFERROR(INDEX(Returns!$A$2:$A$801,MATCH(B9048,Returns!$B$2:$B$801,0)),"No")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IF(M9049=People!$B$2,People!$A$2,IF(M9049=People!$B$3,People!$A$3,IF(M9049=People!$B$4,People!$A$4,IF(M9049=People!$B$5,People!$A$5,0))))</f>
        <v>Anna Andreadi</v>
      </c>
      <c r="W9049" s="3" t="str">
        <f>IFERROR(INDEX(Returns!$A$2:$A$801,MATCH(B9049,Returns!$B$2:$B$801,0)),"No")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IF(M9050=People!$B$2,People!$A$2,IF(M9050=People!$B$3,People!$A$3,IF(M9050=People!$B$4,People!$A$4,IF(M9050=People!$B$5,People!$A$5,0))))</f>
        <v>Anna Andreadi</v>
      </c>
      <c r="W9050" s="3" t="str">
        <f>IFERROR(INDEX(Returns!$A$2:$A$801,MATCH(B9050,Returns!$B$2:$B$801,0)),"No")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IF(M9051=People!$B$2,People!$A$2,IF(M9051=People!$B$3,People!$A$3,IF(M9051=People!$B$4,People!$A$4,IF(M9051=People!$B$5,People!$A$5,0))))</f>
        <v>Chuck Magee</v>
      </c>
      <c r="W9051" s="3" t="str">
        <f>IFERROR(INDEX(Returns!$A$2:$A$801,MATCH(B9051,Returns!$B$2:$B$801,0)),"No")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IF(M9052=People!$B$2,People!$A$2,IF(M9052=People!$B$3,People!$A$3,IF(M9052=People!$B$4,People!$A$4,IF(M9052=People!$B$5,People!$A$5,0))))</f>
        <v>Anna Andreadi</v>
      </c>
      <c r="W9052" s="3" t="str">
        <f>IFERROR(INDEX(Returns!$A$2:$A$801,MATCH(B9052,Returns!$B$2:$B$801,0)),"No")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IF(M9053=People!$B$2,People!$A$2,IF(M9053=People!$B$3,People!$A$3,IF(M9053=People!$B$4,People!$A$4,IF(M9053=People!$B$5,People!$A$5,0))))</f>
        <v>Anna Andreadi</v>
      </c>
      <c r="W9053" s="3" t="str">
        <f>IFERROR(INDEX(Returns!$A$2:$A$801,MATCH(B9053,Returns!$B$2:$B$801,0)),"No")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IF(M9054=People!$B$2,People!$A$2,IF(M9054=People!$B$3,People!$A$3,IF(M9054=People!$B$4,People!$A$4,IF(M9054=People!$B$5,People!$A$5,0))))</f>
        <v>Anna Andreadi</v>
      </c>
      <c r="W9054" s="3" t="str">
        <f>IFERROR(INDEX(Returns!$A$2:$A$801,MATCH(B9054,Returns!$B$2:$B$801,0)),"No")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IF(M9055=People!$B$2,People!$A$2,IF(M9055=People!$B$3,People!$A$3,IF(M9055=People!$B$4,People!$A$4,IF(M9055=People!$B$5,People!$A$5,0))))</f>
        <v>Anna Andreadi</v>
      </c>
      <c r="W9055" s="3" t="str">
        <f>IFERROR(INDEX(Returns!$A$2:$A$801,MATCH(B9055,Returns!$B$2:$B$801,0)),"No")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IF(M9056=People!$B$2,People!$A$2,IF(M9056=People!$B$3,People!$A$3,IF(M9056=People!$B$4,People!$A$4,IF(M9056=People!$B$5,People!$A$5,0))))</f>
        <v>Anna Andreadi</v>
      </c>
      <c r="W9056" s="3" t="str">
        <f>IFERROR(INDEX(Returns!$A$2:$A$801,MATCH(B9056,Returns!$B$2:$B$801,0)),"No")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IF(M9057=People!$B$2,People!$A$2,IF(M9057=People!$B$3,People!$A$3,IF(M9057=People!$B$4,People!$A$4,IF(M9057=People!$B$5,People!$A$5,0))))</f>
        <v>Anna Andreadi</v>
      </c>
      <c r="W9057" s="3" t="str">
        <f>IFERROR(INDEX(Returns!$A$2:$A$801,MATCH(B9057,Returns!$B$2:$B$801,0)),"No")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IF(M9058=People!$B$2,People!$A$2,IF(M9058=People!$B$3,People!$A$3,IF(M9058=People!$B$4,People!$A$4,IF(M9058=People!$B$5,People!$A$5,0))))</f>
        <v>Chuck Magee</v>
      </c>
      <c r="W9058" s="3" t="str">
        <f>IFERROR(INDEX(Returns!$A$2:$A$801,MATCH(B9058,Returns!$B$2:$B$801,0)),"No")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IF(M9059=People!$B$2,People!$A$2,IF(M9059=People!$B$3,People!$A$3,IF(M9059=People!$B$4,People!$A$4,IF(M9059=People!$B$5,People!$A$5,0))))</f>
        <v>Anna Andreadi</v>
      </c>
      <c r="W9059" s="3" t="str">
        <f>IFERROR(INDEX(Returns!$A$2:$A$801,MATCH(B9059,Returns!$B$2:$B$801,0)),"No")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IF(M9060=People!$B$2,People!$A$2,IF(M9060=People!$B$3,People!$A$3,IF(M9060=People!$B$4,People!$A$4,IF(M9060=People!$B$5,People!$A$5,0))))</f>
        <v>Anna Andreadi</v>
      </c>
      <c r="W9060" s="3" t="str">
        <f>IFERROR(INDEX(Returns!$A$2:$A$801,MATCH(B9060,Returns!$B$2:$B$801,0)),"No")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IF(M9061=People!$B$2,People!$A$2,IF(M9061=People!$B$3,People!$A$3,IF(M9061=People!$B$4,People!$A$4,IF(M9061=People!$B$5,People!$A$5,0))))</f>
        <v>Anna Andreadi</v>
      </c>
      <c r="W9061" s="3" t="str">
        <f>IFERROR(INDEX(Returns!$A$2:$A$801,MATCH(B9061,Returns!$B$2:$B$801,0)),"No")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IF(M9062=People!$B$2,People!$A$2,IF(M9062=People!$B$3,People!$A$3,IF(M9062=People!$B$4,People!$A$4,IF(M9062=People!$B$5,People!$A$5,0))))</f>
        <v>Anna Andreadi</v>
      </c>
      <c r="W9062" s="3" t="str">
        <f>IFERROR(INDEX(Returns!$A$2:$A$801,MATCH(B9062,Returns!$B$2:$B$801,0)),"No")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IF(M9063=People!$B$2,People!$A$2,IF(M9063=People!$B$3,People!$A$3,IF(M9063=People!$B$4,People!$A$4,IF(M9063=People!$B$5,People!$A$5,0))))</f>
        <v>Anna Andreadi</v>
      </c>
      <c r="W9063" s="3" t="str">
        <f>IFERROR(INDEX(Returns!$A$2:$A$801,MATCH(B9063,Returns!$B$2:$B$801,0)),"No")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IF(M9064=People!$B$2,People!$A$2,IF(M9064=People!$B$3,People!$A$3,IF(M9064=People!$B$4,People!$A$4,IF(M9064=People!$B$5,People!$A$5,0))))</f>
        <v>Chuck Magee</v>
      </c>
      <c r="W9064" s="3" t="str">
        <f>IFERROR(INDEX(Returns!$A$2:$A$801,MATCH(B9064,Returns!$B$2:$B$801,0)),"No")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IF(M9065=People!$B$2,People!$A$2,IF(M9065=People!$B$3,People!$A$3,IF(M9065=People!$B$4,People!$A$4,IF(M9065=People!$B$5,People!$A$5,0))))</f>
        <v>Kelly Williams</v>
      </c>
      <c r="W9065" s="3" t="str">
        <f>IFERROR(INDEX(Returns!$A$2:$A$801,MATCH(B9065,Returns!$B$2:$B$801,0)),"No")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IF(M9066=People!$B$2,People!$A$2,IF(M9066=People!$B$3,People!$A$3,IF(M9066=People!$B$4,People!$A$4,IF(M9066=People!$B$5,People!$A$5,0))))</f>
        <v>Kelly Williams</v>
      </c>
      <c r="W9066" s="3" t="str">
        <f>IFERROR(INDEX(Returns!$A$2:$A$801,MATCH(B9066,Returns!$B$2:$B$801,0)),"No")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IF(M9067=People!$B$2,People!$A$2,IF(M9067=People!$B$3,People!$A$3,IF(M9067=People!$B$4,People!$A$4,IF(M9067=People!$B$5,People!$A$5,0))))</f>
        <v>Kelly Williams</v>
      </c>
      <c r="W9067" s="3" t="str">
        <f>IFERROR(INDEX(Returns!$A$2:$A$801,MATCH(B9067,Returns!$B$2:$B$801,0)),"No")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IF(M9068=People!$B$2,People!$A$2,IF(M9068=People!$B$3,People!$A$3,IF(M9068=People!$B$4,People!$A$4,IF(M9068=People!$B$5,People!$A$5,0))))</f>
        <v>Cassandra Brandow</v>
      </c>
      <c r="W9068" s="3" t="str">
        <f>IFERROR(INDEX(Returns!$A$2:$A$801,MATCH(B9068,Returns!$B$2:$B$801,0)),"No")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IF(M9069=People!$B$2,People!$A$2,IF(M9069=People!$B$3,People!$A$3,IF(M9069=People!$B$4,People!$A$4,IF(M9069=People!$B$5,People!$A$5,0))))</f>
        <v>Chuck Magee</v>
      </c>
      <c r="W9069" s="3" t="str">
        <f>IFERROR(INDEX(Returns!$A$2:$A$801,MATCH(B9069,Returns!$B$2:$B$801,0)),"No")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IF(M9070=People!$B$2,People!$A$2,IF(M9070=People!$B$3,People!$A$3,IF(M9070=People!$B$4,People!$A$4,IF(M9070=People!$B$5,People!$A$5,0))))</f>
        <v>Anna Andreadi</v>
      </c>
      <c r="W9070" s="3" t="str">
        <f>IFERROR(INDEX(Returns!$A$2:$A$801,MATCH(B9070,Returns!$B$2:$B$801,0)),"No")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IF(M9071=People!$B$2,People!$A$2,IF(M9071=People!$B$3,People!$A$3,IF(M9071=People!$B$4,People!$A$4,IF(M9071=People!$B$5,People!$A$5,0))))</f>
        <v>Anna Andreadi</v>
      </c>
      <c r="W9071" s="3" t="str">
        <f>IFERROR(INDEX(Returns!$A$2:$A$801,MATCH(B9071,Returns!$B$2:$B$801,0)),"No")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IF(M9072=People!$B$2,People!$A$2,IF(M9072=People!$B$3,People!$A$3,IF(M9072=People!$B$4,People!$A$4,IF(M9072=People!$B$5,People!$A$5,0))))</f>
        <v>Chuck Magee</v>
      </c>
      <c r="W9072" s="3" t="str">
        <f>IFERROR(INDEX(Returns!$A$2:$A$801,MATCH(B9072,Returns!$B$2:$B$801,0)),"No")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IF(M9073=People!$B$2,People!$A$2,IF(M9073=People!$B$3,People!$A$3,IF(M9073=People!$B$4,People!$A$4,IF(M9073=People!$B$5,People!$A$5,0))))</f>
        <v>Kelly Williams</v>
      </c>
      <c r="W9073" s="3" t="str">
        <f>IFERROR(INDEX(Returns!$A$2:$A$801,MATCH(B9073,Returns!$B$2:$B$801,0)),"No")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IF(M9074=People!$B$2,People!$A$2,IF(M9074=People!$B$3,People!$A$3,IF(M9074=People!$B$4,People!$A$4,IF(M9074=People!$B$5,People!$A$5,0))))</f>
        <v>Kelly Williams</v>
      </c>
      <c r="W9074" s="3" t="str">
        <f>IFERROR(INDEX(Returns!$A$2:$A$801,MATCH(B9074,Returns!$B$2:$B$801,0)),"No")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IF(M9075=People!$B$2,People!$A$2,IF(M9075=People!$B$3,People!$A$3,IF(M9075=People!$B$4,People!$A$4,IF(M9075=People!$B$5,People!$A$5,0))))</f>
        <v>Kelly Williams</v>
      </c>
      <c r="W9075" s="3" t="str">
        <f>IFERROR(INDEX(Returns!$A$2:$A$801,MATCH(B9075,Returns!$B$2:$B$801,0)),"No")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IF(M9076=People!$B$2,People!$A$2,IF(M9076=People!$B$3,People!$A$3,IF(M9076=People!$B$4,People!$A$4,IF(M9076=People!$B$5,People!$A$5,0))))</f>
        <v>Cassandra Brandow</v>
      </c>
      <c r="W9076" s="3" t="str">
        <f>IFERROR(INDEX(Returns!$A$2:$A$801,MATCH(B9076,Returns!$B$2:$B$801,0)),"No")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IF(M9077=People!$B$2,People!$A$2,IF(M9077=People!$B$3,People!$A$3,IF(M9077=People!$B$4,People!$A$4,IF(M9077=People!$B$5,People!$A$5,0))))</f>
        <v>Chuck Magee</v>
      </c>
      <c r="W9077" s="3" t="str">
        <f>IFERROR(INDEX(Returns!$A$2:$A$801,MATCH(B9077,Returns!$B$2:$B$801,0)),"No")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IF(M9078=People!$B$2,People!$A$2,IF(M9078=People!$B$3,People!$A$3,IF(M9078=People!$B$4,People!$A$4,IF(M9078=People!$B$5,People!$A$5,0))))</f>
        <v>Chuck Magee</v>
      </c>
      <c r="W9078" s="3" t="str">
        <f>IFERROR(INDEX(Returns!$A$2:$A$801,MATCH(B9078,Returns!$B$2:$B$801,0)),"No")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IF(M9079=People!$B$2,People!$A$2,IF(M9079=People!$B$3,People!$A$3,IF(M9079=People!$B$4,People!$A$4,IF(M9079=People!$B$5,People!$A$5,0))))</f>
        <v>Kelly Williams</v>
      </c>
      <c r="W9079" s="3" t="str">
        <f>IFERROR(INDEX(Returns!$A$2:$A$801,MATCH(B9079,Returns!$B$2:$B$801,0)),"No")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IF(M9080=People!$B$2,People!$A$2,IF(M9080=People!$B$3,People!$A$3,IF(M9080=People!$B$4,People!$A$4,IF(M9080=People!$B$5,People!$A$5,0))))</f>
        <v>Cassandra Brandow</v>
      </c>
      <c r="W9080" s="3" t="str">
        <f>IFERROR(INDEX(Returns!$A$2:$A$801,MATCH(B9080,Returns!$B$2:$B$801,0)),"No")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IF(M9081=People!$B$2,People!$A$2,IF(M9081=People!$B$3,People!$A$3,IF(M9081=People!$B$4,People!$A$4,IF(M9081=People!$B$5,People!$A$5,0))))</f>
        <v>Cassandra Brandow</v>
      </c>
      <c r="W9081" s="3" t="str">
        <f>IFERROR(INDEX(Returns!$A$2:$A$801,MATCH(B9081,Returns!$B$2:$B$801,0)),"No")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IF(M9082=People!$B$2,People!$A$2,IF(M9082=People!$B$3,People!$A$3,IF(M9082=People!$B$4,People!$A$4,IF(M9082=People!$B$5,People!$A$5,0))))</f>
        <v>Anna Andreadi</v>
      </c>
      <c r="W9082" s="3" t="str">
        <f>IFERROR(INDEX(Returns!$A$2:$A$801,MATCH(B9082,Returns!$B$2:$B$801,0)),"No")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IF(M9083=People!$B$2,People!$A$2,IF(M9083=People!$B$3,People!$A$3,IF(M9083=People!$B$4,People!$A$4,IF(M9083=People!$B$5,People!$A$5,0))))</f>
        <v>Anna Andreadi</v>
      </c>
      <c r="W9083" s="3" t="str">
        <f>IFERROR(INDEX(Returns!$A$2:$A$801,MATCH(B9083,Returns!$B$2:$B$801,0)),"No")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IF(M9084=People!$B$2,People!$A$2,IF(M9084=People!$B$3,People!$A$3,IF(M9084=People!$B$4,People!$A$4,IF(M9084=People!$B$5,People!$A$5,0))))</f>
        <v>Cassandra Brandow</v>
      </c>
      <c r="W9084" s="3" t="str">
        <f>IFERROR(INDEX(Returns!$A$2:$A$801,MATCH(B9084,Returns!$B$2:$B$801,0)),"No")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IF(M9085=People!$B$2,People!$A$2,IF(M9085=People!$B$3,People!$A$3,IF(M9085=People!$B$4,People!$A$4,IF(M9085=People!$B$5,People!$A$5,0))))</f>
        <v>Cassandra Brandow</v>
      </c>
      <c r="W9085" s="3" t="str">
        <f>IFERROR(INDEX(Returns!$A$2:$A$801,MATCH(B9085,Returns!$B$2:$B$801,0)),"No")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IF(M9086=People!$B$2,People!$A$2,IF(M9086=People!$B$3,People!$A$3,IF(M9086=People!$B$4,People!$A$4,IF(M9086=People!$B$5,People!$A$5,0))))</f>
        <v>Cassandra Brandow</v>
      </c>
      <c r="W9086" s="3" t="str">
        <f>IFERROR(INDEX(Returns!$A$2:$A$801,MATCH(B9086,Returns!$B$2:$B$801,0)),"No")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IF(M9087=People!$B$2,People!$A$2,IF(M9087=People!$B$3,People!$A$3,IF(M9087=People!$B$4,People!$A$4,IF(M9087=People!$B$5,People!$A$5,0))))</f>
        <v>Anna Andreadi</v>
      </c>
      <c r="W9087" s="3" t="str">
        <f>IFERROR(INDEX(Returns!$A$2:$A$801,MATCH(B9087,Returns!$B$2:$B$801,0)),"No")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IF(M9088=People!$B$2,People!$A$2,IF(M9088=People!$B$3,People!$A$3,IF(M9088=People!$B$4,People!$A$4,IF(M9088=People!$B$5,People!$A$5,0))))</f>
        <v>Kelly Williams</v>
      </c>
      <c r="W9088" s="3" t="str">
        <f>IFERROR(INDEX(Returns!$A$2:$A$801,MATCH(B9088,Returns!$B$2:$B$801,0)),"No")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IF(M9089=People!$B$2,People!$A$2,IF(M9089=People!$B$3,People!$A$3,IF(M9089=People!$B$4,People!$A$4,IF(M9089=People!$B$5,People!$A$5,0))))</f>
        <v>Kelly Williams</v>
      </c>
      <c r="W9089" s="3" t="str">
        <f>IFERROR(INDEX(Returns!$A$2:$A$801,MATCH(B9089,Returns!$B$2:$B$801,0)),"No")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IF(M9090=People!$B$2,People!$A$2,IF(M9090=People!$B$3,People!$A$3,IF(M9090=People!$B$4,People!$A$4,IF(M9090=People!$B$5,People!$A$5,0))))</f>
        <v>Cassandra Brandow</v>
      </c>
      <c r="W9090" s="3" t="str">
        <f>IFERROR(INDEX(Returns!$A$2:$A$801,MATCH(B9090,Returns!$B$2:$B$801,0)),"No")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IF(M9091=People!$B$2,People!$A$2,IF(M9091=People!$B$3,People!$A$3,IF(M9091=People!$B$4,People!$A$4,IF(M9091=People!$B$5,People!$A$5,0))))</f>
        <v>Chuck Magee</v>
      </c>
      <c r="W9091" s="3" t="str">
        <f>IFERROR(INDEX(Returns!$A$2:$A$801,MATCH(B9091,Returns!$B$2:$B$801,0)),"No")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IF(M9092=People!$B$2,People!$A$2,IF(M9092=People!$B$3,People!$A$3,IF(M9092=People!$B$4,People!$A$4,IF(M9092=People!$B$5,People!$A$5,0))))</f>
        <v>Cassandra Brandow</v>
      </c>
      <c r="W9092" s="3" t="str">
        <f>IFERROR(INDEX(Returns!$A$2:$A$801,MATCH(B9092,Returns!$B$2:$B$801,0)),"No")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IF(M9093=People!$B$2,People!$A$2,IF(M9093=People!$B$3,People!$A$3,IF(M9093=People!$B$4,People!$A$4,IF(M9093=People!$B$5,People!$A$5,0))))</f>
        <v>Chuck Magee</v>
      </c>
      <c r="W9093" s="3" t="str">
        <f>IFERROR(INDEX(Returns!$A$2:$A$801,MATCH(B9093,Returns!$B$2:$B$801,0)),"No")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IF(M9094=People!$B$2,People!$A$2,IF(M9094=People!$B$3,People!$A$3,IF(M9094=People!$B$4,People!$A$4,IF(M9094=People!$B$5,People!$A$5,0))))</f>
        <v>Chuck Magee</v>
      </c>
      <c r="W9094" s="3" t="str">
        <f>IFERROR(INDEX(Returns!$A$2:$A$801,MATCH(B9094,Returns!$B$2:$B$801,0)),"No")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IF(M9095=People!$B$2,People!$A$2,IF(M9095=People!$B$3,People!$A$3,IF(M9095=People!$B$4,People!$A$4,IF(M9095=People!$B$5,People!$A$5,0))))</f>
        <v>Kelly Williams</v>
      </c>
      <c r="W9095" s="3" t="str">
        <f>IFERROR(INDEX(Returns!$A$2:$A$801,MATCH(B9095,Returns!$B$2:$B$801,0)),"No")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IF(M9096=People!$B$2,People!$A$2,IF(M9096=People!$B$3,People!$A$3,IF(M9096=People!$B$4,People!$A$4,IF(M9096=People!$B$5,People!$A$5,0))))</f>
        <v>Kelly Williams</v>
      </c>
      <c r="W9096" s="3" t="str">
        <f>IFERROR(INDEX(Returns!$A$2:$A$801,MATCH(B9096,Returns!$B$2:$B$801,0)),"No")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IF(M9097=People!$B$2,People!$A$2,IF(M9097=People!$B$3,People!$A$3,IF(M9097=People!$B$4,People!$A$4,IF(M9097=People!$B$5,People!$A$5,0))))</f>
        <v>Kelly Williams</v>
      </c>
      <c r="W9097" s="3" t="str">
        <f>IFERROR(INDEX(Returns!$A$2:$A$801,MATCH(B9097,Returns!$B$2:$B$801,0)),"No")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IF(M9098=People!$B$2,People!$A$2,IF(M9098=People!$B$3,People!$A$3,IF(M9098=People!$B$4,People!$A$4,IF(M9098=People!$B$5,People!$A$5,0))))</f>
        <v>Kelly Williams</v>
      </c>
      <c r="W9098" s="3" t="str">
        <f>IFERROR(INDEX(Returns!$A$2:$A$801,MATCH(B9098,Returns!$B$2:$B$801,0)),"No")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IF(M9099=People!$B$2,People!$A$2,IF(M9099=People!$B$3,People!$A$3,IF(M9099=People!$B$4,People!$A$4,IF(M9099=People!$B$5,People!$A$5,0))))</f>
        <v>Kelly Williams</v>
      </c>
      <c r="W9099" s="3" t="str">
        <f>IFERROR(INDEX(Returns!$A$2:$A$801,MATCH(B9099,Returns!$B$2:$B$801,0)),"No")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IF(M9100=People!$B$2,People!$A$2,IF(M9100=People!$B$3,People!$A$3,IF(M9100=People!$B$4,People!$A$4,IF(M9100=People!$B$5,People!$A$5,0))))</f>
        <v>Kelly Williams</v>
      </c>
      <c r="W9100" s="3" t="str">
        <f>IFERROR(INDEX(Returns!$A$2:$A$801,MATCH(B9100,Returns!$B$2:$B$801,0)),"No")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IF(M9101=People!$B$2,People!$A$2,IF(M9101=People!$B$3,People!$A$3,IF(M9101=People!$B$4,People!$A$4,IF(M9101=People!$B$5,People!$A$5,0))))</f>
        <v>Kelly Williams</v>
      </c>
      <c r="W9101" s="3" t="str">
        <f>IFERROR(INDEX(Returns!$A$2:$A$801,MATCH(B9101,Returns!$B$2:$B$801,0)),"No")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IF(M9102=People!$B$2,People!$A$2,IF(M9102=People!$B$3,People!$A$3,IF(M9102=People!$B$4,People!$A$4,IF(M9102=People!$B$5,People!$A$5,0))))</f>
        <v>Kelly Williams</v>
      </c>
      <c r="W9102" s="3" t="str">
        <f>IFERROR(INDEX(Returns!$A$2:$A$801,MATCH(B9102,Returns!$B$2:$B$801,0)),"No")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IF(M9103=People!$B$2,People!$A$2,IF(M9103=People!$B$3,People!$A$3,IF(M9103=People!$B$4,People!$A$4,IF(M9103=People!$B$5,People!$A$5,0))))</f>
        <v>Kelly Williams</v>
      </c>
      <c r="W9103" s="3" t="str">
        <f>IFERROR(INDEX(Returns!$A$2:$A$801,MATCH(B9103,Returns!$B$2:$B$801,0)),"No")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IF(M9104=People!$B$2,People!$A$2,IF(M9104=People!$B$3,People!$A$3,IF(M9104=People!$B$4,People!$A$4,IF(M9104=People!$B$5,People!$A$5,0))))</f>
        <v>Kelly Williams</v>
      </c>
      <c r="W9104" s="3" t="str">
        <f>IFERROR(INDEX(Returns!$A$2:$A$801,MATCH(B9104,Returns!$B$2:$B$801,0)),"No")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IF(M9105=People!$B$2,People!$A$2,IF(M9105=People!$B$3,People!$A$3,IF(M9105=People!$B$4,People!$A$4,IF(M9105=People!$B$5,People!$A$5,0))))</f>
        <v>Kelly Williams</v>
      </c>
      <c r="W9105" s="3" t="str">
        <f>IFERROR(INDEX(Returns!$A$2:$A$801,MATCH(B9105,Returns!$B$2:$B$801,0)),"No")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IF(M9106=People!$B$2,People!$A$2,IF(M9106=People!$B$3,People!$A$3,IF(M9106=People!$B$4,People!$A$4,IF(M9106=People!$B$5,People!$A$5,0))))</f>
        <v>Kelly Williams</v>
      </c>
      <c r="W9106" s="3" t="str">
        <f>IFERROR(INDEX(Returns!$A$2:$A$801,MATCH(B9106,Returns!$B$2:$B$801,0)),"No")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IF(M9107=People!$B$2,People!$A$2,IF(M9107=People!$B$3,People!$A$3,IF(M9107=People!$B$4,People!$A$4,IF(M9107=People!$B$5,People!$A$5,0))))</f>
        <v>Kelly Williams</v>
      </c>
      <c r="W9107" s="3" t="str">
        <f>IFERROR(INDEX(Returns!$A$2:$A$801,MATCH(B9107,Returns!$B$2:$B$801,0)),"No")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IF(M9108=People!$B$2,People!$A$2,IF(M9108=People!$B$3,People!$A$3,IF(M9108=People!$B$4,People!$A$4,IF(M9108=People!$B$5,People!$A$5,0))))</f>
        <v>Kelly Williams</v>
      </c>
      <c r="W9108" s="3" t="str">
        <f>IFERROR(INDEX(Returns!$A$2:$A$801,MATCH(B9108,Returns!$B$2:$B$801,0)),"No")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IF(M9109=People!$B$2,People!$A$2,IF(M9109=People!$B$3,People!$A$3,IF(M9109=People!$B$4,People!$A$4,IF(M9109=People!$B$5,People!$A$5,0))))</f>
        <v>Kelly Williams</v>
      </c>
      <c r="W9109" s="3" t="str">
        <f>IFERROR(INDEX(Returns!$A$2:$A$801,MATCH(B9109,Returns!$B$2:$B$801,0)),"No")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IF(M9110=People!$B$2,People!$A$2,IF(M9110=People!$B$3,People!$A$3,IF(M9110=People!$B$4,People!$A$4,IF(M9110=People!$B$5,People!$A$5,0))))</f>
        <v>Kelly Williams</v>
      </c>
      <c r="W9110" s="3" t="str">
        <f>IFERROR(INDEX(Returns!$A$2:$A$801,MATCH(B9110,Returns!$B$2:$B$801,0)),"No")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IF(M9111=People!$B$2,People!$A$2,IF(M9111=People!$B$3,People!$A$3,IF(M9111=People!$B$4,People!$A$4,IF(M9111=People!$B$5,People!$A$5,0))))</f>
        <v>Kelly Williams</v>
      </c>
      <c r="W9111" s="3" t="str">
        <f>IFERROR(INDEX(Returns!$A$2:$A$801,MATCH(B9111,Returns!$B$2:$B$801,0)),"No")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IF(M9112=People!$B$2,People!$A$2,IF(M9112=People!$B$3,People!$A$3,IF(M9112=People!$B$4,People!$A$4,IF(M9112=People!$B$5,People!$A$5,0))))</f>
        <v>Cassandra Brandow</v>
      </c>
      <c r="W9112" s="3" t="str">
        <f>IFERROR(INDEX(Returns!$A$2:$A$801,MATCH(B9112,Returns!$B$2:$B$801,0)),"No")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IF(M9113=People!$B$2,People!$A$2,IF(M9113=People!$B$3,People!$A$3,IF(M9113=People!$B$4,People!$A$4,IF(M9113=People!$B$5,People!$A$5,0))))</f>
        <v>Cassandra Brandow</v>
      </c>
      <c r="W9113" s="3" t="str">
        <f>IFERROR(INDEX(Returns!$A$2:$A$801,MATCH(B9113,Returns!$B$2:$B$801,0)),"No")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IF(M9114=People!$B$2,People!$A$2,IF(M9114=People!$B$3,People!$A$3,IF(M9114=People!$B$4,People!$A$4,IF(M9114=People!$B$5,People!$A$5,0))))</f>
        <v>Cassandra Brandow</v>
      </c>
      <c r="W9114" s="3" t="str">
        <f>IFERROR(INDEX(Returns!$A$2:$A$801,MATCH(B9114,Returns!$B$2:$B$801,0)),"No")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IF(M9115=People!$B$2,People!$A$2,IF(M9115=People!$B$3,People!$A$3,IF(M9115=People!$B$4,People!$A$4,IF(M9115=People!$B$5,People!$A$5,0))))</f>
        <v>Cassandra Brandow</v>
      </c>
      <c r="W9115" s="3" t="str">
        <f>IFERROR(INDEX(Returns!$A$2:$A$801,MATCH(B9115,Returns!$B$2:$B$801,0)),"No")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IF(M9116=People!$B$2,People!$A$2,IF(M9116=People!$B$3,People!$A$3,IF(M9116=People!$B$4,People!$A$4,IF(M9116=People!$B$5,People!$A$5,0))))</f>
        <v>Anna Andreadi</v>
      </c>
      <c r="W9116" s="3" t="str">
        <f>IFERROR(INDEX(Returns!$A$2:$A$801,MATCH(B9116,Returns!$B$2:$B$801,0)),"No")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IF(M9117=People!$B$2,People!$A$2,IF(M9117=People!$B$3,People!$A$3,IF(M9117=People!$B$4,People!$A$4,IF(M9117=People!$B$5,People!$A$5,0))))</f>
        <v>Chuck Magee</v>
      </c>
      <c r="W9117" s="3" t="str">
        <f>IFERROR(INDEX(Returns!$A$2:$A$801,MATCH(B9117,Returns!$B$2:$B$801,0)),"No")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IF(M9118=People!$B$2,People!$A$2,IF(M9118=People!$B$3,People!$A$3,IF(M9118=People!$B$4,People!$A$4,IF(M9118=People!$B$5,People!$A$5,0))))</f>
        <v>Chuck Magee</v>
      </c>
      <c r="W9118" s="3" t="str">
        <f>IFERROR(INDEX(Returns!$A$2:$A$801,MATCH(B9118,Returns!$B$2:$B$801,0)),"No")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IF(M9119=People!$B$2,People!$A$2,IF(M9119=People!$B$3,People!$A$3,IF(M9119=People!$B$4,People!$A$4,IF(M9119=People!$B$5,People!$A$5,0))))</f>
        <v>Chuck Magee</v>
      </c>
      <c r="W9119" s="3" t="str">
        <f>IFERROR(INDEX(Returns!$A$2:$A$801,MATCH(B9119,Returns!$B$2:$B$801,0)),"No")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IF(M9120=People!$B$2,People!$A$2,IF(M9120=People!$B$3,People!$A$3,IF(M9120=People!$B$4,People!$A$4,IF(M9120=People!$B$5,People!$A$5,0))))</f>
        <v>Chuck Magee</v>
      </c>
      <c r="W9120" s="3" t="str">
        <f>IFERROR(INDEX(Returns!$A$2:$A$801,MATCH(B9120,Returns!$B$2:$B$801,0)),"No")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IF(M9121=People!$B$2,People!$A$2,IF(M9121=People!$B$3,People!$A$3,IF(M9121=People!$B$4,People!$A$4,IF(M9121=People!$B$5,People!$A$5,0))))</f>
        <v>Anna Andreadi</v>
      </c>
      <c r="W9121" s="3" t="str">
        <f>IFERROR(INDEX(Returns!$A$2:$A$801,MATCH(B9121,Returns!$B$2:$B$801,0)),"No")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IF(M9122=People!$B$2,People!$A$2,IF(M9122=People!$B$3,People!$A$3,IF(M9122=People!$B$4,People!$A$4,IF(M9122=People!$B$5,People!$A$5,0))))</f>
        <v>Anna Andreadi</v>
      </c>
      <c r="W9122" s="3" t="str">
        <f>IFERROR(INDEX(Returns!$A$2:$A$801,MATCH(B9122,Returns!$B$2:$B$801,0)),"No")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IF(M9123=People!$B$2,People!$A$2,IF(M9123=People!$B$3,People!$A$3,IF(M9123=People!$B$4,People!$A$4,IF(M9123=People!$B$5,People!$A$5,0))))</f>
        <v>Anna Andreadi</v>
      </c>
      <c r="W9123" s="3" t="str">
        <f>IFERROR(INDEX(Returns!$A$2:$A$801,MATCH(B9123,Returns!$B$2:$B$801,0)),"No")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IF(M9124=People!$B$2,People!$A$2,IF(M9124=People!$B$3,People!$A$3,IF(M9124=People!$B$4,People!$A$4,IF(M9124=People!$B$5,People!$A$5,0))))</f>
        <v>Anna Andreadi</v>
      </c>
      <c r="W9124" s="3" t="str">
        <f>IFERROR(INDEX(Returns!$A$2:$A$801,MATCH(B9124,Returns!$B$2:$B$801,0)),"No")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IF(M9125=People!$B$2,People!$A$2,IF(M9125=People!$B$3,People!$A$3,IF(M9125=People!$B$4,People!$A$4,IF(M9125=People!$B$5,People!$A$5,0))))</f>
        <v>Chuck Magee</v>
      </c>
      <c r="W9125" s="3" t="str">
        <f>IFERROR(INDEX(Returns!$A$2:$A$801,MATCH(B9125,Returns!$B$2:$B$801,0)),"No")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IF(M9126=People!$B$2,People!$A$2,IF(M9126=People!$B$3,People!$A$3,IF(M9126=People!$B$4,People!$A$4,IF(M9126=People!$B$5,People!$A$5,0))))</f>
        <v>Kelly Williams</v>
      </c>
      <c r="W9126" s="3" t="str">
        <f>IFERROR(INDEX(Returns!$A$2:$A$801,MATCH(B9126,Returns!$B$2:$B$801,0)),"No")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IF(M9127=People!$B$2,People!$A$2,IF(M9127=People!$B$3,People!$A$3,IF(M9127=People!$B$4,People!$A$4,IF(M9127=People!$B$5,People!$A$5,0))))</f>
        <v>Kelly Williams</v>
      </c>
      <c r="W9127" s="3" t="str">
        <f>IFERROR(INDEX(Returns!$A$2:$A$801,MATCH(B9127,Returns!$B$2:$B$801,0)),"No")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IF(M9128=People!$B$2,People!$A$2,IF(M9128=People!$B$3,People!$A$3,IF(M9128=People!$B$4,People!$A$4,IF(M9128=People!$B$5,People!$A$5,0))))</f>
        <v>Anna Andreadi</v>
      </c>
      <c r="W9128" s="3" t="str">
        <f>IFERROR(INDEX(Returns!$A$2:$A$801,MATCH(B9128,Returns!$B$2:$B$801,0)),"No")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IF(M9129=People!$B$2,People!$A$2,IF(M9129=People!$B$3,People!$A$3,IF(M9129=People!$B$4,People!$A$4,IF(M9129=People!$B$5,People!$A$5,0))))</f>
        <v>Kelly Williams</v>
      </c>
      <c r="W9129" s="3" t="str">
        <f>IFERROR(INDEX(Returns!$A$2:$A$801,MATCH(B9129,Returns!$B$2:$B$801,0)),"No")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IF(M9130=People!$B$2,People!$A$2,IF(M9130=People!$B$3,People!$A$3,IF(M9130=People!$B$4,People!$A$4,IF(M9130=People!$B$5,People!$A$5,0))))</f>
        <v>Anna Andreadi</v>
      </c>
      <c r="W9130" s="3" t="str">
        <f>IFERROR(INDEX(Returns!$A$2:$A$801,MATCH(B9130,Returns!$B$2:$B$801,0)),"No")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IF(M9131=People!$B$2,People!$A$2,IF(M9131=People!$B$3,People!$A$3,IF(M9131=People!$B$4,People!$A$4,IF(M9131=People!$B$5,People!$A$5,0))))</f>
        <v>Chuck Magee</v>
      </c>
      <c r="W9131" s="3" t="str">
        <f>IFERROR(INDEX(Returns!$A$2:$A$801,MATCH(B9131,Returns!$B$2:$B$801,0)),"No")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IF(M9132=People!$B$2,People!$A$2,IF(M9132=People!$B$3,People!$A$3,IF(M9132=People!$B$4,People!$A$4,IF(M9132=People!$B$5,People!$A$5,0))))</f>
        <v>Chuck Magee</v>
      </c>
      <c r="W9132" s="3" t="str">
        <f>IFERROR(INDEX(Returns!$A$2:$A$801,MATCH(B9132,Returns!$B$2:$B$801,0)),"No")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IF(M9133=People!$B$2,People!$A$2,IF(M9133=People!$B$3,People!$A$3,IF(M9133=People!$B$4,People!$A$4,IF(M9133=People!$B$5,People!$A$5,0))))</f>
        <v>Chuck Magee</v>
      </c>
      <c r="W9133" s="3" t="str">
        <f>IFERROR(INDEX(Returns!$A$2:$A$801,MATCH(B9133,Returns!$B$2:$B$801,0)),"No")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IF(M9134=People!$B$2,People!$A$2,IF(M9134=People!$B$3,People!$A$3,IF(M9134=People!$B$4,People!$A$4,IF(M9134=People!$B$5,People!$A$5,0))))</f>
        <v>Chuck Magee</v>
      </c>
      <c r="W9134" s="3" t="str">
        <f>IFERROR(INDEX(Returns!$A$2:$A$801,MATCH(B9134,Returns!$B$2:$B$801,0)),"No")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IF(M9135=People!$B$2,People!$A$2,IF(M9135=People!$B$3,People!$A$3,IF(M9135=People!$B$4,People!$A$4,IF(M9135=People!$B$5,People!$A$5,0))))</f>
        <v>Anna Andreadi</v>
      </c>
      <c r="W9135" s="3" t="str">
        <f>IFERROR(INDEX(Returns!$A$2:$A$801,MATCH(B9135,Returns!$B$2:$B$801,0)),"No")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IF(M9136=People!$B$2,People!$A$2,IF(M9136=People!$B$3,People!$A$3,IF(M9136=People!$B$4,People!$A$4,IF(M9136=People!$B$5,People!$A$5,0))))</f>
        <v>Cassandra Brandow</v>
      </c>
      <c r="W9136" s="3" t="str">
        <f>IFERROR(INDEX(Returns!$A$2:$A$801,MATCH(B9136,Returns!$B$2:$B$801,0)),"No")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IF(M9137=People!$B$2,People!$A$2,IF(M9137=People!$B$3,People!$A$3,IF(M9137=People!$B$4,People!$A$4,IF(M9137=People!$B$5,People!$A$5,0))))</f>
        <v>Cassandra Brandow</v>
      </c>
      <c r="W9137" s="3" t="str">
        <f>IFERROR(INDEX(Returns!$A$2:$A$801,MATCH(B9137,Returns!$B$2:$B$801,0)),"No")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IF(M9138=People!$B$2,People!$A$2,IF(M9138=People!$B$3,People!$A$3,IF(M9138=People!$B$4,People!$A$4,IF(M9138=People!$B$5,People!$A$5,0))))</f>
        <v>Cassandra Brandow</v>
      </c>
      <c r="W9138" s="3" t="str">
        <f>IFERROR(INDEX(Returns!$A$2:$A$801,MATCH(B9138,Returns!$B$2:$B$801,0)),"No")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IF(M9139=People!$B$2,People!$A$2,IF(M9139=People!$B$3,People!$A$3,IF(M9139=People!$B$4,People!$A$4,IF(M9139=People!$B$5,People!$A$5,0))))</f>
        <v>Cassandra Brandow</v>
      </c>
      <c r="W9139" s="3" t="str">
        <f>IFERROR(INDEX(Returns!$A$2:$A$801,MATCH(B9139,Returns!$B$2:$B$801,0)),"No")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IF(M9140=People!$B$2,People!$A$2,IF(M9140=People!$B$3,People!$A$3,IF(M9140=People!$B$4,People!$A$4,IF(M9140=People!$B$5,People!$A$5,0))))</f>
        <v>Cassandra Brandow</v>
      </c>
      <c r="W9140" s="3" t="str">
        <f>IFERROR(INDEX(Returns!$A$2:$A$801,MATCH(B9140,Returns!$B$2:$B$801,0)),"No")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IF(M9141=People!$B$2,People!$A$2,IF(M9141=People!$B$3,People!$A$3,IF(M9141=People!$B$4,People!$A$4,IF(M9141=People!$B$5,People!$A$5,0))))</f>
        <v>Kelly Williams</v>
      </c>
      <c r="W9141" s="3" t="str">
        <f>IFERROR(INDEX(Returns!$A$2:$A$801,MATCH(B9141,Returns!$B$2:$B$801,0)),"No")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IF(M9142=People!$B$2,People!$A$2,IF(M9142=People!$B$3,People!$A$3,IF(M9142=People!$B$4,People!$A$4,IF(M9142=People!$B$5,People!$A$5,0))))</f>
        <v>Anna Andreadi</v>
      </c>
      <c r="W9142" s="3" t="str">
        <f>IFERROR(INDEX(Returns!$A$2:$A$801,MATCH(B9142,Returns!$B$2:$B$801,0)),"No")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IF(M9143=People!$B$2,People!$A$2,IF(M9143=People!$B$3,People!$A$3,IF(M9143=People!$B$4,People!$A$4,IF(M9143=People!$B$5,People!$A$5,0))))</f>
        <v>Chuck Magee</v>
      </c>
      <c r="W9143" s="3" t="str">
        <f>IFERROR(INDEX(Returns!$A$2:$A$801,MATCH(B9143,Returns!$B$2:$B$801,0)),"No")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IF(M9144=People!$B$2,People!$A$2,IF(M9144=People!$B$3,People!$A$3,IF(M9144=People!$B$4,People!$A$4,IF(M9144=People!$B$5,People!$A$5,0))))</f>
        <v>Anna Andreadi</v>
      </c>
      <c r="W9144" s="3" t="str">
        <f>IFERROR(INDEX(Returns!$A$2:$A$801,MATCH(B9144,Returns!$B$2:$B$801,0)),"No")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IF(M9145=People!$B$2,People!$A$2,IF(M9145=People!$B$3,People!$A$3,IF(M9145=People!$B$4,People!$A$4,IF(M9145=People!$B$5,People!$A$5,0))))</f>
        <v>Anna Andreadi</v>
      </c>
      <c r="W9145" s="3" t="str">
        <f>IFERROR(INDEX(Returns!$A$2:$A$801,MATCH(B9145,Returns!$B$2:$B$801,0)),"No")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IF(M9146=People!$B$2,People!$A$2,IF(M9146=People!$B$3,People!$A$3,IF(M9146=People!$B$4,People!$A$4,IF(M9146=People!$B$5,People!$A$5,0))))</f>
        <v>Anna Andreadi</v>
      </c>
      <c r="W9146" s="3" t="str">
        <f>IFERROR(INDEX(Returns!$A$2:$A$801,MATCH(B9146,Returns!$B$2:$B$801,0)),"No")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IF(M9147=People!$B$2,People!$A$2,IF(M9147=People!$B$3,People!$A$3,IF(M9147=People!$B$4,People!$A$4,IF(M9147=People!$B$5,People!$A$5,0))))</f>
        <v>Kelly Williams</v>
      </c>
      <c r="W9147" s="3" t="str">
        <f>IFERROR(INDEX(Returns!$A$2:$A$801,MATCH(B9147,Returns!$B$2:$B$801,0)),"No")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IF(M9148=People!$B$2,People!$A$2,IF(M9148=People!$B$3,People!$A$3,IF(M9148=People!$B$4,People!$A$4,IF(M9148=People!$B$5,People!$A$5,0))))</f>
        <v>Chuck Magee</v>
      </c>
      <c r="W9148" s="3" t="str">
        <f>IFERROR(INDEX(Returns!$A$2:$A$801,MATCH(B9148,Returns!$B$2:$B$801,0)),"No")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IF(M9149=People!$B$2,People!$A$2,IF(M9149=People!$B$3,People!$A$3,IF(M9149=People!$B$4,People!$A$4,IF(M9149=People!$B$5,People!$A$5,0))))</f>
        <v>Chuck Magee</v>
      </c>
      <c r="W9149" s="3" t="str">
        <f>IFERROR(INDEX(Returns!$A$2:$A$801,MATCH(B9149,Returns!$B$2:$B$801,0)),"No")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IF(M9150=People!$B$2,People!$A$2,IF(M9150=People!$B$3,People!$A$3,IF(M9150=People!$B$4,People!$A$4,IF(M9150=People!$B$5,People!$A$5,0))))</f>
        <v>Chuck Magee</v>
      </c>
      <c r="W9150" s="3" t="str">
        <f>IFERROR(INDEX(Returns!$A$2:$A$801,MATCH(B9150,Returns!$B$2:$B$801,0)),"No")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IF(M9151=People!$B$2,People!$A$2,IF(M9151=People!$B$3,People!$A$3,IF(M9151=People!$B$4,People!$A$4,IF(M9151=People!$B$5,People!$A$5,0))))</f>
        <v>Kelly Williams</v>
      </c>
      <c r="W9151" s="3" t="str">
        <f>IFERROR(INDEX(Returns!$A$2:$A$801,MATCH(B9151,Returns!$B$2:$B$801,0)),"No")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IF(M9152=People!$B$2,People!$A$2,IF(M9152=People!$B$3,People!$A$3,IF(M9152=People!$B$4,People!$A$4,IF(M9152=People!$B$5,People!$A$5,0))))</f>
        <v>Kelly Williams</v>
      </c>
      <c r="W9152" s="3" t="str">
        <f>IFERROR(INDEX(Returns!$A$2:$A$801,MATCH(B9152,Returns!$B$2:$B$801,0)),"No")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IF(M9153=People!$B$2,People!$A$2,IF(M9153=People!$B$3,People!$A$3,IF(M9153=People!$B$4,People!$A$4,IF(M9153=People!$B$5,People!$A$5,0))))</f>
        <v>Anna Andreadi</v>
      </c>
      <c r="W9153" s="3" t="str">
        <f>IFERROR(INDEX(Returns!$A$2:$A$801,MATCH(B9153,Returns!$B$2:$B$801,0)),"No")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IF(M9154=People!$B$2,People!$A$2,IF(M9154=People!$B$3,People!$A$3,IF(M9154=People!$B$4,People!$A$4,IF(M9154=People!$B$5,People!$A$5,0))))</f>
        <v>Anna Andreadi</v>
      </c>
      <c r="W9154" s="3" t="str">
        <f>IFERROR(INDEX(Returns!$A$2:$A$801,MATCH(B9154,Returns!$B$2:$B$801,0)),"No")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IF(M9155=People!$B$2,People!$A$2,IF(M9155=People!$B$3,People!$A$3,IF(M9155=People!$B$4,People!$A$4,IF(M9155=People!$B$5,People!$A$5,0))))</f>
        <v>Anna Andreadi</v>
      </c>
      <c r="W9155" s="3" t="str">
        <f>IFERROR(INDEX(Returns!$A$2:$A$801,MATCH(B9155,Returns!$B$2:$B$801,0)),"No")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IF(M9156=People!$B$2,People!$A$2,IF(M9156=People!$B$3,People!$A$3,IF(M9156=People!$B$4,People!$A$4,IF(M9156=People!$B$5,People!$A$5,0))))</f>
        <v>Chuck Magee</v>
      </c>
      <c r="W9156" s="3" t="str">
        <f>IFERROR(INDEX(Returns!$A$2:$A$801,MATCH(B9156,Returns!$B$2:$B$801,0)),"No")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IF(M9157=People!$B$2,People!$A$2,IF(M9157=People!$B$3,People!$A$3,IF(M9157=People!$B$4,People!$A$4,IF(M9157=People!$B$5,People!$A$5,0))))</f>
        <v>Anna Andreadi</v>
      </c>
      <c r="W9157" s="3" t="str">
        <f>IFERROR(INDEX(Returns!$A$2:$A$801,MATCH(B9157,Returns!$B$2:$B$801,0)),"No")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IF(M9158=People!$B$2,People!$A$2,IF(M9158=People!$B$3,People!$A$3,IF(M9158=People!$B$4,People!$A$4,IF(M9158=People!$B$5,People!$A$5,0))))</f>
        <v>Chuck Magee</v>
      </c>
      <c r="W9158" s="3" t="str">
        <f>IFERROR(INDEX(Returns!$A$2:$A$801,MATCH(B9158,Returns!$B$2:$B$801,0)),"No")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IF(M9159=People!$B$2,People!$A$2,IF(M9159=People!$B$3,People!$A$3,IF(M9159=People!$B$4,People!$A$4,IF(M9159=People!$B$5,People!$A$5,0))))</f>
        <v>Chuck Magee</v>
      </c>
      <c r="W9159" s="3" t="str">
        <f>IFERROR(INDEX(Returns!$A$2:$A$801,MATCH(B9159,Returns!$B$2:$B$801,0)),"No")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IF(M9160=People!$B$2,People!$A$2,IF(M9160=People!$B$3,People!$A$3,IF(M9160=People!$B$4,People!$A$4,IF(M9160=People!$B$5,People!$A$5,0))))</f>
        <v>Chuck Magee</v>
      </c>
      <c r="W9160" s="3" t="str">
        <f>IFERROR(INDEX(Returns!$A$2:$A$801,MATCH(B9160,Returns!$B$2:$B$801,0)),"No")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IF(M9161=People!$B$2,People!$A$2,IF(M9161=People!$B$3,People!$A$3,IF(M9161=People!$B$4,People!$A$4,IF(M9161=People!$B$5,People!$A$5,0))))</f>
        <v>Cassandra Brandow</v>
      </c>
      <c r="W9161" s="3" t="str">
        <f>IFERROR(INDEX(Returns!$A$2:$A$801,MATCH(B9161,Returns!$B$2:$B$801,0)),"No")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IF(M9162=People!$B$2,People!$A$2,IF(M9162=People!$B$3,People!$A$3,IF(M9162=People!$B$4,People!$A$4,IF(M9162=People!$B$5,People!$A$5,0))))</f>
        <v>Cassandra Brandow</v>
      </c>
      <c r="W9162" s="3" t="str">
        <f>IFERROR(INDEX(Returns!$A$2:$A$801,MATCH(B9162,Returns!$B$2:$B$801,0)),"No")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IF(M9163=People!$B$2,People!$A$2,IF(M9163=People!$B$3,People!$A$3,IF(M9163=People!$B$4,People!$A$4,IF(M9163=People!$B$5,People!$A$5,0))))</f>
        <v>Kelly Williams</v>
      </c>
      <c r="W9163" s="3" t="str">
        <f>IFERROR(INDEX(Returns!$A$2:$A$801,MATCH(B9163,Returns!$B$2:$B$801,0)),"No")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IF(M9164=People!$B$2,People!$A$2,IF(M9164=People!$B$3,People!$A$3,IF(M9164=People!$B$4,People!$A$4,IF(M9164=People!$B$5,People!$A$5,0))))</f>
        <v>Kelly Williams</v>
      </c>
      <c r="W9164" s="3" t="str">
        <f>IFERROR(INDEX(Returns!$A$2:$A$801,MATCH(B9164,Returns!$B$2:$B$801,0)),"No")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IF(M9165=People!$B$2,People!$A$2,IF(M9165=People!$B$3,People!$A$3,IF(M9165=People!$B$4,People!$A$4,IF(M9165=People!$B$5,People!$A$5,0))))</f>
        <v>Kelly Williams</v>
      </c>
      <c r="W9165" s="3" t="str">
        <f>IFERROR(INDEX(Returns!$A$2:$A$801,MATCH(B9165,Returns!$B$2:$B$801,0)),"No")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IF(M9166=People!$B$2,People!$A$2,IF(M9166=People!$B$3,People!$A$3,IF(M9166=People!$B$4,People!$A$4,IF(M9166=People!$B$5,People!$A$5,0))))</f>
        <v>Kelly Williams</v>
      </c>
      <c r="W9166" s="3" t="str">
        <f>IFERROR(INDEX(Returns!$A$2:$A$801,MATCH(B9166,Returns!$B$2:$B$801,0)),"No")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IF(M9167=People!$B$2,People!$A$2,IF(M9167=People!$B$3,People!$A$3,IF(M9167=People!$B$4,People!$A$4,IF(M9167=People!$B$5,People!$A$5,0))))</f>
        <v>Anna Andreadi</v>
      </c>
      <c r="W9167" s="3" t="str">
        <f>IFERROR(INDEX(Returns!$A$2:$A$801,MATCH(B9167,Returns!$B$2:$B$801,0)),"No")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IF(M9168=People!$B$2,People!$A$2,IF(M9168=People!$B$3,People!$A$3,IF(M9168=People!$B$4,People!$A$4,IF(M9168=People!$B$5,People!$A$5,0))))</f>
        <v>Anna Andreadi</v>
      </c>
      <c r="W9168" s="3" t="str">
        <f>IFERROR(INDEX(Returns!$A$2:$A$801,MATCH(B9168,Returns!$B$2:$B$801,0)),"No")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IF(M9169=People!$B$2,People!$A$2,IF(M9169=People!$B$3,People!$A$3,IF(M9169=People!$B$4,People!$A$4,IF(M9169=People!$B$5,People!$A$5,0))))</f>
        <v>Anna Andreadi</v>
      </c>
      <c r="W9169" s="3" t="str">
        <f>IFERROR(INDEX(Returns!$A$2:$A$801,MATCH(B9169,Returns!$B$2:$B$801,0)),"No")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IF(M9170=People!$B$2,People!$A$2,IF(M9170=People!$B$3,People!$A$3,IF(M9170=People!$B$4,People!$A$4,IF(M9170=People!$B$5,People!$A$5,0))))</f>
        <v>Cassandra Brandow</v>
      </c>
      <c r="W9170" s="3" t="str">
        <f>IFERROR(INDEX(Returns!$A$2:$A$801,MATCH(B9170,Returns!$B$2:$B$801,0)),"No")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IF(M9171=People!$B$2,People!$A$2,IF(M9171=People!$B$3,People!$A$3,IF(M9171=People!$B$4,People!$A$4,IF(M9171=People!$B$5,People!$A$5,0))))</f>
        <v>Cassandra Brandow</v>
      </c>
      <c r="W9171" s="3" t="str">
        <f>IFERROR(INDEX(Returns!$A$2:$A$801,MATCH(B9171,Returns!$B$2:$B$801,0)),"No")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IF(M9172=People!$B$2,People!$A$2,IF(M9172=People!$B$3,People!$A$3,IF(M9172=People!$B$4,People!$A$4,IF(M9172=People!$B$5,People!$A$5,0))))</f>
        <v>Anna Andreadi</v>
      </c>
      <c r="W9172" s="3" t="str">
        <f>IFERROR(INDEX(Returns!$A$2:$A$801,MATCH(B9172,Returns!$B$2:$B$801,0)),"No")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IF(M9173=People!$B$2,People!$A$2,IF(M9173=People!$B$3,People!$A$3,IF(M9173=People!$B$4,People!$A$4,IF(M9173=People!$B$5,People!$A$5,0))))</f>
        <v>Anna Andreadi</v>
      </c>
      <c r="W9173" s="3" t="str">
        <f>IFERROR(INDEX(Returns!$A$2:$A$801,MATCH(B9173,Returns!$B$2:$B$801,0)),"No")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IF(M9174=People!$B$2,People!$A$2,IF(M9174=People!$B$3,People!$A$3,IF(M9174=People!$B$4,People!$A$4,IF(M9174=People!$B$5,People!$A$5,0))))</f>
        <v>Anna Andreadi</v>
      </c>
      <c r="W9174" s="3" t="str">
        <f>IFERROR(INDEX(Returns!$A$2:$A$801,MATCH(B9174,Returns!$B$2:$B$801,0)),"No")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IF(M9175=People!$B$2,People!$A$2,IF(M9175=People!$B$3,People!$A$3,IF(M9175=People!$B$4,People!$A$4,IF(M9175=People!$B$5,People!$A$5,0))))</f>
        <v>Anna Andreadi</v>
      </c>
      <c r="W9175" s="3" t="str">
        <f>IFERROR(INDEX(Returns!$A$2:$A$801,MATCH(B9175,Returns!$B$2:$B$801,0)),"No")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IF(M9176=People!$B$2,People!$A$2,IF(M9176=People!$B$3,People!$A$3,IF(M9176=People!$B$4,People!$A$4,IF(M9176=People!$B$5,People!$A$5,0))))</f>
        <v>Anna Andreadi</v>
      </c>
      <c r="W9176" s="3" t="str">
        <f>IFERROR(INDEX(Returns!$A$2:$A$801,MATCH(B9176,Returns!$B$2:$B$801,0)),"No")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IF(M9177=People!$B$2,People!$A$2,IF(M9177=People!$B$3,People!$A$3,IF(M9177=People!$B$4,People!$A$4,IF(M9177=People!$B$5,People!$A$5,0))))</f>
        <v>Anna Andreadi</v>
      </c>
      <c r="W9177" s="3" t="str">
        <f>IFERROR(INDEX(Returns!$A$2:$A$801,MATCH(B9177,Returns!$B$2:$B$801,0)),"No")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IF(M9178=People!$B$2,People!$A$2,IF(M9178=People!$B$3,People!$A$3,IF(M9178=People!$B$4,People!$A$4,IF(M9178=People!$B$5,People!$A$5,0))))</f>
        <v>Cassandra Brandow</v>
      </c>
      <c r="W9178" s="3" t="str">
        <f>IFERROR(INDEX(Returns!$A$2:$A$801,MATCH(B9178,Returns!$B$2:$B$801,0)),"No")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IF(M9179=People!$B$2,People!$A$2,IF(M9179=People!$B$3,People!$A$3,IF(M9179=People!$B$4,People!$A$4,IF(M9179=People!$B$5,People!$A$5,0))))</f>
        <v>Chuck Magee</v>
      </c>
      <c r="W9179" s="3" t="str">
        <f>IFERROR(INDEX(Returns!$A$2:$A$801,MATCH(B9179,Returns!$B$2:$B$801,0)),"No")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IF(M9180=People!$B$2,People!$A$2,IF(M9180=People!$B$3,People!$A$3,IF(M9180=People!$B$4,People!$A$4,IF(M9180=People!$B$5,People!$A$5,0))))</f>
        <v>Chuck Magee</v>
      </c>
      <c r="W9180" s="3" t="str">
        <f>IFERROR(INDEX(Returns!$A$2:$A$801,MATCH(B9180,Returns!$B$2:$B$801,0)),"No")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IF(M9181=People!$B$2,People!$A$2,IF(M9181=People!$B$3,People!$A$3,IF(M9181=People!$B$4,People!$A$4,IF(M9181=People!$B$5,People!$A$5,0))))</f>
        <v>Anna Andreadi</v>
      </c>
      <c r="W9181" s="3" t="str">
        <f>IFERROR(INDEX(Returns!$A$2:$A$801,MATCH(B9181,Returns!$B$2:$B$801,0)),"No")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IF(M9182=People!$B$2,People!$A$2,IF(M9182=People!$B$3,People!$A$3,IF(M9182=People!$B$4,People!$A$4,IF(M9182=People!$B$5,People!$A$5,0))))</f>
        <v>Anna Andreadi</v>
      </c>
      <c r="W9182" s="3" t="str">
        <f>IFERROR(INDEX(Returns!$A$2:$A$801,MATCH(B9182,Returns!$B$2:$B$801,0)),"No")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IF(M9183=People!$B$2,People!$A$2,IF(M9183=People!$B$3,People!$A$3,IF(M9183=People!$B$4,People!$A$4,IF(M9183=People!$B$5,People!$A$5,0))))</f>
        <v>Anna Andreadi</v>
      </c>
      <c r="W9183" s="3" t="str">
        <f>IFERROR(INDEX(Returns!$A$2:$A$801,MATCH(B9183,Returns!$B$2:$B$801,0)),"No")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IF(M9184=People!$B$2,People!$A$2,IF(M9184=People!$B$3,People!$A$3,IF(M9184=People!$B$4,People!$A$4,IF(M9184=People!$B$5,People!$A$5,0))))</f>
        <v>Anna Andreadi</v>
      </c>
      <c r="W9184" s="3" t="str">
        <f>IFERROR(INDEX(Returns!$A$2:$A$801,MATCH(B9184,Returns!$B$2:$B$801,0)),"No")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IF(M9185=People!$B$2,People!$A$2,IF(M9185=People!$B$3,People!$A$3,IF(M9185=People!$B$4,People!$A$4,IF(M9185=People!$B$5,People!$A$5,0))))</f>
        <v>Anna Andreadi</v>
      </c>
      <c r="W9185" s="3" t="str">
        <f>IFERROR(INDEX(Returns!$A$2:$A$801,MATCH(B9185,Returns!$B$2:$B$801,0)),"No")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IF(M9186=People!$B$2,People!$A$2,IF(M9186=People!$B$3,People!$A$3,IF(M9186=People!$B$4,People!$A$4,IF(M9186=People!$B$5,People!$A$5,0))))</f>
        <v>Anna Andreadi</v>
      </c>
      <c r="W9186" s="3" t="str">
        <f>IFERROR(INDEX(Returns!$A$2:$A$801,MATCH(B9186,Returns!$B$2:$B$801,0)),"No")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IF(M9187=People!$B$2,People!$A$2,IF(M9187=People!$B$3,People!$A$3,IF(M9187=People!$B$4,People!$A$4,IF(M9187=People!$B$5,People!$A$5,0))))</f>
        <v>Anna Andreadi</v>
      </c>
      <c r="W9187" s="3" t="str">
        <f>IFERROR(INDEX(Returns!$A$2:$A$801,MATCH(B9187,Returns!$B$2:$B$801,0)),"No")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IF(M9188=People!$B$2,People!$A$2,IF(M9188=People!$B$3,People!$A$3,IF(M9188=People!$B$4,People!$A$4,IF(M9188=People!$B$5,People!$A$5,0))))</f>
        <v>Anna Andreadi</v>
      </c>
      <c r="W9188" s="3" t="str">
        <f>IFERROR(INDEX(Returns!$A$2:$A$801,MATCH(B9188,Returns!$B$2:$B$801,0)),"No")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IF(M9189=People!$B$2,People!$A$2,IF(M9189=People!$B$3,People!$A$3,IF(M9189=People!$B$4,People!$A$4,IF(M9189=People!$B$5,People!$A$5,0))))</f>
        <v>Chuck Magee</v>
      </c>
      <c r="W9189" s="3" t="str">
        <f>IFERROR(INDEX(Returns!$A$2:$A$801,MATCH(B9189,Returns!$B$2:$B$801,0)),"No")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IF(M9190=People!$B$2,People!$A$2,IF(M9190=People!$B$3,People!$A$3,IF(M9190=People!$B$4,People!$A$4,IF(M9190=People!$B$5,People!$A$5,0))))</f>
        <v>Chuck Magee</v>
      </c>
      <c r="W9190" s="3" t="str">
        <f>IFERROR(INDEX(Returns!$A$2:$A$801,MATCH(B9190,Returns!$B$2:$B$801,0)),"No")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IF(M9191=People!$B$2,People!$A$2,IF(M9191=People!$B$3,People!$A$3,IF(M9191=People!$B$4,People!$A$4,IF(M9191=People!$B$5,People!$A$5,0))))</f>
        <v>Chuck Magee</v>
      </c>
      <c r="W9191" s="3" t="str">
        <f>IFERROR(INDEX(Returns!$A$2:$A$801,MATCH(B9191,Returns!$B$2:$B$801,0)),"No")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IF(M9192=People!$B$2,People!$A$2,IF(M9192=People!$B$3,People!$A$3,IF(M9192=People!$B$4,People!$A$4,IF(M9192=People!$B$5,People!$A$5,0))))</f>
        <v>Chuck Magee</v>
      </c>
      <c r="W9192" s="3" t="str">
        <f>IFERROR(INDEX(Returns!$A$2:$A$801,MATCH(B9192,Returns!$B$2:$B$801,0)),"No")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IF(M9193=People!$B$2,People!$A$2,IF(M9193=People!$B$3,People!$A$3,IF(M9193=People!$B$4,People!$A$4,IF(M9193=People!$B$5,People!$A$5,0))))</f>
        <v>Chuck Magee</v>
      </c>
      <c r="W9193" s="3" t="str">
        <f>IFERROR(INDEX(Returns!$A$2:$A$801,MATCH(B9193,Returns!$B$2:$B$801,0)),"No")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IF(M9194=People!$B$2,People!$A$2,IF(M9194=People!$B$3,People!$A$3,IF(M9194=People!$B$4,People!$A$4,IF(M9194=People!$B$5,People!$A$5,0))))</f>
        <v>Kelly Williams</v>
      </c>
      <c r="W9194" s="3" t="str">
        <f>IFERROR(INDEX(Returns!$A$2:$A$801,MATCH(B9194,Returns!$B$2:$B$801,0)),"No")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IF(M9195=People!$B$2,People!$A$2,IF(M9195=People!$B$3,People!$A$3,IF(M9195=People!$B$4,People!$A$4,IF(M9195=People!$B$5,People!$A$5,0))))</f>
        <v>Kelly Williams</v>
      </c>
      <c r="W9195" s="3" t="str">
        <f>IFERROR(INDEX(Returns!$A$2:$A$801,MATCH(B9195,Returns!$B$2:$B$801,0)),"No")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IF(M9196=People!$B$2,People!$A$2,IF(M9196=People!$B$3,People!$A$3,IF(M9196=People!$B$4,People!$A$4,IF(M9196=People!$B$5,People!$A$5,0))))</f>
        <v>Anna Andreadi</v>
      </c>
      <c r="W9196" s="3" t="str">
        <f>IFERROR(INDEX(Returns!$A$2:$A$801,MATCH(B9196,Returns!$B$2:$B$801,0)),"No")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IF(M9197=People!$B$2,People!$A$2,IF(M9197=People!$B$3,People!$A$3,IF(M9197=People!$B$4,People!$A$4,IF(M9197=People!$B$5,People!$A$5,0))))</f>
        <v>Anna Andreadi</v>
      </c>
      <c r="W9197" s="3" t="str">
        <f>IFERROR(INDEX(Returns!$A$2:$A$801,MATCH(B9197,Returns!$B$2:$B$801,0)),"No")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IF(M9198=People!$B$2,People!$A$2,IF(M9198=People!$B$3,People!$A$3,IF(M9198=People!$B$4,People!$A$4,IF(M9198=People!$B$5,People!$A$5,0))))</f>
        <v>Anna Andreadi</v>
      </c>
      <c r="W9198" s="3" t="str">
        <f>IFERROR(INDEX(Returns!$A$2:$A$801,MATCH(B9198,Returns!$B$2:$B$801,0)),"No")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IF(M9199=People!$B$2,People!$A$2,IF(M9199=People!$B$3,People!$A$3,IF(M9199=People!$B$4,People!$A$4,IF(M9199=People!$B$5,People!$A$5,0))))</f>
        <v>Anna Andreadi</v>
      </c>
      <c r="W9199" s="3" t="str">
        <f>IFERROR(INDEX(Returns!$A$2:$A$801,MATCH(B9199,Returns!$B$2:$B$801,0)),"No")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IF(M9200=People!$B$2,People!$A$2,IF(M9200=People!$B$3,People!$A$3,IF(M9200=People!$B$4,People!$A$4,IF(M9200=People!$B$5,People!$A$5,0))))</f>
        <v>Anna Andreadi</v>
      </c>
      <c r="W9200" s="3" t="str">
        <f>IFERROR(INDEX(Returns!$A$2:$A$801,MATCH(B9200,Returns!$B$2:$B$801,0)),"No")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IF(M9201=People!$B$2,People!$A$2,IF(M9201=People!$B$3,People!$A$3,IF(M9201=People!$B$4,People!$A$4,IF(M9201=People!$B$5,People!$A$5,0))))</f>
        <v>Anna Andreadi</v>
      </c>
      <c r="W9201" s="3" t="str">
        <f>IFERROR(INDEX(Returns!$A$2:$A$801,MATCH(B9201,Returns!$B$2:$B$801,0)),"No")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IF(M9202=People!$B$2,People!$A$2,IF(M9202=People!$B$3,People!$A$3,IF(M9202=People!$B$4,People!$A$4,IF(M9202=People!$B$5,People!$A$5,0))))</f>
        <v>Chuck Magee</v>
      </c>
      <c r="W9202" s="3" t="str">
        <f>IFERROR(INDEX(Returns!$A$2:$A$801,MATCH(B9202,Returns!$B$2:$B$801,0)),"No")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IF(M9203=People!$B$2,People!$A$2,IF(M9203=People!$B$3,People!$A$3,IF(M9203=People!$B$4,People!$A$4,IF(M9203=People!$B$5,People!$A$5,0))))</f>
        <v>Chuck Magee</v>
      </c>
      <c r="W9203" s="3" t="str">
        <f>IFERROR(INDEX(Returns!$A$2:$A$801,MATCH(B9203,Returns!$B$2:$B$801,0)),"No")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IF(M9204=People!$B$2,People!$A$2,IF(M9204=People!$B$3,People!$A$3,IF(M9204=People!$B$4,People!$A$4,IF(M9204=People!$B$5,People!$A$5,0))))</f>
        <v>Chuck Magee</v>
      </c>
      <c r="W9204" s="3" t="str">
        <f>IFERROR(INDEX(Returns!$A$2:$A$801,MATCH(B9204,Returns!$B$2:$B$801,0)),"No")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IF(M9205=People!$B$2,People!$A$2,IF(M9205=People!$B$3,People!$A$3,IF(M9205=People!$B$4,People!$A$4,IF(M9205=People!$B$5,People!$A$5,0))))</f>
        <v>Chuck Magee</v>
      </c>
      <c r="W9205" s="3" t="str">
        <f>IFERROR(INDEX(Returns!$A$2:$A$801,MATCH(B9205,Returns!$B$2:$B$801,0)),"No")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IF(M9206=People!$B$2,People!$A$2,IF(M9206=People!$B$3,People!$A$3,IF(M9206=People!$B$4,People!$A$4,IF(M9206=People!$B$5,People!$A$5,0))))</f>
        <v>Anna Andreadi</v>
      </c>
      <c r="W9206" s="3" t="str">
        <f>IFERROR(INDEX(Returns!$A$2:$A$801,MATCH(B9206,Returns!$B$2:$B$801,0)),"No")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IF(M9207=People!$B$2,People!$A$2,IF(M9207=People!$B$3,People!$A$3,IF(M9207=People!$B$4,People!$A$4,IF(M9207=People!$B$5,People!$A$5,0))))</f>
        <v>Chuck Magee</v>
      </c>
      <c r="W9207" s="3" t="str">
        <f>IFERROR(INDEX(Returns!$A$2:$A$801,MATCH(B9207,Returns!$B$2:$B$801,0)),"No")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IF(M9208=People!$B$2,People!$A$2,IF(M9208=People!$B$3,People!$A$3,IF(M9208=People!$B$4,People!$A$4,IF(M9208=People!$B$5,People!$A$5,0))))</f>
        <v>Chuck Magee</v>
      </c>
      <c r="W9208" s="3" t="str">
        <f>IFERROR(INDEX(Returns!$A$2:$A$801,MATCH(B9208,Returns!$B$2:$B$801,0)),"No")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IF(M9209=People!$B$2,People!$A$2,IF(M9209=People!$B$3,People!$A$3,IF(M9209=People!$B$4,People!$A$4,IF(M9209=People!$B$5,People!$A$5,0))))</f>
        <v>Kelly Williams</v>
      </c>
      <c r="W9209" s="3" t="str">
        <f>IFERROR(INDEX(Returns!$A$2:$A$801,MATCH(B9209,Returns!$B$2:$B$801,0)),"No")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IF(M9210=People!$B$2,People!$A$2,IF(M9210=People!$B$3,People!$A$3,IF(M9210=People!$B$4,People!$A$4,IF(M9210=People!$B$5,People!$A$5,0))))</f>
        <v>Anna Andreadi</v>
      </c>
      <c r="W9210" s="3" t="str">
        <f>IFERROR(INDEX(Returns!$A$2:$A$801,MATCH(B9210,Returns!$B$2:$B$801,0)),"No")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IF(M9211=People!$B$2,People!$A$2,IF(M9211=People!$B$3,People!$A$3,IF(M9211=People!$B$4,People!$A$4,IF(M9211=People!$B$5,People!$A$5,0))))</f>
        <v>Kelly Williams</v>
      </c>
      <c r="W9211" s="3" t="str">
        <f>IFERROR(INDEX(Returns!$A$2:$A$801,MATCH(B9211,Returns!$B$2:$B$801,0)),"No")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IF(M9212=People!$B$2,People!$A$2,IF(M9212=People!$B$3,People!$A$3,IF(M9212=People!$B$4,People!$A$4,IF(M9212=People!$B$5,People!$A$5,0))))</f>
        <v>Kelly Williams</v>
      </c>
      <c r="W9212" s="3" t="str">
        <f>IFERROR(INDEX(Returns!$A$2:$A$801,MATCH(B9212,Returns!$B$2:$B$801,0)),"No")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IF(M9213=People!$B$2,People!$A$2,IF(M9213=People!$B$3,People!$A$3,IF(M9213=People!$B$4,People!$A$4,IF(M9213=People!$B$5,People!$A$5,0))))</f>
        <v>Anna Andreadi</v>
      </c>
      <c r="W9213" s="3" t="str">
        <f>IFERROR(INDEX(Returns!$A$2:$A$801,MATCH(B9213,Returns!$B$2:$B$801,0)),"No")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IF(M9214=People!$B$2,People!$A$2,IF(M9214=People!$B$3,People!$A$3,IF(M9214=People!$B$4,People!$A$4,IF(M9214=People!$B$5,People!$A$5,0))))</f>
        <v>Anna Andreadi</v>
      </c>
      <c r="W9214" s="3" t="str">
        <f>IFERROR(INDEX(Returns!$A$2:$A$801,MATCH(B9214,Returns!$B$2:$B$801,0)),"No")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IF(M9215=People!$B$2,People!$A$2,IF(M9215=People!$B$3,People!$A$3,IF(M9215=People!$B$4,People!$A$4,IF(M9215=People!$B$5,People!$A$5,0))))</f>
        <v>Anna Andreadi</v>
      </c>
      <c r="W9215" s="3" t="str">
        <f>IFERROR(INDEX(Returns!$A$2:$A$801,MATCH(B9215,Returns!$B$2:$B$801,0)),"No")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IF(M9216=People!$B$2,People!$A$2,IF(M9216=People!$B$3,People!$A$3,IF(M9216=People!$B$4,People!$A$4,IF(M9216=People!$B$5,People!$A$5,0))))</f>
        <v>Chuck Magee</v>
      </c>
      <c r="W9216" s="3" t="str">
        <f>IFERROR(INDEX(Returns!$A$2:$A$801,MATCH(B9216,Returns!$B$2:$B$801,0)),"No")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IF(M9217=People!$B$2,People!$A$2,IF(M9217=People!$B$3,People!$A$3,IF(M9217=People!$B$4,People!$A$4,IF(M9217=People!$B$5,People!$A$5,0))))</f>
        <v>Anna Andreadi</v>
      </c>
      <c r="W9217" s="3" t="str">
        <f>IFERROR(INDEX(Returns!$A$2:$A$801,MATCH(B9217,Returns!$B$2:$B$801,0)),"No")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IF(M9218=People!$B$2,People!$A$2,IF(M9218=People!$B$3,People!$A$3,IF(M9218=People!$B$4,People!$A$4,IF(M9218=People!$B$5,People!$A$5,0))))</f>
        <v>Kelly Williams</v>
      </c>
      <c r="W9218" s="3" t="str">
        <f>IFERROR(INDEX(Returns!$A$2:$A$801,MATCH(B9218,Returns!$B$2:$B$801,0)),"No")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IF(M9219=People!$B$2,People!$A$2,IF(M9219=People!$B$3,People!$A$3,IF(M9219=People!$B$4,People!$A$4,IF(M9219=People!$B$5,People!$A$5,0))))</f>
        <v>Kelly Williams</v>
      </c>
      <c r="W9219" s="3" t="str">
        <f>IFERROR(INDEX(Returns!$A$2:$A$801,MATCH(B9219,Returns!$B$2:$B$801,0)),"No")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IF(M9220=People!$B$2,People!$A$2,IF(M9220=People!$B$3,People!$A$3,IF(M9220=People!$B$4,People!$A$4,IF(M9220=People!$B$5,People!$A$5,0))))</f>
        <v>Chuck Magee</v>
      </c>
      <c r="W9220" s="3" t="str">
        <f>IFERROR(INDEX(Returns!$A$2:$A$801,MATCH(B9220,Returns!$B$2:$B$801,0)),"No")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IF(M9221=People!$B$2,People!$A$2,IF(M9221=People!$B$3,People!$A$3,IF(M9221=People!$B$4,People!$A$4,IF(M9221=People!$B$5,People!$A$5,0))))</f>
        <v>Chuck Magee</v>
      </c>
      <c r="W9221" s="3" t="str">
        <f>IFERROR(INDEX(Returns!$A$2:$A$801,MATCH(B9221,Returns!$B$2:$B$801,0)),"No")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IF(M9222=People!$B$2,People!$A$2,IF(M9222=People!$B$3,People!$A$3,IF(M9222=People!$B$4,People!$A$4,IF(M9222=People!$B$5,People!$A$5,0))))</f>
        <v>Cassandra Brandow</v>
      </c>
      <c r="W9222" s="3" t="str">
        <f>IFERROR(INDEX(Returns!$A$2:$A$801,MATCH(B9222,Returns!$B$2:$B$801,0)),"No")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IF(M9223=People!$B$2,People!$A$2,IF(M9223=People!$B$3,People!$A$3,IF(M9223=People!$B$4,People!$A$4,IF(M9223=People!$B$5,People!$A$5,0))))</f>
        <v>Cassandra Brandow</v>
      </c>
      <c r="W9223" s="3" t="str">
        <f>IFERROR(INDEX(Returns!$A$2:$A$801,MATCH(B9223,Returns!$B$2:$B$801,0)),"No")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IF(M9224=People!$B$2,People!$A$2,IF(M9224=People!$B$3,People!$A$3,IF(M9224=People!$B$4,People!$A$4,IF(M9224=People!$B$5,People!$A$5,0))))</f>
        <v>Cassandra Brandow</v>
      </c>
      <c r="W9224" s="3" t="str">
        <f>IFERROR(INDEX(Returns!$A$2:$A$801,MATCH(B9224,Returns!$B$2:$B$801,0)),"No")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IF(M9225=People!$B$2,People!$A$2,IF(M9225=People!$B$3,People!$A$3,IF(M9225=People!$B$4,People!$A$4,IF(M9225=People!$B$5,People!$A$5,0))))</f>
        <v>Kelly Williams</v>
      </c>
      <c r="W9225" s="3" t="str">
        <f>IFERROR(INDEX(Returns!$A$2:$A$801,MATCH(B9225,Returns!$B$2:$B$801,0)),"No")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IF(M9226=People!$B$2,People!$A$2,IF(M9226=People!$B$3,People!$A$3,IF(M9226=People!$B$4,People!$A$4,IF(M9226=People!$B$5,People!$A$5,0))))</f>
        <v>Kelly Williams</v>
      </c>
      <c r="W9226" s="3" t="str">
        <f>IFERROR(INDEX(Returns!$A$2:$A$801,MATCH(B9226,Returns!$B$2:$B$801,0)),"No")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IF(M9227=People!$B$2,People!$A$2,IF(M9227=People!$B$3,People!$A$3,IF(M9227=People!$B$4,People!$A$4,IF(M9227=People!$B$5,People!$A$5,0))))</f>
        <v>Kelly Williams</v>
      </c>
      <c r="W9227" s="3" t="str">
        <f>IFERROR(INDEX(Returns!$A$2:$A$801,MATCH(B9227,Returns!$B$2:$B$801,0)),"No")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IF(M9228=People!$B$2,People!$A$2,IF(M9228=People!$B$3,People!$A$3,IF(M9228=People!$B$4,People!$A$4,IF(M9228=People!$B$5,People!$A$5,0))))</f>
        <v>Kelly Williams</v>
      </c>
      <c r="W9228" s="3" t="str">
        <f>IFERROR(INDEX(Returns!$A$2:$A$801,MATCH(B9228,Returns!$B$2:$B$801,0)),"No")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IF(M9229=People!$B$2,People!$A$2,IF(M9229=People!$B$3,People!$A$3,IF(M9229=People!$B$4,People!$A$4,IF(M9229=People!$B$5,People!$A$5,0))))</f>
        <v>Anna Andreadi</v>
      </c>
      <c r="W9229" s="3" t="str">
        <f>IFERROR(INDEX(Returns!$A$2:$A$801,MATCH(B9229,Returns!$B$2:$B$801,0)),"No")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IF(M9230=People!$B$2,People!$A$2,IF(M9230=People!$B$3,People!$A$3,IF(M9230=People!$B$4,People!$A$4,IF(M9230=People!$B$5,People!$A$5,0))))</f>
        <v>Anna Andreadi</v>
      </c>
      <c r="W9230" s="3" t="str">
        <f>IFERROR(INDEX(Returns!$A$2:$A$801,MATCH(B9230,Returns!$B$2:$B$801,0)),"No")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IF(M9231=People!$B$2,People!$A$2,IF(M9231=People!$B$3,People!$A$3,IF(M9231=People!$B$4,People!$A$4,IF(M9231=People!$B$5,People!$A$5,0))))</f>
        <v>Anna Andreadi</v>
      </c>
      <c r="W9231" s="3" t="str">
        <f>IFERROR(INDEX(Returns!$A$2:$A$801,MATCH(B9231,Returns!$B$2:$B$801,0)),"No")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IF(M9232=People!$B$2,People!$A$2,IF(M9232=People!$B$3,People!$A$3,IF(M9232=People!$B$4,People!$A$4,IF(M9232=People!$B$5,People!$A$5,0))))</f>
        <v>Anna Andreadi</v>
      </c>
      <c r="W9232" s="3" t="str">
        <f>IFERROR(INDEX(Returns!$A$2:$A$801,MATCH(B9232,Returns!$B$2:$B$801,0)),"No")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IF(M9233=People!$B$2,People!$A$2,IF(M9233=People!$B$3,People!$A$3,IF(M9233=People!$B$4,People!$A$4,IF(M9233=People!$B$5,People!$A$5,0))))</f>
        <v>Anna Andreadi</v>
      </c>
      <c r="W9233" s="3" t="str">
        <f>IFERROR(INDEX(Returns!$A$2:$A$801,MATCH(B9233,Returns!$B$2:$B$801,0)),"No")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IF(M9234=People!$B$2,People!$A$2,IF(M9234=People!$B$3,People!$A$3,IF(M9234=People!$B$4,People!$A$4,IF(M9234=People!$B$5,People!$A$5,0))))</f>
        <v>Anna Andreadi</v>
      </c>
      <c r="W9234" s="3" t="str">
        <f>IFERROR(INDEX(Returns!$A$2:$A$801,MATCH(B9234,Returns!$B$2:$B$801,0)),"No")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IF(M9235=People!$B$2,People!$A$2,IF(M9235=People!$B$3,People!$A$3,IF(M9235=People!$B$4,People!$A$4,IF(M9235=People!$B$5,People!$A$5,0))))</f>
        <v>Anna Andreadi</v>
      </c>
      <c r="W9235" s="3" t="str">
        <f>IFERROR(INDEX(Returns!$A$2:$A$801,MATCH(B9235,Returns!$B$2:$B$801,0)),"No")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IF(M9236=People!$B$2,People!$A$2,IF(M9236=People!$B$3,People!$A$3,IF(M9236=People!$B$4,People!$A$4,IF(M9236=People!$B$5,People!$A$5,0))))</f>
        <v>Anna Andreadi</v>
      </c>
      <c r="W9236" s="3" t="str">
        <f>IFERROR(INDEX(Returns!$A$2:$A$801,MATCH(B9236,Returns!$B$2:$B$801,0)),"No")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IF(M9237=People!$B$2,People!$A$2,IF(M9237=People!$B$3,People!$A$3,IF(M9237=People!$B$4,People!$A$4,IF(M9237=People!$B$5,People!$A$5,0))))</f>
        <v>Anna Andreadi</v>
      </c>
      <c r="W9237" s="3" t="str">
        <f>IFERROR(INDEX(Returns!$A$2:$A$801,MATCH(B9237,Returns!$B$2:$B$801,0)),"No")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IF(M9238=People!$B$2,People!$A$2,IF(M9238=People!$B$3,People!$A$3,IF(M9238=People!$B$4,People!$A$4,IF(M9238=People!$B$5,People!$A$5,0))))</f>
        <v>Anna Andreadi</v>
      </c>
      <c r="W9238" s="3" t="str">
        <f>IFERROR(INDEX(Returns!$A$2:$A$801,MATCH(B9238,Returns!$B$2:$B$801,0)),"No")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IF(M9239=People!$B$2,People!$A$2,IF(M9239=People!$B$3,People!$A$3,IF(M9239=People!$B$4,People!$A$4,IF(M9239=People!$B$5,People!$A$5,0))))</f>
        <v>Anna Andreadi</v>
      </c>
      <c r="W9239" s="3" t="str">
        <f>IFERROR(INDEX(Returns!$A$2:$A$801,MATCH(B9239,Returns!$B$2:$B$801,0)),"No")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IF(M9240=People!$B$2,People!$A$2,IF(M9240=People!$B$3,People!$A$3,IF(M9240=People!$B$4,People!$A$4,IF(M9240=People!$B$5,People!$A$5,0))))</f>
        <v>Chuck Magee</v>
      </c>
      <c r="W9240" s="3" t="str">
        <f>IFERROR(INDEX(Returns!$A$2:$A$801,MATCH(B9240,Returns!$B$2:$B$801,0)),"No")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IF(M9241=People!$B$2,People!$A$2,IF(M9241=People!$B$3,People!$A$3,IF(M9241=People!$B$4,People!$A$4,IF(M9241=People!$B$5,People!$A$5,0))))</f>
        <v>Cassandra Brandow</v>
      </c>
      <c r="W9241" s="3" t="str">
        <f>IFERROR(INDEX(Returns!$A$2:$A$801,MATCH(B9241,Returns!$B$2:$B$801,0)),"No")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IF(M9242=People!$B$2,People!$A$2,IF(M9242=People!$B$3,People!$A$3,IF(M9242=People!$B$4,People!$A$4,IF(M9242=People!$B$5,People!$A$5,0))))</f>
        <v>Cassandra Brandow</v>
      </c>
      <c r="W9242" s="3" t="str">
        <f>IFERROR(INDEX(Returns!$A$2:$A$801,MATCH(B9242,Returns!$B$2:$B$801,0)),"No")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IF(M9243=People!$B$2,People!$A$2,IF(M9243=People!$B$3,People!$A$3,IF(M9243=People!$B$4,People!$A$4,IF(M9243=People!$B$5,People!$A$5,0))))</f>
        <v>Cassandra Brandow</v>
      </c>
      <c r="W9243" s="3" t="str">
        <f>IFERROR(INDEX(Returns!$A$2:$A$801,MATCH(B9243,Returns!$B$2:$B$801,0)),"No")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IF(M9244=People!$B$2,People!$A$2,IF(M9244=People!$B$3,People!$A$3,IF(M9244=People!$B$4,People!$A$4,IF(M9244=People!$B$5,People!$A$5,0))))</f>
        <v>Anna Andreadi</v>
      </c>
      <c r="W9244" s="3" t="str">
        <f>IFERROR(INDEX(Returns!$A$2:$A$801,MATCH(B9244,Returns!$B$2:$B$801,0)),"No")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IF(M9245=People!$B$2,People!$A$2,IF(M9245=People!$B$3,People!$A$3,IF(M9245=People!$B$4,People!$A$4,IF(M9245=People!$B$5,People!$A$5,0))))</f>
        <v>Anna Andreadi</v>
      </c>
      <c r="W9245" s="3" t="str">
        <f>IFERROR(INDEX(Returns!$A$2:$A$801,MATCH(B9245,Returns!$B$2:$B$801,0)),"No")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IF(M9246=People!$B$2,People!$A$2,IF(M9246=People!$B$3,People!$A$3,IF(M9246=People!$B$4,People!$A$4,IF(M9246=People!$B$5,People!$A$5,0))))</f>
        <v>Anna Andreadi</v>
      </c>
      <c r="W9246" s="3" t="str">
        <f>IFERROR(INDEX(Returns!$A$2:$A$801,MATCH(B9246,Returns!$B$2:$B$801,0)),"No")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IF(M9247=People!$B$2,People!$A$2,IF(M9247=People!$B$3,People!$A$3,IF(M9247=People!$B$4,People!$A$4,IF(M9247=People!$B$5,People!$A$5,0))))</f>
        <v>Anna Andreadi</v>
      </c>
      <c r="W9247" s="3" t="str">
        <f>IFERROR(INDEX(Returns!$A$2:$A$801,MATCH(B9247,Returns!$B$2:$B$801,0)),"No")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IF(M9248=People!$B$2,People!$A$2,IF(M9248=People!$B$3,People!$A$3,IF(M9248=People!$B$4,People!$A$4,IF(M9248=People!$B$5,People!$A$5,0))))</f>
        <v>Anna Andreadi</v>
      </c>
      <c r="W9248" s="3" t="str">
        <f>IFERROR(INDEX(Returns!$A$2:$A$801,MATCH(B9248,Returns!$B$2:$B$801,0)),"No")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IF(M9249=People!$B$2,People!$A$2,IF(M9249=People!$B$3,People!$A$3,IF(M9249=People!$B$4,People!$A$4,IF(M9249=People!$B$5,People!$A$5,0))))</f>
        <v>Anna Andreadi</v>
      </c>
      <c r="W9249" s="3" t="str">
        <f>IFERROR(INDEX(Returns!$A$2:$A$801,MATCH(B9249,Returns!$B$2:$B$801,0)),"No")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IF(M9250=People!$B$2,People!$A$2,IF(M9250=People!$B$3,People!$A$3,IF(M9250=People!$B$4,People!$A$4,IF(M9250=People!$B$5,People!$A$5,0))))</f>
        <v>Chuck Magee</v>
      </c>
      <c r="W9250" s="3" t="str">
        <f>IFERROR(INDEX(Returns!$A$2:$A$801,MATCH(B9250,Returns!$B$2:$B$801,0)),"No")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IF(M9251=People!$B$2,People!$A$2,IF(M9251=People!$B$3,People!$A$3,IF(M9251=People!$B$4,People!$A$4,IF(M9251=People!$B$5,People!$A$5,0))))</f>
        <v>Chuck Magee</v>
      </c>
      <c r="W9251" s="3" t="str">
        <f>IFERROR(INDEX(Returns!$A$2:$A$801,MATCH(B9251,Returns!$B$2:$B$801,0)),"No")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IF(M9252=People!$B$2,People!$A$2,IF(M9252=People!$B$3,People!$A$3,IF(M9252=People!$B$4,People!$A$4,IF(M9252=People!$B$5,People!$A$5,0))))</f>
        <v>Kelly Williams</v>
      </c>
      <c r="W9252" s="3" t="str">
        <f>IFERROR(INDEX(Returns!$A$2:$A$801,MATCH(B9252,Returns!$B$2:$B$801,0)),"No")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IF(M9253=People!$B$2,People!$A$2,IF(M9253=People!$B$3,People!$A$3,IF(M9253=People!$B$4,People!$A$4,IF(M9253=People!$B$5,People!$A$5,0))))</f>
        <v>Anna Andreadi</v>
      </c>
      <c r="W9253" s="3" t="str">
        <f>IFERROR(INDEX(Returns!$A$2:$A$801,MATCH(B9253,Returns!$B$2:$B$801,0)),"No")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IF(M9254=People!$B$2,People!$A$2,IF(M9254=People!$B$3,People!$A$3,IF(M9254=People!$B$4,People!$A$4,IF(M9254=People!$B$5,People!$A$5,0))))</f>
        <v>Cassandra Brandow</v>
      </c>
      <c r="W9254" s="3" t="str">
        <f>IFERROR(INDEX(Returns!$A$2:$A$801,MATCH(B9254,Returns!$B$2:$B$801,0)),"No")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IF(M9255=People!$B$2,People!$A$2,IF(M9255=People!$B$3,People!$A$3,IF(M9255=People!$B$4,People!$A$4,IF(M9255=People!$B$5,People!$A$5,0))))</f>
        <v>Cassandra Brandow</v>
      </c>
      <c r="W9255" s="3" t="str">
        <f>IFERROR(INDEX(Returns!$A$2:$A$801,MATCH(B9255,Returns!$B$2:$B$801,0)),"No")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IF(M9256=People!$B$2,People!$A$2,IF(M9256=People!$B$3,People!$A$3,IF(M9256=People!$B$4,People!$A$4,IF(M9256=People!$B$5,People!$A$5,0))))</f>
        <v>Kelly Williams</v>
      </c>
      <c r="W9256" s="3" t="str">
        <f>IFERROR(INDEX(Returns!$A$2:$A$801,MATCH(B9256,Returns!$B$2:$B$801,0)),"No")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IF(M9257=People!$B$2,People!$A$2,IF(M9257=People!$B$3,People!$A$3,IF(M9257=People!$B$4,People!$A$4,IF(M9257=People!$B$5,People!$A$5,0))))</f>
        <v>Kelly Williams</v>
      </c>
      <c r="W9257" s="3" t="str">
        <f>IFERROR(INDEX(Returns!$A$2:$A$801,MATCH(B9257,Returns!$B$2:$B$801,0)),"No")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IF(M9258=People!$B$2,People!$A$2,IF(M9258=People!$B$3,People!$A$3,IF(M9258=People!$B$4,People!$A$4,IF(M9258=People!$B$5,People!$A$5,0))))</f>
        <v>Kelly Williams</v>
      </c>
      <c r="W9258" s="3" t="str">
        <f>IFERROR(INDEX(Returns!$A$2:$A$801,MATCH(B9258,Returns!$B$2:$B$801,0)),"No")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IF(M9259=People!$B$2,People!$A$2,IF(M9259=People!$B$3,People!$A$3,IF(M9259=People!$B$4,People!$A$4,IF(M9259=People!$B$5,People!$A$5,0))))</f>
        <v>Kelly Williams</v>
      </c>
      <c r="W9259" s="3" t="str">
        <f>IFERROR(INDEX(Returns!$A$2:$A$801,MATCH(B9259,Returns!$B$2:$B$801,0)),"No")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IF(M9260=People!$B$2,People!$A$2,IF(M9260=People!$B$3,People!$A$3,IF(M9260=People!$B$4,People!$A$4,IF(M9260=People!$B$5,People!$A$5,0))))</f>
        <v>Kelly Williams</v>
      </c>
      <c r="W9260" s="3" t="str">
        <f>IFERROR(INDEX(Returns!$A$2:$A$801,MATCH(B9260,Returns!$B$2:$B$801,0)),"No")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IF(M9261=People!$B$2,People!$A$2,IF(M9261=People!$B$3,People!$A$3,IF(M9261=People!$B$4,People!$A$4,IF(M9261=People!$B$5,People!$A$5,0))))</f>
        <v>Kelly Williams</v>
      </c>
      <c r="W9261" s="3" t="str">
        <f>IFERROR(INDEX(Returns!$A$2:$A$801,MATCH(B9261,Returns!$B$2:$B$801,0)),"No")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IF(M9262=People!$B$2,People!$A$2,IF(M9262=People!$B$3,People!$A$3,IF(M9262=People!$B$4,People!$A$4,IF(M9262=People!$B$5,People!$A$5,0))))</f>
        <v>Kelly Williams</v>
      </c>
      <c r="W9262" s="3" t="str">
        <f>IFERROR(INDEX(Returns!$A$2:$A$801,MATCH(B9262,Returns!$B$2:$B$801,0)),"No")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IF(M9263=People!$B$2,People!$A$2,IF(M9263=People!$B$3,People!$A$3,IF(M9263=People!$B$4,People!$A$4,IF(M9263=People!$B$5,People!$A$5,0))))</f>
        <v>Anna Andreadi</v>
      </c>
      <c r="W9263" s="3" t="str">
        <f>IFERROR(INDEX(Returns!$A$2:$A$801,MATCH(B9263,Returns!$B$2:$B$801,0)),"No")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IF(M9264=People!$B$2,People!$A$2,IF(M9264=People!$B$3,People!$A$3,IF(M9264=People!$B$4,People!$A$4,IF(M9264=People!$B$5,People!$A$5,0))))</f>
        <v>Kelly Williams</v>
      </c>
      <c r="W9264" s="3" t="str">
        <f>IFERROR(INDEX(Returns!$A$2:$A$801,MATCH(B9264,Returns!$B$2:$B$801,0)),"No")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IF(M9265=People!$B$2,People!$A$2,IF(M9265=People!$B$3,People!$A$3,IF(M9265=People!$B$4,People!$A$4,IF(M9265=People!$B$5,People!$A$5,0))))</f>
        <v>Kelly Williams</v>
      </c>
      <c r="W9265" s="3" t="str">
        <f>IFERROR(INDEX(Returns!$A$2:$A$801,MATCH(B9265,Returns!$B$2:$B$801,0)),"No")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IF(M9266=People!$B$2,People!$A$2,IF(M9266=People!$B$3,People!$A$3,IF(M9266=People!$B$4,People!$A$4,IF(M9266=People!$B$5,People!$A$5,0))))</f>
        <v>Cassandra Brandow</v>
      </c>
      <c r="W9266" s="3" t="str">
        <f>IFERROR(INDEX(Returns!$A$2:$A$801,MATCH(B9266,Returns!$B$2:$B$801,0)),"No")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IF(M9267=People!$B$2,People!$A$2,IF(M9267=People!$B$3,People!$A$3,IF(M9267=People!$B$4,People!$A$4,IF(M9267=People!$B$5,People!$A$5,0))))</f>
        <v>Cassandra Brandow</v>
      </c>
      <c r="W9267" s="3" t="str">
        <f>IFERROR(INDEX(Returns!$A$2:$A$801,MATCH(B9267,Returns!$B$2:$B$801,0)),"No")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IF(M9268=People!$B$2,People!$A$2,IF(M9268=People!$B$3,People!$A$3,IF(M9268=People!$B$4,People!$A$4,IF(M9268=People!$B$5,People!$A$5,0))))</f>
        <v>Anna Andreadi</v>
      </c>
      <c r="W9268" s="3" t="str">
        <f>IFERROR(INDEX(Returns!$A$2:$A$801,MATCH(B9268,Returns!$B$2:$B$801,0)),"No")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IF(M9269=People!$B$2,People!$A$2,IF(M9269=People!$B$3,People!$A$3,IF(M9269=People!$B$4,People!$A$4,IF(M9269=People!$B$5,People!$A$5,0))))</f>
        <v>Chuck Magee</v>
      </c>
      <c r="W9269" s="3" t="str">
        <f>IFERROR(INDEX(Returns!$A$2:$A$801,MATCH(B9269,Returns!$B$2:$B$801,0)),"No")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IF(M9270=People!$B$2,People!$A$2,IF(M9270=People!$B$3,People!$A$3,IF(M9270=People!$B$4,People!$A$4,IF(M9270=People!$B$5,People!$A$5,0))))</f>
        <v>Chuck Magee</v>
      </c>
      <c r="W9270" s="3" t="str">
        <f>IFERROR(INDEX(Returns!$A$2:$A$801,MATCH(B9270,Returns!$B$2:$B$801,0)),"No")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IF(M9271=People!$B$2,People!$A$2,IF(M9271=People!$B$3,People!$A$3,IF(M9271=People!$B$4,People!$A$4,IF(M9271=People!$B$5,People!$A$5,0))))</f>
        <v>Chuck Magee</v>
      </c>
      <c r="W9271" s="3" t="str">
        <f>IFERROR(INDEX(Returns!$A$2:$A$801,MATCH(B9271,Returns!$B$2:$B$801,0)),"No")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IF(M9272=People!$B$2,People!$A$2,IF(M9272=People!$B$3,People!$A$3,IF(M9272=People!$B$4,People!$A$4,IF(M9272=People!$B$5,People!$A$5,0))))</f>
        <v>Chuck Magee</v>
      </c>
      <c r="W9272" s="3" t="str">
        <f>IFERROR(INDEX(Returns!$A$2:$A$801,MATCH(B9272,Returns!$B$2:$B$801,0)),"No")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IF(M9273=People!$B$2,People!$A$2,IF(M9273=People!$B$3,People!$A$3,IF(M9273=People!$B$4,People!$A$4,IF(M9273=People!$B$5,People!$A$5,0))))</f>
        <v>Chuck Magee</v>
      </c>
      <c r="W9273" s="3" t="str">
        <f>IFERROR(INDEX(Returns!$A$2:$A$801,MATCH(B9273,Returns!$B$2:$B$801,0)),"No")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IF(M9274=People!$B$2,People!$A$2,IF(M9274=People!$B$3,People!$A$3,IF(M9274=People!$B$4,People!$A$4,IF(M9274=People!$B$5,People!$A$5,0))))</f>
        <v>Chuck Magee</v>
      </c>
      <c r="W9274" s="3" t="str">
        <f>IFERROR(INDEX(Returns!$A$2:$A$801,MATCH(B9274,Returns!$B$2:$B$801,0)),"No")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IF(M9275=People!$B$2,People!$A$2,IF(M9275=People!$B$3,People!$A$3,IF(M9275=People!$B$4,People!$A$4,IF(M9275=People!$B$5,People!$A$5,0))))</f>
        <v>Cassandra Brandow</v>
      </c>
      <c r="W9275" s="3" t="str">
        <f>IFERROR(INDEX(Returns!$A$2:$A$801,MATCH(B9275,Returns!$B$2:$B$801,0)),"No")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IF(M9276=People!$B$2,People!$A$2,IF(M9276=People!$B$3,People!$A$3,IF(M9276=People!$B$4,People!$A$4,IF(M9276=People!$B$5,People!$A$5,0))))</f>
        <v>Anna Andreadi</v>
      </c>
      <c r="W9276" s="3" t="str">
        <f>IFERROR(INDEX(Returns!$A$2:$A$801,MATCH(B9276,Returns!$B$2:$B$801,0)),"No")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IF(M9277=People!$B$2,People!$A$2,IF(M9277=People!$B$3,People!$A$3,IF(M9277=People!$B$4,People!$A$4,IF(M9277=People!$B$5,People!$A$5,0))))</f>
        <v>Cassandra Brandow</v>
      </c>
      <c r="W9277" s="3" t="str">
        <f>IFERROR(INDEX(Returns!$A$2:$A$801,MATCH(B9277,Returns!$B$2:$B$801,0)),"No")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IF(M9278=People!$B$2,People!$A$2,IF(M9278=People!$B$3,People!$A$3,IF(M9278=People!$B$4,People!$A$4,IF(M9278=People!$B$5,People!$A$5,0))))</f>
        <v>Cassandra Brandow</v>
      </c>
      <c r="W9278" s="3" t="str">
        <f>IFERROR(INDEX(Returns!$A$2:$A$801,MATCH(B9278,Returns!$B$2:$B$801,0)),"No")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IF(M9279=People!$B$2,People!$A$2,IF(M9279=People!$B$3,People!$A$3,IF(M9279=People!$B$4,People!$A$4,IF(M9279=People!$B$5,People!$A$5,0))))</f>
        <v>Chuck Magee</v>
      </c>
      <c r="W9279" s="3" t="str">
        <f>IFERROR(INDEX(Returns!$A$2:$A$801,MATCH(B9279,Returns!$B$2:$B$801,0)),"No")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IF(M9280=People!$B$2,People!$A$2,IF(M9280=People!$B$3,People!$A$3,IF(M9280=People!$B$4,People!$A$4,IF(M9280=People!$B$5,People!$A$5,0))))</f>
        <v>Chuck Magee</v>
      </c>
      <c r="W9280" s="3" t="str">
        <f>IFERROR(INDEX(Returns!$A$2:$A$801,MATCH(B9280,Returns!$B$2:$B$801,0)),"No")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IF(M9281=People!$B$2,People!$A$2,IF(M9281=People!$B$3,People!$A$3,IF(M9281=People!$B$4,People!$A$4,IF(M9281=People!$B$5,People!$A$5,0))))</f>
        <v>Chuck Magee</v>
      </c>
      <c r="W9281" s="3" t="str">
        <f>IFERROR(INDEX(Returns!$A$2:$A$801,MATCH(B9281,Returns!$B$2:$B$801,0)),"No")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IF(M9282=People!$B$2,People!$A$2,IF(M9282=People!$B$3,People!$A$3,IF(M9282=People!$B$4,People!$A$4,IF(M9282=People!$B$5,People!$A$5,0))))</f>
        <v>Anna Andreadi</v>
      </c>
      <c r="W9282" s="3" t="str">
        <f>IFERROR(INDEX(Returns!$A$2:$A$801,MATCH(B9282,Returns!$B$2:$B$801,0)),"No")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IF(M9283=People!$B$2,People!$A$2,IF(M9283=People!$B$3,People!$A$3,IF(M9283=People!$B$4,People!$A$4,IF(M9283=People!$B$5,People!$A$5,0))))</f>
        <v>Cassandra Brandow</v>
      </c>
      <c r="W9283" s="3" t="str">
        <f>IFERROR(INDEX(Returns!$A$2:$A$801,MATCH(B9283,Returns!$B$2:$B$801,0)),"No")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IF(M9284=People!$B$2,People!$A$2,IF(M9284=People!$B$3,People!$A$3,IF(M9284=People!$B$4,People!$A$4,IF(M9284=People!$B$5,People!$A$5,0))))</f>
        <v>Cassandra Brandow</v>
      </c>
      <c r="W9284" s="3" t="str">
        <f>IFERROR(INDEX(Returns!$A$2:$A$801,MATCH(B9284,Returns!$B$2:$B$801,0)),"No")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IF(M9285=People!$B$2,People!$A$2,IF(M9285=People!$B$3,People!$A$3,IF(M9285=People!$B$4,People!$A$4,IF(M9285=People!$B$5,People!$A$5,0))))</f>
        <v>Anna Andreadi</v>
      </c>
      <c r="W9285" s="3" t="str">
        <f>IFERROR(INDEX(Returns!$A$2:$A$801,MATCH(B9285,Returns!$B$2:$B$801,0)),"No")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IF(M9286=People!$B$2,People!$A$2,IF(M9286=People!$B$3,People!$A$3,IF(M9286=People!$B$4,People!$A$4,IF(M9286=People!$B$5,People!$A$5,0))))</f>
        <v>Kelly Williams</v>
      </c>
      <c r="W9286" s="3" t="str">
        <f>IFERROR(INDEX(Returns!$A$2:$A$801,MATCH(B9286,Returns!$B$2:$B$801,0)),"No")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IF(M9287=People!$B$2,People!$A$2,IF(M9287=People!$B$3,People!$A$3,IF(M9287=People!$B$4,People!$A$4,IF(M9287=People!$B$5,People!$A$5,0))))</f>
        <v>Cassandra Brandow</v>
      </c>
      <c r="W9287" s="3" t="str">
        <f>IFERROR(INDEX(Returns!$A$2:$A$801,MATCH(B9287,Returns!$B$2:$B$801,0)),"No")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IF(M9288=People!$B$2,People!$A$2,IF(M9288=People!$B$3,People!$A$3,IF(M9288=People!$B$4,People!$A$4,IF(M9288=People!$B$5,People!$A$5,0))))</f>
        <v>Kelly Williams</v>
      </c>
      <c r="W9288" s="3" t="str">
        <f>IFERROR(INDEX(Returns!$A$2:$A$801,MATCH(B9288,Returns!$B$2:$B$801,0)),"No")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IF(M9289=People!$B$2,People!$A$2,IF(M9289=People!$B$3,People!$A$3,IF(M9289=People!$B$4,People!$A$4,IF(M9289=People!$B$5,People!$A$5,0))))</f>
        <v>Kelly Williams</v>
      </c>
      <c r="W9289" s="3" t="str">
        <f>IFERROR(INDEX(Returns!$A$2:$A$801,MATCH(B9289,Returns!$B$2:$B$801,0)),"No")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IF(M9290=People!$B$2,People!$A$2,IF(M9290=People!$B$3,People!$A$3,IF(M9290=People!$B$4,People!$A$4,IF(M9290=People!$B$5,People!$A$5,0))))</f>
        <v>Chuck Magee</v>
      </c>
      <c r="W9290" s="3" t="str">
        <f>IFERROR(INDEX(Returns!$A$2:$A$801,MATCH(B9290,Returns!$B$2:$B$801,0)),"No")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IF(M9291=People!$B$2,People!$A$2,IF(M9291=People!$B$3,People!$A$3,IF(M9291=People!$B$4,People!$A$4,IF(M9291=People!$B$5,People!$A$5,0))))</f>
        <v>Anna Andreadi</v>
      </c>
      <c r="W9291" s="3" t="str">
        <f>IFERROR(INDEX(Returns!$A$2:$A$801,MATCH(B9291,Returns!$B$2:$B$801,0)),"No")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IF(M9292=People!$B$2,People!$A$2,IF(M9292=People!$B$3,People!$A$3,IF(M9292=People!$B$4,People!$A$4,IF(M9292=People!$B$5,People!$A$5,0))))</f>
        <v>Chuck Magee</v>
      </c>
      <c r="W9292" s="3" t="str">
        <f>IFERROR(INDEX(Returns!$A$2:$A$801,MATCH(B9292,Returns!$B$2:$B$801,0)),"No")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IF(M9293=People!$B$2,People!$A$2,IF(M9293=People!$B$3,People!$A$3,IF(M9293=People!$B$4,People!$A$4,IF(M9293=People!$B$5,People!$A$5,0))))</f>
        <v>Chuck Magee</v>
      </c>
      <c r="W9293" s="3" t="str">
        <f>IFERROR(INDEX(Returns!$A$2:$A$801,MATCH(B9293,Returns!$B$2:$B$801,0)),"No")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IF(M9294=People!$B$2,People!$A$2,IF(M9294=People!$B$3,People!$A$3,IF(M9294=People!$B$4,People!$A$4,IF(M9294=People!$B$5,People!$A$5,0))))</f>
        <v>Kelly Williams</v>
      </c>
      <c r="W9294" s="3" t="str">
        <f>IFERROR(INDEX(Returns!$A$2:$A$801,MATCH(B9294,Returns!$B$2:$B$801,0)),"No")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IF(M9295=People!$B$2,People!$A$2,IF(M9295=People!$B$3,People!$A$3,IF(M9295=People!$B$4,People!$A$4,IF(M9295=People!$B$5,People!$A$5,0))))</f>
        <v>Chuck Magee</v>
      </c>
      <c r="W9295" s="3" t="str">
        <f>IFERROR(INDEX(Returns!$A$2:$A$801,MATCH(B9295,Returns!$B$2:$B$801,0)),"No")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IF(M9296=People!$B$2,People!$A$2,IF(M9296=People!$B$3,People!$A$3,IF(M9296=People!$B$4,People!$A$4,IF(M9296=People!$B$5,People!$A$5,0))))</f>
        <v>Chuck Magee</v>
      </c>
      <c r="W9296" s="3" t="str">
        <f>IFERROR(INDEX(Returns!$A$2:$A$801,MATCH(B9296,Returns!$B$2:$B$801,0)),"No")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IF(M9297=People!$B$2,People!$A$2,IF(M9297=People!$B$3,People!$A$3,IF(M9297=People!$B$4,People!$A$4,IF(M9297=People!$B$5,People!$A$5,0))))</f>
        <v>Chuck Magee</v>
      </c>
      <c r="W9297" s="3" t="str">
        <f>IFERROR(INDEX(Returns!$A$2:$A$801,MATCH(B9297,Returns!$B$2:$B$801,0)),"No")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IF(M9298=People!$B$2,People!$A$2,IF(M9298=People!$B$3,People!$A$3,IF(M9298=People!$B$4,People!$A$4,IF(M9298=People!$B$5,People!$A$5,0))))</f>
        <v>Kelly Williams</v>
      </c>
      <c r="W9298" s="3" t="str">
        <f>IFERROR(INDEX(Returns!$A$2:$A$801,MATCH(B9298,Returns!$B$2:$B$801,0)),"No")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IF(M9299=People!$B$2,People!$A$2,IF(M9299=People!$B$3,People!$A$3,IF(M9299=People!$B$4,People!$A$4,IF(M9299=People!$B$5,People!$A$5,0))))</f>
        <v>Kelly Williams</v>
      </c>
      <c r="W9299" s="3" t="str">
        <f>IFERROR(INDEX(Returns!$A$2:$A$801,MATCH(B9299,Returns!$B$2:$B$801,0)),"No")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IF(M9300=People!$B$2,People!$A$2,IF(M9300=People!$B$3,People!$A$3,IF(M9300=People!$B$4,People!$A$4,IF(M9300=People!$B$5,People!$A$5,0))))</f>
        <v>Kelly Williams</v>
      </c>
      <c r="W9300" s="3" t="str">
        <f>IFERROR(INDEX(Returns!$A$2:$A$801,MATCH(B9300,Returns!$B$2:$B$801,0)),"No")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IF(M9301=People!$B$2,People!$A$2,IF(M9301=People!$B$3,People!$A$3,IF(M9301=People!$B$4,People!$A$4,IF(M9301=People!$B$5,People!$A$5,0))))</f>
        <v>Kelly Williams</v>
      </c>
      <c r="W9301" s="3" t="str">
        <f>IFERROR(INDEX(Returns!$A$2:$A$801,MATCH(B9301,Returns!$B$2:$B$801,0)),"No")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IF(M9302=People!$B$2,People!$A$2,IF(M9302=People!$B$3,People!$A$3,IF(M9302=People!$B$4,People!$A$4,IF(M9302=People!$B$5,People!$A$5,0))))</f>
        <v>Kelly Williams</v>
      </c>
      <c r="W9302" s="3" t="str">
        <f>IFERROR(INDEX(Returns!$A$2:$A$801,MATCH(B9302,Returns!$B$2:$B$801,0)),"No")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IF(M9303=People!$B$2,People!$A$2,IF(M9303=People!$B$3,People!$A$3,IF(M9303=People!$B$4,People!$A$4,IF(M9303=People!$B$5,People!$A$5,0))))</f>
        <v>Kelly Williams</v>
      </c>
      <c r="W9303" s="3" t="str">
        <f>IFERROR(INDEX(Returns!$A$2:$A$801,MATCH(B9303,Returns!$B$2:$B$801,0)),"No")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IF(M9304=People!$B$2,People!$A$2,IF(M9304=People!$B$3,People!$A$3,IF(M9304=People!$B$4,People!$A$4,IF(M9304=People!$B$5,People!$A$5,0))))</f>
        <v>Kelly Williams</v>
      </c>
      <c r="W9304" s="3" t="str">
        <f>IFERROR(INDEX(Returns!$A$2:$A$801,MATCH(B9304,Returns!$B$2:$B$801,0)),"No")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IF(M9305=People!$B$2,People!$A$2,IF(M9305=People!$B$3,People!$A$3,IF(M9305=People!$B$4,People!$A$4,IF(M9305=People!$B$5,People!$A$5,0))))</f>
        <v>Kelly Williams</v>
      </c>
      <c r="W9305" s="3" t="str">
        <f>IFERROR(INDEX(Returns!$A$2:$A$801,MATCH(B9305,Returns!$B$2:$B$801,0)),"No")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IF(M9306=People!$B$2,People!$A$2,IF(M9306=People!$B$3,People!$A$3,IF(M9306=People!$B$4,People!$A$4,IF(M9306=People!$B$5,People!$A$5,0))))</f>
        <v>Kelly Williams</v>
      </c>
      <c r="W9306" s="3" t="str">
        <f>IFERROR(INDEX(Returns!$A$2:$A$801,MATCH(B9306,Returns!$B$2:$B$801,0)),"No")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IF(M9307=People!$B$2,People!$A$2,IF(M9307=People!$B$3,People!$A$3,IF(M9307=People!$B$4,People!$A$4,IF(M9307=People!$B$5,People!$A$5,0))))</f>
        <v>Anna Andreadi</v>
      </c>
      <c r="W9307" s="3" t="str">
        <f>IFERROR(INDEX(Returns!$A$2:$A$801,MATCH(B9307,Returns!$B$2:$B$801,0)),"No")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IF(M9308=People!$B$2,People!$A$2,IF(M9308=People!$B$3,People!$A$3,IF(M9308=People!$B$4,People!$A$4,IF(M9308=People!$B$5,People!$A$5,0))))</f>
        <v>Anna Andreadi</v>
      </c>
      <c r="W9308" s="3" t="str">
        <f>IFERROR(INDEX(Returns!$A$2:$A$801,MATCH(B9308,Returns!$B$2:$B$801,0)),"No")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IF(M9309=People!$B$2,People!$A$2,IF(M9309=People!$B$3,People!$A$3,IF(M9309=People!$B$4,People!$A$4,IF(M9309=People!$B$5,People!$A$5,0))))</f>
        <v>Anna Andreadi</v>
      </c>
      <c r="W9309" s="3" t="str">
        <f>IFERROR(INDEX(Returns!$A$2:$A$801,MATCH(B9309,Returns!$B$2:$B$801,0)),"No")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IF(M9310=People!$B$2,People!$A$2,IF(M9310=People!$B$3,People!$A$3,IF(M9310=People!$B$4,People!$A$4,IF(M9310=People!$B$5,People!$A$5,0))))</f>
        <v>Anna Andreadi</v>
      </c>
      <c r="W9310" s="3" t="str">
        <f>IFERROR(INDEX(Returns!$A$2:$A$801,MATCH(B9310,Returns!$B$2:$B$801,0)),"No")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IF(M9311=People!$B$2,People!$A$2,IF(M9311=People!$B$3,People!$A$3,IF(M9311=People!$B$4,People!$A$4,IF(M9311=People!$B$5,People!$A$5,0))))</f>
        <v>Anna Andreadi</v>
      </c>
      <c r="W9311" s="3" t="str">
        <f>IFERROR(INDEX(Returns!$A$2:$A$801,MATCH(B9311,Returns!$B$2:$B$801,0)),"No")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IF(M9312=People!$B$2,People!$A$2,IF(M9312=People!$B$3,People!$A$3,IF(M9312=People!$B$4,People!$A$4,IF(M9312=People!$B$5,People!$A$5,0))))</f>
        <v>Chuck Magee</v>
      </c>
      <c r="W9312" s="3" t="str">
        <f>IFERROR(INDEX(Returns!$A$2:$A$801,MATCH(B9312,Returns!$B$2:$B$801,0)),"No")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IF(M9313=People!$B$2,People!$A$2,IF(M9313=People!$B$3,People!$A$3,IF(M9313=People!$B$4,People!$A$4,IF(M9313=People!$B$5,People!$A$5,0))))</f>
        <v>Kelly Williams</v>
      </c>
      <c r="W9313" s="3" t="str">
        <f>IFERROR(INDEX(Returns!$A$2:$A$801,MATCH(B9313,Returns!$B$2:$B$801,0)),"No")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IF(M9314=People!$B$2,People!$A$2,IF(M9314=People!$B$3,People!$A$3,IF(M9314=People!$B$4,People!$A$4,IF(M9314=People!$B$5,People!$A$5,0))))</f>
        <v>Kelly Williams</v>
      </c>
      <c r="W9314" s="3" t="str">
        <f>IFERROR(INDEX(Returns!$A$2:$A$801,MATCH(B9314,Returns!$B$2:$B$801,0)),"No")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IF(M9315=People!$B$2,People!$A$2,IF(M9315=People!$B$3,People!$A$3,IF(M9315=People!$B$4,People!$A$4,IF(M9315=People!$B$5,People!$A$5,0))))</f>
        <v>Kelly Williams</v>
      </c>
      <c r="W9315" s="3" t="str">
        <f>IFERROR(INDEX(Returns!$A$2:$A$801,MATCH(B9315,Returns!$B$2:$B$801,0)),"No")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IF(M9316=People!$B$2,People!$A$2,IF(M9316=People!$B$3,People!$A$3,IF(M9316=People!$B$4,People!$A$4,IF(M9316=People!$B$5,People!$A$5,0))))</f>
        <v>Kelly Williams</v>
      </c>
      <c r="W9316" s="3" t="str">
        <f>IFERROR(INDEX(Returns!$A$2:$A$801,MATCH(B9316,Returns!$B$2:$B$801,0)),"No")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IF(M9317=People!$B$2,People!$A$2,IF(M9317=People!$B$3,People!$A$3,IF(M9317=People!$B$4,People!$A$4,IF(M9317=People!$B$5,People!$A$5,0))))</f>
        <v>Chuck Magee</v>
      </c>
      <c r="W9317" s="3" t="str">
        <f>IFERROR(INDEX(Returns!$A$2:$A$801,MATCH(B9317,Returns!$B$2:$B$801,0)),"No")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IF(M9318=People!$B$2,People!$A$2,IF(M9318=People!$B$3,People!$A$3,IF(M9318=People!$B$4,People!$A$4,IF(M9318=People!$B$5,People!$A$5,0))))</f>
        <v>Chuck Magee</v>
      </c>
      <c r="W9318" s="3" t="str">
        <f>IFERROR(INDEX(Returns!$A$2:$A$801,MATCH(B9318,Returns!$B$2:$B$801,0)),"No")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IF(M9319=People!$B$2,People!$A$2,IF(M9319=People!$B$3,People!$A$3,IF(M9319=People!$B$4,People!$A$4,IF(M9319=People!$B$5,People!$A$5,0))))</f>
        <v>Kelly Williams</v>
      </c>
      <c r="W9319" s="3" t="str">
        <f>IFERROR(INDEX(Returns!$A$2:$A$801,MATCH(B9319,Returns!$B$2:$B$801,0)),"No")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IF(M9320=People!$B$2,People!$A$2,IF(M9320=People!$B$3,People!$A$3,IF(M9320=People!$B$4,People!$A$4,IF(M9320=People!$B$5,People!$A$5,0))))</f>
        <v>Chuck Magee</v>
      </c>
      <c r="W9320" s="3" t="str">
        <f>IFERROR(INDEX(Returns!$A$2:$A$801,MATCH(B9320,Returns!$B$2:$B$801,0)),"No")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IF(M9321=People!$B$2,People!$A$2,IF(M9321=People!$B$3,People!$A$3,IF(M9321=People!$B$4,People!$A$4,IF(M9321=People!$B$5,People!$A$5,0))))</f>
        <v>Chuck Magee</v>
      </c>
      <c r="W9321" s="3" t="str">
        <f>IFERROR(INDEX(Returns!$A$2:$A$801,MATCH(B9321,Returns!$B$2:$B$801,0)),"No")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IF(M9322=People!$B$2,People!$A$2,IF(M9322=People!$B$3,People!$A$3,IF(M9322=People!$B$4,People!$A$4,IF(M9322=People!$B$5,People!$A$5,0))))</f>
        <v>Chuck Magee</v>
      </c>
      <c r="W9322" s="3" t="str">
        <f>IFERROR(INDEX(Returns!$A$2:$A$801,MATCH(B9322,Returns!$B$2:$B$801,0)),"No")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IF(M9323=People!$B$2,People!$A$2,IF(M9323=People!$B$3,People!$A$3,IF(M9323=People!$B$4,People!$A$4,IF(M9323=People!$B$5,People!$A$5,0))))</f>
        <v>Kelly Williams</v>
      </c>
      <c r="W9323" s="3" t="str">
        <f>IFERROR(INDEX(Returns!$A$2:$A$801,MATCH(B9323,Returns!$B$2:$B$801,0)),"No")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IF(M9324=People!$B$2,People!$A$2,IF(M9324=People!$B$3,People!$A$3,IF(M9324=People!$B$4,People!$A$4,IF(M9324=People!$B$5,People!$A$5,0))))</f>
        <v>Kelly Williams</v>
      </c>
      <c r="W9324" s="3" t="str">
        <f>IFERROR(INDEX(Returns!$A$2:$A$801,MATCH(B9324,Returns!$B$2:$B$801,0)),"No")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IF(M9325=People!$B$2,People!$A$2,IF(M9325=People!$B$3,People!$A$3,IF(M9325=People!$B$4,People!$A$4,IF(M9325=People!$B$5,People!$A$5,0))))</f>
        <v>Anna Andreadi</v>
      </c>
      <c r="W9325" s="3" t="str">
        <f>IFERROR(INDEX(Returns!$A$2:$A$801,MATCH(B9325,Returns!$B$2:$B$801,0)),"No")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IF(M9326=People!$B$2,People!$A$2,IF(M9326=People!$B$3,People!$A$3,IF(M9326=People!$B$4,People!$A$4,IF(M9326=People!$B$5,People!$A$5,0))))</f>
        <v>Anna Andreadi</v>
      </c>
      <c r="W9326" s="3" t="str">
        <f>IFERROR(INDEX(Returns!$A$2:$A$801,MATCH(B9326,Returns!$B$2:$B$801,0)),"No")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IF(M9327=People!$B$2,People!$A$2,IF(M9327=People!$B$3,People!$A$3,IF(M9327=People!$B$4,People!$A$4,IF(M9327=People!$B$5,People!$A$5,0))))</f>
        <v>Anna Andreadi</v>
      </c>
      <c r="W9327" s="3" t="str">
        <f>IFERROR(INDEX(Returns!$A$2:$A$801,MATCH(B9327,Returns!$B$2:$B$801,0)),"No")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IF(M9328=People!$B$2,People!$A$2,IF(M9328=People!$B$3,People!$A$3,IF(M9328=People!$B$4,People!$A$4,IF(M9328=People!$B$5,People!$A$5,0))))</f>
        <v>Anna Andreadi</v>
      </c>
      <c r="W9328" s="3" t="str">
        <f>IFERROR(INDEX(Returns!$A$2:$A$801,MATCH(B9328,Returns!$B$2:$B$801,0)),"No")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IF(M9329=People!$B$2,People!$A$2,IF(M9329=People!$B$3,People!$A$3,IF(M9329=People!$B$4,People!$A$4,IF(M9329=People!$B$5,People!$A$5,0))))</f>
        <v>Anna Andreadi</v>
      </c>
      <c r="W9329" s="3" t="str">
        <f>IFERROR(INDEX(Returns!$A$2:$A$801,MATCH(B9329,Returns!$B$2:$B$801,0)),"No")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IF(M9330=People!$B$2,People!$A$2,IF(M9330=People!$B$3,People!$A$3,IF(M9330=People!$B$4,People!$A$4,IF(M9330=People!$B$5,People!$A$5,0))))</f>
        <v>Anna Andreadi</v>
      </c>
      <c r="W9330" s="3" t="str">
        <f>IFERROR(INDEX(Returns!$A$2:$A$801,MATCH(B9330,Returns!$B$2:$B$801,0)),"No")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IF(M9331=People!$B$2,People!$A$2,IF(M9331=People!$B$3,People!$A$3,IF(M9331=People!$B$4,People!$A$4,IF(M9331=People!$B$5,People!$A$5,0))))</f>
        <v>Anna Andreadi</v>
      </c>
      <c r="W9331" s="3" t="str">
        <f>IFERROR(INDEX(Returns!$A$2:$A$801,MATCH(B9331,Returns!$B$2:$B$801,0)),"No")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IF(M9332=People!$B$2,People!$A$2,IF(M9332=People!$B$3,People!$A$3,IF(M9332=People!$B$4,People!$A$4,IF(M9332=People!$B$5,People!$A$5,0))))</f>
        <v>Chuck Magee</v>
      </c>
      <c r="W9332" s="3" t="str">
        <f>IFERROR(INDEX(Returns!$A$2:$A$801,MATCH(B9332,Returns!$B$2:$B$801,0)),"No")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IF(M9333=People!$B$2,People!$A$2,IF(M9333=People!$B$3,People!$A$3,IF(M9333=People!$B$4,People!$A$4,IF(M9333=People!$B$5,People!$A$5,0))))</f>
        <v>Anna Andreadi</v>
      </c>
      <c r="W9333" s="3" t="str">
        <f>IFERROR(INDEX(Returns!$A$2:$A$801,MATCH(B9333,Returns!$B$2:$B$801,0)),"No")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IF(M9334=People!$B$2,People!$A$2,IF(M9334=People!$B$3,People!$A$3,IF(M9334=People!$B$4,People!$A$4,IF(M9334=People!$B$5,People!$A$5,0))))</f>
        <v>Cassandra Brandow</v>
      </c>
      <c r="W9334" s="3" t="str">
        <f>IFERROR(INDEX(Returns!$A$2:$A$801,MATCH(B9334,Returns!$B$2:$B$801,0)),"No")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IF(M9335=People!$B$2,People!$A$2,IF(M9335=People!$B$3,People!$A$3,IF(M9335=People!$B$4,People!$A$4,IF(M9335=People!$B$5,People!$A$5,0))))</f>
        <v>Cassandra Brandow</v>
      </c>
      <c r="W9335" s="3" t="str">
        <f>IFERROR(INDEX(Returns!$A$2:$A$801,MATCH(B9335,Returns!$B$2:$B$801,0)),"No")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IF(M9336=People!$B$2,People!$A$2,IF(M9336=People!$B$3,People!$A$3,IF(M9336=People!$B$4,People!$A$4,IF(M9336=People!$B$5,People!$A$5,0))))</f>
        <v>Cassandra Brandow</v>
      </c>
      <c r="W9336" s="3" t="str">
        <f>IFERROR(INDEX(Returns!$A$2:$A$801,MATCH(B9336,Returns!$B$2:$B$801,0)),"No")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IF(M9337=People!$B$2,People!$A$2,IF(M9337=People!$B$3,People!$A$3,IF(M9337=People!$B$4,People!$A$4,IF(M9337=People!$B$5,People!$A$5,0))))</f>
        <v>Cassandra Brandow</v>
      </c>
      <c r="W9337" s="3" t="str">
        <f>IFERROR(INDEX(Returns!$A$2:$A$801,MATCH(B9337,Returns!$B$2:$B$801,0)),"No")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IF(M9338=People!$B$2,People!$A$2,IF(M9338=People!$B$3,People!$A$3,IF(M9338=People!$B$4,People!$A$4,IF(M9338=People!$B$5,People!$A$5,0))))</f>
        <v>Anna Andreadi</v>
      </c>
      <c r="W9338" s="3" t="str">
        <f>IFERROR(INDEX(Returns!$A$2:$A$801,MATCH(B9338,Returns!$B$2:$B$801,0)),"No")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IF(M9339=People!$B$2,People!$A$2,IF(M9339=People!$B$3,People!$A$3,IF(M9339=People!$B$4,People!$A$4,IF(M9339=People!$B$5,People!$A$5,0))))</f>
        <v>Anna Andreadi</v>
      </c>
      <c r="W9339" s="3" t="str">
        <f>IFERROR(INDEX(Returns!$A$2:$A$801,MATCH(B9339,Returns!$B$2:$B$801,0)),"No")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IF(M9340=People!$B$2,People!$A$2,IF(M9340=People!$B$3,People!$A$3,IF(M9340=People!$B$4,People!$A$4,IF(M9340=People!$B$5,People!$A$5,0))))</f>
        <v>Anna Andreadi</v>
      </c>
      <c r="W9340" s="3" t="str">
        <f>IFERROR(INDEX(Returns!$A$2:$A$801,MATCH(B9340,Returns!$B$2:$B$801,0)),"No")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IF(M9341=People!$B$2,People!$A$2,IF(M9341=People!$B$3,People!$A$3,IF(M9341=People!$B$4,People!$A$4,IF(M9341=People!$B$5,People!$A$5,0))))</f>
        <v>Anna Andreadi</v>
      </c>
      <c r="W9341" s="3" t="str">
        <f>IFERROR(INDEX(Returns!$A$2:$A$801,MATCH(B9341,Returns!$B$2:$B$801,0)),"No")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IF(M9342=People!$B$2,People!$A$2,IF(M9342=People!$B$3,People!$A$3,IF(M9342=People!$B$4,People!$A$4,IF(M9342=People!$B$5,People!$A$5,0))))</f>
        <v>Anna Andreadi</v>
      </c>
      <c r="W9342" s="3" t="str">
        <f>IFERROR(INDEX(Returns!$A$2:$A$801,MATCH(B9342,Returns!$B$2:$B$801,0)),"No")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IF(M9343=People!$B$2,People!$A$2,IF(M9343=People!$B$3,People!$A$3,IF(M9343=People!$B$4,People!$A$4,IF(M9343=People!$B$5,People!$A$5,0))))</f>
        <v>Anna Andreadi</v>
      </c>
      <c r="W9343" s="3" t="str">
        <f>IFERROR(INDEX(Returns!$A$2:$A$801,MATCH(B9343,Returns!$B$2:$B$801,0)),"No")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IF(M9344=People!$B$2,People!$A$2,IF(M9344=People!$B$3,People!$A$3,IF(M9344=People!$B$4,People!$A$4,IF(M9344=People!$B$5,People!$A$5,0))))</f>
        <v>Anna Andreadi</v>
      </c>
      <c r="W9344" s="3" t="str">
        <f>IFERROR(INDEX(Returns!$A$2:$A$801,MATCH(B9344,Returns!$B$2:$B$801,0)),"No")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IF(M9345=People!$B$2,People!$A$2,IF(M9345=People!$B$3,People!$A$3,IF(M9345=People!$B$4,People!$A$4,IF(M9345=People!$B$5,People!$A$5,0))))</f>
        <v>Chuck Magee</v>
      </c>
      <c r="W9345" s="3" t="str">
        <f>IFERROR(INDEX(Returns!$A$2:$A$801,MATCH(B9345,Returns!$B$2:$B$801,0)),"No")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IF(M9346=People!$B$2,People!$A$2,IF(M9346=People!$B$3,People!$A$3,IF(M9346=People!$B$4,People!$A$4,IF(M9346=People!$B$5,People!$A$5,0))))</f>
        <v>Chuck Magee</v>
      </c>
      <c r="W9346" s="3" t="str">
        <f>IFERROR(INDEX(Returns!$A$2:$A$801,MATCH(B9346,Returns!$B$2:$B$801,0)),"No")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IF(M9347=People!$B$2,People!$A$2,IF(M9347=People!$B$3,People!$A$3,IF(M9347=People!$B$4,People!$A$4,IF(M9347=People!$B$5,People!$A$5,0))))</f>
        <v>Chuck Magee</v>
      </c>
      <c r="W9347" s="3" t="str">
        <f>IFERROR(INDEX(Returns!$A$2:$A$801,MATCH(B9347,Returns!$B$2:$B$801,0)),"No")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IF(M9348=People!$B$2,People!$A$2,IF(M9348=People!$B$3,People!$A$3,IF(M9348=People!$B$4,People!$A$4,IF(M9348=People!$B$5,People!$A$5,0))))</f>
        <v>Chuck Magee</v>
      </c>
      <c r="W9348" s="3" t="str">
        <f>IFERROR(INDEX(Returns!$A$2:$A$801,MATCH(B9348,Returns!$B$2:$B$801,0)),"No")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IF(M9349=People!$B$2,People!$A$2,IF(M9349=People!$B$3,People!$A$3,IF(M9349=People!$B$4,People!$A$4,IF(M9349=People!$B$5,People!$A$5,0))))</f>
        <v>Chuck Magee</v>
      </c>
      <c r="W9349" s="3" t="str">
        <f>IFERROR(INDEX(Returns!$A$2:$A$801,MATCH(B9349,Returns!$B$2:$B$801,0)),"No")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IF(M9350=People!$B$2,People!$A$2,IF(M9350=People!$B$3,People!$A$3,IF(M9350=People!$B$4,People!$A$4,IF(M9350=People!$B$5,People!$A$5,0))))</f>
        <v>Anna Andreadi</v>
      </c>
      <c r="W9350" s="3" t="str">
        <f>IFERROR(INDEX(Returns!$A$2:$A$801,MATCH(B9350,Returns!$B$2:$B$801,0)),"No")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IF(M9351=People!$B$2,People!$A$2,IF(M9351=People!$B$3,People!$A$3,IF(M9351=People!$B$4,People!$A$4,IF(M9351=People!$B$5,People!$A$5,0))))</f>
        <v>Anna Andreadi</v>
      </c>
      <c r="W9351" s="3" t="str">
        <f>IFERROR(INDEX(Returns!$A$2:$A$801,MATCH(B9351,Returns!$B$2:$B$801,0)),"No")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IF(M9352=People!$B$2,People!$A$2,IF(M9352=People!$B$3,People!$A$3,IF(M9352=People!$B$4,People!$A$4,IF(M9352=People!$B$5,People!$A$5,0))))</f>
        <v>Anna Andreadi</v>
      </c>
      <c r="W9352" s="3" t="str">
        <f>IFERROR(INDEX(Returns!$A$2:$A$801,MATCH(B9352,Returns!$B$2:$B$801,0)),"No")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IF(M9353=People!$B$2,People!$A$2,IF(M9353=People!$B$3,People!$A$3,IF(M9353=People!$B$4,People!$A$4,IF(M9353=People!$B$5,People!$A$5,0))))</f>
        <v>Anna Andreadi</v>
      </c>
      <c r="W9353" s="3" t="str">
        <f>IFERROR(INDEX(Returns!$A$2:$A$801,MATCH(B9353,Returns!$B$2:$B$801,0)),"No")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IF(M9354=People!$B$2,People!$A$2,IF(M9354=People!$B$3,People!$A$3,IF(M9354=People!$B$4,People!$A$4,IF(M9354=People!$B$5,People!$A$5,0))))</f>
        <v>Kelly Williams</v>
      </c>
      <c r="W9354" s="3" t="str">
        <f>IFERROR(INDEX(Returns!$A$2:$A$801,MATCH(B9354,Returns!$B$2:$B$801,0)),"No")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IF(M9355=People!$B$2,People!$A$2,IF(M9355=People!$B$3,People!$A$3,IF(M9355=People!$B$4,People!$A$4,IF(M9355=People!$B$5,People!$A$5,0))))</f>
        <v>Kelly Williams</v>
      </c>
      <c r="W9355" s="3" t="str">
        <f>IFERROR(INDEX(Returns!$A$2:$A$801,MATCH(B9355,Returns!$B$2:$B$801,0)),"No")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IF(M9356=People!$B$2,People!$A$2,IF(M9356=People!$B$3,People!$A$3,IF(M9356=People!$B$4,People!$A$4,IF(M9356=People!$B$5,People!$A$5,0))))</f>
        <v>Kelly Williams</v>
      </c>
      <c r="W9356" s="3" t="str">
        <f>IFERROR(INDEX(Returns!$A$2:$A$801,MATCH(B9356,Returns!$B$2:$B$801,0)),"No")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IF(M9357=People!$B$2,People!$A$2,IF(M9357=People!$B$3,People!$A$3,IF(M9357=People!$B$4,People!$A$4,IF(M9357=People!$B$5,People!$A$5,0))))</f>
        <v>Kelly Williams</v>
      </c>
      <c r="W9357" s="3" t="str">
        <f>IFERROR(INDEX(Returns!$A$2:$A$801,MATCH(B9357,Returns!$B$2:$B$801,0)),"No")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IF(M9358=People!$B$2,People!$A$2,IF(M9358=People!$B$3,People!$A$3,IF(M9358=People!$B$4,People!$A$4,IF(M9358=People!$B$5,People!$A$5,0))))</f>
        <v>Kelly Williams</v>
      </c>
      <c r="W9358" s="3" t="str">
        <f>IFERROR(INDEX(Returns!$A$2:$A$801,MATCH(B9358,Returns!$B$2:$B$801,0)),"No")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IF(M9359=People!$B$2,People!$A$2,IF(M9359=People!$B$3,People!$A$3,IF(M9359=People!$B$4,People!$A$4,IF(M9359=People!$B$5,People!$A$5,0))))</f>
        <v>Chuck Magee</v>
      </c>
      <c r="W9359" s="3" t="str">
        <f>IFERROR(INDEX(Returns!$A$2:$A$801,MATCH(B9359,Returns!$B$2:$B$801,0)),"No")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IF(M9360=People!$B$2,People!$A$2,IF(M9360=People!$B$3,People!$A$3,IF(M9360=People!$B$4,People!$A$4,IF(M9360=People!$B$5,People!$A$5,0))))</f>
        <v>Chuck Magee</v>
      </c>
      <c r="W9360" s="3" t="str">
        <f>IFERROR(INDEX(Returns!$A$2:$A$801,MATCH(B9360,Returns!$B$2:$B$801,0)),"No")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IF(M9361=People!$B$2,People!$A$2,IF(M9361=People!$B$3,People!$A$3,IF(M9361=People!$B$4,People!$A$4,IF(M9361=People!$B$5,People!$A$5,0))))</f>
        <v>Chuck Magee</v>
      </c>
      <c r="W9361" s="3" t="str">
        <f>IFERROR(INDEX(Returns!$A$2:$A$801,MATCH(B9361,Returns!$B$2:$B$801,0)),"No")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IF(M9362=People!$B$2,People!$A$2,IF(M9362=People!$B$3,People!$A$3,IF(M9362=People!$B$4,People!$A$4,IF(M9362=People!$B$5,People!$A$5,0))))</f>
        <v>Chuck Magee</v>
      </c>
      <c r="W9362" s="3" t="str">
        <f>IFERROR(INDEX(Returns!$A$2:$A$801,MATCH(B9362,Returns!$B$2:$B$801,0)),"No")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IF(M9363=People!$B$2,People!$A$2,IF(M9363=People!$B$3,People!$A$3,IF(M9363=People!$B$4,People!$A$4,IF(M9363=People!$B$5,People!$A$5,0))))</f>
        <v>Anna Andreadi</v>
      </c>
      <c r="W9363" s="3" t="str">
        <f>IFERROR(INDEX(Returns!$A$2:$A$801,MATCH(B9363,Returns!$B$2:$B$801,0)),"No")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IF(M9364=People!$B$2,People!$A$2,IF(M9364=People!$B$3,People!$A$3,IF(M9364=People!$B$4,People!$A$4,IF(M9364=People!$B$5,People!$A$5,0))))</f>
        <v>Anna Andreadi</v>
      </c>
      <c r="W9364" s="3" t="str">
        <f>IFERROR(INDEX(Returns!$A$2:$A$801,MATCH(B9364,Returns!$B$2:$B$801,0)),"No")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IF(M9365=People!$B$2,People!$A$2,IF(M9365=People!$B$3,People!$A$3,IF(M9365=People!$B$4,People!$A$4,IF(M9365=People!$B$5,People!$A$5,0))))</f>
        <v>Anna Andreadi</v>
      </c>
      <c r="W9365" s="3" t="str">
        <f>IFERROR(INDEX(Returns!$A$2:$A$801,MATCH(B9365,Returns!$B$2:$B$801,0)),"No")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IF(M9366=People!$B$2,People!$A$2,IF(M9366=People!$B$3,People!$A$3,IF(M9366=People!$B$4,People!$A$4,IF(M9366=People!$B$5,People!$A$5,0))))</f>
        <v>Anna Andreadi</v>
      </c>
      <c r="W9366" s="3" t="str">
        <f>IFERROR(INDEX(Returns!$A$2:$A$801,MATCH(B9366,Returns!$B$2:$B$801,0)),"No")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IF(M9367=People!$B$2,People!$A$2,IF(M9367=People!$B$3,People!$A$3,IF(M9367=People!$B$4,People!$A$4,IF(M9367=People!$B$5,People!$A$5,0))))</f>
        <v>Kelly Williams</v>
      </c>
      <c r="W9367" s="3" t="str">
        <f>IFERROR(INDEX(Returns!$A$2:$A$801,MATCH(B9367,Returns!$B$2:$B$801,0)),"No")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IF(M9368=People!$B$2,People!$A$2,IF(M9368=People!$B$3,People!$A$3,IF(M9368=People!$B$4,People!$A$4,IF(M9368=People!$B$5,People!$A$5,0))))</f>
        <v>Chuck Magee</v>
      </c>
      <c r="W9368" s="3" t="str">
        <f>IFERROR(INDEX(Returns!$A$2:$A$801,MATCH(B9368,Returns!$B$2:$B$801,0)),"No")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IF(M9369=People!$B$2,People!$A$2,IF(M9369=People!$B$3,People!$A$3,IF(M9369=People!$B$4,People!$A$4,IF(M9369=People!$B$5,People!$A$5,0))))</f>
        <v>Chuck Magee</v>
      </c>
      <c r="W9369" s="3" t="str">
        <f>IFERROR(INDEX(Returns!$A$2:$A$801,MATCH(B9369,Returns!$B$2:$B$801,0)),"No")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IF(M9370=People!$B$2,People!$A$2,IF(M9370=People!$B$3,People!$A$3,IF(M9370=People!$B$4,People!$A$4,IF(M9370=People!$B$5,People!$A$5,0))))</f>
        <v>Chuck Magee</v>
      </c>
      <c r="W9370" s="3" t="str">
        <f>IFERROR(INDEX(Returns!$A$2:$A$801,MATCH(B9370,Returns!$B$2:$B$801,0)),"No")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IF(M9371=People!$B$2,People!$A$2,IF(M9371=People!$B$3,People!$A$3,IF(M9371=People!$B$4,People!$A$4,IF(M9371=People!$B$5,People!$A$5,0))))</f>
        <v>Chuck Magee</v>
      </c>
      <c r="W9371" s="3" t="str">
        <f>IFERROR(INDEX(Returns!$A$2:$A$801,MATCH(B9371,Returns!$B$2:$B$801,0)),"No")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IF(M9372=People!$B$2,People!$A$2,IF(M9372=People!$B$3,People!$A$3,IF(M9372=People!$B$4,People!$A$4,IF(M9372=People!$B$5,People!$A$5,0))))</f>
        <v>Chuck Magee</v>
      </c>
      <c r="W9372" s="3" t="str">
        <f>IFERROR(INDEX(Returns!$A$2:$A$801,MATCH(B9372,Returns!$B$2:$B$801,0)),"No")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IF(M9373=People!$B$2,People!$A$2,IF(M9373=People!$B$3,People!$A$3,IF(M9373=People!$B$4,People!$A$4,IF(M9373=People!$B$5,People!$A$5,0))))</f>
        <v>Chuck Magee</v>
      </c>
      <c r="W9373" s="3" t="str">
        <f>IFERROR(INDEX(Returns!$A$2:$A$801,MATCH(B9373,Returns!$B$2:$B$801,0)),"No")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IF(M9374=People!$B$2,People!$A$2,IF(M9374=People!$B$3,People!$A$3,IF(M9374=People!$B$4,People!$A$4,IF(M9374=People!$B$5,People!$A$5,0))))</f>
        <v>Chuck Magee</v>
      </c>
      <c r="W9374" s="3" t="str">
        <f>IFERROR(INDEX(Returns!$A$2:$A$801,MATCH(B9374,Returns!$B$2:$B$801,0)),"No")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IF(M9375=People!$B$2,People!$A$2,IF(M9375=People!$B$3,People!$A$3,IF(M9375=People!$B$4,People!$A$4,IF(M9375=People!$B$5,People!$A$5,0))))</f>
        <v>Anna Andreadi</v>
      </c>
      <c r="W9375" s="3" t="str">
        <f>IFERROR(INDEX(Returns!$A$2:$A$801,MATCH(B9375,Returns!$B$2:$B$801,0)),"No")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IF(M9376=People!$B$2,People!$A$2,IF(M9376=People!$B$3,People!$A$3,IF(M9376=People!$B$4,People!$A$4,IF(M9376=People!$B$5,People!$A$5,0))))</f>
        <v>Anna Andreadi</v>
      </c>
      <c r="W9376" s="3" t="str">
        <f>IFERROR(INDEX(Returns!$A$2:$A$801,MATCH(B9376,Returns!$B$2:$B$801,0)),"No")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IF(M9377=People!$B$2,People!$A$2,IF(M9377=People!$B$3,People!$A$3,IF(M9377=People!$B$4,People!$A$4,IF(M9377=People!$B$5,People!$A$5,0))))</f>
        <v>Anna Andreadi</v>
      </c>
      <c r="W9377" s="3" t="str">
        <f>IFERROR(INDEX(Returns!$A$2:$A$801,MATCH(B9377,Returns!$B$2:$B$801,0)),"No")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IF(M9378=People!$B$2,People!$A$2,IF(M9378=People!$B$3,People!$A$3,IF(M9378=People!$B$4,People!$A$4,IF(M9378=People!$B$5,People!$A$5,0))))</f>
        <v>Chuck Magee</v>
      </c>
      <c r="W9378" s="3" t="str">
        <f>IFERROR(INDEX(Returns!$A$2:$A$801,MATCH(B9378,Returns!$B$2:$B$801,0)),"No")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IF(M9379=People!$B$2,People!$A$2,IF(M9379=People!$B$3,People!$A$3,IF(M9379=People!$B$4,People!$A$4,IF(M9379=People!$B$5,People!$A$5,0))))</f>
        <v>Kelly Williams</v>
      </c>
      <c r="W9379" s="3" t="str">
        <f>IFERROR(INDEX(Returns!$A$2:$A$801,MATCH(B9379,Returns!$B$2:$B$801,0)),"No")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IF(M9380=People!$B$2,People!$A$2,IF(M9380=People!$B$3,People!$A$3,IF(M9380=People!$B$4,People!$A$4,IF(M9380=People!$B$5,People!$A$5,0))))</f>
        <v>Kelly Williams</v>
      </c>
      <c r="W9380" s="3" t="str">
        <f>IFERROR(INDEX(Returns!$A$2:$A$801,MATCH(B9380,Returns!$B$2:$B$801,0)),"No")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IF(M9381=People!$B$2,People!$A$2,IF(M9381=People!$B$3,People!$A$3,IF(M9381=People!$B$4,People!$A$4,IF(M9381=People!$B$5,People!$A$5,0))))</f>
        <v>Cassandra Brandow</v>
      </c>
      <c r="W9381" s="3" t="str">
        <f>IFERROR(INDEX(Returns!$A$2:$A$801,MATCH(B9381,Returns!$B$2:$B$801,0)),"No")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IF(M9382=People!$B$2,People!$A$2,IF(M9382=People!$B$3,People!$A$3,IF(M9382=People!$B$4,People!$A$4,IF(M9382=People!$B$5,People!$A$5,0))))</f>
        <v>Cassandra Brandow</v>
      </c>
      <c r="W9382" s="3" t="str">
        <f>IFERROR(INDEX(Returns!$A$2:$A$801,MATCH(B9382,Returns!$B$2:$B$801,0)),"No")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IF(M9383=People!$B$2,People!$A$2,IF(M9383=People!$B$3,People!$A$3,IF(M9383=People!$B$4,People!$A$4,IF(M9383=People!$B$5,People!$A$5,0))))</f>
        <v>Cassandra Brandow</v>
      </c>
      <c r="W9383" s="3" t="str">
        <f>IFERROR(INDEX(Returns!$A$2:$A$801,MATCH(B9383,Returns!$B$2:$B$801,0)),"No")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IF(M9384=People!$B$2,People!$A$2,IF(M9384=People!$B$3,People!$A$3,IF(M9384=People!$B$4,People!$A$4,IF(M9384=People!$B$5,People!$A$5,0))))</f>
        <v>Cassandra Brandow</v>
      </c>
      <c r="W9384" s="3" t="str">
        <f>IFERROR(INDEX(Returns!$A$2:$A$801,MATCH(B9384,Returns!$B$2:$B$801,0)),"No")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IF(M9385=People!$B$2,People!$A$2,IF(M9385=People!$B$3,People!$A$3,IF(M9385=People!$B$4,People!$A$4,IF(M9385=People!$B$5,People!$A$5,0))))</f>
        <v>Cassandra Brandow</v>
      </c>
      <c r="W9385" s="3" t="str">
        <f>IFERROR(INDEX(Returns!$A$2:$A$801,MATCH(B9385,Returns!$B$2:$B$801,0)),"No")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IF(M9386=People!$B$2,People!$A$2,IF(M9386=People!$B$3,People!$A$3,IF(M9386=People!$B$4,People!$A$4,IF(M9386=People!$B$5,People!$A$5,0))))</f>
        <v>Chuck Magee</v>
      </c>
      <c r="W9386" s="3" t="str">
        <f>IFERROR(INDEX(Returns!$A$2:$A$801,MATCH(B9386,Returns!$B$2:$B$801,0)),"No")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IF(M9387=People!$B$2,People!$A$2,IF(M9387=People!$B$3,People!$A$3,IF(M9387=People!$B$4,People!$A$4,IF(M9387=People!$B$5,People!$A$5,0))))</f>
        <v>Anna Andreadi</v>
      </c>
      <c r="W9387" s="3" t="str">
        <f>IFERROR(INDEX(Returns!$A$2:$A$801,MATCH(B9387,Returns!$B$2:$B$801,0)),"No")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IF(M9388=People!$B$2,People!$A$2,IF(M9388=People!$B$3,People!$A$3,IF(M9388=People!$B$4,People!$A$4,IF(M9388=People!$B$5,People!$A$5,0))))</f>
        <v>Chuck Magee</v>
      </c>
      <c r="W9388" s="3" t="str">
        <f>IFERROR(INDEX(Returns!$A$2:$A$801,MATCH(B9388,Returns!$B$2:$B$801,0)),"No")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IF(M9389=People!$B$2,People!$A$2,IF(M9389=People!$B$3,People!$A$3,IF(M9389=People!$B$4,People!$A$4,IF(M9389=People!$B$5,People!$A$5,0))))</f>
        <v>Chuck Magee</v>
      </c>
      <c r="W9389" s="3" t="str">
        <f>IFERROR(INDEX(Returns!$A$2:$A$801,MATCH(B9389,Returns!$B$2:$B$801,0)),"No")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IF(M9390=People!$B$2,People!$A$2,IF(M9390=People!$B$3,People!$A$3,IF(M9390=People!$B$4,People!$A$4,IF(M9390=People!$B$5,People!$A$5,0))))</f>
        <v>Chuck Magee</v>
      </c>
      <c r="W9390" s="3" t="str">
        <f>IFERROR(INDEX(Returns!$A$2:$A$801,MATCH(B9390,Returns!$B$2:$B$801,0)),"No")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IF(M9391=People!$B$2,People!$A$2,IF(M9391=People!$B$3,People!$A$3,IF(M9391=People!$B$4,People!$A$4,IF(M9391=People!$B$5,People!$A$5,0))))</f>
        <v>Chuck Magee</v>
      </c>
      <c r="W9391" s="3" t="str">
        <f>IFERROR(INDEX(Returns!$A$2:$A$801,MATCH(B9391,Returns!$B$2:$B$801,0)),"No")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IF(M9392=People!$B$2,People!$A$2,IF(M9392=People!$B$3,People!$A$3,IF(M9392=People!$B$4,People!$A$4,IF(M9392=People!$B$5,People!$A$5,0))))</f>
        <v>Kelly Williams</v>
      </c>
      <c r="W9392" s="3" t="str">
        <f>IFERROR(INDEX(Returns!$A$2:$A$801,MATCH(B9392,Returns!$B$2:$B$801,0)),"No")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IF(M9393=People!$B$2,People!$A$2,IF(M9393=People!$B$3,People!$A$3,IF(M9393=People!$B$4,People!$A$4,IF(M9393=People!$B$5,People!$A$5,0))))</f>
        <v>Kelly Williams</v>
      </c>
      <c r="W9393" s="3" t="str">
        <f>IFERROR(INDEX(Returns!$A$2:$A$801,MATCH(B9393,Returns!$B$2:$B$801,0)),"No")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IF(M9394=People!$B$2,People!$A$2,IF(M9394=People!$B$3,People!$A$3,IF(M9394=People!$B$4,People!$A$4,IF(M9394=People!$B$5,People!$A$5,0))))</f>
        <v>Anna Andreadi</v>
      </c>
      <c r="W9394" s="3" t="str">
        <f>IFERROR(INDEX(Returns!$A$2:$A$801,MATCH(B9394,Returns!$B$2:$B$801,0)),"No")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IF(M9395=People!$B$2,People!$A$2,IF(M9395=People!$B$3,People!$A$3,IF(M9395=People!$B$4,People!$A$4,IF(M9395=People!$B$5,People!$A$5,0))))</f>
        <v>Chuck Magee</v>
      </c>
      <c r="W9395" s="3" t="str">
        <f>IFERROR(INDEX(Returns!$A$2:$A$801,MATCH(B9395,Returns!$B$2:$B$801,0)),"No")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IF(M9396=People!$B$2,People!$A$2,IF(M9396=People!$B$3,People!$A$3,IF(M9396=People!$B$4,People!$A$4,IF(M9396=People!$B$5,People!$A$5,0))))</f>
        <v>Chuck Magee</v>
      </c>
      <c r="W9396" s="3" t="str">
        <f>IFERROR(INDEX(Returns!$A$2:$A$801,MATCH(B9396,Returns!$B$2:$B$801,0)),"No")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IF(M9397=People!$B$2,People!$A$2,IF(M9397=People!$B$3,People!$A$3,IF(M9397=People!$B$4,People!$A$4,IF(M9397=People!$B$5,People!$A$5,0))))</f>
        <v>Chuck Magee</v>
      </c>
      <c r="W9397" s="3" t="str">
        <f>IFERROR(INDEX(Returns!$A$2:$A$801,MATCH(B9397,Returns!$B$2:$B$801,0)),"No")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IF(M9398=People!$B$2,People!$A$2,IF(M9398=People!$B$3,People!$A$3,IF(M9398=People!$B$4,People!$A$4,IF(M9398=People!$B$5,People!$A$5,0))))</f>
        <v>Chuck Magee</v>
      </c>
      <c r="W9398" s="3" t="str">
        <f>IFERROR(INDEX(Returns!$A$2:$A$801,MATCH(B9398,Returns!$B$2:$B$801,0)),"No")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IF(M9399=People!$B$2,People!$A$2,IF(M9399=People!$B$3,People!$A$3,IF(M9399=People!$B$4,People!$A$4,IF(M9399=People!$B$5,People!$A$5,0))))</f>
        <v>Chuck Magee</v>
      </c>
      <c r="W9399" s="3" t="str">
        <f>IFERROR(INDEX(Returns!$A$2:$A$801,MATCH(B9399,Returns!$B$2:$B$801,0)),"No")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IF(M9400=People!$B$2,People!$A$2,IF(M9400=People!$B$3,People!$A$3,IF(M9400=People!$B$4,People!$A$4,IF(M9400=People!$B$5,People!$A$5,0))))</f>
        <v>Chuck Magee</v>
      </c>
      <c r="W9400" s="3" t="str">
        <f>IFERROR(INDEX(Returns!$A$2:$A$801,MATCH(B9400,Returns!$B$2:$B$801,0)),"No")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IF(M9401=People!$B$2,People!$A$2,IF(M9401=People!$B$3,People!$A$3,IF(M9401=People!$B$4,People!$A$4,IF(M9401=People!$B$5,People!$A$5,0))))</f>
        <v>Kelly Williams</v>
      </c>
      <c r="W9401" s="3" t="str">
        <f>IFERROR(INDEX(Returns!$A$2:$A$801,MATCH(B9401,Returns!$B$2:$B$801,0)),"No")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IF(M9402=People!$B$2,People!$A$2,IF(M9402=People!$B$3,People!$A$3,IF(M9402=People!$B$4,People!$A$4,IF(M9402=People!$B$5,People!$A$5,0))))</f>
        <v>Cassandra Brandow</v>
      </c>
      <c r="W9402" s="3" t="str">
        <f>IFERROR(INDEX(Returns!$A$2:$A$801,MATCH(B9402,Returns!$B$2:$B$801,0)),"No")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IF(M9403=People!$B$2,People!$A$2,IF(M9403=People!$B$3,People!$A$3,IF(M9403=People!$B$4,People!$A$4,IF(M9403=People!$B$5,People!$A$5,0))))</f>
        <v>Anna Andreadi</v>
      </c>
      <c r="W9403" s="3" t="str">
        <f>IFERROR(INDEX(Returns!$A$2:$A$801,MATCH(B9403,Returns!$B$2:$B$801,0)),"No")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IF(M9404=People!$B$2,People!$A$2,IF(M9404=People!$B$3,People!$A$3,IF(M9404=People!$B$4,People!$A$4,IF(M9404=People!$B$5,People!$A$5,0))))</f>
        <v>Chuck Magee</v>
      </c>
      <c r="W9404" s="3" t="str">
        <f>IFERROR(INDEX(Returns!$A$2:$A$801,MATCH(B9404,Returns!$B$2:$B$801,0)),"No")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IF(M9405=People!$B$2,People!$A$2,IF(M9405=People!$B$3,People!$A$3,IF(M9405=People!$B$4,People!$A$4,IF(M9405=People!$B$5,People!$A$5,0))))</f>
        <v>Chuck Magee</v>
      </c>
      <c r="W9405" s="3" t="str">
        <f>IFERROR(INDEX(Returns!$A$2:$A$801,MATCH(B9405,Returns!$B$2:$B$801,0)),"No")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IF(M9406=People!$B$2,People!$A$2,IF(M9406=People!$B$3,People!$A$3,IF(M9406=People!$B$4,People!$A$4,IF(M9406=People!$B$5,People!$A$5,0))))</f>
        <v>Chuck Magee</v>
      </c>
      <c r="W9406" s="3" t="str">
        <f>IFERROR(INDEX(Returns!$A$2:$A$801,MATCH(B9406,Returns!$B$2:$B$801,0)),"No")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IF(M9407=People!$B$2,People!$A$2,IF(M9407=People!$B$3,People!$A$3,IF(M9407=People!$B$4,People!$A$4,IF(M9407=People!$B$5,People!$A$5,0))))</f>
        <v>Kelly Williams</v>
      </c>
      <c r="W9407" s="3" t="str">
        <f>IFERROR(INDEX(Returns!$A$2:$A$801,MATCH(B9407,Returns!$B$2:$B$801,0)),"No")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IF(M9408=People!$B$2,People!$A$2,IF(M9408=People!$B$3,People!$A$3,IF(M9408=People!$B$4,People!$A$4,IF(M9408=People!$B$5,People!$A$5,0))))</f>
        <v>Kelly Williams</v>
      </c>
      <c r="W9408" s="3" t="str">
        <f>IFERROR(INDEX(Returns!$A$2:$A$801,MATCH(B9408,Returns!$B$2:$B$801,0)),"No")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IF(M9409=People!$B$2,People!$A$2,IF(M9409=People!$B$3,People!$A$3,IF(M9409=People!$B$4,People!$A$4,IF(M9409=People!$B$5,People!$A$5,0))))</f>
        <v>Chuck Magee</v>
      </c>
      <c r="W9409" s="3" t="str">
        <f>IFERROR(INDEX(Returns!$A$2:$A$801,MATCH(B9409,Returns!$B$2:$B$801,0)),"No")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IF(M9410=People!$B$2,People!$A$2,IF(M9410=People!$B$3,People!$A$3,IF(M9410=People!$B$4,People!$A$4,IF(M9410=People!$B$5,People!$A$5,0))))</f>
        <v>Chuck Magee</v>
      </c>
      <c r="W9410" s="3" t="str">
        <f>IFERROR(INDEX(Returns!$A$2:$A$801,MATCH(B9410,Returns!$B$2:$B$801,0)),"No")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IF(M9411=People!$B$2,People!$A$2,IF(M9411=People!$B$3,People!$A$3,IF(M9411=People!$B$4,People!$A$4,IF(M9411=People!$B$5,People!$A$5,0))))</f>
        <v>Chuck Magee</v>
      </c>
      <c r="W9411" s="3" t="str">
        <f>IFERROR(INDEX(Returns!$A$2:$A$801,MATCH(B9411,Returns!$B$2:$B$801,0)),"No")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IF(M9412=People!$B$2,People!$A$2,IF(M9412=People!$B$3,People!$A$3,IF(M9412=People!$B$4,People!$A$4,IF(M9412=People!$B$5,People!$A$5,0))))</f>
        <v>Chuck Magee</v>
      </c>
      <c r="W9412" s="3" t="str">
        <f>IFERROR(INDEX(Returns!$A$2:$A$801,MATCH(B9412,Returns!$B$2:$B$801,0)),"No")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IF(M9413=People!$B$2,People!$A$2,IF(M9413=People!$B$3,People!$A$3,IF(M9413=People!$B$4,People!$A$4,IF(M9413=People!$B$5,People!$A$5,0))))</f>
        <v>Anna Andreadi</v>
      </c>
      <c r="W9413" s="3" t="str">
        <f>IFERROR(INDEX(Returns!$A$2:$A$801,MATCH(B9413,Returns!$B$2:$B$801,0)),"No")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IF(M9414=People!$B$2,People!$A$2,IF(M9414=People!$B$3,People!$A$3,IF(M9414=People!$B$4,People!$A$4,IF(M9414=People!$B$5,People!$A$5,0))))</f>
        <v>Anna Andreadi</v>
      </c>
      <c r="W9414" s="3" t="str">
        <f>IFERROR(INDEX(Returns!$A$2:$A$801,MATCH(B9414,Returns!$B$2:$B$801,0)),"No")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IF(M9415=People!$B$2,People!$A$2,IF(M9415=People!$B$3,People!$A$3,IF(M9415=People!$B$4,People!$A$4,IF(M9415=People!$B$5,People!$A$5,0))))</f>
        <v>Kelly Williams</v>
      </c>
      <c r="W9415" s="3" t="str">
        <f>IFERROR(INDEX(Returns!$A$2:$A$801,MATCH(B9415,Returns!$B$2:$B$801,0)),"No")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IF(M9416=People!$B$2,People!$A$2,IF(M9416=People!$B$3,People!$A$3,IF(M9416=People!$B$4,People!$A$4,IF(M9416=People!$B$5,People!$A$5,0))))</f>
        <v>Anna Andreadi</v>
      </c>
      <c r="W9416" s="3" t="str">
        <f>IFERROR(INDEX(Returns!$A$2:$A$801,MATCH(B9416,Returns!$B$2:$B$801,0)),"No")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IF(M9417=People!$B$2,People!$A$2,IF(M9417=People!$B$3,People!$A$3,IF(M9417=People!$B$4,People!$A$4,IF(M9417=People!$B$5,People!$A$5,0))))</f>
        <v>Anna Andreadi</v>
      </c>
      <c r="W9417" s="3" t="str">
        <f>IFERROR(INDEX(Returns!$A$2:$A$801,MATCH(B9417,Returns!$B$2:$B$801,0)),"No")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IF(M9418=People!$B$2,People!$A$2,IF(M9418=People!$B$3,People!$A$3,IF(M9418=People!$B$4,People!$A$4,IF(M9418=People!$B$5,People!$A$5,0))))</f>
        <v>Anna Andreadi</v>
      </c>
      <c r="W9418" s="3" t="str">
        <f>IFERROR(INDEX(Returns!$A$2:$A$801,MATCH(B9418,Returns!$B$2:$B$801,0)),"No")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IF(M9419=People!$B$2,People!$A$2,IF(M9419=People!$B$3,People!$A$3,IF(M9419=People!$B$4,People!$A$4,IF(M9419=People!$B$5,People!$A$5,0))))</f>
        <v>Cassandra Brandow</v>
      </c>
      <c r="W9419" s="3" t="str">
        <f>IFERROR(INDEX(Returns!$A$2:$A$801,MATCH(B9419,Returns!$B$2:$B$801,0)),"No")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IF(M9420=People!$B$2,People!$A$2,IF(M9420=People!$B$3,People!$A$3,IF(M9420=People!$B$4,People!$A$4,IF(M9420=People!$B$5,People!$A$5,0))))</f>
        <v>Cassandra Brandow</v>
      </c>
      <c r="W9420" s="3" t="str">
        <f>IFERROR(INDEX(Returns!$A$2:$A$801,MATCH(B9420,Returns!$B$2:$B$801,0)),"No")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IF(M9421=People!$B$2,People!$A$2,IF(M9421=People!$B$3,People!$A$3,IF(M9421=People!$B$4,People!$A$4,IF(M9421=People!$B$5,People!$A$5,0))))</f>
        <v>Kelly Williams</v>
      </c>
      <c r="W9421" s="3" t="str">
        <f>IFERROR(INDEX(Returns!$A$2:$A$801,MATCH(B9421,Returns!$B$2:$B$801,0)),"No")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IF(M9422=People!$B$2,People!$A$2,IF(M9422=People!$B$3,People!$A$3,IF(M9422=People!$B$4,People!$A$4,IF(M9422=People!$B$5,People!$A$5,0))))</f>
        <v>Kelly Williams</v>
      </c>
      <c r="W9422" s="3" t="str">
        <f>IFERROR(INDEX(Returns!$A$2:$A$801,MATCH(B9422,Returns!$B$2:$B$801,0)),"No")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IF(M9423=People!$B$2,People!$A$2,IF(M9423=People!$B$3,People!$A$3,IF(M9423=People!$B$4,People!$A$4,IF(M9423=People!$B$5,People!$A$5,0))))</f>
        <v>Anna Andreadi</v>
      </c>
      <c r="W9423" s="3" t="str">
        <f>IFERROR(INDEX(Returns!$A$2:$A$801,MATCH(B9423,Returns!$B$2:$B$801,0)),"No")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IF(M9424=People!$B$2,People!$A$2,IF(M9424=People!$B$3,People!$A$3,IF(M9424=People!$B$4,People!$A$4,IF(M9424=People!$B$5,People!$A$5,0))))</f>
        <v>Anna Andreadi</v>
      </c>
      <c r="W9424" s="3" t="str">
        <f>IFERROR(INDEX(Returns!$A$2:$A$801,MATCH(B9424,Returns!$B$2:$B$801,0)),"No")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IF(M9425=People!$B$2,People!$A$2,IF(M9425=People!$B$3,People!$A$3,IF(M9425=People!$B$4,People!$A$4,IF(M9425=People!$B$5,People!$A$5,0))))</f>
        <v>Anna Andreadi</v>
      </c>
      <c r="W9425" s="3" t="str">
        <f>IFERROR(INDEX(Returns!$A$2:$A$801,MATCH(B9425,Returns!$B$2:$B$801,0)),"No")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IF(M9426=People!$B$2,People!$A$2,IF(M9426=People!$B$3,People!$A$3,IF(M9426=People!$B$4,People!$A$4,IF(M9426=People!$B$5,People!$A$5,0))))</f>
        <v>Anna Andreadi</v>
      </c>
      <c r="W9426" s="3" t="str">
        <f>IFERROR(INDEX(Returns!$A$2:$A$801,MATCH(B9426,Returns!$B$2:$B$801,0)),"No")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IF(M9427=People!$B$2,People!$A$2,IF(M9427=People!$B$3,People!$A$3,IF(M9427=People!$B$4,People!$A$4,IF(M9427=People!$B$5,People!$A$5,0))))</f>
        <v>Chuck Magee</v>
      </c>
      <c r="W9427" s="3" t="str">
        <f>IFERROR(INDEX(Returns!$A$2:$A$801,MATCH(B9427,Returns!$B$2:$B$801,0)),"No")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IF(M9428=People!$B$2,People!$A$2,IF(M9428=People!$B$3,People!$A$3,IF(M9428=People!$B$4,People!$A$4,IF(M9428=People!$B$5,People!$A$5,0))))</f>
        <v>Anna Andreadi</v>
      </c>
      <c r="W9428" s="3" t="str">
        <f>IFERROR(INDEX(Returns!$A$2:$A$801,MATCH(B9428,Returns!$B$2:$B$801,0)),"No")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IF(M9429=People!$B$2,People!$A$2,IF(M9429=People!$B$3,People!$A$3,IF(M9429=People!$B$4,People!$A$4,IF(M9429=People!$B$5,People!$A$5,0))))</f>
        <v>Chuck Magee</v>
      </c>
      <c r="W9429" s="3" t="str">
        <f>IFERROR(INDEX(Returns!$A$2:$A$801,MATCH(B9429,Returns!$B$2:$B$801,0)),"No")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IF(M9430=People!$B$2,People!$A$2,IF(M9430=People!$B$3,People!$A$3,IF(M9430=People!$B$4,People!$A$4,IF(M9430=People!$B$5,People!$A$5,0))))</f>
        <v>Kelly Williams</v>
      </c>
      <c r="W9430" s="3" t="str">
        <f>IFERROR(INDEX(Returns!$A$2:$A$801,MATCH(B9430,Returns!$B$2:$B$801,0)),"No")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IF(M9431=People!$B$2,People!$A$2,IF(M9431=People!$B$3,People!$A$3,IF(M9431=People!$B$4,People!$A$4,IF(M9431=People!$B$5,People!$A$5,0))))</f>
        <v>Kelly Williams</v>
      </c>
      <c r="W9431" s="3" t="str">
        <f>IFERROR(INDEX(Returns!$A$2:$A$801,MATCH(B9431,Returns!$B$2:$B$801,0)),"No")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IF(M9432=People!$B$2,People!$A$2,IF(M9432=People!$B$3,People!$A$3,IF(M9432=People!$B$4,People!$A$4,IF(M9432=People!$B$5,People!$A$5,0))))</f>
        <v>Kelly Williams</v>
      </c>
      <c r="W9432" s="3" t="str">
        <f>IFERROR(INDEX(Returns!$A$2:$A$801,MATCH(B9432,Returns!$B$2:$B$801,0)),"No")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IF(M9433=People!$B$2,People!$A$2,IF(M9433=People!$B$3,People!$A$3,IF(M9433=People!$B$4,People!$A$4,IF(M9433=People!$B$5,People!$A$5,0))))</f>
        <v>Chuck Magee</v>
      </c>
      <c r="W9433" s="3" t="str">
        <f>IFERROR(INDEX(Returns!$A$2:$A$801,MATCH(B9433,Returns!$B$2:$B$801,0)),"No")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IF(M9434=People!$B$2,People!$A$2,IF(M9434=People!$B$3,People!$A$3,IF(M9434=People!$B$4,People!$A$4,IF(M9434=People!$B$5,People!$A$5,0))))</f>
        <v>Anna Andreadi</v>
      </c>
      <c r="W9434" s="3" t="str">
        <f>IFERROR(INDEX(Returns!$A$2:$A$801,MATCH(B9434,Returns!$B$2:$B$801,0)),"No")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IF(M9435=People!$B$2,People!$A$2,IF(M9435=People!$B$3,People!$A$3,IF(M9435=People!$B$4,People!$A$4,IF(M9435=People!$B$5,People!$A$5,0))))</f>
        <v>Anna Andreadi</v>
      </c>
      <c r="W9435" s="3" t="str">
        <f>IFERROR(INDEX(Returns!$A$2:$A$801,MATCH(B9435,Returns!$B$2:$B$801,0)),"No")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IF(M9436=People!$B$2,People!$A$2,IF(M9436=People!$B$3,People!$A$3,IF(M9436=People!$B$4,People!$A$4,IF(M9436=People!$B$5,People!$A$5,0))))</f>
        <v>Anna Andreadi</v>
      </c>
      <c r="W9436" s="3" t="str">
        <f>IFERROR(INDEX(Returns!$A$2:$A$801,MATCH(B9436,Returns!$B$2:$B$801,0)),"No")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IF(M9437=People!$B$2,People!$A$2,IF(M9437=People!$B$3,People!$A$3,IF(M9437=People!$B$4,People!$A$4,IF(M9437=People!$B$5,People!$A$5,0))))</f>
        <v>Anna Andreadi</v>
      </c>
      <c r="W9437" s="3" t="str">
        <f>IFERROR(INDEX(Returns!$A$2:$A$801,MATCH(B9437,Returns!$B$2:$B$801,0)),"No")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IF(M9438=People!$B$2,People!$A$2,IF(M9438=People!$B$3,People!$A$3,IF(M9438=People!$B$4,People!$A$4,IF(M9438=People!$B$5,People!$A$5,0))))</f>
        <v>Chuck Magee</v>
      </c>
      <c r="W9438" s="3" t="str">
        <f>IFERROR(INDEX(Returns!$A$2:$A$801,MATCH(B9438,Returns!$B$2:$B$801,0)),"No")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IF(M9439=People!$B$2,People!$A$2,IF(M9439=People!$B$3,People!$A$3,IF(M9439=People!$B$4,People!$A$4,IF(M9439=People!$B$5,People!$A$5,0))))</f>
        <v>Anna Andreadi</v>
      </c>
      <c r="W9439" s="3" t="str">
        <f>IFERROR(INDEX(Returns!$A$2:$A$801,MATCH(B9439,Returns!$B$2:$B$801,0)),"No")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IF(M9440=People!$B$2,People!$A$2,IF(M9440=People!$B$3,People!$A$3,IF(M9440=People!$B$4,People!$A$4,IF(M9440=People!$B$5,People!$A$5,0))))</f>
        <v>Chuck Magee</v>
      </c>
      <c r="W9440" s="3" t="str">
        <f>IFERROR(INDEX(Returns!$A$2:$A$801,MATCH(B9440,Returns!$B$2:$B$801,0)),"No")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IF(M9441=People!$B$2,People!$A$2,IF(M9441=People!$B$3,People!$A$3,IF(M9441=People!$B$4,People!$A$4,IF(M9441=People!$B$5,People!$A$5,0))))</f>
        <v>Kelly Williams</v>
      </c>
      <c r="W9441" s="3" t="str">
        <f>IFERROR(INDEX(Returns!$A$2:$A$801,MATCH(B9441,Returns!$B$2:$B$801,0)),"No")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IF(M9442=People!$B$2,People!$A$2,IF(M9442=People!$B$3,People!$A$3,IF(M9442=People!$B$4,People!$A$4,IF(M9442=People!$B$5,People!$A$5,0))))</f>
        <v>Chuck Magee</v>
      </c>
      <c r="W9442" s="3" t="str">
        <f>IFERROR(INDEX(Returns!$A$2:$A$801,MATCH(B9442,Returns!$B$2:$B$801,0)),"No")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IF(M9443=People!$B$2,People!$A$2,IF(M9443=People!$B$3,People!$A$3,IF(M9443=People!$B$4,People!$A$4,IF(M9443=People!$B$5,People!$A$5,0))))</f>
        <v>Chuck Magee</v>
      </c>
      <c r="W9443" s="3" t="str">
        <f>IFERROR(INDEX(Returns!$A$2:$A$801,MATCH(B9443,Returns!$B$2:$B$801,0)),"No")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IF(M9444=People!$B$2,People!$A$2,IF(M9444=People!$B$3,People!$A$3,IF(M9444=People!$B$4,People!$A$4,IF(M9444=People!$B$5,People!$A$5,0))))</f>
        <v>Cassandra Brandow</v>
      </c>
      <c r="W9444" s="3" t="str">
        <f>IFERROR(INDEX(Returns!$A$2:$A$801,MATCH(B9444,Returns!$B$2:$B$801,0)),"No")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IF(M9445=People!$B$2,People!$A$2,IF(M9445=People!$B$3,People!$A$3,IF(M9445=People!$B$4,People!$A$4,IF(M9445=People!$B$5,People!$A$5,0))))</f>
        <v>Cassandra Brandow</v>
      </c>
      <c r="W9445" s="3" t="str">
        <f>IFERROR(INDEX(Returns!$A$2:$A$801,MATCH(B9445,Returns!$B$2:$B$801,0)),"No")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IF(M9446=People!$B$2,People!$A$2,IF(M9446=People!$B$3,People!$A$3,IF(M9446=People!$B$4,People!$A$4,IF(M9446=People!$B$5,People!$A$5,0))))</f>
        <v>Kelly Williams</v>
      </c>
      <c r="W9446" s="3" t="str">
        <f>IFERROR(INDEX(Returns!$A$2:$A$801,MATCH(B9446,Returns!$B$2:$B$801,0)),"No")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IF(M9447=People!$B$2,People!$A$2,IF(M9447=People!$B$3,People!$A$3,IF(M9447=People!$B$4,People!$A$4,IF(M9447=People!$B$5,People!$A$5,0))))</f>
        <v>Kelly Williams</v>
      </c>
      <c r="W9447" s="3" t="str">
        <f>IFERROR(INDEX(Returns!$A$2:$A$801,MATCH(B9447,Returns!$B$2:$B$801,0)),"No")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IF(M9448=People!$B$2,People!$A$2,IF(M9448=People!$B$3,People!$A$3,IF(M9448=People!$B$4,People!$A$4,IF(M9448=People!$B$5,People!$A$5,0))))</f>
        <v>Kelly Williams</v>
      </c>
      <c r="W9448" s="3" t="str">
        <f>IFERROR(INDEX(Returns!$A$2:$A$801,MATCH(B9448,Returns!$B$2:$B$801,0)),"No")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IF(M9449=People!$B$2,People!$A$2,IF(M9449=People!$B$3,People!$A$3,IF(M9449=People!$B$4,People!$A$4,IF(M9449=People!$B$5,People!$A$5,0))))</f>
        <v>Kelly Williams</v>
      </c>
      <c r="W9449" s="3" t="str">
        <f>IFERROR(INDEX(Returns!$A$2:$A$801,MATCH(B9449,Returns!$B$2:$B$801,0)),"No")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IF(M9450=People!$B$2,People!$A$2,IF(M9450=People!$B$3,People!$A$3,IF(M9450=People!$B$4,People!$A$4,IF(M9450=People!$B$5,People!$A$5,0))))</f>
        <v>Anna Andreadi</v>
      </c>
      <c r="W9450" s="3" t="str">
        <f>IFERROR(INDEX(Returns!$A$2:$A$801,MATCH(B9450,Returns!$B$2:$B$801,0)),"No")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IF(M9451=People!$B$2,People!$A$2,IF(M9451=People!$B$3,People!$A$3,IF(M9451=People!$B$4,People!$A$4,IF(M9451=People!$B$5,People!$A$5,0))))</f>
        <v>Anna Andreadi</v>
      </c>
      <c r="W9451" s="3" t="str">
        <f>IFERROR(INDEX(Returns!$A$2:$A$801,MATCH(B9451,Returns!$B$2:$B$801,0)),"No")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IF(M9452=People!$B$2,People!$A$2,IF(M9452=People!$B$3,People!$A$3,IF(M9452=People!$B$4,People!$A$4,IF(M9452=People!$B$5,People!$A$5,0))))</f>
        <v>Anna Andreadi</v>
      </c>
      <c r="W9452" s="3" t="str">
        <f>IFERROR(INDEX(Returns!$A$2:$A$801,MATCH(B9452,Returns!$B$2:$B$801,0)),"No")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IF(M9453=People!$B$2,People!$A$2,IF(M9453=People!$B$3,People!$A$3,IF(M9453=People!$B$4,People!$A$4,IF(M9453=People!$B$5,People!$A$5,0))))</f>
        <v>Anna Andreadi</v>
      </c>
      <c r="W9453" s="3" t="str">
        <f>IFERROR(INDEX(Returns!$A$2:$A$801,MATCH(B9453,Returns!$B$2:$B$801,0)),"No")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IF(M9454=People!$B$2,People!$A$2,IF(M9454=People!$B$3,People!$A$3,IF(M9454=People!$B$4,People!$A$4,IF(M9454=People!$B$5,People!$A$5,0))))</f>
        <v>Anna Andreadi</v>
      </c>
      <c r="W9454" s="3" t="str">
        <f>IFERROR(INDEX(Returns!$A$2:$A$801,MATCH(B9454,Returns!$B$2:$B$801,0)),"No")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IF(M9455=People!$B$2,People!$A$2,IF(M9455=People!$B$3,People!$A$3,IF(M9455=People!$B$4,People!$A$4,IF(M9455=People!$B$5,People!$A$5,0))))</f>
        <v>Anna Andreadi</v>
      </c>
      <c r="W9455" s="3" t="str">
        <f>IFERROR(INDEX(Returns!$A$2:$A$801,MATCH(B9455,Returns!$B$2:$B$801,0)),"No")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IF(M9456=People!$B$2,People!$A$2,IF(M9456=People!$B$3,People!$A$3,IF(M9456=People!$B$4,People!$A$4,IF(M9456=People!$B$5,People!$A$5,0))))</f>
        <v>Anna Andreadi</v>
      </c>
      <c r="W9456" s="3" t="str">
        <f>IFERROR(INDEX(Returns!$A$2:$A$801,MATCH(B9456,Returns!$B$2:$B$801,0)),"No")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IF(M9457=People!$B$2,People!$A$2,IF(M9457=People!$B$3,People!$A$3,IF(M9457=People!$B$4,People!$A$4,IF(M9457=People!$B$5,People!$A$5,0))))</f>
        <v>Cassandra Brandow</v>
      </c>
      <c r="W9457" s="3" t="str">
        <f>IFERROR(INDEX(Returns!$A$2:$A$801,MATCH(B9457,Returns!$B$2:$B$801,0)),"No")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IF(M9458=People!$B$2,People!$A$2,IF(M9458=People!$B$3,People!$A$3,IF(M9458=People!$B$4,People!$A$4,IF(M9458=People!$B$5,People!$A$5,0))))</f>
        <v>Cassandra Brandow</v>
      </c>
      <c r="W9458" s="3" t="str">
        <f>IFERROR(INDEX(Returns!$A$2:$A$801,MATCH(B9458,Returns!$B$2:$B$801,0)),"No")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IF(M9459=People!$B$2,People!$A$2,IF(M9459=People!$B$3,People!$A$3,IF(M9459=People!$B$4,People!$A$4,IF(M9459=People!$B$5,People!$A$5,0))))</f>
        <v>Cassandra Brandow</v>
      </c>
      <c r="W9459" s="3" t="str">
        <f>IFERROR(INDEX(Returns!$A$2:$A$801,MATCH(B9459,Returns!$B$2:$B$801,0)),"No")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IF(M9460=People!$B$2,People!$A$2,IF(M9460=People!$B$3,People!$A$3,IF(M9460=People!$B$4,People!$A$4,IF(M9460=People!$B$5,People!$A$5,0))))</f>
        <v>Anna Andreadi</v>
      </c>
      <c r="W9460" s="3" t="str">
        <f>IFERROR(INDEX(Returns!$A$2:$A$801,MATCH(B9460,Returns!$B$2:$B$801,0)),"No")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IF(M9461=People!$B$2,People!$A$2,IF(M9461=People!$B$3,People!$A$3,IF(M9461=People!$B$4,People!$A$4,IF(M9461=People!$B$5,People!$A$5,0))))</f>
        <v>Anna Andreadi</v>
      </c>
      <c r="W9461" s="3" t="str">
        <f>IFERROR(INDEX(Returns!$A$2:$A$801,MATCH(B9461,Returns!$B$2:$B$801,0)),"No")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IF(M9462=People!$B$2,People!$A$2,IF(M9462=People!$B$3,People!$A$3,IF(M9462=People!$B$4,People!$A$4,IF(M9462=People!$B$5,People!$A$5,0))))</f>
        <v>Chuck Magee</v>
      </c>
      <c r="W9462" s="3" t="str">
        <f>IFERROR(INDEX(Returns!$A$2:$A$801,MATCH(B9462,Returns!$B$2:$B$801,0)),"No")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IF(M9463=People!$B$2,People!$A$2,IF(M9463=People!$B$3,People!$A$3,IF(M9463=People!$B$4,People!$A$4,IF(M9463=People!$B$5,People!$A$5,0))))</f>
        <v>Anna Andreadi</v>
      </c>
      <c r="W9463" s="3" t="str">
        <f>IFERROR(INDEX(Returns!$A$2:$A$801,MATCH(B9463,Returns!$B$2:$B$801,0)),"No")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IF(M9464=People!$B$2,People!$A$2,IF(M9464=People!$B$3,People!$A$3,IF(M9464=People!$B$4,People!$A$4,IF(M9464=People!$B$5,People!$A$5,0))))</f>
        <v>Cassandra Brandow</v>
      </c>
      <c r="W9464" s="3" t="str">
        <f>IFERROR(INDEX(Returns!$A$2:$A$801,MATCH(B9464,Returns!$B$2:$B$801,0)),"No")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IF(M9465=People!$B$2,People!$A$2,IF(M9465=People!$B$3,People!$A$3,IF(M9465=People!$B$4,People!$A$4,IF(M9465=People!$B$5,People!$A$5,0))))</f>
        <v>Chuck Magee</v>
      </c>
      <c r="W9465" s="3" t="str">
        <f>IFERROR(INDEX(Returns!$A$2:$A$801,MATCH(B9465,Returns!$B$2:$B$801,0)),"No")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IF(M9466=People!$B$2,People!$A$2,IF(M9466=People!$B$3,People!$A$3,IF(M9466=People!$B$4,People!$A$4,IF(M9466=People!$B$5,People!$A$5,0))))</f>
        <v>Chuck Magee</v>
      </c>
      <c r="W9466" s="3" t="str">
        <f>IFERROR(INDEX(Returns!$A$2:$A$801,MATCH(B9466,Returns!$B$2:$B$801,0)),"No")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IF(M9467=People!$B$2,People!$A$2,IF(M9467=People!$B$3,People!$A$3,IF(M9467=People!$B$4,People!$A$4,IF(M9467=People!$B$5,People!$A$5,0))))</f>
        <v>Anna Andreadi</v>
      </c>
      <c r="W9467" s="3" t="str">
        <f>IFERROR(INDEX(Returns!$A$2:$A$801,MATCH(B9467,Returns!$B$2:$B$801,0)),"No")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IF(M9468=People!$B$2,People!$A$2,IF(M9468=People!$B$3,People!$A$3,IF(M9468=People!$B$4,People!$A$4,IF(M9468=People!$B$5,People!$A$5,0))))</f>
        <v>Chuck Magee</v>
      </c>
      <c r="W9468" s="3" t="str">
        <f>IFERROR(INDEX(Returns!$A$2:$A$801,MATCH(B9468,Returns!$B$2:$B$801,0)),"No")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IF(M9469=People!$B$2,People!$A$2,IF(M9469=People!$B$3,People!$A$3,IF(M9469=People!$B$4,People!$A$4,IF(M9469=People!$B$5,People!$A$5,0))))</f>
        <v>Chuck Magee</v>
      </c>
      <c r="W9469" s="3" t="str">
        <f>IFERROR(INDEX(Returns!$A$2:$A$801,MATCH(B9469,Returns!$B$2:$B$801,0)),"No")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IF(M9470=People!$B$2,People!$A$2,IF(M9470=People!$B$3,People!$A$3,IF(M9470=People!$B$4,People!$A$4,IF(M9470=People!$B$5,People!$A$5,0))))</f>
        <v>Chuck Magee</v>
      </c>
      <c r="W9470" s="3" t="str">
        <f>IFERROR(INDEX(Returns!$A$2:$A$801,MATCH(B9470,Returns!$B$2:$B$801,0)),"No")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IF(M9471=People!$B$2,People!$A$2,IF(M9471=People!$B$3,People!$A$3,IF(M9471=People!$B$4,People!$A$4,IF(M9471=People!$B$5,People!$A$5,0))))</f>
        <v>Chuck Magee</v>
      </c>
      <c r="W9471" s="3" t="str">
        <f>IFERROR(INDEX(Returns!$A$2:$A$801,MATCH(B9471,Returns!$B$2:$B$801,0)),"No")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IF(M9472=People!$B$2,People!$A$2,IF(M9472=People!$B$3,People!$A$3,IF(M9472=People!$B$4,People!$A$4,IF(M9472=People!$B$5,People!$A$5,0))))</f>
        <v>Chuck Magee</v>
      </c>
      <c r="W9472" s="3" t="str">
        <f>IFERROR(INDEX(Returns!$A$2:$A$801,MATCH(B9472,Returns!$B$2:$B$801,0)),"No")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IF(M9473=People!$B$2,People!$A$2,IF(M9473=People!$B$3,People!$A$3,IF(M9473=People!$B$4,People!$A$4,IF(M9473=People!$B$5,People!$A$5,0))))</f>
        <v>Chuck Magee</v>
      </c>
      <c r="W9473" s="3" t="str">
        <f>IFERROR(INDEX(Returns!$A$2:$A$801,MATCH(B9473,Returns!$B$2:$B$801,0)),"No")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IF(M9474=People!$B$2,People!$A$2,IF(M9474=People!$B$3,People!$A$3,IF(M9474=People!$B$4,People!$A$4,IF(M9474=People!$B$5,People!$A$5,0))))</f>
        <v>Chuck Magee</v>
      </c>
      <c r="W9474" s="3" t="str">
        <f>IFERROR(INDEX(Returns!$A$2:$A$801,MATCH(B9474,Returns!$B$2:$B$801,0)),"No")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IF(M9475=People!$B$2,People!$A$2,IF(M9475=People!$B$3,People!$A$3,IF(M9475=People!$B$4,People!$A$4,IF(M9475=People!$B$5,People!$A$5,0))))</f>
        <v>Chuck Magee</v>
      </c>
      <c r="W9475" s="3" t="str">
        <f>IFERROR(INDEX(Returns!$A$2:$A$801,MATCH(B9475,Returns!$B$2:$B$801,0)),"No")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IF(M9476=People!$B$2,People!$A$2,IF(M9476=People!$B$3,People!$A$3,IF(M9476=People!$B$4,People!$A$4,IF(M9476=People!$B$5,People!$A$5,0))))</f>
        <v>Kelly Williams</v>
      </c>
      <c r="W9476" s="3" t="str">
        <f>IFERROR(INDEX(Returns!$A$2:$A$801,MATCH(B9476,Returns!$B$2:$B$801,0)),"No")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IF(M9477=People!$B$2,People!$A$2,IF(M9477=People!$B$3,People!$A$3,IF(M9477=People!$B$4,People!$A$4,IF(M9477=People!$B$5,People!$A$5,0))))</f>
        <v>Kelly Williams</v>
      </c>
      <c r="W9477" s="3" t="str">
        <f>IFERROR(INDEX(Returns!$A$2:$A$801,MATCH(B9477,Returns!$B$2:$B$801,0)),"No")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IF(M9478=People!$B$2,People!$A$2,IF(M9478=People!$B$3,People!$A$3,IF(M9478=People!$B$4,People!$A$4,IF(M9478=People!$B$5,People!$A$5,0))))</f>
        <v>Kelly Williams</v>
      </c>
      <c r="W9478" s="3" t="str">
        <f>IFERROR(INDEX(Returns!$A$2:$A$801,MATCH(B9478,Returns!$B$2:$B$801,0)),"No")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IF(M9479=People!$B$2,People!$A$2,IF(M9479=People!$B$3,People!$A$3,IF(M9479=People!$B$4,People!$A$4,IF(M9479=People!$B$5,People!$A$5,0))))</f>
        <v>Kelly Williams</v>
      </c>
      <c r="W9479" s="3" t="str">
        <f>IFERROR(INDEX(Returns!$A$2:$A$801,MATCH(B9479,Returns!$B$2:$B$801,0)),"No")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IF(M9480=People!$B$2,People!$A$2,IF(M9480=People!$B$3,People!$A$3,IF(M9480=People!$B$4,People!$A$4,IF(M9480=People!$B$5,People!$A$5,0))))</f>
        <v>Kelly Williams</v>
      </c>
      <c r="W9480" s="3" t="str">
        <f>IFERROR(INDEX(Returns!$A$2:$A$801,MATCH(B9480,Returns!$B$2:$B$801,0)),"No")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IF(M9481=People!$B$2,People!$A$2,IF(M9481=People!$B$3,People!$A$3,IF(M9481=People!$B$4,People!$A$4,IF(M9481=People!$B$5,People!$A$5,0))))</f>
        <v>Kelly Williams</v>
      </c>
      <c r="W9481" s="3" t="str">
        <f>IFERROR(INDEX(Returns!$A$2:$A$801,MATCH(B9481,Returns!$B$2:$B$801,0)),"No")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IF(M9482=People!$B$2,People!$A$2,IF(M9482=People!$B$3,People!$A$3,IF(M9482=People!$B$4,People!$A$4,IF(M9482=People!$B$5,People!$A$5,0))))</f>
        <v>Kelly Williams</v>
      </c>
      <c r="W9482" s="3" t="str">
        <f>IFERROR(INDEX(Returns!$A$2:$A$801,MATCH(B9482,Returns!$B$2:$B$801,0)),"No")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IF(M9483=People!$B$2,People!$A$2,IF(M9483=People!$B$3,People!$A$3,IF(M9483=People!$B$4,People!$A$4,IF(M9483=People!$B$5,People!$A$5,0))))</f>
        <v>Kelly Williams</v>
      </c>
      <c r="W9483" s="3" t="str">
        <f>IFERROR(INDEX(Returns!$A$2:$A$801,MATCH(B9483,Returns!$B$2:$B$801,0)),"No")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IF(M9484=People!$B$2,People!$A$2,IF(M9484=People!$B$3,People!$A$3,IF(M9484=People!$B$4,People!$A$4,IF(M9484=People!$B$5,People!$A$5,0))))</f>
        <v>Chuck Magee</v>
      </c>
      <c r="W9484" s="3" t="str">
        <f>IFERROR(INDEX(Returns!$A$2:$A$801,MATCH(B9484,Returns!$B$2:$B$801,0)),"No")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IF(M9485=People!$B$2,People!$A$2,IF(M9485=People!$B$3,People!$A$3,IF(M9485=People!$B$4,People!$A$4,IF(M9485=People!$B$5,People!$A$5,0))))</f>
        <v>Anna Andreadi</v>
      </c>
      <c r="W9485" s="3" t="str">
        <f>IFERROR(INDEX(Returns!$A$2:$A$801,MATCH(B9485,Returns!$B$2:$B$801,0)),"No")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IF(M9486=People!$B$2,People!$A$2,IF(M9486=People!$B$3,People!$A$3,IF(M9486=People!$B$4,People!$A$4,IF(M9486=People!$B$5,People!$A$5,0))))</f>
        <v>Kelly Williams</v>
      </c>
      <c r="W9486" s="3" t="str">
        <f>IFERROR(INDEX(Returns!$A$2:$A$801,MATCH(B9486,Returns!$B$2:$B$801,0)),"No")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IF(M9487=People!$B$2,People!$A$2,IF(M9487=People!$B$3,People!$A$3,IF(M9487=People!$B$4,People!$A$4,IF(M9487=People!$B$5,People!$A$5,0))))</f>
        <v>Kelly Williams</v>
      </c>
      <c r="W9487" s="3" t="str">
        <f>IFERROR(INDEX(Returns!$A$2:$A$801,MATCH(B9487,Returns!$B$2:$B$801,0)),"No")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IF(M9488=People!$B$2,People!$A$2,IF(M9488=People!$B$3,People!$A$3,IF(M9488=People!$B$4,People!$A$4,IF(M9488=People!$B$5,People!$A$5,0))))</f>
        <v>Chuck Magee</v>
      </c>
      <c r="W9488" s="3" t="str">
        <f>IFERROR(INDEX(Returns!$A$2:$A$801,MATCH(B9488,Returns!$B$2:$B$801,0)),"No")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IF(M9489=People!$B$2,People!$A$2,IF(M9489=People!$B$3,People!$A$3,IF(M9489=People!$B$4,People!$A$4,IF(M9489=People!$B$5,People!$A$5,0))))</f>
        <v>Chuck Magee</v>
      </c>
      <c r="W9489" s="3" t="str">
        <f>IFERROR(INDEX(Returns!$A$2:$A$801,MATCH(B9489,Returns!$B$2:$B$801,0)),"No")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IF(M9490=People!$B$2,People!$A$2,IF(M9490=People!$B$3,People!$A$3,IF(M9490=People!$B$4,People!$A$4,IF(M9490=People!$B$5,People!$A$5,0))))</f>
        <v>Anna Andreadi</v>
      </c>
      <c r="W9490" s="3" t="str">
        <f>IFERROR(INDEX(Returns!$A$2:$A$801,MATCH(B9490,Returns!$B$2:$B$801,0)),"No")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IF(M9491=People!$B$2,People!$A$2,IF(M9491=People!$B$3,People!$A$3,IF(M9491=People!$B$4,People!$A$4,IF(M9491=People!$B$5,People!$A$5,0))))</f>
        <v>Cassandra Brandow</v>
      </c>
      <c r="W9491" s="3" t="str">
        <f>IFERROR(INDEX(Returns!$A$2:$A$801,MATCH(B9491,Returns!$B$2:$B$801,0)),"No")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IF(M9492=People!$B$2,People!$A$2,IF(M9492=People!$B$3,People!$A$3,IF(M9492=People!$B$4,People!$A$4,IF(M9492=People!$B$5,People!$A$5,0))))</f>
        <v>Anna Andreadi</v>
      </c>
      <c r="W9492" s="3" t="str">
        <f>IFERROR(INDEX(Returns!$A$2:$A$801,MATCH(B9492,Returns!$B$2:$B$801,0)),"No")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IF(M9493=People!$B$2,People!$A$2,IF(M9493=People!$B$3,People!$A$3,IF(M9493=People!$B$4,People!$A$4,IF(M9493=People!$B$5,People!$A$5,0))))</f>
        <v>Anna Andreadi</v>
      </c>
      <c r="W9493" s="3" t="str">
        <f>IFERROR(INDEX(Returns!$A$2:$A$801,MATCH(B9493,Returns!$B$2:$B$801,0)),"No")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IF(M9494=People!$B$2,People!$A$2,IF(M9494=People!$B$3,People!$A$3,IF(M9494=People!$B$4,People!$A$4,IF(M9494=People!$B$5,People!$A$5,0))))</f>
        <v>Kelly Williams</v>
      </c>
      <c r="W9494" s="3" t="str">
        <f>IFERROR(INDEX(Returns!$A$2:$A$801,MATCH(B9494,Returns!$B$2:$B$801,0)),"No")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IF(M9495=People!$B$2,People!$A$2,IF(M9495=People!$B$3,People!$A$3,IF(M9495=People!$B$4,People!$A$4,IF(M9495=People!$B$5,People!$A$5,0))))</f>
        <v>Kelly Williams</v>
      </c>
      <c r="W9495" s="3" t="str">
        <f>IFERROR(INDEX(Returns!$A$2:$A$801,MATCH(B9495,Returns!$B$2:$B$801,0)),"No")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IF(M9496=People!$B$2,People!$A$2,IF(M9496=People!$B$3,People!$A$3,IF(M9496=People!$B$4,People!$A$4,IF(M9496=People!$B$5,People!$A$5,0))))</f>
        <v>Kelly Williams</v>
      </c>
      <c r="W9496" s="3" t="str">
        <f>IFERROR(INDEX(Returns!$A$2:$A$801,MATCH(B9496,Returns!$B$2:$B$801,0)),"No")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IF(M9497=People!$B$2,People!$A$2,IF(M9497=People!$B$3,People!$A$3,IF(M9497=People!$B$4,People!$A$4,IF(M9497=People!$B$5,People!$A$5,0))))</f>
        <v>Anna Andreadi</v>
      </c>
      <c r="W9497" s="3" t="str">
        <f>IFERROR(INDEX(Returns!$A$2:$A$801,MATCH(B9497,Returns!$B$2:$B$801,0)),"No")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IF(M9498=People!$B$2,People!$A$2,IF(M9498=People!$B$3,People!$A$3,IF(M9498=People!$B$4,People!$A$4,IF(M9498=People!$B$5,People!$A$5,0))))</f>
        <v>Anna Andreadi</v>
      </c>
      <c r="W9498" s="3" t="str">
        <f>IFERROR(INDEX(Returns!$A$2:$A$801,MATCH(B9498,Returns!$B$2:$B$801,0)),"No")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IF(M9499=People!$B$2,People!$A$2,IF(M9499=People!$B$3,People!$A$3,IF(M9499=People!$B$4,People!$A$4,IF(M9499=People!$B$5,People!$A$5,0))))</f>
        <v>Kelly Williams</v>
      </c>
      <c r="W9499" s="3" t="str">
        <f>IFERROR(INDEX(Returns!$A$2:$A$801,MATCH(B9499,Returns!$B$2:$B$801,0)),"No")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IF(M9500=People!$B$2,People!$A$2,IF(M9500=People!$B$3,People!$A$3,IF(M9500=People!$B$4,People!$A$4,IF(M9500=People!$B$5,People!$A$5,0))))</f>
        <v>Kelly Williams</v>
      </c>
      <c r="W9500" s="3" t="str">
        <f>IFERROR(INDEX(Returns!$A$2:$A$801,MATCH(B9500,Returns!$B$2:$B$801,0)),"No")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IF(M9501=People!$B$2,People!$A$2,IF(M9501=People!$B$3,People!$A$3,IF(M9501=People!$B$4,People!$A$4,IF(M9501=People!$B$5,People!$A$5,0))))</f>
        <v>Kelly Williams</v>
      </c>
      <c r="W9501" s="3" t="str">
        <f>IFERROR(INDEX(Returns!$A$2:$A$801,MATCH(B9501,Returns!$B$2:$B$801,0)),"No")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IF(M9502=People!$B$2,People!$A$2,IF(M9502=People!$B$3,People!$A$3,IF(M9502=People!$B$4,People!$A$4,IF(M9502=People!$B$5,People!$A$5,0))))</f>
        <v>Kelly Williams</v>
      </c>
      <c r="W9502" s="3" t="str">
        <f>IFERROR(INDEX(Returns!$A$2:$A$801,MATCH(B9502,Returns!$B$2:$B$801,0)),"No")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IF(M9503=People!$B$2,People!$A$2,IF(M9503=People!$B$3,People!$A$3,IF(M9503=People!$B$4,People!$A$4,IF(M9503=People!$B$5,People!$A$5,0))))</f>
        <v>Anna Andreadi</v>
      </c>
      <c r="W9503" s="3" t="str">
        <f>IFERROR(INDEX(Returns!$A$2:$A$801,MATCH(B9503,Returns!$B$2:$B$801,0)),"No")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IF(M9504=People!$B$2,People!$A$2,IF(M9504=People!$B$3,People!$A$3,IF(M9504=People!$B$4,People!$A$4,IF(M9504=People!$B$5,People!$A$5,0))))</f>
        <v>Chuck Magee</v>
      </c>
      <c r="W9504" s="3" t="str">
        <f>IFERROR(INDEX(Returns!$A$2:$A$801,MATCH(B9504,Returns!$B$2:$B$801,0)),"No")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IF(M9505=People!$B$2,People!$A$2,IF(M9505=People!$B$3,People!$A$3,IF(M9505=People!$B$4,People!$A$4,IF(M9505=People!$B$5,People!$A$5,0))))</f>
        <v>Chuck Magee</v>
      </c>
      <c r="W9505" s="3" t="str">
        <f>IFERROR(INDEX(Returns!$A$2:$A$801,MATCH(B9505,Returns!$B$2:$B$801,0)),"No")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IF(M9506=People!$B$2,People!$A$2,IF(M9506=People!$B$3,People!$A$3,IF(M9506=People!$B$4,People!$A$4,IF(M9506=People!$B$5,People!$A$5,0))))</f>
        <v>Chuck Magee</v>
      </c>
      <c r="W9506" s="3" t="str">
        <f>IFERROR(INDEX(Returns!$A$2:$A$801,MATCH(B9506,Returns!$B$2:$B$801,0)),"No")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IF(M9507=People!$B$2,People!$A$2,IF(M9507=People!$B$3,People!$A$3,IF(M9507=People!$B$4,People!$A$4,IF(M9507=People!$B$5,People!$A$5,0))))</f>
        <v>Chuck Magee</v>
      </c>
      <c r="W9507" s="3" t="str">
        <f>IFERROR(INDEX(Returns!$A$2:$A$801,MATCH(B9507,Returns!$B$2:$B$801,0)),"No")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IF(M9508=People!$B$2,People!$A$2,IF(M9508=People!$B$3,People!$A$3,IF(M9508=People!$B$4,People!$A$4,IF(M9508=People!$B$5,People!$A$5,0))))</f>
        <v>Kelly Williams</v>
      </c>
      <c r="W9508" s="3" t="str">
        <f>IFERROR(INDEX(Returns!$A$2:$A$801,MATCH(B9508,Returns!$B$2:$B$801,0)),"No")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IF(M9509=People!$B$2,People!$A$2,IF(M9509=People!$B$3,People!$A$3,IF(M9509=People!$B$4,People!$A$4,IF(M9509=People!$B$5,People!$A$5,0))))</f>
        <v>Kelly Williams</v>
      </c>
      <c r="W9509" s="3" t="str">
        <f>IFERROR(INDEX(Returns!$A$2:$A$801,MATCH(B9509,Returns!$B$2:$B$801,0)),"No")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IF(M9510=People!$B$2,People!$A$2,IF(M9510=People!$B$3,People!$A$3,IF(M9510=People!$B$4,People!$A$4,IF(M9510=People!$B$5,People!$A$5,0))))</f>
        <v>Kelly Williams</v>
      </c>
      <c r="W9510" s="3" t="str">
        <f>IFERROR(INDEX(Returns!$A$2:$A$801,MATCH(B9510,Returns!$B$2:$B$801,0)),"No")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IF(M9511=People!$B$2,People!$A$2,IF(M9511=People!$B$3,People!$A$3,IF(M9511=People!$B$4,People!$A$4,IF(M9511=People!$B$5,People!$A$5,0))))</f>
        <v>Kelly Williams</v>
      </c>
      <c r="W9511" s="3" t="str">
        <f>IFERROR(INDEX(Returns!$A$2:$A$801,MATCH(B9511,Returns!$B$2:$B$801,0)),"No")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IF(M9512=People!$B$2,People!$A$2,IF(M9512=People!$B$3,People!$A$3,IF(M9512=People!$B$4,People!$A$4,IF(M9512=People!$B$5,People!$A$5,0))))</f>
        <v>Chuck Magee</v>
      </c>
      <c r="W9512" s="3" t="str">
        <f>IFERROR(INDEX(Returns!$A$2:$A$801,MATCH(B9512,Returns!$B$2:$B$801,0)),"No")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IF(M9513=People!$B$2,People!$A$2,IF(M9513=People!$B$3,People!$A$3,IF(M9513=People!$B$4,People!$A$4,IF(M9513=People!$B$5,People!$A$5,0))))</f>
        <v>Kelly Williams</v>
      </c>
      <c r="W9513" s="3" t="str">
        <f>IFERROR(INDEX(Returns!$A$2:$A$801,MATCH(B9513,Returns!$B$2:$B$801,0)),"No")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IF(M9514=People!$B$2,People!$A$2,IF(M9514=People!$B$3,People!$A$3,IF(M9514=People!$B$4,People!$A$4,IF(M9514=People!$B$5,People!$A$5,0))))</f>
        <v>Kelly Williams</v>
      </c>
      <c r="W9514" s="3" t="str">
        <f>IFERROR(INDEX(Returns!$A$2:$A$801,MATCH(B9514,Returns!$B$2:$B$801,0)),"No")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IF(M9515=People!$B$2,People!$A$2,IF(M9515=People!$B$3,People!$A$3,IF(M9515=People!$B$4,People!$A$4,IF(M9515=People!$B$5,People!$A$5,0))))</f>
        <v>Kelly Williams</v>
      </c>
      <c r="W9515" s="3" t="str">
        <f>IFERROR(INDEX(Returns!$A$2:$A$801,MATCH(B9515,Returns!$B$2:$B$801,0)),"No")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IF(M9516=People!$B$2,People!$A$2,IF(M9516=People!$B$3,People!$A$3,IF(M9516=People!$B$4,People!$A$4,IF(M9516=People!$B$5,People!$A$5,0))))</f>
        <v>Cassandra Brandow</v>
      </c>
      <c r="W9516" s="3" t="str">
        <f>IFERROR(INDEX(Returns!$A$2:$A$801,MATCH(B9516,Returns!$B$2:$B$801,0)),"No")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IF(M9517=People!$B$2,People!$A$2,IF(M9517=People!$B$3,People!$A$3,IF(M9517=People!$B$4,People!$A$4,IF(M9517=People!$B$5,People!$A$5,0))))</f>
        <v>Kelly Williams</v>
      </c>
      <c r="W9517" s="3" t="str">
        <f>IFERROR(INDEX(Returns!$A$2:$A$801,MATCH(B9517,Returns!$B$2:$B$801,0)),"No")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IF(M9518=People!$B$2,People!$A$2,IF(M9518=People!$B$3,People!$A$3,IF(M9518=People!$B$4,People!$A$4,IF(M9518=People!$B$5,People!$A$5,0))))</f>
        <v>Chuck Magee</v>
      </c>
      <c r="W9518" s="3" t="str">
        <f>IFERROR(INDEX(Returns!$A$2:$A$801,MATCH(B9518,Returns!$B$2:$B$801,0)),"No")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IF(M9519=People!$B$2,People!$A$2,IF(M9519=People!$B$3,People!$A$3,IF(M9519=People!$B$4,People!$A$4,IF(M9519=People!$B$5,People!$A$5,0))))</f>
        <v>Chuck Magee</v>
      </c>
      <c r="W9519" s="3" t="str">
        <f>IFERROR(INDEX(Returns!$A$2:$A$801,MATCH(B9519,Returns!$B$2:$B$801,0)),"No")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IF(M9520=People!$B$2,People!$A$2,IF(M9520=People!$B$3,People!$A$3,IF(M9520=People!$B$4,People!$A$4,IF(M9520=People!$B$5,People!$A$5,0))))</f>
        <v>Chuck Magee</v>
      </c>
      <c r="W9520" s="3" t="str">
        <f>IFERROR(INDEX(Returns!$A$2:$A$801,MATCH(B9520,Returns!$B$2:$B$801,0)),"No")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IF(M9521=People!$B$2,People!$A$2,IF(M9521=People!$B$3,People!$A$3,IF(M9521=People!$B$4,People!$A$4,IF(M9521=People!$B$5,People!$A$5,0))))</f>
        <v>Anna Andreadi</v>
      </c>
      <c r="W9521" s="3" t="str">
        <f>IFERROR(INDEX(Returns!$A$2:$A$801,MATCH(B9521,Returns!$B$2:$B$801,0)),"No")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IF(M9522=People!$B$2,People!$A$2,IF(M9522=People!$B$3,People!$A$3,IF(M9522=People!$B$4,People!$A$4,IF(M9522=People!$B$5,People!$A$5,0))))</f>
        <v>Anna Andreadi</v>
      </c>
      <c r="W9522" s="3" t="str">
        <f>IFERROR(INDEX(Returns!$A$2:$A$801,MATCH(B9522,Returns!$B$2:$B$801,0)),"No")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IF(M9523=People!$B$2,People!$A$2,IF(M9523=People!$B$3,People!$A$3,IF(M9523=People!$B$4,People!$A$4,IF(M9523=People!$B$5,People!$A$5,0))))</f>
        <v>Kelly Williams</v>
      </c>
      <c r="W9523" s="3" t="str">
        <f>IFERROR(INDEX(Returns!$A$2:$A$801,MATCH(B9523,Returns!$B$2:$B$801,0)),"No")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IF(M9524=People!$B$2,People!$A$2,IF(M9524=People!$B$3,People!$A$3,IF(M9524=People!$B$4,People!$A$4,IF(M9524=People!$B$5,People!$A$5,0))))</f>
        <v>Kelly Williams</v>
      </c>
      <c r="W9524" s="3" t="str">
        <f>IFERROR(INDEX(Returns!$A$2:$A$801,MATCH(B9524,Returns!$B$2:$B$801,0)),"No")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IF(M9525=People!$B$2,People!$A$2,IF(M9525=People!$B$3,People!$A$3,IF(M9525=People!$B$4,People!$A$4,IF(M9525=People!$B$5,People!$A$5,0))))</f>
        <v>Kelly Williams</v>
      </c>
      <c r="W9525" s="3" t="str">
        <f>IFERROR(INDEX(Returns!$A$2:$A$801,MATCH(B9525,Returns!$B$2:$B$801,0)),"No")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IF(M9526=People!$B$2,People!$A$2,IF(M9526=People!$B$3,People!$A$3,IF(M9526=People!$B$4,People!$A$4,IF(M9526=People!$B$5,People!$A$5,0))))</f>
        <v>Anna Andreadi</v>
      </c>
      <c r="W9526" s="3" t="str">
        <f>IFERROR(INDEX(Returns!$A$2:$A$801,MATCH(B9526,Returns!$B$2:$B$801,0)),"No")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IF(M9527=People!$B$2,People!$A$2,IF(M9527=People!$B$3,People!$A$3,IF(M9527=People!$B$4,People!$A$4,IF(M9527=People!$B$5,People!$A$5,0))))</f>
        <v>Anna Andreadi</v>
      </c>
      <c r="W9527" s="3" t="str">
        <f>IFERROR(INDEX(Returns!$A$2:$A$801,MATCH(B9527,Returns!$B$2:$B$801,0)),"No")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IF(M9528=People!$B$2,People!$A$2,IF(M9528=People!$B$3,People!$A$3,IF(M9528=People!$B$4,People!$A$4,IF(M9528=People!$B$5,People!$A$5,0))))</f>
        <v>Anna Andreadi</v>
      </c>
      <c r="W9528" s="3" t="str">
        <f>IFERROR(INDEX(Returns!$A$2:$A$801,MATCH(B9528,Returns!$B$2:$B$801,0)),"No")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IF(M9529=People!$B$2,People!$A$2,IF(M9529=People!$B$3,People!$A$3,IF(M9529=People!$B$4,People!$A$4,IF(M9529=People!$B$5,People!$A$5,0))))</f>
        <v>Anna Andreadi</v>
      </c>
      <c r="W9529" s="3" t="str">
        <f>IFERROR(INDEX(Returns!$A$2:$A$801,MATCH(B9529,Returns!$B$2:$B$801,0)),"No")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IF(M9530=People!$B$2,People!$A$2,IF(M9530=People!$B$3,People!$A$3,IF(M9530=People!$B$4,People!$A$4,IF(M9530=People!$B$5,People!$A$5,0))))</f>
        <v>Anna Andreadi</v>
      </c>
      <c r="W9530" s="3" t="str">
        <f>IFERROR(INDEX(Returns!$A$2:$A$801,MATCH(B9530,Returns!$B$2:$B$801,0)),"No")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IF(M9531=People!$B$2,People!$A$2,IF(M9531=People!$B$3,People!$A$3,IF(M9531=People!$B$4,People!$A$4,IF(M9531=People!$B$5,People!$A$5,0))))</f>
        <v>Kelly Williams</v>
      </c>
      <c r="W9531" s="3" t="str">
        <f>IFERROR(INDEX(Returns!$A$2:$A$801,MATCH(B9531,Returns!$B$2:$B$801,0)),"No")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IF(M9532=People!$B$2,People!$A$2,IF(M9532=People!$B$3,People!$A$3,IF(M9532=People!$B$4,People!$A$4,IF(M9532=People!$B$5,People!$A$5,0))))</f>
        <v>Anna Andreadi</v>
      </c>
      <c r="W9532" s="3" t="str">
        <f>IFERROR(INDEX(Returns!$A$2:$A$801,MATCH(B9532,Returns!$B$2:$B$801,0)),"No")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IF(M9533=People!$B$2,People!$A$2,IF(M9533=People!$B$3,People!$A$3,IF(M9533=People!$B$4,People!$A$4,IF(M9533=People!$B$5,People!$A$5,0))))</f>
        <v>Kelly Williams</v>
      </c>
      <c r="W9533" s="3" t="str">
        <f>IFERROR(INDEX(Returns!$A$2:$A$801,MATCH(B9533,Returns!$B$2:$B$801,0)),"No")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IF(M9534=People!$B$2,People!$A$2,IF(M9534=People!$B$3,People!$A$3,IF(M9534=People!$B$4,People!$A$4,IF(M9534=People!$B$5,People!$A$5,0))))</f>
        <v>Chuck Magee</v>
      </c>
      <c r="W9534" s="3" t="str">
        <f>IFERROR(INDEX(Returns!$A$2:$A$801,MATCH(B9534,Returns!$B$2:$B$801,0)),"No")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IF(M9535=People!$B$2,People!$A$2,IF(M9535=People!$B$3,People!$A$3,IF(M9535=People!$B$4,People!$A$4,IF(M9535=People!$B$5,People!$A$5,0))))</f>
        <v>Chuck Magee</v>
      </c>
      <c r="W9535" s="3" t="str">
        <f>IFERROR(INDEX(Returns!$A$2:$A$801,MATCH(B9535,Returns!$B$2:$B$801,0)),"No")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IF(M9536=People!$B$2,People!$A$2,IF(M9536=People!$B$3,People!$A$3,IF(M9536=People!$B$4,People!$A$4,IF(M9536=People!$B$5,People!$A$5,0))))</f>
        <v>Chuck Magee</v>
      </c>
      <c r="W9536" s="3" t="str">
        <f>IFERROR(INDEX(Returns!$A$2:$A$801,MATCH(B9536,Returns!$B$2:$B$801,0)),"No")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IF(M9537=People!$B$2,People!$A$2,IF(M9537=People!$B$3,People!$A$3,IF(M9537=People!$B$4,People!$A$4,IF(M9537=People!$B$5,People!$A$5,0))))</f>
        <v>Chuck Magee</v>
      </c>
      <c r="W9537" s="3" t="str">
        <f>IFERROR(INDEX(Returns!$A$2:$A$801,MATCH(B9537,Returns!$B$2:$B$801,0)),"No")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IF(M9538=People!$B$2,People!$A$2,IF(M9538=People!$B$3,People!$A$3,IF(M9538=People!$B$4,People!$A$4,IF(M9538=People!$B$5,People!$A$5,0))))</f>
        <v>Kelly Williams</v>
      </c>
      <c r="W9538" s="3" t="str">
        <f>IFERROR(INDEX(Returns!$A$2:$A$801,MATCH(B9538,Returns!$B$2:$B$801,0)),"No")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IF(M9539=People!$B$2,People!$A$2,IF(M9539=People!$B$3,People!$A$3,IF(M9539=People!$B$4,People!$A$4,IF(M9539=People!$B$5,People!$A$5,0))))</f>
        <v>Anna Andreadi</v>
      </c>
      <c r="W9539" s="3" t="str">
        <f>IFERROR(INDEX(Returns!$A$2:$A$801,MATCH(B9539,Returns!$B$2:$B$801,0)),"No")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IF(M9540=People!$B$2,People!$A$2,IF(M9540=People!$B$3,People!$A$3,IF(M9540=People!$B$4,People!$A$4,IF(M9540=People!$B$5,People!$A$5,0))))</f>
        <v>Chuck Magee</v>
      </c>
      <c r="W9540" s="3" t="str">
        <f>IFERROR(INDEX(Returns!$A$2:$A$801,MATCH(B9540,Returns!$B$2:$B$801,0)),"No")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IF(M9541=People!$B$2,People!$A$2,IF(M9541=People!$B$3,People!$A$3,IF(M9541=People!$B$4,People!$A$4,IF(M9541=People!$B$5,People!$A$5,0))))</f>
        <v>Chuck Magee</v>
      </c>
      <c r="W9541" s="3" t="str">
        <f>IFERROR(INDEX(Returns!$A$2:$A$801,MATCH(B9541,Returns!$B$2:$B$801,0)),"No")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IF(M9542=People!$B$2,People!$A$2,IF(M9542=People!$B$3,People!$A$3,IF(M9542=People!$B$4,People!$A$4,IF(M9542=People!$B$5,People!$A$5,0))))</f>
        <v>Anna Andreadi</v>
      </c>
      <c r="W9542" s="3" t="str">
        <f>IFERROR(INDEX(Returns!$A$2:$A$801,MATCH(B9542,Returns!$B$2:$B$801,0)),"No")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IF(M9543=People!$B$2,People!$A$2,IF(M9543=People!$B$3,People!$A$3,IF(M9543=People!$B$4,People!$A$4,IF(M9543=People!$B$5,People!$A$5,0))))</f>
        <v>Kelly Williams</v>
      </c>
      <c r="W9543" s="3" t="str">
        <f>IFERROR(INDEX(Returns!$A$2:$A$801,MATCH(B9543,Returns!$B$2:$B$801,0)),"No")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IF(M9544=People!$B$2,People!$A$2,IF(M9544=People!$B$3,People!$A$3,IF(M9544=People!$B$4,People!$A$4,IF(M9544=People!$B$5,People!$A$5,0))))</f>
        <v>Kelly Williams</v>
      </c>
      <c r="W9544" s="3" t="str">
        <f>IFERROR(INDEX(Returns!$A$2:$A$801,MATCH(B9544,Returns!$B$2:$B$801,0)),"No")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IF(M9545=People!$B$2,People!$A$2,IF(M9545=People!$B$3,People!$A$3,IF(M9545=People!$B$4,People!$A$4,IF(M9545=People!$B$5,People!$A$5,0))))</f>
        <v>Kelly Williams</v>
      </c>
      <c r="W9545" s="3" t="str">
        <f>IFERROR(INDEX(Returns!$A$2:$A$801,MATCH(B9545,Returns!$B$2:$B$801,0)),"No")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IF(M9546=People!$B$2,People!$A$2,IF(M9546=People!$B$3,People!$A$3,IF(M9546=People!$B$4,People!$A$4,IF(M9546=People!$B$5,People!$A$5,0))))</f>
        <v>Kelly Williams</v>
      </c>
      <c r="W9546" s="3" t="str">
        <f>IFERROR(INDEX(Returns!$A$2:$A$801,MATCH(B9546,Returns!$B$2:$B$801,0)),"No")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IF(M9547=People!$B$2,People!$A$2,IF(M9547=People!$B$3,People!$A$3,IF(M9547=People!$B$4,People!$A$4,IF(M9547=People!$B$5,People!$A$5,0))))</f>
        <v>Kelly Williams</v>
      </c>
      <c r="W9547" s="3" t="str">
        <f>IFERROR(INDEX(Returns!$A$2:$A$801,MATCH(B9547,Returns!$B$2:$B$801,0)),"No")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IF(M9548=People!$B$2,People!$A$2,IF(M9548=People!$B$3,People!$A$3,IF(M9548=People!$B$4,People!$A$4,IF(M9548=People!$B$5,People!$A$5,0))))</f>
        <v>Kelly Williams</v>
      </c>
      <c r="W9548" s="3" t="str">
        <f>IFERROR(INDEX(Returns!$A$2:$A$801,MATCH(B9548,Returns!$B$2:$B$801,0)),"No")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IF(M9549=People!$B$2,People!$A$2,IF(M9549=People!$B$3,People!$A$3,IF(M9549=People!$B$4,People!$A$4,IF(M9549=People!$B$5,People!$A$5,0))))</f>
        <v>Chuck Magee</v>
      </c>
      <c r="W9549" s="3" t="str">
        <f>IFERROR(INDEX(Returns!$A$2:$A$801,MATCH(B9549,Returns!$B$2:$B$801,0)),"No")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IF(M9550=People!$B$2,People!$A$2,IF(M9550=People!$B$3,People!$A$3,IF(M9550=People!$B$4,People!$A$4,IF(M9550=People!$B$5,People!$A$5,0))))</f>
        <v>Chuck Magee</v>
      </c>
      <c r="W9550" s="3" t="str">
        <f>IFERROR(INDEX(Returns!$A$2:$A$801,MATCH(B9550,Returns!$B$2:$B$801,0)),"No")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IF(M9551=People!$B$2,People!$A$2,IF(M9551=People!$B$3,People!$A$3,IF(M9551=People!$B$4,People!$A$4,IF(M9551=People!$B$5,People!$A$5,0))))</f>
        <v>Chuck Magee</v>
      </c>
      <c r="W9551" s="3" t="str">
        <f>IFERROR(INDEX(Returns!$A$2:$A$801,MATCH(B9551,Returns!$B$2:$B$801,0)),"No")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IF(M9552=People!$B$2,People!$A$2,IF(M9552=People!$B$3,People!$A$3,IF(M9552=People!$B$4,People!$A$4,IF(M9552=People!$B$5,People!$A$5,0))))</f>
        <v>Anna Andreadi</v>
      </c>
      <c r="W9552" s="3" t="str">
        <f>IFERROR(INDEX(Returns!$A$2:$A$801,MATCH(B9552,Returns!$B$2:$B$801,0)),"No")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IF(M9553=People!$B$2,People!$A$2,IF(M9553=People!$B$3,People!$A$3,IF(M9553=People!$B$4,People!$A$4,IF(M9553=People!$B$5,People!$A$5,0))))</f>
        <v>Chuck Magee</v>
      </c>
      <c r="W9553" s="3" t="str">
        <f>IFERROR(INDEX(Returns!$A$2:$A$801,MATCH(B9553,Returns!$B$2:$B$801,0)),"No")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IF(M9554=People!$B$2,People!$A$2,IF(M9554=People!$B$3,People!$A$3,IF(M9554=People!$B$4,People!$A$4,IF(M9554=People!$B$5,People!$A$5,0))))</f>
        <v>Cassandra Brandow</v>
      </c>
      <c r="W9554" s="3" t="str">
        <f>IFERROR(INDEX(Returns!$A$2:$A$801,MATCH(B9554,Returns!$B$2:$B$801,0)),"No")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IF(M9555=People!$B$2,People!$A$2,IF(M9555=People!$B$3,People!$A$3,IF(M9555=People!$B$4,People!$A$4,IF(M9555=People!$B$5,People!$A$5,0))))</f>
        <v>Anna Andreadi</v>
      </c>
      <c r="W9555" s="3" t="str">
        <f>IFERROR(INDEX(Returns!$A$2:$A$801,MATCH(B9555,Returns!$B$2:$B$801,0)),"No")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IF(M9556=People!$B$2,People!$A$2,IF(M9556=People!$B$3,People!$A$3,IF(M9556=People!$B$4,People!$A$4,IF(M9556=People!$B$5,People!$A$5,0))))</f>
        <v>Chuck Magee</v>
      </c>
      <c r="W9556" s="3" t="str">
        <f>IFERROR(INDEX(Returns!$A$2:$A$801,MATCH(B9556,Returns!$B$2:$B$801,0)),"No")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IF(M9557=People!$B$2,People!$A$2,IF(M9557=People!$B$3,People!$A$3,IF(M9557=People!$B$4,People!$A$4,IF(M9557=People!$B$5,People!$A$5,0))))</f>
        <v>Chuck Magee</v>
      </c>
      <c r="W9557" s="3" t="str">
        <f>IFERROR(INDEX(Returns!$A$2:$A$801,MATCH(B9557,Returns!$B$2:$B$801,0)),"No")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IF(M9558=People!$B$2,People!$A$2,IF(M9558=People!$B$3,People!$A$3,IF(M9558=People!$B$4,People!$A$4,IF(M9558=People!$B$5,People!$A$5,0))))</f>
        <v>Chuck Magee</v>
      </c>
      <c r="W9558" s="3" t="str">
        <f>IFERROR(INDEX(Returns!$A$2:$A$801,MATCH(B9558,Returns!$B$2:$B$801,0)),"No")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IF(M9559=People!$B$2,People!$A$2,IF(M9559=People!$B$3,People!$A$3,IF(M9559=People!$B$4,People!$A$4,IF(M9559=People!$B$5,People!$A$5,0))))</f>
        <v>Kelly Williams</v>
      </c>
      <c r="W9559" s="3" t="str">
        <f>IFERROR(INDEX(Returns!$A$2:$A$801,MATCH(B9559,Returns!$B$2:$B$801,0)),"No")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IF(M9560=People!$B$2,People!$A$2,IF(M9560=People!$B$3,People!$A$3,IF(M9560=People!$B$4,People!$A$4,IF(M9560=People!$B$5,People!$A$5,0))))</f>
        <v>Chuck Magee</v>
      </c>
      <c r="W9560" s="3" t="str">
        <f>IFERROR(INDEX(Returns!$A$2:$A$801,MATCH(B9560,Returns!$B$2:$B$801,0)),"No")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IF(M9561=People!$B$2,People!$A$2,IF(M9561=People!$B$3,People!$A$3,IF(M9561=People!$B$4,People!$A$4,IF(M9561=People!$B$5,People!$A$5,0))))</f>
        <v>Chuck Magee</v>
      </c>
      <c r="W9561" s="3" t="str">
        <f>IFERROR(INDEX(Returns!$A$2:$A$801,MATCH(B9561,Returns!$B$2:$B$801,0)),"No")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IF(M9562=People!$B$2,People!$A$2,IF(M9562=People!$B$3,People!$A$3,IF(M9562=People!$B$4,People!$A$4,IF(M9562=People!$B$5,People!$A$5,0))))</f>
        <v>Chuck Magee</v>
      </c>
      <c r="W9562" s="3" t="str">
        <f>IFERROR(INDEX(Returns!$A$2:$A$801,MATCH(B9562,Returns!$B$2:$B$801,0)),"No")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IF(M9563=People!$B$2,People!$A$2,IF(M9563=People!$B$3,People!$A$3,IF(M9563=People!$B$4,People!$A$4,IF(M9563=People!$B$5,People!$A$5,0))))</f>
        <v>Chuck Magee</v>
      </c>
      <c r="W9563" s="3" t="str">
        <f>IFERROR(INDEX(Returns!$A$2:$A$801,MATCH(B9563,Returns!$B$2:$B$801,0)),"No")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IF(M9564=People!$B$2,People!$A$2,IF(M9564=People!$B$3,People!$A$3,IF(M9564=People!$B$4,People!$A$4,IF(M9564=People!$B$5,People!$A$5,0))))</f>
        <v>Chuck Magee</v>
      </c>
      <c r="W9564" s="3" t="str">
        <f>IFERROR(INDEX(Returns!$A$2:$A$801,MATCH(B9564,Returns!$B$2:$B$801,0)),"No")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IF(M9565=People!$B$2,People!$A$2,IF(M9565=People!$B$3,People!$A$3,IF(M9565=People!$B$4,People!$A$4,IF(M9565=People!$B$5,People!$A$5,0))))</f>
        <v>Chuck Magee</v>
      </c>
      <c r="W9565" s="3" t="str">
        <f>IFERROR(INDEX(Returns!$A$2:$A$801,MATCH(B9565,Returns!$B$2:$B$801,0)),"No")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IF(M9566=People!$B$2,People!$A$2,IF(M9566=People!$B$3,People!$A$3,IF(M9566=People!$B$4,People!$A$4,IF(M9566=People!$B$5,People!$A$5,0))))</f>
        <v>Anna Andreadi</v>
      </c>
      <c r="W9566" s="3" t="str">
        <f>IFERROR(INDEX(Returns!$A$2:$A$801,MATCH(B9566,Returns!$B$2:$B$801,0)),"No")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IF(M9567=People!$B$2,People!$A$2,IF(M9567=People!$B$3,People!$A$3,IF(M9567=People!$B$4,People!$A$4,IF(M9567=People!$B$5,People!$A$5,0))))</f>
        <v>Cassandra Brandow</v>
      </c>
      <c r="W9567" s="3" t="str">
        <f>IFERROR(INDEX(Returns!$A$2:$A$801,MATCH(B9567,Returns!$B$2:$B$801,0)),"No")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IF(M9568=People!$B$2,People!$A$2,IF(M9568=People!$B$3,People!$A$3,IF(M9568=People!$B$4,People!$A$4,IF(M9568=People!$B$5,People!$A$5,0))))</f>
        <v>Cassandra Brandow</v>
      </c>
      <c r="W9568" s="3" t="str">
        <f>IFERROR(INDEX(Returns!$A$2:$A$801,MATCH(B9568,Returns!$B$2:$B$801,0)),"No")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IF(M9569=People!$B$2,People!$A$2,IF(M9569=People!$B$3,People!$A$3,IF(M9569=People!$B$4,People!$A$4,IF(M9569=People!$B$5,People!$A$5,0))))</f>
        <v>Cassandra Brandow</v>
      </c>
      <c r="W9569" s="3" t="str">
        <f>IFERROR(INDEX(Returns!$A$2:$A$801,MATCH(B9569,Returns!$B$2:$B$801,0)),"No")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IF(M9570=People!$B$2,People!$A$2,IF(M9570=People!$B$3,People!$A$3,IF(M9570=People!$B$4,People!$A$4,IF(M9570=People!$B$5,People!$A$5,0))))</f>
        <v>Kelly Williams</v>
      </c>
      <c r="W9570" s="3" t="str">
        <f>IFERROR(INDEX(Returns!$A$2:$A$801,MATCH(B9570,Returns!$B$2:$B$801,0)),"No")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IF(M9571=People!$B$2,People!$A$2,IF(M9571=People!$B$3,People!$A$3,IF(M9571=People!$B$4,People!$A$4,IF(M9571=People!$B$5,People!$A$5,0))))</f>
        <v>Chuck Magee</v>
      </c>
      <c r="W9571" s="3" t="str">
        <f>IFERROR(INDEX(Returns!$A$2:$A$801,MATCH(B9571,Returns!$B$2:$B$801,0)),"No")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IF(M9572=People!$B$2,People!$A$2,IF(M9572=People!$B$3,People!$A$3,IF(M9572=People!$B$4,People!$A$4,IF(M9572=People!$B$5,People!$A$5,0))))</f>
        <v>Chuck Magee</v>
      </c>
      <c r="W9572" s="3" t="str">
        <f>IFERROR(INDEX(Returns!$A$2:$A$801,MATCH(B9572,Returns!$B$2:$B$801,0)),"No")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IF(M9573=People!$B$2,People!$A$2,IF(M9573=People!$B$3,People!$A$3,IF(M9573=People!$B$4,People!$A$4,IF(M9573=People!$B$5,People!$A$5,0))))</f>
        <v>Chuck Magee</v>
      </c>
      <c r="W9573" s="3" t="str">
        <f>IFERROR(INDEX(Returns!$A$2:$A$801,MATCH(B9573,Returns!$B$2:$B$801,0)),"No")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IF(M9574=People!$B$2,People!$A$2,IF(M9574=People!$B$3,People!$A$3,IF(M9574=People!$B$4,People!$A$4,IF(M9574=People!$B$5,People!$A$5,0))))</f>
        <v>Chuck Magee</v>
      </c>
      <c r="W9574" s="3" t="str">
        <f>IFERROR(INDEX(Returns!$A$2:$A$801,MATCH(B9574,Returns!$B$2:$B$801,0)),"No")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IF(M9575=People!$B$2,People!$A$2,IF(M9575=People!$B$3,People!$A$3,IF(M9575=People!$B$4,People!$A$4,IF(M9575=People!$B$5,People!$A$5,0))))</f>
        <v>Chuck Magee</v>
      </c>
      <c r="W9575" s="3" t="str">
        <f>IFERROR(INDEX(Returns!$A$2:$A$801,MATCH(B9575,Returns!$B$2:$B$801,0)),"No")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IF(M9576=People!$B$2,People!$A$2,IF(M9576=People!$B$3,People!$A$3,IF(M9576=People!$B$4,People!$A$4,IF(M9576=People!$B$5,People!$A$5,0))))</f>
        <v>Anna Andreadi</v>
      </c>
      <c r="W9576" s="3" t="str">
        <f>IFERROR(INDEX(Returns!$A$2:$A$801,MATCH(B9576,Returns!$B$2:$B$801,0)),"No")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IF(M9577=People!$B$2,People!$A$2,IF(M9577=People!$B$3,People!$A$3,IF(M9577=People!$B$4,People!$A$4,IF(M9577=People!$B$5,People!$A$5,0))))</f>
        <v>Kelly Williams</v>
      </c>
      <c r="W9577" s="3" t="str">
        <f>IFERROR(INDEX(Returns!$A$2:$A$801,MATCH(B9577,Returns!$B$2:$B$801,0)),"No")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IF(M9578=People!$B$2,People!$A$2,IF(M9578=People!$B$3,People!$A$3,IF(M9578=People!$B$4,People!$A$4,IF(M9578=People!$B$5,People!$A$5,0))))</f>
        <v>Kelly Williams</v>
      </c>
      <c r="W9578" s="3" t="str">
        <f>IFERROR(INDEX(Returns!$A$2:$A$801,MATCH(B9578,Returns!$B$2:$B$801,0)),"No")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IF(M9579=People!$B$2,People!$A$2,IF(M9579=People!$B$3,People!$A$3,IF(M9579=People!$B$4,People!$A$4,IF(M9579=People!$B$5,People!$A$5,0))))</f>
        <v>Kelly Williams</v>
      </c>
      <c r="W9579" s="3" t="str">
        <f>IFERROR(INDEX(Returns!$A$2:$A$801,MATCH(B9579,Returns!$B$2:$B$801,0)),"No")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IF(M9580=People!$B$2,People!$A$2,IF(M9580=People!$B$3,People!$A$3,IF(M9580=People!$B$4,People!$A$4,IF(M9580=People!$B$5,People!$A$5,0))))</f>
        <v>Chuck Magee</v>
      </c>
      <c r="W9580" s="3" t="str">
        <f>IFERROR(INDEX(Returns!$A$2:$A$801,MATCH(B9580,Returns!$B$2:$B$801,0)),"No")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IF(M9581=People!$B$2,People!$A$2,IF(M9581=People!$B$3,People!$A$3,IF(M9581=People!$B$4,People!$A$4,IF(M9581=People!$B$5,People!$A$5,0))))</f>
        <v>Chuck Magee</v>
      </c>
      <c r="W9581" s="3" t="str">
        <f>IFERROR(INDEX(Returns!$A$2:$A$801,MATCH(B9581,Returns!$B$2:$B$801,0)),"No")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IF(M9582=People!$B$2,People!$A$2,IF(M9582=People!$B$3,People!$A$3,IF(M9582=People!$B$4,People!$A$4,IF(M9582=People!$B$5,People!$A$5,0))))</f>
        <v>Chuck Magee</v>
      </c>
      <c r="W9582" s="3" t="str">
        <f>IFERROR(INDEX(Returns!$A$2:$A$801,MATCH(B9582,Returns!$B$2:$B$801,0)),"No")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IF(M9583=People!$B$2,People!$A$2,IF(M9583=People!$B$3,People!$A$3,IF(M9583=People!$B$4,People!$A$4,IF(M9583=People!$B$5,People!$A$5,0))))</f>
        <v>Chuck Magee</v>
      </c>
      <c r="W9583" s="3" t="str">
        <f>IFERROR(INDEX(Returns!$A$2:$A$801,MATCH(B9583,Returns!$B$2:$B$801,0)),"No")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IF(M9584=People!$B$2,People!$A$2,IF(M9584=People!$B$3,People!$A$3,IF(M9584=People!$B$4,People!$A$4,IF(M9584=People!$B$5,People!$A$5,0))))</f>
        <v>Chuck Magee</v>
      </c>
      <c r="W9584" s="3" t="str">
        <f>IFERROR(INDEX(Returns!$A$2:$A$801,MATCH(B9584,Returns!$B$2:$B$801,0)),"No")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IF(M9585=People!$B$2,People!$A$2,IF(M9585=People!$B$3,People!$A$3,IF(M9585=People!$B$4,People!$A$4,IF(M9585=People!$B$5,People!$A$5,0))))</f>
        <v>Chuck Magee</v>
      </c>
      <c r="W9585" s="3" t="str">
        <f>IFERROR(INDEX(Returns!$A$2:$A$801,MATCH(B9585,Returns!$B$2:$B$801,0)),"No")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IF(M9586=People!$B$2,People!$A$2,IF(M9586=People!$B$3,People!$A$3,IF(M9586=People!$B$4,People!$A$4,IF(M9586=People!$B$5,People!$A$5,0))))</f>
        <v>Kelly Williams</v>
      </c>
      <c r="W9586" s="3" t="str">
        <f>IFERROR(INDEX(Returns!$A$2:$A$801,MATCH(B9586,Returns!$B$2:$B$801,0)),"No")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IF(M9587=People!$B$2,People!$A$2,IF(M9587=People!$B$3,People!$A$3,IF(M9587=People!$B$4,People!$A$4,IF(M9587=People!$B$5,People!$A$5,0))))</f>
        <v>Cassandra Brandow</v>
      </c>
      <c r="W9587" s="3" t="str">
        <f>IFERROR(INDEX(Returns!$A$2:$A$801,MATCH(B9587,Returns!$B$2:$B$801,0)),"No")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IF(M9588=People!$B$2,People!$A$2,IF(M9588=People!$B$3,People!$A$3,IF(M9588=People!$B$4,People!$A$4,IF(M9588=People!$B$5,People!$A$5,0))))</f>
        <v>Anna Andreadi</v>
      </c>
      <c r="W9588" s="3" t="str">
        <f>IFERROR(INDEX(Returns!$A$2:$A$801,MATCH(B9588,Returns!$B$2:$B$801,0)),"No")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IF(M9589=People!$B$2,People!$A$2,IF(M9589=People!$B$3,People!$A$3,IF(M9589=People!$B$4,People!$A$4,IF(M9589=People!$B$5,People!$A$5,0))))</f>
        <v>Kelly Williams</v>
      </c>
      <c r="W9589" s="3" t="str">
        <f>IFERROR(INDEX(Returns!$A$2:$A$801,MATCH(B9589,Returns!$B$2:$B$801,0)),"No")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IF(M9590=People!$B$2,People!$A$2,IF(M9590=People!$B$3,People!$A$3,IF(M9590=People!$B$4,People!$A$4,IF(M9590=People!$B$5,People!$A$5,0))))</f>
        <v>Kelly Williams</v>
      </c>
      <c r="W9590" s="3" t="str">
        <f>IFERROR(INDEX(Returns!$A$2:$A$801,MATCH(B9590,Returns!$B$2:$B$801,0)),"No")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IF(M9591=People!$B$2,People!$A$2,IF(M9591=People!$B$3,People!$A$3,IF(M9591=People!$B$4,People!$A$4,IF(M9591=People!$B$5,People!$A$5,0))))</f>
        <v>Kelly Williams</v>
      </c>
      <c r="W9591" s="3" t="str">
        <f>IFERROR(INDEX(Returns!$A$2:$A$801,MATCH(B9591,Returns!$B$2:$B$801,0)),"No")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IF(M9592=People!$B$2,People!$A$2,IF(M9592=People!$B$3,People!$A$3,IF(M9592=People!$B$4,People!$A$4,IF(M9592=People!$B$5,People!$A$5,0))))</f>
        <v>Kelly Williams</v>
      </c>
      <c r="W9592" s="3" t="str">
        <f>IFERROR(INDEX(Returns!$A$2:$A$801,MATCH(B9592,Returns!$B$2:$B$801,0)),"No")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IF(M9593=People!$B$2,People!$A$2,IF(M9593=People!$B$3,People!$A$3,IF(M9593=People!$B$4,People!$A$4,IF(M9593=People!$B$5,People!$A$5,0))))</f>
        <v>Kelly Williams</v>
      </c>
      <c r="W9593" s="3" t="str">
        <f>IFERROR(INDEX(Returns!$A$2:$A$801,MATCH(B9593,Returns!$B$2:$B$801,0)),"No")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IF(M9594=People!$B$2,People!$A$2,IF(M9594=People!$B$3,People!$A$3,IF(M9594=People!$B$4,People!$A$4,IF(M9594=People!$B$5,People!$A$5,0))))</f>
        <v>Kelly Williams</v>
      </c>
      <c r="W9594" s="3" t="str">
        <f>IFERROR(INDEX(Returns!$A$2:$A$801,MATCH(B9594,Returns!$B$2:$B$801,0)),"No")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IF(M9595=People!$B$2,People!$A$2,IF(M9595=People!$B$3,People!$A$3,IF(M9595=People!$B$4,People!$A$4,IF(M9595=People!$B$5,People!$A$5,0))))</f>
        <v>Chuck Magee</v>
      </c>
      <c r="W9595" s="3" t="str">
        <f>IFERROR(INDEX(Returns!$A$2:$A$801,MATCH(B9595,Returns!$B$2:$B$801,0)),"No")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IF(M9596=People!$B$2,People!$A$2,IF(M9596=People!$B$3,People!$A$3,IF(M9596=People!$B$4,People!$A$4,IF(M9596=People!$B$5,People!$A$5,0))))</f>
        <v>Chuck Magee</v>
      </c>
      <c r="W9596" s="3" t="str">
        <f>IFERROR(INDEX(Returns!$A$2:$A$801,MATCH(B9596,Returns!$B$2:$B$801,0)),"No")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IF(M9597=People!$B$2,People!$A$2,IF(M9597=People!$B$3,People!$A$3,IF(M9597=People!$B$4,People!$A$4,IF(M9597=People!$B$5,People!$A$5,0))))</f>
        <v>Anna Andreadi</v>
      </c>
      <c r="W9597" s="3" t="str">
        <f>IFERROR(INDEX(Returns!$A$2:$A$801,MATCH(B9597,Returns!$B$2:$B$801,0)),"No")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IF(M9598=People!$B$2,People!$A$2,IF(M9598=People!$B$3,People!$A$3,IF(M9598=People!$B$4,People!$A$4,IF(M9598=People!$B$5,People!$A$5,0))))</f>
        <v>Anna Andreadi</v>
      </c>
      <c r="W9598" s="3" t="str">
        <f>IFERROR(INDEX(Returns!$A$2:$A$801,MATCH(B9598,Returns!$B$2:$B$801,0)),"No")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IF(M9599=People!$B$2,People!$A$2,IF(M9599=People!$B$3,People!$A$3,IF(M9599=People!$B$4,People!$A$4,IF(M9599=People!$B$5,People!$A$5,0))))</f>
        <v>Anna Andreadi</v>
      </c>
      <c r="W9599" s="3" t="str">
        <f>IFERROR(INDEX(Returns!$A$2:$A$801,MATCH(B9599,Returns!$B$2:$B$801,0)),"No")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IF(M9600=People!$B$2,People!$A$2,IF(M9600=People!$B$3,People!$A$3,IF(M9600=People!$B$4,People!$A$4,IF(M9600=People!$B$5,People!$A$5,0))))</f>
        <v>Anna Andreadi</v>
      </c>
      <c r="W9600" s="3" t="str">
        <f>IFERROR(INDEX(Returns!$A$2:$A$801,MATCH(B9600,Returns!$B$2:$B$801,0)),"No")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IF(M9601=People!$B$2,People!$A$2,IF(M9601=People!$B$3,People!$A$3,IF(M9601=People!$B$4,People!$A$4,IF(M9601=People!$B$5,People!$A$5,0))))</f>
        <v>Anna Andreadi</v>
      </c>
      <c r="W9601" s="3" t="str">
        <f>IFERROR(INDEX(Returns!$A$2:$A$801,MATCH(B9601,Returns!$B$2:$B$801,0)),"No")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IF(M9602=People!$B$2,People!$A$2,IF(M9602=People!$B$3,People!$A$3,IF(M9602=People!$B$4,People!$A$4,IF(M9602=People!$B$5,People!$A$5,0))))</f>
        <v>Kelly Williams</v>
      </c>
      <c r="W9602" s="3" t="str">
        <f>IFERROR(INDEX(Returns!$A$2:$A$801,MATCH(B9602,Returns!$B$2:$B$801,0)),"No")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IF(M9603=People!$B$2,People!$A$2,IF(M9603=People!$B$3,People!$A$3,IF(M9603=People!$B$4,People!$A$4,IF(M9603=People!$B$5,People!$A$5,0))))</f>
        <v>Cassandra Brandow</v>
      </c>
      <c r="W9603" s="3" t="str">
        <f>IFERROR(INDEX(Returns!$A$2:$A$801,MATCH(B9603,Returns!$B$2:$B$801,0)),"No")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IF(M9604=People!$B$2,People!$A$2,IF(M9604=People!$B$3,People!$A$3,IF(M9604=People!$B$4,People!$A$4,IF(M9604=People!$B$5,People!$A$5,0))))</f>
        <v>Cassandra Brandow</v>
      </c>
      <c r="W9604" s="3" t="str">
        <f>IFERROR(INDEX(Returns!$A$2:$A$801,MATCH(B9604,Returns!$B$2:$B$801,0)),"No")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IF(M9605=People!$B$2,People!$A$2,IF(M9605=People!$B$3,People!$A$3,IF(M9605=People!$B$4,People!$A$4,IF(M9605=People!$B$5,People!$A$5,0))))</f>
        <v>Chuck Magee</v>
      </c>
      <c r="W9605" s="3" t="str">
        <f>IFERROR(INDEX(Returns!$A$2:$A$801,MATCH(B9605,Returns!$B$2:$B$801,0)),"No")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IF(M9606=People!$B$2,People!$A$2,IF(M9606=People!$B$3,People!$A$3,IF(M9606=People!$B$4,People!$A$4,IF(M9606=People!$B$5,People!$A$5,0))))</f>
        <v>Cassandra Brandow</v>
      </c>
      <c r="W9606" s="3" t="str">
        <f>IFERROR(INDEX(Returns!$A$2:$A$801,MATCH(B9606,Returns!$B$2:$B$801,0)),"No")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IF(M9607=People!$B$2,People!$A$2,IF(M9607=People!$B$3,People!$A$3,IF(M9607=People!$B$4,People!$A$4,IF(M9607=People!$B$5,People!$A$5,0))))</f>
        <v>Chuck Magee</v>
      </c>
      <c r="W9607" s="3" t="str">
        <f>IFERROR(INDEX(Returns!$A$2:$A$801,MATCH(B9607,Returns!$B$2:$B$801,0)),"No")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IF(M9608=People!$B$2,People!$A$2,IF(M9608=People!$B$3,People!$A$3,IF(M9608=People!$B$4,People!$A$4,IF(M9608=People!$B$5,People!$A$5,0))))</f>
        <v>Chuck Magee</v>
      </c>
      <c r="W9608" s="3" t="str">
        <f>IFERROR(INDEX(Returns!$A$2:$A$801,MATCH(B9608,Returns!$B$2:$B$801,0)),"No")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IF(M9609=People!$B$2,People!$A$2,IF(M9609=People!$B$3,People!$A$3,IF(M9609=People!$B$4,People!$A$4,IF(M9609=People!$B$5,People!$A$5,0))))</f>
        <v>Chuck Magee</v>
      </c>
      <c r="W9609" s="3" t="str">
        <f>IFERROR(INDEX(Returns!$A$2:$A$801,MATCH(B9609,Returns!$B$2:$B$801,0)),"No")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IF(M9610=People!$B$2,People!$A$2,IF(M9610=People!$B$3,People!$A$3,IF(M9610=People!$B$4,People!$A$4,IF(M9610=People!$B$5,People!$A$5,0))))</f>
        <v>Chuck Magee</v>
      </c>
      <c r="W9610" s="3" t="str">
        <f>IFERROR(INDEX(Returns!$A$2:$A$801,MATCH(B9610,Returns!$B$2:$B$801,0)),"No")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IF(M9611=People!$B$2,People!$A$2,IF(M9611=People!$B$3,People!$A$3,IF(M9611=People!$B$4,People!$A$4,IF(M9611=People!$B$5,People!$A$5,0))))</f>
        <v>Anna Andreadi</v>
      </c>
      <c r="W9611" s="3" t="str">
        <f>IFERROR(INDEX(Returns!$A$2:$A$801,MATCH(B9611,Returns!$B$2:$B$801,0)),"No")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IF(M9612=People!$B$2,People!$A$2,IF(M9612=People!$B$3,People!$A$3,IF(M9612=People!$B$4,People!$A$4,IF(M9612=People!$B$5,People!$A$5,0))))</f>
        <v>Anna Andreadi</v>
      </c>
      <c r="W9612" s="3" t="str">
        <f>IFERROR(INDEX(Returns!$A$2:$A$801,MATCH(B9612,Returns!$B$2:$B$801,0)),"No")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IF(M9613=People!$B$2,People!$A$2,IF(M9613=People!$B$3,People!$A$3,IF(M9613=People!$B$4,People!$A$4,IF(M9613=People!$B$5,People!$A$5,0))))</f>
        <v>Cassandra Brandow</v>
      </c>
      <c r="W9613" s="3" t="str">
        <f>IFERROR(INDEX(Returns!$A$2:$A$801,MATCH(B9613,Returns!$B$2:$B$801,0)),"No")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IF(M9614=People!$B$2,People!$A$2,IF(M9614=People!$B$3,People!$A$3,IF(M9614=People!$B$4,People!$A$4,IF(M9614=People!$B$5,People!$A$5,0))))</f>
        <v>Anna Andreadi</v>
      </c>
      <c r="W9614" s="3" t="str">
        <f>IFERROR(INDEX(Returns!$A$2:$A$801,MATCH(B9614,Returns!$B$2:$B$801,0)),"No")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IF(M9615=People!$B$2,People!$A$2,IF(M9615=People!$B$3,People!$A$3,IF(M9615=People!$B$4,People!$A$4,IF(M9615=People!$B$5,People!$A$5,0))))</f>
        <v>Anna Andreadi</v>
      </c>
      <c r="W9615" s="3" t="str">
        <f>IFERROR(INDEX(Returns!$A$2:$A$801,MATCH(B9615,Returns!$B$2:$B$801,0)),"No")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IF(M9616=People!$B$2,People!$A$2,IF(M9616=People!$B$3,People!$A$3,IF(M9616=People!$B$4,People!$A$4,IF(M9616=People!$B$5,People!$A$5,0))))</f>
        <v>Anna Andreadi</v>
      </c>
      <c r="W9616" s="3" t="str">
        <f>IFERROR(INDEX(Returns!$A$2:$A$801,MATCH(B9616,Returns!$B$2:$B$801,0)),"No")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IF(M9617=People!$B$2,People!$A$2,IF(M9617=People!$B$3,People!$A$3,IF(M9617=People!$B$4,People!$A$4,IF(M9617=People!$B$5,People!$A$5,0))))</f>
        <v>Anna Andreadi</v>
      </c>
      <c r="W9617" s="3" t="str">
        <f>IFERROR(INDEX(Returns!$A$2:$A$801,MATCH(B9617,Returns!$B$2:$B$801,0)),"No")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IF(M9618=People!$B$2,People!$A$2,IF(M9618=People!$B$3,People!$A$3,IF(M9618=People!$B$4,People!$A$4,IF(M9618=People!$B$5,People!$A$5,0))))</f>
        <v>Anna Andreadi</v>
      </c>
      <c r="W9618" s="3" t="str">
        <f>IFERROR(INDEX(Returns!$A$2:$A$801,MATCH(B9618,Returns!$B$2:$B$801,0)),"No")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IF(M9619=People!$B$2,People!$A$2,IF(M9619=People!$B$3,People!$A$3,IF(M9619=People!$B$4,People!$A$4,IF(M9619=People!$B$5,People!$A$5,0))))</f>
        <v>Chuck Magee</v>
      </c>
      <c r="W9619" s="3" t="str">
        <f>IFERROR(INDEX(Returns!$A$2:$A$801,MATCH(B9619,Returns!$B$2:$B$801,0)),"No")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IF(M9620=People!$B$2,People!$A$2,IF(M9620=People!$B$3,People!$A$3,IF(M9620=People!$B$4,People!$A$4,IF(M9620=People!$B$5,People!$A$5,0))))</f>
        <v>Chuck Magee</v>
      </c>
      <c r="W9620" s="3" t="str">
        <f>IFERROR(INDEX(Returns!$A$2:$A$801,MATCH(B9620,Returns!$B$2:$B$801,0)),"No")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IF(M9621=People!$B$2,People!$A$2,IF(M9621=People!$B$3,People!$A$3,IF(M9621=People!$B$4,People!$A$4,IF(M9621=People!$B$5,People!$A$5,0))))</f>
        <v>Chuck Magee</v>
      </c>
      <c r="W9621" s="3" t="str">
        <f>IFERROR(INDEX(Returns!$A$2:$A$801,MATCH(B9621,Returns!$B$2:$B$801,0)),"No")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IF(M9622=People!$B$2,People!$A$2,IF(M9622=People!$B$3,People!$A$3,IF(M9622=People!$B$4,People!$A$4,IF(M9622=People!$B$5,People!$A$5,0))))</f>
        <v>Chuck Magee</v>
      </c>
      <c r="W9622" s="3" t="str">
        <f>IFERROR(INDEX(Returns!$A$2:$A$801,MATCH(B9622,Returns!$B$2:$B$801,0)),"No")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IF(M9623=People!$B$2,People!$A$2,IF(M9623=People!$B$3,People!$A$3,IF(M9623=People!$B$4,People!$A$4,IF(M9623=People!$B$5,People!$A$5,0))))</f>
        <v>Chuck Magee</v>
      </c>
      <c r="W9623" s="3" t="str">
        <f>IFERROR(INDEX(Returns!$A$2:$A$801,MATCH(B9623,Returns!$B$2:$B$801,0)),"No")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IF(M9624=People!$B$2,People!$A$2,IF(M9624=People!$B$3,People!$A$3,IF(M9624=People!$B$4,People!$A$4,IF(M9624=People!$B$5,People!$A$5,0))))</f>
        <v>Chuck Magee</v>
      </c>
      <c r="W9624" s="3" t="str">
        <f>IFERROR(INDEX(Returns!$A$2:$A$801,MATCH(B9624,Returns!$B$2:$B$801,0)),"No")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IF(M9625=People!$B$2,People!$A$2,IF(M9625=People!$B$3,People!$A$3,IF(M9625=People!$B$4,People!$A$4,IF(M9625=People!$B$5,People!$A$5,0))))</f>
        <v>Kelly Williams</v>
      </c>
      <c r="W9625" s="3" t="str">
        <f>IFERROR(INDEX(Returns!$A$2:$A$801,MATCH(B9625,Returns!$B$2:$B$801,0)),"No")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IF(M9626=People!$B$2,People!$A$2,IF(M9626=People!$B$3,People!$A$3,IF(M9626=People!$B$4,People!$A$4,IF(M9626=People!$B$5,People!$A$5,0))))</f>
        <v>Kelly Williams</v>
      </c>
      <c r="W9626" s="3" t="str">
        <f>IFERROR(INDEX(Returns!$A$2:$A$801,MATCH(B9626,Returns!$B$2:$B$801,0)),"No")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IF(M9627=People!$B$2,People!$A$2,IF(M9627=People!$B$3,People!$A$3,IF(M9627=People!$B$4,People!$A$4,IF(M9627=People!$B$5,People!$A$5,0))))</f>
        <v>Kelly Williams</v>
      </c>
      <c r="W9627" s="3" t="str">
        <f>IFERROR(INDEX(Returns!$A$2:$A$801,MATCH(B9627,Returns!$B$2:$B$801,0)),"No")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IF(M9628=People!$B$2,People!$A$2,IF(M9628=People!$B$3,People!$A$3,IF(M9628=People!$B$4,People!$A$4,IF(M9628=People!$B$5,People!$A$5,0))))</f>
        <v>Kelly Williams</v>
      </c>
      <c r="W9628" s="3" t="str">
        <f>IFERROR(INDEX(Returns!$A$2:$A$801,MATCH(B9628,Returns!$B$2:$B$801,0)),"No")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IF(M9629=People!$B$2,People!$A$2,IF(M9629=People!$B$3,People!$A$3,IF(M9629=People!$B$4,People!$A$4,IF(M9629=People!$B$5,People!$A$5,0))))</f>
        <v>Kelly Williams</v>
      </c>
      <c r="W9629" s="3" t="str">
        <f>IFERROR(INDEX(Returns!$A$2:$A$801,MATCH(B9629,Returns!$B$2:$B$801,0)),"No")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IF(M9630=People!$B$2,People!$A$2,IF(M9630=People!$B$3,People!$A$3,IF(M9630=People!$B$4,People!$A$4,IF(M9630=People!$B$5,People!$A$5,0))))</f>
        <v>Chuck Magee</v>
      </c>
      <c r="W9630" s="3" t="str">
        <f>IFERROR(INDEX(Returns!$A$2:$A$801,MATCH(B9630,Returns!$B$2:$B$801,0)),"No")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IF(M9631=People!$B$2,People!$A$2,IF(M9631=People!$B$3,People!$A$3,IF(M9631=People!$B$4,People!$A$4,IF(M9631=People!$B$5,People!$A$5,0))))</f>
        <v>Chuck Magee</v>
      </c>
      <c r="W9631" s="3" t="str">
        <f>IFERROR(INDEX(Returns!$A$2:$A$801,MATCH(B9631,Returns!$B$2:$B$801,0)),"No")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IF(M9632=People!$B$2,People!$A$2,IF(M9632=People!$B$3,People!$A$3,IF(M9632=People!$B$4,People!$A$4,IF(M9632=People!$B$5,People!$A$5,0))))</f>
        <v>Chuck Magee</v>
      </c>
      <c r="W9632" s="3" t="str">
        <f>IFERROR(INDEX(Returns!$A$2:$A$801,MATCH(B9632,Returns!$B$2:$B$801,0)),"No")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IF(M9633=People!$B$2,People!$A$2,IF(M9633=People!$B$3,People!$A$3,IF(M9633=People!$B$4,People!$A$4,IF(M9633=People!$B$5,People!$A$5,0))))</f>
        <v>Chuck Magee</v>
      </c>
      <c r="W9633" s="3" t="str">
        <f>IFERROR(INDEX(Returns!$A$2:$A$801,MATCH(B9633,Returns!$B$2:$B$801,0)),"No")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IF(M9634=People!$B$2,People!$A$2,IF(M9634=People!$B$3,People!$A$3,IF(M9634=People!$B$4,People!$A$4,IF(M9634=People!$B$5,People!$A$5,0))))</f>
        <v>Kelly Williams</v>
      </c>
      <c r="W9634" s="3" t="str">
        <f>IFERROR(INDEX(Returns!$A$2:$A$801,MATCH(B9634,Returns!$B$2:$B$801,0)),"No")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IF(M9635=People!$B$2,People!$A$2,IF(M9635=People!$B$3,People!$A$3,IF(M9635=People!$B$4,People!$A$4,IF(M9635=People!$B$5,People!$A$5,0))))</f>
        <v>Chuck Magee</v>
      </c>
      <c r="W9635" s="3" t="str">
        <f>IFERROR(INDEX(Returns!$A$2:$A$801,MATCH(B9635,Returns!$B$2:$B$801,0)),"No")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IF(M9636=People!$B$2,People!$A$2,IF(M9636=People!$B$3,People!$A$3,IF(M9636=People!$B$4,People!$A$4,IF(M9636=People!$B$5,People!$A$5,0))))</f>
        <v>Chuck Magee</v>
      </c>
      <c r="W9636" s="3" t="str">
        <f>IFERROR(INDEX(Returns!$A$2:$A$801,MATCH(B9636,Returns!$B$2:$B$801,0)),"No")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IF(M9637=People!$B$2,People!$A$2,IF(M9637=People!$B$3,People!$A$3,IF(M9637=People!$B$4,People!$A$4,IF(M9637=People!$B$5,People!$A$5,0))))</f>
        <v>Chuck Magee</v>
      </c>
      <c r="W9637" s="3" t="str">
        <f>IFERROR(INDEX(Returns!$A$2:$A$801,MATCH(B9637,Returns!$B$2:$B$801,0)),"No")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IF(M9638=People!$B$2,People!$A$2,IF(M9638=People!$B$3,People!$A$3,IF(M9638=People!$B$4,People!$A$4,IF(M9638=People!$B$5,People!$A$5,0))))</f>
        <v>Anna Andreadi</v>
      </c>
      <c r="W9638" s="3" t="str">
        <f>IFERROR(INDEX(Returns!$A$2:$A$801,MATCH(B9638,Returns!$B$2:$B$801,0)),"No")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IF(M9639=People!$B$2,People!$A$2,IF(M9639=People!$B$3,People!$A$3,IF(M9639=People!$B$4,People!$A$4,IF(M9639=People!$B$5,People!$A$5,0))))</f>
        <v>Anna Andreadi</v>
      </c>
      <c r="W9639" s="3" t="str">
        <f>IFERROR(INDEX(Returns!$A$2:$A$801,MATCH(B9639,Returns!$B$2:$B$801,0)),"No")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IF(M9640=People!$B$2,People!$A$2,IF(M9640=People!$B$3,People!$A$3,IF(M9640=People!$B$4,People!$A$4,IF(M9640=People!$B$5,People!$A$5,0))))</f>
        <v>Anna Andreadi</v>
      </c>
      <c r="W9640" s="3" t="str">
        <f>IFERROR(INDEX(Returns!$A$2:$A$801,MATCH(B9640,Returns!$B$2:$B$801,0)),"No")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IF(M9641=People!$B$2,People!$A$2,IF(M9641=People!$B$3,People!$A$3,IF(M9641=People!$B$4,People!$A$4,IF(M9641=People!$B$5,People!$A$5,0))))</f>
        <v>Cassandra Brandow</v>
      </c>
      <c r="W9641" s="3" t="str">
        <f>IFERROR(INDEX(Returns!$A$2:$A$801,MATCH(B9641,Returns!$B$2:$B$801,0)),"No")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IF(M9642=People!$B$2,People!$A$2,IF(M9642=People!$B$3,People!$A$3,IF(M9642=People!$B$4,People!$A$4,IF(M9642=People!$B$5,People!$A$5,0))))</f>
        <v>Anna Andreadi</v>
      </c>
      <c r="W9642" s="3" t="str">
        <f>IFERROR(INDEX(Returns!$A$2:$A$801,MATCH(B9642,Returns!$B$2:$B$801,0)),"No")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IF(M9643=People!$B$2,People!$A$2,IF(M9643=People!$B$3,People!$A$3,IF(M9643=People!$B$4,People!$A$4,IF(M9643=People!$B$5,People!$A$5,0))))</f>
        <v>Anna Andreadi</v>
      </c>
      <c r="W9643" s="3" t="str">
        <f>IFERROR(INDEX(Returns!$A$2:$A$801,MATCH(B9643,Returns!$B$2:$B$801,0)),"No")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IF(M9644=People!$B$2,People!$A$2,IF(M9644=People!$B$3,People!$A$3,IF(M9644=People!$B$4,People!$A$4,IF(M9644=People!$B$5,People!$A$5,0))))</f>
        <v>Anna Andreadi</v>
      </c>
      <c r="W9644" s="3" t="str">
        <f>IFERROR(INDEX(Returns!$A$2:$A$801,MATCH(B9644,Returns!$B$2:$B$801,0)),"No")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IF(M9645=People!$B$2,People!$A$2,IF(M9645=People!$B$3,People!$A$3,IF(M9645=People!$B$4,People!$A$4,IF(M9645=People!$B$5,People!$A$5,0))))</f>
        <v>Anna Andreadi</v>
      </c>
      <c r="W9645" s="3" t="str">
        <f>IFERROR(INDEX(Returns!$A$2:$A$801,MATCH(B9645,Returns!$B$2:$B$801,0)),"No")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IF(M9646=People!$B$2,People!$A$2,IF(M9646=People!$B$3,People!$A$3,IF(M9646=People!$B$4,People!$A$4,IF(M9646=People!$B$5,People!$A$5,0))))</f>
        <v>Anna Andreadi</v>
      </c>
      <c r="W9646" s="3" t="str">
        <f>IFERROR(INDEX(Returns!$A$2:$A$801,MATCH(B9646,Returns!$B$2:$B$801,0)),"No")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IF(M9647=People!$B$2,People!$A$2,IF(M9647=People!$B$3,People!$A$3,IF(M9647=People!$B$4,People!$A$4,IF(M9647=People!$B$5,People!$A$5,0))))</f>
        <v>Anna Andreadi</v>
      </c>
      <c r="W9647" s="3" t="str">
        <f>IFERROR(INDEX(Returns!$A$2:$A$801,MATCH(B9647,Returns!$B$2:$B$801,0)),"No")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IF(M9648=People!$B$2,People!$A$2,IF(M9648=People!$B$3,People!$A$3,IF(M9648=People!$B$4,People!$A$4,IF(M9648=People!$B$5,People!$A$5,0))))</f>
        <v>Anna Andreadi</v>
      </c>
      <c r="W9648" s="3" t="str">
        <f>IFERROR(INDEX(Returns!$A$2:$A$801,MATCH(B9648,Returns!$B$2:$B$801,0)),"No")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IF(M9649=People!$B$2,People!$A$2,IF(M9649=People!$B$3,People!$A$3,IF(M9649=People!$B$4,People!$A$4,IF(M9649=People!$B$5,People!$A$5,0))))</f>
        <v>Kelly Williams</v>
      </c>
      <c r="W9649" s="3" t="str">
        <f>IFERROR(INDEX(Returns!$A$2:$A$801,MATCH(B9649,Returns!$B$2:$B$801,0)),"No")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IF(M9650=People!$B$2,People!$A$2,IF(M9650=People!$B$3,People!$A$3,IF(M9650=People!$B$4,People!$A$4,IF(M9650=People!$B$5,People!$A$5,0))))</f>
        <v>Kelly Williams</v>
      </c>
      <c r="W9650" s="3" t="str">
        <f>IFERROR(INDEX(Returns!$A$2:$A$801,MATCH(B9650,Returns!$B$2:$B$801,0)),"No")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IF(M9651=People!$B$2,People!$A$2,IF(M9651=People!$B$3,People!$A$3,IF(M9651=People!$B$4,People!$A$4,IF(M9651=People!$B$5,People!$A$5,0))))</f>
        <v>Anna Andreadi</v>
      </c>
      <c r="W9651" s="3" t="str">
        <f>IFERROR(INDEX(Returns!$A$2:$A$801,MATCH(B9651,Returns!$B$2:$B$801,0)),"No")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IF(M9652=People!$B$2,People!$A$2,IF(M9652=People!$B$3,People!$A$3,IF(M9652=People!$B$4,People!$A$4,IF(M9652=People!$B$5,People!$A$5,0))))</f>
        <v>Anna Andreadi</v>
      </c>
      <c r="W9652" s="3" t="str">
        <f>IFERROR(INDEX(Returns!$A$2:$A$801,MATCH(B9652,Returns!$B$2:$B$801,0)),"No")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IF(M9653=People!$B$2,People!$A$2,IF(M9653=People!$B$3,People!$A$3,IF(M9653=People!$B$4,People!$A$4,IF(M9653=People!$B$5,People!$A$5,0))))</f>
        <v>Anna Andreadi</v>
      </c>
      <c r="W9653" s="3" t="str">
        <f>IFERROR(INDEX(Returns!$A$2:$A$801,MATCH(B9653,Returns!$B$2:$B$801,0)),"No")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IF(M9654=People!$B$2,People!$A$2,IF(M9654=People!$B$3,People!$A$3,IF(M9654=People!$B$4,People!$A$4,IF(M9654=People!$B$5,People!$A$5,0))))</f>
        <v>Anna Andreadi</v>
      </c>
      <c r="W9654" s="3" t="str">
        <f>IFERROR(INDEX(Returns!$A$2:$A$801,MATCH(B9654,Returns!$B$2:$B$801,0)),"No")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IF(M9655=People!$B$2,People!$A$2,IF(M9655=People!$B$3,People!$A$3,IF(M9655=People!$B$4,People!$A$4,IF(M9655=People!$B$5,People!$A$5,0))))</f>
        <v>Anna Andreadi</v>
      </c>
      <c r="W9655" s="3" t="str">
        <f>IFERROR(INDEX(Returns!$A$2:$A$801,MATCH(B9655,Returns!$B$2:$B$801,0)),"No")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IF(M9656=People!$B$2,People!$A$2,IF(M9656=People!$B$3,People!$A$3,IF(M9656=People!$B$4,People!$A$4,IF(M9656=People!$B$5,People!$A$5,0))))</f>
        <v>Anna Andreadi</v>
      </c>
      <c r="W9656" s="3" t="str">
        <f>IFERROR(INDEX(Returns!$A$2:$A$801,MATCH(B9656,Returns!$B$2:$B$801,0)),"No")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IF(M9657=People!$B$2,People!$A$2,IF(M9657=People!$B$3,People!$A$3,IF(M9657=People!$B$4,People!$A$4,IF(M9657=People!$B$5,People!$A$5,0))))</f>
        <v>Chuck Magee</v>
      </c>
      <c r="W9657" s="3" t="str">
        <f>IFERROR(INDEX(Returns!$A$2:$A$801,MATCH(B9657,Returns!$B$2:$B$801,0)),"No")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IF(M9658=People!$B$2,People!$A$2,IF(M9658=People!$B$3,People!$A$3,IF(M9658=People!$B$4,People!$A$4,IF(M9658=People!$B$5,People!$A$5,0))))</f>
        <v>Chuck Magee</v>
      </c>
      <c r="W9658" s="3" t="str">
        <f>IFERROR(INDEX(Returns!$A$2:$A$801,MATCH(B9658,Returns!$B$2:$B$801,0)),"No")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IF(M9659=People!$B$2,People!$A$2,IF(M9659=People!$B$3,People!$A$3,IF(M9659=People!$B$4,People!$A$4,IF(M9659=People!$B$5,People!$A$5,0))))</f>
        <v>Chuck Magee</v>
      </c>
      <c r="W9659" s="3" t="str">
        <f>IFERROR(INDEX(Returns!$A$2:$A$801,MATCH(B9659,Returns!$B$2:$B$801,0)),"No")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IF(M9660=People!$B$2,People!$A$2,IF(M9660=People!$B$3,People!$A$3,IF(M9660=People!$B$4,People!$A$4,IF(M9660=People!$B$5,People!$A$5,0))))</f>
        <v>Chuck Magee</v>
      </c>
      <c r="W9660" s="3" t="str">
        <f>IFERROR(INDEX(Returns!$A$2:$A$801,MATCH(B9660,Returns!$B$2:$B$801,0)),"No")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IF(M9661=People!$B$2,People!$A$2,IF(M9661=People!$B$3,People!$A$3,IF(M9661=People!$B$4,People!$A$4,IF(M9661=People!$B$5,People!$A$5,0))))</f>
        <v>Anna Andreadi</v>
      </c>
      <c r="W9661" s="3" t="str">
        <f>IFERROR(INDEX(Returns!$A$2:$A$801,MATCH(B9661,Returns!$B$2:$B$801,0)),"No")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IF(M9662=People!$B$2,People!$A$2,IF(M9662=People!$B$3,People!$A$3,IF(M9662=People!$B$4,People!$A$4,IF(M9662=People!$B$5,People!$A$5,0))))</f>
        <v>Anna Andreadi</v>
      </c>
      <c r="W9662" s="3" t="str">
        <f>IFERROR(INDEX(Returns!$A$2:$A$801,MATCH(B9662,Returns!$B$2:$B$801,0)),"No")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IF(M9663=People!$B$2,People!$A$2,IF(M9663=People!$B$3,People!$A$3,IF(M9663=People!$B$4,People!$A$4,IF(M9663=People!$B$5,People!$A$5,0))))</f>
        <v>Anna Andreadi</v>
      </c>
      <c r="W9663" s="3" t="str">
        <f>IFERROR(INDEX(Returns!$A$2:$A$801,MATCH(B9663,Returns!$B$2:$B$801,0)),"No")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IF(M9664=People!$B$2,People!$A$2,IF(M9664=People!$B$3,People!$A$3,IF(M9664=People!$B$4,People!$A$4,IF(M9664=People!$B$5,People!$A$5,0))))</f>
        <v>Anna Andreadi</v>
      </c>
      <c r="W9664" s="3" t="str">
        <f>IFERROR(INDEX(Returns!$A$2:$A$801,MATCH(B9664,Returns!$B$2:$B$801,0)),"No")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IF(M9665=People!$B$2,People!$A$2,IF(M9665=People!$B$3,People!$A$3,IF(M9665=People!$B$4,People!$A$4,IF(M9665=People!$B$5,People!$A$5,0))))</f>
        <v>Anna Andreadi</v>
      </c>
      <c r="W9665" s="3" t="str">
        <f>IFERROR(INDEX(Returns!$A$2:$A$801,MATCH(B9665,Returns!$B$2:$B$801,0)),"No")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IF(M9666=People!$B$2,People!$A$2,IF(M9666=People!$B$3,People!$A$3,IF(M9666=People!$B$4,People!$A$4,IF(M9666=People!$B$5,People!$A$5,0))))</f>
        <v>Anna Andreadi</v>
      </c>
      <c r="W9666" s="3" t="str">
        <f>IFERROR(INDEX(Returns!$A$2:$A$801,MATCH(B9666,Returns!$B$2:$B$801,0)),"No")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IF(M9667=People!$B$2,People!$A$2,IF(M9667=People!$B$3,People!$A$3,IF(M9667=People!$B$4,People!$A$4,IF(M9667=People!$B$5,People!$A$5,0))))</f>
        <v>Anna Andreadi</v>
      </c>
      <c r="W9667" s="3" t="str">
        <f>IFERROR(INDEX(Returns!$A$2:$A$801,MATCH(B9667,Returns!$B$2:$B$801,0)),"No")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IF(M9668=People!$B$2,People!$A$2,IF(M9668=People!$B$3,People!$A$3,IF(M9668=People!$B$4,People!$A$4,IF(M9668=People!$B$5,People!$A$5,0))))</f>
        <v>Anna Andreadi</v>
      </c>
      <c r="W9668" s="3" t="str">
        <f>IFERROR(INDEX(Returns!$A$2:$A$801,MATCH(B9668,Returns!$B$2:$B$801,0)),"No")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IF(M9669=People!$B$2,People!$A$2,IF(M9669=People!$B$3,People!$A$3,IF(M9669=People!$B$4,People!$A$4,IF(M9669=People!$B$5,People!$A$5,0))))</f>
        <v>Anna Andreadi</v>
      </c>
      <c r="W9669" s="3" t="str">
        <f>IFERROR(INDEX(Returns!$A$2:$A$801,MATCH(B9669,Returns!$B$2:$B$801,0)),"No")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IF(M9670=People!$B$2,People!$A$2,IF(M9670=People!$B$3,People!$A$3,IF(M9670=People!$B$4,People!$A$4,IF(M9670=People!$B$5,People!$A$5,0))))</f>
        <v>Anna Andreadi</v>
      </c>
      <c r="W9670" s="3" t="str">
        <f>IFERROR(INDEX(Returns!$A$2:$A$801,MATCH(B9670,Returns!$B$2:$B$801,0)),"No")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IF(M9671=People!$B$2,People!$A$2,IF(M9671=People!$B$3,People!$A$3,IF(M9671=People!$B$4,People!$A$4,IF(M9671=People!$B$5,People!$A$5,0))))</f>
        <v>Cassandra Brandow</v>
      </c>
      <c r="W9671" s="3" t="str">
        <f>IFERROR(INDEX(Returns!$A$2:$A$801,MATCH(B9671,Returns!$B$2:$B$801,0)),"No")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IF(M9672=People!$B$2,People!$A$2,IF(M9672=People!$B$3,People!$A$3,IF(M9672=People!$B$4,People!$A$4,IF(M9672=People!$B$5,People!$A$5,0))))</f>
        <v>Cassandra Brandow</v>
      </c>
      <c r="W9672" s="3" t="str">
        <f>IFERROR(INDEX(Returns!$A$2:$A$801,MATCH(B9672,Returns!$B$2:$B$801,0)),"No")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IF(M9673=People!$B$2,People!$A$2,IF(M9673=People!$B$3,People!$A$3,IF(M9673=People!$B$4,People!$A$4,IF(M9673=People!$B$5,People!$A$5,0))))</f>
        <v>Anna Andreadi</v>
      </c>
      <c r="W9673" s="3" t="str">
        <f>IFERROR(INDEX(Returns!$A$2:$A$801,MATCH(B9673,Returns!$B$2:$B$801,0)),"No")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IF(M9674=People!$B$2,People!$A$2,IF(M9674=People!$B$3,People!$A$3,IF(M9674=People!$B$4,People!$A$4,IF(M9674=People!$B$5,People!$A$5,0))))</f>
        <v>Chuck Magee</v>
      </c>
      <c r="W9674" s="3" t="str">
        <f>IFERROR(INDEX(Returns!$A$2:$A$801,MATCH(B9674,Returns!$B$2:$B$801,0)),"No")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IF(M9675=People!$B$2,People!$A$2,IF(M9675=People!$B$3,People!$A$3,IF(M9675=People!$B$4,People!$A$4,IF(M9675=People!$B$5,People!$A$5,0))))</f>
        <v>Chuck Magee</v>
      </c>
      <c r="W9675" s="3" t="str">
        <f>IFERROR(INDEX(Returns!$A$2:$A$801,MATCH(B9675,Returns!$B$2:$B$801,0)),"No")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IF(M9676=People!$B$2,People!$A$2,IF(M9676=People!$B$3,People!$A$3,IF(M9676=People!$B$4,People!$A$4,IF(M9676=People!$B$5,People!$A$5,0))))</f>
        <v>Kelly Williams</v>
      </c>
      <c r="W9676" s="3" t="str">
        <f>IFERROR(INDEX(Returns!$A$2:$A$801,MATCH(B9676,Returns!$B$2:$B$801,0)),"No")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IF(M9677=People!$B$2,People!$A$2,IF(M9677=People!$B$3,People!$A$3,IF(M9677=People!$B$4,People!$A$4,IF(M9677=People!$B$5,People!$A$5,0))))</f>
        <v>Anna Andreadi</v>
      </c>
      <c r="W9677" s="3" t="str">
        <f>IFERROR(INDEX(Returns!$A$2:$A$801,MATCH(B9677,Returns!$B$2:$B$801,0)),"No")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IF(M9678=People!$B$2,People!$A$2,IF(M9678=People!$B$3,People!$A$3,IF(M9678=People!$B$4,People!$A$4,IF(M9678=People!$B$5,People!$A$5,0))))</f>
        <v>Kelly Williams</v>
      </c>
      <c r="W9678" s="3" t="str">
        <f>IFERROR(INDEX(Returns!$A$2:$A$801,MATCH(B9678,Returns!$B$2:$B$801,0)),"No")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IF(M9679=People!$B$2,People!$A$2,IF(M9679=People!$B$3,People!$A$3,IF(M9679=People!$B$4,People!$A$4,IF(M9679=People!$B$5,People!$A$5,0))))</f>
        <v>Chuck Magee</v>
      </c>
      <c r="W9679" s="3" t="str">
        <f>IFERROR(INDEX(Returns!$A$2:$A$801,MATCH(B9679,Returns!$B$2:$B$801,0)),"No")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IF(M9680=People!$B$2,People!$A$2,IF(M9680=People!$B$3,People!$A$3,IF(M9680=People!$B$4,People!$A$4,IF(M9680=People!$B$5,People!$A$5,0))))</f>
        <v>Chuck Magee</v>
      </c>
      <c r="W9680" s="3" t="str">
        <f>IFERROR(INDEX(Returns!$A$2:$A$801,MATCH(B9680,Returns!$B$2:$B$801,0)),"No")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IF(M9681=People!$B$2,People!$A$2,IF(M9681=People!$B$3,People!$A$3,IF(M9681=People!$B$4,People!$A$4,IF(M9681=People!$B$5,People!$A$5,0))))</f>
        <v>Anna Andreadi</v>
      </c>
      <c r="W9681" s="3" t="str">
        <f>IFERROR(INDEX(Returns!$A$2:$A$801,MATCH(B9681,Returns!$B$2:$B$801,0)),"No")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IF(M9682=People!$B$2,People!$A$2,IF(M9682=People!$B$3,People!$A$3,IF(M9682=People!$B$4,People!$A$4,IF(M9682=People!$B$5,People!$A$5,0))))</f>
        <v>Anna Andreadi</v>
      </c>
      <c r="W9682" s="3" t="str">
        <f>IFERROR(INDEX(Returns!$A$2:$A$801,MATCH(B9682,Returns!$B$2:$B$801,0)),"No")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IF(M9683=People!$B$2,People!$A$2,IF(M9683=People!$B$3,People!$A$3,IF(M9683=People!$B$4,People!$A$4,IF(M9683=People!$B$5,People!$A$5,0))))</f>
        <v>Anna Andreadi</v>
      </c>
      <c r="W9683" s="3" t="str">
        <f>IFERROR(INDEX(Returns!$A$2:$A$801,MATCH(B9683,Returns!$B$2:$B$801,0)),"No")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IF(M9684=People!$B$2,People!$A$2,IF(M9684=People!$B$3,People!$A$3,IF(M9684=People!$B$4,People!$A$4,IF(M9684=People!$B$5,People!$A$5,0))))</f>
        <v>Anna Andreadi</v>
      </c>
      <c r="W9684" s="3" t="str">
        <f>IFERROR(INDEX(Returns!$A$2:$A$801,MATCH(B9684,Returns!$B$2:$B$801,0)),"No")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IF(M9685=People!$B$2,People!$A$2,IF(M9685=People!$B$3,People!$A$3,IF(M9685=People!$B$4,People!$A$4,IF(M9685=People!$B$5,People!$A$5,0))))</f>
        <v>Anna Andreadi</v>
      </c>
      <c r="W9685" s="3" t="str">
        <f>IFERROR(INDEX(Returns!$A$2:$A$801,MATCH(B9685,Returns!$B$2:$B$801,0)),"No")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IF(M9686=People!$B$2,People!$A$2,IF(M9686=People!$B$3,People!$A$3,IF(M9686=People!$B$4,People!$A$4,IF(M9686=People!$B$5,People!$A$5,0))))</f>
        <v>Anna Andreadi</v>
      </c>
      <c r="W9686" s="3" t="str">
        <f>IFERROR(INDEX(Returns!$A$2:$A$801,MATCH(B9686,Returns!$B$2:$B$801,0)),"No")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IF(M9687=People!$B$2,People!$A$2,IF(M9687=People!$B$3,People!$A$3,IF(M9687=People!$B$4,People!$A$4,IF(M9687=People!$B$5,People!$A$5,0))))</f>
        <v>Anna Andreadi</v>
      </c>
      <c r="W9687" s="3" t="str">
        <f>IFERROR(INDEX(Returns!$A$2:$A$801,MATCH(B9687,Returns!$B$2:$B$801,0)),"No")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IF(M9688=People!$B$2,People!$A$2,IF(M9688=People!$B$3,People!$A$3,IF(M9688=People!$B$4,People!$A$4,IF(M9688=People!$B$5,People!$A$5,0))))</f>
        <v>Anna Andreadi</v>
      </c>
      <c r="W9688" s="3" t="str">
        <f>IFERROR(INDEX(Returns!$A$2:$A$801,MATCH(B9688,Returns!$B$2:$B$801,0)),"No")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IF(M9689=People!$B$2,People!$A$2,IF(M9689=People!$B$3,People!$A$3,IF(M9689=People!$B$4,People!$A$4,IF(M9689=People!$B$5,People!$A$5,0))))</f>
        <v>Kelly Williams</v>
      </c>
      <c r="W9689" s="3" t="str">
        <f>IFERROR(INDEX(Returns!$A$2:$A$801,MATCH(B9689,Returns!$B$2:$B$801,0)),"No")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IF(M9690=People!$B$2,People!$A$2,IF(M9690=People!$B$3,People!$A$3,IF(M9690=People!$B$4,People!$A$4,IF(M9690=People!$B$5,People!$A$5,0))))</f>
        <v>Cassandra Brandow</v>
      </c>
      <c r="W9690" s="3" t="str">
        <f>IFERROR(INDEX(Returns!$A$2:$A$801,MATCH(B9690,Returns!$B$2:$B$801,0)),"No")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IF(M9691=People!$B$2,People!$A$2,IF(M9691=People!$B$3,People!$A$3,IF(M9691=People!$B$4,People!$A$4,IF(M9691=People!$B$5,People!$A$5,0))))</f>
        <v>Cassandra Brandow</v>
      </c>
      <c r="W9691" s="3" t="str">
        <f>IFERROR(INDEX(Returns!$A$2:$A$801,MATCH(B9691,Returns!$B$2:$B$801,0)),"No")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IF(M9692=People!$B$2,People!$A$2,IF(M9692=People!$B$3,People!$A$3,IF(M9692=People!$B$4,People!$A$4,IF(M9692=People!$B$5,People!$A$5,0))))</f>
        <v>Chuck Magee</v>
      </c>
      <c r="W9692" s="3" t="str">
        <f>IFERROR(INDEX(Returns!$A$2:$A$801,MATCH(B9692,Returns!$B$2:$B$801,0)),"No")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IF(M9693=People!$B$2,People!$A$2,IF(M9693=People!$B$3,People!$A$3,IF(M9693=People!$B$4,People!$A$4,IF(M9693=People!$B$5,People!$A$5,0))))</f>
        <v>Kelly Williams</v>
      </c>
      <c r="W9693" s="3" t="str">
        <f>IFERROR(INDEX(Returns!$A$2:$A$801,MATCH(B9693,Returns!$B$2:$B$801,0)),"No")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IF(M9694=People!$B$2,People!$A$2,IF(M9694=People!$B$3,People!$A$3,IF(M9694=People!$B$4,People!$A$4,IF(M9694=People!$B$5,People!$A$5,0))))</f>
        <v>Chuck Magee</v>
      </c>
      <c r="W9694" s="3" t="str">
        <f>IFERROR(INDEX(Returns!$A$2:$A$801,MATCH(B9694,Returns!$B$2:$B$801,0)),"No")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IF(M9695=People!$B$2,People!$A$2,IF(M9695=People!$B$3,People!$A$3,IF(M9695=People!$B$4,People!$A$4,IF(M9695=People!$B$5,People!$A$5,0))))</f>
        <v>Anna Andreadi</v>
      </c>
      <c r="W9695" s="3" t="str">
        <f>IFERROR(INDEX(Returns!$A$2:$A$801,MATCH(B9695,Returns!$B$2:$B$801,0)),"No")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IF(M9696=People!$B$2,People!$A$2,IF(M9696=People!$B$3,People!$A$3,IF(M9696=People!$B$4,People!$A$4,IF(M9696=People!$B$5,People!$A$5,0))))</f>
        <v>Anna Andreadi</v>
      </c>
      <c r="W9696" s="3" t="str">
        <f>IFERROR(INDEX(Returns!$A$2:$A$801,MATCH(B9696,Returns!$B$2:$B$801,0)),"No")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IF(M9697=People!$B$2,People!$A$2,IF(M9697=People!$B$3,People!$A$3,IF(M9697=People!$B$4,People!$A$4,IF(M9697=People!$B$5,People!$A$5,0))))</f>
        <v>Chuck Magee</v>
      </c>
      <c r="W9697" s="3" t="str">
        <f>IFERROR(INDEX(Returns!$A$2:$A$801,MATCH(B9697,Returns!$B$2:$B$801,0)),"No")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IF(M9698=People!$B$2,People!$A$2,IF(M9698=People!$B$3,People!$A$3,IF(M9698=People!$B$4,People!$A$4,IF(M9698=People!$B$5,People!$A$5,0))))</f>
        <v>Kelly Williams</v>
      </c>
      <c r="W9698" s="3" t="str">
        <f>IFERROR(INDEX(Returns!$A$2:$A$801,MATCH(B9698,Returns!$B$2:$B$801,0)),"No")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IF(M9699=People!$B$2,People!$A$2,IF(M9699=People!$B$3,People!$A$3,IF(M9699=People!$B$4,People!$A$4,IF(M9699=People!$B$5,People!$A$5,0))))</f>
        <v>Chuck Magee</v>
      </c>
      <c r="W9699" s="3" t="str">
        <f>IFERROR(INDEX(Returns!$A$2:$A$801,MATCH(B9699,Returns!$B$2:$B$801,0)),"No")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IF(M9700=People!$B$2,People!$A$2,IF(M9700=People!$B$3,People!$A$3,IF(M9700=People!$B$4,People!$A$4,IF(M9700=People!$B$5,People!$A$5,0))))</f>
        <v>Anna Andreadi</v>
      </c>
      <c r="W9700" s="3" t="str">
        <f>IFERROR(INDEX(Returns!$A$2:$A$801,MATCH(B9700,Returns!$B$2:$B$801,0)),"No")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IF(M9701=People!$B$2,People!$A$2,IF(M9701=People!$B$3,People!$A$3,IF(M9701=People!$B$4,People!$A$4,IF(M9701=People!$B$5,People!$A$5,0))))</f>
        <v>Anna Andreadi</v>
      </c>
      <c r="W9701" s="3" t="str">
        <f>IFERROR(INDEX(Returns!$A$2:$A$801,MATCH(B9701,Returns!$B$2:$B$801,0)),"No")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IF(M9702=People!$B$2,People!$A$2,IF(M9702=People!$B$3,People!$A$3,IF(M9702=People!$B$4,People!$A$4,IF(M9702=People!$B$5,People!$A$5,0))))</f>
        <v>Anna Andreadi</v>
      </c>
      <c r="W9702" s="3" t="str">
        <f>IFERROR(INDEX(Returns!$A$2:$A$801,MATCH(B9702,Returns!$B$2:$B$801,0)),"No")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IF(M9703=People!$B$2,People!$A$2,IF(M9703=People!$B$3,People!$A$3,IF(M9703=People!$B$4,People!$A$4,IF(M9703=People!$B$5,People!$A$5,0))))</f>
        <v>Anna Andreadi</v>
      </c>
      <c r="W9703" s="3" t="str">
        <f>IFERROR(INDEX(Returns!$A$2:$A$801,MATCH(B9703,Returns!$B$2:$B$801,0)),"No")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IF(M9704=People!$B$2,People!$A$2,IF(M9704=People!$B$3,People!$A$3,IF(M9704=People!$B$4,People!$A$4,IF(M9704=People!$B$5,People!$A$5,0))))</f>
        <v>Chuck Magee</v>
      </c>
      <c r="W9704" s="3" t="str">
        <f>IFERROR(INDEX(Returns!$A$2:$A$801,MATCH(B9704,Returns!$B$2:$B$801,0)),"No")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IF(M9705=People!$B$2,People!$A$2,IF(M9705=People!$B$3,People!$A$3,IF(M9705=People!$B$4,People!$A$4,IF(M9705=People!$B$5,People!$A$5,0))))</f>
        <v>Chuck Magee</v>
      </c>
      <c r="W9705" s="3" t="str">
        <f>IFERROR(INDEX(Returns!$A$2:$A$801,MATCH(B9705,Returns!$B$2:$B$801,0)),"No")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IF(M9706=People!$B$2,People!$A$2,IF(M9706=People!$B$3,People!$A$3,IF(M9706=People!$B$4,People!$A$4,IF(M9706=People!$B$5,People!$A$5,0))))</f>
        <v>Chuck Magee</v>
      </c>
      <c r="W9706" s="3" t="str">
        <f>IFERROR(INDEX(Returns!$A$2:$A$801,MATCH(B9706,Returns!$B$2:$B$801,0)),"No")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IF(M9707=People!$B$2,People!$A$2,IF(M9707=People!$B$3,People!$A$3,IF(M9707=People!$B$4,People!$A$4,IF(M9707=People!$B$5,People!$A$5,0))))</f>
        <v>Anna Andreadi</v>
      </c>
      <c r="W9707" s="3" t="str">
        <f>IFERROR(INDEX(Returns!$A$2:$A$801,MATCH(B9707,Returns!$B$2:$B$801,0)),"No")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IF(M9708=People!$B$2,People!$A$2,IF(M9708=People!$B$3,People!$A$3,IF(M9708=People!$B$4,People!$A$4,IF(M9708=People!$B$5,People!$A$5,0))))</f>
        <v>Anna Andreadi</v>
      </c>
      <c r="W9708" s="3" t="str">
        <f>IFERROR(INDEX(Returns!$A$2:$A$801,MATCH(B9708,Returns!$B$2:$B$801,0)),"No")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IF(M9709=People!$B$2,People!$A$2,IF(M9709=People!$B$3,People!$A$3,IF(M9709=People!$B$4,People!$A$4,IF(M9709=People!$B$5,People!$A$5,0))))</f>
        <v>Anna Andreadi</v>
      </c>
      <c r="W9709" s="3" t="str">
        <f>IFERROR(INDEX(Returns!$A$2:$A$801,MATCH(B9709,Returns!$B$2:$B$801,0)),"No")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IF(M9710=People!$B$2,People!$A$2,IF(M9710=People!$B$3,People!$A$3,IF(M9710=People!$B$4,People!$A$4,IF(M9710=People!$B$5,People!$A$5,0))))</f>
        <v>Anna Andreadi</v>
      </c>
      <c r="W9710" s="3" t="str">
        <f>IFERROR(INDEX(Returns!$A$2:$A$801,MATCH(B9710,Returns!$B$2:$B$801,0)),"No")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IF(M9711=People!$B$2,People!$A$2,IF(M9711=People!$B$3,People!$A$3,IF(M9711=People!$B$4,People!$A$4,IF(M9711=People!$B$5,People!$A$5,0))))</f>
        <v>Anna Andreadi</v>
      </c>
      <c r="W9711" s="3" t="str">
        <f>IFERROR(INDEX(Returns!$A$2:$A$801,MATCH(B9711,Returns!$B$2:$B$801,0)),"No")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IF(M9712=People!$B$2,People!$A$2,IF(M9712=People!$B$3,People!$A$3,IF(M9712=People!$B$4,People!$A$4,IF(M9712=People!$B$5,People!$A$5,0))))</f>
        <v>Chuck Magee</v>
      </c>
      <c r="W9712" s="3" t="str">
        <f>IFERROR(INDEX(Returns!$A$2:$A$801,MATCH(B9712,Returns!$B$2:$B$801,0)),"No")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IF(M9713=People!$B$2,People!$A$2,IF(M9713=People!$B$3,People!$A$3,IF(M9713=People!$B$4,People!$A$4,IF(M9713=People!$B$5,People!$A$5,0))))</f>
        <v>Chuck Magee</v>
      </c>
      <c r="W9713" s="3" t="str">
        <f>IFERROR(INDEX(Returns!$A$2:$A$801,MATCH(B9713,Returns!$B$2:$B$801,0)),"No")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IF(M9714=People!$B$2,People!$A$2,IF(M9714=People!$B$3,People!$A$3,IF(M9714=People!$B$4,People!$A$4,IF(M9714=People!$B$5,People!$A$5,0))))</f>
        <v>Chuck Magee</v>
      </c>
      <c r="W9714" s="3" t="str">
        <f>IFERROR(INDEX(Returns!$A$2:$A$801,MATCH(B9714,Returns!$B$2:$B$801,0)),"No")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IF(M9715=People!$B$2,People!$A$2,IF(M9715=People!$B$3,People!$A$3,IF(M9715=People!$B$4,People!$A$4,IF(M9715=People!$B$5,People!$A$5,0))))</f>
        <v>Chuck Magee</v>
      </c>
      <c r="W9715" s="3" t="str">
        <f>IFERROR(INDEX(Returns!$A$2:$A$801,MATCH(B9715,Returns!$B$2:$B$801,0)),"No")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IF(M9716=People!$B$2,People!$A$2,IF(M9716=People!$B$3,People!$A$3,IF(M9716=People!$B$4,People!$A$4,IF(M9716=People!$B$5,People!$A$5,0))))</f>
        <v>Chuck Magee</v>
      </c>
      <c r="W9716" s="3" t="str">
        <f>IFERROR(INDEX(Returns!$A$2:$A$801,MATCH(B9716,Returns!$B$2:$B$801,0)),"No")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IF(M9717=People!$B$2,People!$A$2,IF(M9717=People!$B$3,People!$A$3,IF(M9717=People!$B$4,People!$A$4,IF(M9717=People!$B$5,People!$A$5,0))))</f>
        <v>Anna Andreadi</v>
      </c>
      <c r="W9717" s="3" t="str">
        <f>IFERROR(INDEX(Returns!$A$2:$A$801,MATCH(B9717,Returns!$B$2:$B$801,0)),"No")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IF(M9718=People!$B$2,People!$A$2,IF(M9718=People!$B$3,People!$A$3,IF(M9718=People!$B$4,People!$A$4,IF(M9718=People!$B$5,People!$A$5,0))))</f>
        <v>Chuck Magee</v>
      </c>
      <c r="W9718" s="3" t="str">
        <f>IFERROR(INDEX(Returns!$A$2:$A$801,MATCH(B9718,Returns!$B$2:$B$801,0)),"No")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IF(M9719=People!$B$2,People!$A$2,IF(M9719=People!$B$3,People!$A$3,IF(M9719=People!$B$4,People!$A$4,IF(M9719=People!$B$5,People!$A$5,0))))</f>
        <v>Kelly Williams</v>
      </c>
      <c r="W9719" s="3" t="str">
        <f>IFERROR(INDEX(Returns!$A$2:$A$801,MATCH(B9719,Returns!$B$2:$B$801,0)),"No")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IF(M9720=People!$B$2,People!$A$2,IF(M9720=People!$B$3,People!$A$3,IF(M9720=People!$B$4,People!$A$4,IF(M9720=People!$B$5,People!$A$5,0))))</f>
        <v>Kelly Williams</v>
      </c>
      <c r="W9720" s="3" t="str">
        <f>IFERROR(INDEX(Returns!$A$2:$A$801,MATCH(B9720,Returns!$B$2:$B$801,0)),"No")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IF(M9721=People!$B$2,People!$A$2,IF(M9721=People!$B$3,People!$A$3,IF(M9721=People!$B$4,People!$A$4,IF(M9721=People!$B$5,People!$A$5,0))))</f>
        <v>Chuck Magee</v>
      </c>
      <c r="W9721" s="3" t="str">
        <f>IFERROR(INDEX(Returns!$A$2:$A$801,MATCH(B9721,Returns!$B$2:$B$801,0)),"No")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IF(M9722=People!$B$2,People!$A$2,IF(M9722=People!$B$3,People!$A$3,IF(M9722=People!$B$4,People!$A$4,IF(M9722=People!$B$5,People!$A$5,0))))</f>
        <v>Kelly Williams</v>
      </c>
      <c r="W9722" s="3" t="str">
        <f>IFERROR(INDEX(Returns!$A$2:$A$801,MATCH(B9722,Returns!$B$2:$B$801,0)),"No")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IF(M9723=People!$B$2,People!$A$2,IF(M9723=People!$B$3,People!$A$3,IF(M9723=People!$B$4,People!$A$4,IF(M9723=People!$B$5,People!$A$5,0))))</f>
        <v>Chuck Magee</v>
      </c>
      <c r="W9723" s="3" t="str">
        <f>IFERROR(INDEX(Returns!$A$2:$A$801,MATCH(B9723,Returns!$B$2:$B$801,0)),"No")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IF(M9724=People!$B$2,People!$A$2,IF(M9724=People!$B$3,People!$A$3,IF(M9724=People!$B$4,People!$A$4,IF(M9724=People!$B$5,People!$A$5,0))))</f>
        <v>Chuck Magee</v>
      </c>
      <c r="W9724" s="3" t="str">
        <f>IFERROR(INDEX(Returns!$A$2:$A$801,MATCH(B9724,Returns!$B$2:$B$801,0)),"No")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IF(M9725=People!$B$2,People!$A$2,IF(M9725=People!$B$3,People!$A$3,IF(M9725=People!$B$4,People!$A$4,IF(M9725=People!$B$5,People!$A$5,0))))</f>
        <v>Chuck Magee</v>
      </c>
      <c r="W9725" s="3" t="str">
        <f>IFERROR(INDEX(Returns!$A$2:$A$801,MATCH(B9725,Returns!$B$2:$B$801,0)),"No")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IF(M9726=People!$B$2,People!$A$2,IF(M9726=People!$B$3,People!$A$3,IF(M9726=People!$B$4,People!$A$4,IF(M9726=People!$B$5,People!$A$5,0))))</f>
        <v>Kelly Williams</v>
      </c>
      <c r="W9726" s="3" t="str">
        <f>IFERROR(INDEX(Returns!$A$2:$A$801,MATCH(B9726,Returns!$B$2:$B$801,0)),"No")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IF(M9727=People!$B$2,People!$A$2,IF(M9727=People!$B$3,People!$A$3,IF(M9727=People!$B$4,People!$A$4,IF(M9727=People!$B$5,People!$A$5,0))))</f>
        <v>Anna Andreadi</v>
      </c>
      <c r="W9727" s="3" t="str">
        <f>IFERROR(INDEX(Returns!$A$2:$A$801,MATCH(B9727,Returns!$B$2:$B$801,0)),"No")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IF(M9728=People!$B$2,People!$A$2,IF(M9728=People!$B$3,People!$A$3,IF(M9728=People!$B$4,People!$A$4,IF(M9728=People!$B$5,People!$A$5,0))))</f>
        <v>Chuck Magee</v>
      </c>
      <c r="W9728" s="3" t="str">
        <f>IFERROR(INDEX(Returns!$A$2:$A$801,MATCH(B9728,Returns!$B$2:$B$801,0)),"No")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IF(M9729=People!$B$2,People!$A$2,IF(M9729=People!$B$3,People!$A$3,IF(M9729=People!$B$4,People!$A$4,IF(M9729=People!$B$5,People!$A$5,0))))</f>
        <v>Chuck Magee</v>
      </c>
      <c r="W9729" s="3" t="str">
        <f>IFERROR(INDEX(Returns!$A$2:$A$801,MATCH(B9729,Returns!$B$2:$B$801,0)),"No")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IF(M9730=People!$B$2,People!$A$2,IF(M9730=People!$B$3,People!$A$3,IF(M9730=People!$B$4,People!$A$4,IF(M9730=People!$B$5,People!$A$5,0))))</f>
        <v>Chuck Magee</v>
      </c>
      <c r="W9730" s="3" t="str">
        <f>IFERROR(INDEX(Returns!$A$2:$A$801,MATCH(B9730,Returns!$B$2:$B$801,0)),"No")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IF(M9731=People!$B$2,People!$A$2,IF(M9731=People!$B$3,People!$A$3,IF(M9731=People!$B$4,People!$A$4,IF(M9731=People!$B$5,People!$A$5,0))))</f>
        <v>Anna Andreadi</v>
      </c>
      <c r="W9731" s="3" t="str">
        <f>IFERROR(INDEX(Returns!$A$2:$A$801,MATCH(B9731,Returns!$B$2:$B$801,0)),"No")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IF(M9732=People!$B$2,People!$A$2,IF(M9732=People!$B$3,People!$A$3,IF(M9732=People!$B$4,People!$A$4,IF(M9732=People!$B$5,People!$A$5,0))))</f>
        <v>Anna Andreadi</v>
      </c>
      <c r="W9732" s="3" t="str">
        <f>IFERROR(INDEX(Returns!$A$2:$A$801,MATCH(B9732,Returns!$B$2:$B$801,0)),"No")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IF(M9733=People!$B$2,People!$A$2,IF(M9733=People!$B$3,People!$A$3,IF(M9733=People!$B$4,People!$A$4,IF(M9733=People!$B$5,People!$A$5,0))))</f>
        <v>Anna Andreadi</v>
      </c>
      <c r="W9733" s="3" t="str">
        <f>IFERROR(INDEX(Returns!$A$2:$A$801,MATCH(B9733,Returns!$B$2:$B$801,0)),"No")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IF(M9734=People!$B$2,People!$A$2,IF(M9734=People!$B$3,People!$A$3,IF(M9734=People!$B$4,People!$A$4,IF(M9734=People!$B$5,People!$A$5,0))))</f>
        <v>Cassandra Brandow</v>
      </c>
      <c r="W9734" s="3" t="str">
        <f>IFERROR(INDEX(Returns!$A$2:$A$801,MATCH(B9734,Returns!$B$2:$B$801,0)),"No")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IF(M9735=People!$B$2,People!$A$2,IF(M9735=People!$B$3,People!$A$3,IF(M9735=People!$B$4,People!$A$4,IF(M9735=People!$B$5,People!$A$5,0))))</f>
        <v>Cassandra Brandow</v>
      </c>
      <c r="W9735" s="3" t="str">
        <f>IFERROR(INDEX(Returns!$A$2:$A$801,MATCH(B9735,Returns!$B$2:$B$801,0)),"No")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IF(M9736=People!$B$2,People!$A$2,IF(M9736=People!$B$3,People!$A$3,IF(M9736=People!$B$4,People!$A$4,IF(M9736=People!$B$5,People!$A$5,0))))</f>
        <v>Cassandra Brandow</v>
      </c>
      <c r="W9736" s="3" t="str">
        <f>IFERROR(INDEX(Returns!$A$2:$A$801,MATCH(B9736,Returns!$B$2:$B$801,0)),"No")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IF(M9737=People!$B$2,People!$A$2,IF(M9737=People!$B$3,People!$A$3,IF(M9737=People!$B$4,People!$A$4,IF(M9737=People!$B$5,People!$A$5,0))))</f>
        <v>Chuck Magee</v>
      </c>
      <c r="W9737" s="3" t="str">
        <f>IFERROR(INDEX(Returns!$A$2:$A$801,MATCH(B9737,Returns!$B$2:$B$801,0)),"No")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IF(M9738=People!$B$2,People!$A$2,IF(M9738=People!$B$3,People!$A$3,IF(M9738=People!$B$4,People!$A$4,IF(M9738=People!$B$5,People!$A$5,0))))</f>
        <v>Kelly Williams</v>
      </c>
      <c r="W9738" s="3" t="str">
        <f>IFERROR(INDEX(Returns!$A$2:$A$801,MATCH(B9738,Returns!$B$2:$B$801,0)),"No")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IF(M9739=People!$B$2,People!$A$2,IF(M9739=People!$B$3,People!$A$3,IF(M9739=People!$B$4,People!$A$4,IF(M9739=People!$B$5,People!$A$5,0))))</f>
        <v>Anna Andreadi</v>
      </c>
      <c r="W9739" s="3" t="str">
        <f>IFERROR(INDEX(Returns!$A$2:$A$801,MATCH(B9739,Returns!$B$2:$B$801,0)),"No")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IF(M9740=People!$B$2,People!$A$2,IF(M9740=People!$B$3,People!$A$3,IF(M9740=People!$B$4,People!$A$4,IF(M9740=People!$B$5,People!$A$5,0))))</f>
        <v>Anna Andreadi</v>
      </c>
      <c r="W9740" s="3" t="str">
        <f>IFERROR(INDEX(Returns!$A$2:$A$801,MATCH(B9740,Returns!$B$2:$B$801,0)),"No")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IF(M9741=People!$B$2,People!$A$2,IF(M9741=People!$B$3,People!$A$3,IF(M9741=People!$B$4,People!$A$4,IF(M9741=People!$B$5,People!$A$5,0))))</f>
        <v>Anna Andreadi</v>
      </c>
      <c r="W9741" s="3" t="str">
        <f>IFERROR(INDEX(Returns!$A$2:$A$801,MATCH(B9741,Returns!$B$2:$B$801,0)),"No")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IF(M9742=People!$B$2,People!$A$2,IF(M9742=People!$B$3,People!$A$3,IF(M9742=People!$B$4,People!$A$4,IF(M9742=People!$B$5,People!$A$5,0))))</f>
        <v>Anna Andreadi</v>
      </c>
      <c r="W9742" s="3" t="str">
        <f>IFERROR(INDEX(Returns!$A$2:$A$801,MATCH(B9742,Returns!$B$2:$B$801,0)),"No")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IF(M9743=People!$B$2,People!$A$2,IF(M9743=People!$B$3,People!$A$3,IF(M9743=People!$B$4,People!$A$4,IF(M9743=People!$B$5,People!$A$5,0))))</f>
        <v>Chuck Magee</v>
      </c>
      <c r="W9743" s="3" t="str">
        <f>IFERROR(INDEX(Returns!$A$2:$A$801,MATCH(B9743,Returns!$B$2:$B$801,0)),"No")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IF(M9744=People!$B$2,People!$A$2,IF(M9744=People!$B$3,People!$A$3,IF(M9744=People!$B$4,People!$A$4,IF(M9744=People!$B$5,People!$A$5,0))))</f>
        <v>Anna Andreadi</v>
      </c>
      <c r="W9744" s="3" t="str">
        <f>IFERROR(INDEX(Returns!$A$2:$A$801,MATCH(B9744,Returns!$B$2:$B$801,0)),"No")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IF(M9745=People!$B$2,People!$A$2,IF(M9745=People!$B$3,People!$A$3,IF(M9745=People!$B$4,People!$A$4,IF(M9745=People!$B$5,People!$A$5,0))))</f>
        <v>Chuck Magee</v>
      </c>
      <c r="W9745" s="3" t="str">
        <f>IFERROR(INDEX(Returns!$A$2:$A$801,MATCH(B9745,Returns!$B$2:$B$801,0)),"No")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IF(M9746=People!$B$2,People!$A$2,IF(M9746=People!$B$3,People!$A$3,IF(M9746=People!$B$4,People!$A$4,IF(M9746=People!$B$5,People!$A$5,0))))</f>
        <v>Kelly Williams</v>
      </c>
      <c r="W9746" s="3" t="str">
        <f>IFERROR(INDEX(Returns!$A$2:$A$801,MATCH(B9746,Returns!$B$2:$B$801,0)),"No")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IF(M9747=People!$B$2,People!$A$2,IF(M9747=People!$B$3,People!$A$3,IF(M9747=People!$B$4,People!$A$4,IF(M9747=People!$B$5,People!$A$5,0))))</f>
        <v>Anna Andreadi</v>
      </c>
      <c r="W9747" s="3" t="str">
        <f>IFERROR(INDEX(Returns!$A$2:$A$801,MATCH(B9747,Returns!$B$2:$B$801,0)),"No")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IF(M9748=People!$B$2,People!$A$2,IF(M9748=People!$B$3,People!$A$3,IF(M9748=People!$B$4,People!$A$4,IF(M9748=People!$B$5,People!$A$5,0))))</f>
        <v>Anna Andreadi</v>
      </c>
      <c r="W9748" s="3" t="str">
        <f>IFERROR(INDEX(Returns!$A$2:$A$801,MATCH(B9748,Returns!$B$2:$B$801,0)),"No")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IF(M9749=People!$B$2,People!$A$2,IF(M9749=People!$B$3,People!$A$3,IF(M9749=People!$B$4,People!$A$4,IF(M9749=People!$B$5,People!$A$5,0))))</f>
        <v>Kelly Williams</v>
      </c>
      <c r="W9749" s="3" t="str">
        <f>IFERROR(INDEX(Returns!$A$2:$A$801,MATCH(B9749,Returns!$B$2:$B$801,0)),"No")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IF(M9750=People!$B$2,People!$A$2,IF(M9750=People!$B$3,People!$A$3,IF(M9750=People!$B$4,People!$A$4,IF(M9750=People!$B$5,People!$A$5,0))))</f>
        <v>Kelly Williams</v>
      </c>
      <c r="W9750" s="3" t="str">
        <f>IFERROR(INDEX(Returns!$A$2:$A$801,MATCH(B9750,Returns!$B$2:$B$801,0)),"No")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IF(M9751=People!$B$2,People!$A$2,IF(M9751=People!$B$3,People!$A$3,IF(M9751=People!$B$4,People!$A$4,IF(M9751=People!$B$5,People!$A$5,0))))</f>
        <v>Chuck Magee</v>
      </c>
      <c r="W9751" s="3" t="str">
        <f>IFERROR(INDEX(Returns!$A$2:$A$801,MATCH(B9751,Returns!$B$2:$B$801,0)),"No")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IF(M9752=People!$B$2,People!$A$2,IF(M9752=People!$B$3,People!$A$3,IF(M9752=People!$B$4,People!$A$4,IF(M9752=People!$B$5,People!$A$5,0))))</f>
        <v>Kelly Williams</v>
      </c>
      <c r="W9752" s="3" t="str">
        <f>IFERROR(INDEX(Returns!$A$2:$A$801,MATCH(B9752,Returns!$B$2:$B$801,0)),"No")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IF(M9753=People!$B$2,People!$A$2,IF(M9753=People!$B$3,People!$A$3,IF(M9753=People!$B$4,People!$A$4,IF(M9753=People!$B$5,People!$A$5,0))))</f>
        <v>Kelly Williams</v>
      </c>
      <c r="W9753" s="3" t="str">
        <f>IFERROR(INDEX(Returns!$A$2:$A$801,MATCH(B9753,Returns!$B$2:$B$801,0)),"No")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IF(M9754=People!$B$2,People!$A$2,IF(M9754=People!$B$3,People!$A$3,IF(M9754=People!$B$4,People!$A$4,IF(M9754=People!$B$5,People!$A$5,0))))</f>
        <v>Anna Andreadi</v>
      </c>
      <c r="W9754" s="3" t="str">
        <f>IFERROR(INDEX(Returns!$A$2:$A$801,MATCH(B9754,Returns!$B$2:$B$801,0)),"No")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IF(M9755=People!$B$2,People!$A$2,IF(M9755=People!$B$3,People!$A$3,IF(M9755=People!$B$4,People!$A$4,IF(M9755=People!$B$5,People!$A$5,0))))</f>
        <v>Cassandra Brandow</v>
      </c>
      <c r="W9755" s="3" t="str">
        <f>IFERROR(INDEX(Returns!$A$2:$A$801,MATCH(B9755,Returns!$B$2:$B$801,0)),"No")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IF(M9756=People!$B$2,People!$A$2,IF(M9756=People!$B$3,People!$A$3,IF(M9756=People!$B$4,People!$A$4,IF(M9756=People!$B$5,People!$A$5,0))))</f>
        <v>Cassandra Brandow</v>
      </c>
      <c r="W9756" s="3" t="str">
        <f>IFERROR(INDEX(Returns!$A$2:$A$801,MATCH(B9756,Returns!$B$2:$B$801,0)),"No")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IF(M9757=People!$B$2,People!$A$2,IF(M9757=People!$B$3,People!$A$3,IF(M9757=People!$B$4,People!$A$4,IF(M9757=People!$B$5,People!$A$5,0))))</f>
        <v>Cassandra Brandow</v>
      </c>
      <c r="W9757" s="3" t="str">
        <f>IFERROR(INDEX(Returns!$A$2:$A$801,MATCH(B9757,Returns!$B$2:$B$801,0)),"No")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IF(M9758=People!$B$2,People!$A$2,IF(M9758=People!$B$3,People!$A$3,IF(M9758=People!$B$4,People!$A$4,IF(M9758=People!$B$5,People!$A$5,0))))</f>
        <v>Cassandra Brandow</v>
      </c>
      <c r="W9758" s="3" t="str">
        <f>IFERROR(INDEX(Returns!$A$2:$A$801,MATCH(B9758,Returns!$B$2:$B$801,0)),"No")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IF(M9759=People!$B$2,People!$A$2,IF(M9759=People!$B$3,People!$A$3,IF(M9759=People!$B$4,People!$A$4,IF(M9759=People!$B$5,People!$A$5,0))))</f>
        <v>Cassandra Brandow</v>
      </c>
      <c r="W9759" s="3" t="str">
        <f>IFERROR(INDEX(Returns!$A$2:$A$801,MATCH(B9759,Returns!$B$2:$B$801,0)),"No")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IF(M9760=People!$B$2,People!$A$2,IF(M9760=People!$B$3,People!$A$3,IF(M9760=People!$B$4,People!$A$4,IF(M9760=People!$B$5,People!$A$5,0))))</f>
        <v>Cassandra Brandow</v>
      </c>
      <c r="W9760" s="3" t="str">
        <f>IFERROR(INDEX(Returns!$A$2:$A$801,MATCH(B9760,Returns!$B$2:$B$801,0)),"No")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IF(M9761=People!$B$2,People!$A$2,IF(M9761=People!$B$3,People!$A$3,IF(M9761=People!$B$4,People!$A$4,IF(M9761=People!$B$5,People!$A$5,0))))</f>
        <v>Anna Andreadi</v>
      </c>
      <c r="W9761" s="3" t="str">
        <f>IFERROR(INDEX(Returns!$A$2:$A$801,MATCH(B9761,Returns!$B$2:$B$801,0)),"No")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IF(M9762=People!$B$2,People!$A$2,IF(M9762=People!$B$3,People!$A$3,IF(M9762=People!$B$4,People!$A$4,IF(M9762=People!$B$5,People!$A$5,0))))</f>
        <v>Cassandra Brandow</v>
      </c>
      <c r="W9762" s="3" t="str">
        <f>IFERROR(INDEX(Returns!$A$2:$A$801,MATCH(B9762,Returns!$B$2:$B$801,0)),"No")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IF(M9763=People!$B$2,People!$A$2,IF(M9763=People!$B$3,People!$A$3,IF(M9763=People!$B$4,People!$A$4,IF(M9763=People!$B$5,People!$A$5,0))))</f>
        <v>Anna Andreadi</v>
      </c>
      <c r="W9763" s="3" t="str">
        <f>IFERROR(INDEX(Returns!$A$2:$A$801,MATCH(B9763,Returns!$B$2:$B$801,0)),"No")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IF(M9764=People!$B$2,People!$A$2,IF(M9764=People!$B$3,People!$A$3,IF(M9764=People!$B$4,People!$A$4,IF(M9764=People!$B$5,People!$A$5,0))))</f>
        <v>Anna Andreadi</v>
      </c>
      <c r="W9764" s="3" t="str">
        <f>IFERROR(INDEX(Returns!$A$2:$A$801,MATCH(B9764,Returns!$B$2:$B$801,0)),"No")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IF(M9765=People!$B$2,People!$A$2,IF(M9765=People!$B$3,People!$A$3,IF(M9765=People!$B$4,People!$A$4,IF(M9765=People!$B$5,People!$A$5,0))))</f>
        <v>Anna Andreadi</v>
      </c>
      <c r="W9765" s="3" t="str">
        <f>IFERROR(INDEX(Returns!$A$2:$A$801,MATCH(B9765,Returns!$B$2:$B$801,0)),"No")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IF(M9766=People!$B$2,People!$A$2,IF(M9766=People!$B$3,People!$A$3,IF(M9766=People!$B$4,People!$A$4,IF(M9766=People!$B$5,People!$A$5,0))))</f>
        <v>Anna Andreadi</v>
      </c>
      <c r="W9766" s="3" t="str">
        <f>IFERROR(INDEX(Returns!$A$2:$A$801,MATCH(B9766,Returns!$B$2:$B$801,0)),"No")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IF(M9767=People!$B$2,People!$A$2,IF(M9767=People!$B$3,People!$A$3,IF(M9767=People!$B$4,People!$A$4,IF(M9767=People!$B$5,People!$A$5,0))))</f>
        <v>Chuck Magee</v>
      </c>
      <c r="W9767" s="3" t="str">
        <f>IFERROR(INDEX(Returns!$A$2:$A$801,MATCH(B9767,Returns!$B$2:$B$801,0)),"No")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IF(M9768=People!$B$2,People!$A$2,IF(M9768=People!$B$3,People!$A$3,IF(M9768=People!$B$4,People!$A$4,IF(M9768=People!$B$5,People!$A$5,0))))</f>
        <v>Chuck Magee</v>
      </c>
      <c r="W9768" s="3" t="str">
        <f>IFERROR(INDEX(Returns!$A$2:$A$801,MATCH(B9768,Returns!$B$2:$B$801,0)),"No")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IF(M9769=People!$B$2,People!$A$2,IF(M9769=People!$B$3,People!$A$3,IF(M9769=People!$B$4,People!$A$4,IF(M9769=People!$B$5,People!$A$5,0))))</f>
        <v>Kelly Williams</v>
      </c>
      <c r="W9769" s="3" t="str">
        <f>IFERROR(INDEX(Returns!$A$2:$A$801,MATCH(B9769,Returns!$B$2:$B$801,0)),"No")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IF(M9770=People!$B$2,People!$A$2,IF(M9770=People!$B$3,People!$A$3,IF(M9770=People!$B$4,People!$A$4,IF(M9770=People!$B$5,People!$A$5,0))))</f>
        <v>Anna Andreadi</v>
      </c>
      <c r="W9770" s="3" t="str">
        <f>IFERROR(INDEX(Returns!$A$2:$A$801,MATCH(B9770,Returns!$B$2:$B$801,0)),"No")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IF(M9771=People!$B$2,People!$A$2,IF(M9771=People!$B$3,People!$A$3,IF(M9771=People!$B$4,People!$A$4,IF(M9771=People!$B$5,People!$A$5,0))))</f>
        <v>Cassandra Brandow</v>
      </c>
      <c r="W9771" s="3" t="str">
        <f>IFERROR(INDEX(Returns!$A$2:$A$801,MATCH(B9771,Returns!$B$2:$B$801,0)),"No")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IF(M9772=People!$B$2,People!$A$2,IF(M9772=People!$B$3,People!$A$3,IF(M9772=People!$B$4,People!$A$4,IF(M9772=People!$B$5,People!$A$5,0))))</f>
        <v>Cassandra Brandow</v>
      </c>
      <c r="W9772" s="3" t="str">
        <f>IFERROR(INDEX(Returns!$A$2:$A$801,MATCH(B9772,Returns!$B$2:$B$801,0)),"No")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IF(M9773=People!$B$2,People!$A$2,IF(M9773=People!$B$3,People!$A$3,IF(M9773=People!$B$4,People!$A$4,IF(M9773=People!$B$5,People!$A$5,0))))</f>
        <v>Cassandra Brandow</v>
      </c>
      <c r="W9773" s="3" t="str">
        <f>IFERROR(INDEX(Returns!$A$2:$A$801,MATCH(B9773,Returns!$B$2:$B$801,0)),"No")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IF(M9774=People!$B$2,People!$A$2,IF(M9774=People!$B$3,People!$A$3,IF(M9774=People!$B$4,People!$A$4,IF(M9774=People!$B$5,People!$A$5,0))))</f>
        <v>Chuck Magee</v>
      </c>
      <c r="W9774" s="3" t="str">
        <f>IFERROR(INDEX(Returns!$A$2:$A$801,MATCH(B9774,Returns!$B$2:$B$801,0)),"No")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IF(M9775=People!$B$2,People!$A$2,IF(M9775=People!$B$3,People!$A$3,IF(M9775=People!$B$4,People!$A$4,IF(M9775=People!$B$5,People!$A$5,0))))</f>
        <v>Cassandra Brandow</v>
      </c>
      <c r="W9775" s="3" t="str">
        <f>IFERROR(INDEX(Returns!$A$2:$A$801,MATCH(B9775,Returns!$B$2:$B$801,0)),"No")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IF(M9776=People!$B$2,People!$A$2,IF(M9776=People!$B$3,People!$A$3,IF(M9776=People!$B$4,People!$A$4,IF(M9776=People!$B$5,People!$A$5,0))))</f>
        <v>Kelly Williams</v>
      </c>
      <c r="W9776" s="3" t="str">
        <f>IFERROR(INDEX(Returns!$A$2:$A$801,MATCH(B9776,Returns!$B$2:$B$801,0)),"No")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IF(M9777=People!$B$2,People!$A$2,IF(M9777=People!$B$3,People!$A$3,IF(M9777=People!$B$4,People!$A$4,IF(M9777=People!$B$5,People!$A$5,0))))</f>
        <v>Kelly Williams</v>
      </c>
      <c r="W9777" s="3" t="str">
        <f>IFERROR(INDEX(Returns!$A$2:$A$801,MATCH(B9777,Returns!$B$2:$B$801,0)),"No")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IF(M9778=People!$B$2,People!$A$2,IF(M9778=People!$B$3,People!$A$3,IF(M9778=People!$B$4,People!$A$4,IF(M9778=People!$B$5,People!$A$5,0))))</f>
        <v>Kelly Williams</v>
      </c>
      <c r="W9778" s="3" t="str">
        <f>IFERROR(INDEX(Returns!$A$2:$A$801,MATCH(B9778,Returns!$B$2:$B$801,0)),"No")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IF(M9779=People!$B$2,People!$A$2,IF(M9779=People!$B$3,People!$A$3,IF(M9779=People!$B$4,People!$A$4,IF(M9779=People!$B$5,People!$A$5,0))))</f>
        <v>Kelly Williams</v>
      </c>
      <c r="W9779" s="3" t="str">
        <f>IFERROR(INDEX(Returns!$A$2:$A$801,MATCH(B9779,Returns!$B$2:$B$801,0)),"No")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IF(M9780=People!$B$2,People!$A$2,IF(M9780=People!$B$3,People!$A$3,IF(M9780=People!$B$4,People!$A$4,IF(M9780=People!$B$5,People!$A$5,0))))</f>
        <v>Kelly Williams</v>
      </c>
      <c r="W9780" s="3" t="str">
        <f>IFERROR(INDEX(Returns!$A$2:$A$801,MATCH(B9780,Returns!$B$2:$B$801,0)),"No")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IF(M9781=People!$B$2,People!$A$2,IF(M9781=People!$B$3,People!$A$3,IF(M9781=People!$B$4,People!$A$4,IF(M9781=People!$B$5,People!$A$5,0))))</f>
        <v>Kelly Williams</v>
      </c>
      <c r="W9781" s="3" t="str">
        <f>IFERROR(INDEX(Returns!$A$2:$A$801,MATCH(B9781,Returns!$B$2:$B$801,0)),"No")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IF(M9782=People!$B$2,People!$A$2,IF(M9782=People!$B$3,People!$A$3,IF(M9782=People!$B$4,People!$A$4,IF(M9782=People!$B$5,People!$A$5,0))))</f>
        <v>Chuck Magee</v>
      </c>
      <c r="W9782" s="3" t="str">
        <f>IFERROR(INDEX(Returns!$A$2:$A$801,MATCH(B9782,Returns!$B$2:$B$801,0)),"No")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IF(M9783=People!$B$2,People!$A$2,IF(M9783=People!$B$3,People!$A$3,IF(M9783=People!$B$4,People!$A$4,IF(M9783=People!$B$5,People!$A$5,0))))</f>
        <v>Chuck Magee</v>
      </c>
      <c r="W9783" s="3" t="str">
        <f>IFERROR(INDEX(Returns!$A$2:$A$801,MATCH(B9783,Returns!$B$2:$B$801,0)),"No")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IF(M9784=People!$B$2,People!$A$2,IF(M9784=People!$B$3,People!$A$3,IF(M9784=People!$B$4,People!$A$4,IF(M9784=People!$B$5,People!$A$5,0))))</f>
        <v>Chuck Magee</v>
      </c>
      <c r="W9784" s="3" t="str">
        <f>IFERROR(INDEX(Returns!$A$2:$A$801,MATCH(B9784,Returns!$B$2:$B$801,0)),"No")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IF(M9785=People!$B$2,People!$A$2,IF(M9785=People!$B$3,People!$A$3,IF(M9785=People!$B$4,People!$A$4,IF(M9785=People!$B$5,People!$A$5,0))))</f>
        <v>Chuck Magee</v>
      </c>
      <c r="W9785" s="3" t="str">
        <f>IFERROR(INDEX(Returns!$A$2:$A$801,MATCH(B9785,Returns!$B$2:$B$801,0)),"No")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IF(M9786=People!$B$2,People!$A$2,IF(M9786=People!$B$3,People!$A$3,IF(M9786=People!$B$4,People!$A$4,IF(M9786=People!$B$5,People!$A$5,0))))</f>
        <v>Chuck Magee</v>
      </c>
      <c r="W9786" s="3" t="str">
        <f>IFERROR(INDEX(Returns!$A$2:$A$801,MATCH(B9786,Returns!$B$2:$B$801,0)),"No")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IF(M9787=People!$B$2,People!$A$2,IF(M9787=People!$B$3,People!$A$3,IF(M9787=People!$B$4,People!$A$4,IF(M9787=People!$B$5,People!$A$5,0))))</f>
        <v>Cassandra Brandow</v>
      </c>
      <c r="W9787" s="3" t="str">
        <f>IFERROR(INDEX(Returns!$A$2:$A$801,MATCH(B9787,Returns!$B$2:$B$801,0)),"No")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IF(M9788=People!$B$2,People!$A$2,IF(M9788=People!$B$3,People!$A$3,IF(M9788=People!$B$4,People!$A$4,IF(M9788=People!$B$5,People!$A$5,0))))</f>
        <v>Cassandra Brandow</v>
      </c>
      <c r="W9788" s="3" t="str">
        <f>IFERROR(INDEX(Returns!$A$2:$A$801,MATCH(B9788,Returns!$B$2:$B$801,0)),"No")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IF(M9789=People!$B$2,People!$A$2,IF(M9789=People!$B$3,People!$A$3,IF(M9789=People!$B$4,People!$A$4,IF(M9789=People!$B$5,People!$A$5,0))))</f>
        <v>Kelly Williams</v>
      </c>
      <c r="W9789" s="3" t="str">
        <f>IFERROR(INDEX(Returns!$A$2:$A$801,MATCH(B9789,Returns!$B$2:$B$801,0)),"No")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IF(M9790=People!$B$2,People!$A$2,IF(M9790=People!$B$3,People!$A$3,IF(M9790=People!$B$4,People!$A$4,IF(M9790=People!$B$5,People!$A$5,0))))</f>
        <v>Kelly Williams</v>
      </c>
      <c r="W9790" s="3" t="str">
        <f>IFERROR(INDEX(Returns!$A$2:$A$801,MATCH(B9790,Returns!$B$2:$B$801,0)),"No")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IF(M9791=People!$B$2,People!$A$2,IF(M9791=People!$B$3,People!$A$3,IF(M9791=People!$B$4,People!$A$4,IF(M9791=People!$B$5,People!$A$5,0))))</f>
        <v>Kelly Williams</v>
      </c>
      <c r="W9791" s="3" t="str">
        <f>IFERROR(INDEX(Returns!$A$2:$A$801,MATCH(B9791,Returns!$B$2:$B$801,0)),"No")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IF(M9792=People!$B$2,People!$A$2,IF(M9792=People!$B$3,People!$A$3,IF(M9792=People!$B$4,People!$A$4,IF(M9792=People!$B$5,People!$A$5,0))))</f>
        <v>Kelly Williams</v>
      </c>
      <c r="W9792" s="3" t="str">
        <f>IFERROR(INDEX(Returns!$A$2:$A$801,MATCH(B9792,Returns!$B$2:$B$801,0)),"No")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IF(M9793=People!$B$2,People!$A$2,IF(M9793=People!$B$3,People!$A$3,IF(M9793=People!$B$4,People!$A$4,IF(M9793=People!$B$5,People!$A$5,0))))</f>
        <v>Kelly Williams</v>
      </c>
      <c r="W9793" s="3" t="str">
        <f>IFERROR(INDEX(Returns!$A$2:$A$801,MATCH(B9793,Returns!$B$2:$B$801,0)),"No")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IF(M9794=People!$B$2,People!$A$2,IF(M9794=People!$B$3,People!$A$3,IF(M9794=People!$B$4,People!$A$4,IF(M9794=People!$B$5,People!$A$5,0))))</f>
        <v>Kelly Williams</v>
      </c>
      <c r="W9794" s="3" t="str">
        <f>IFERROR(INDEX(Returns!$A$2:$A$801,MATCH(B9794,Returns!$B$2:$B$801,0)),"No")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IF(M9795=People!$B$2,People!$A$2,IF(M9795=People!$B$3,People!$A$3,IF(M9795=People!$B$4,People!$A$4,IF(M9795=People!$B$5,People!$A$5,0))))</f>
        <v>Kelly Williams</v>
      </c>
      <c r="W9795" s="3" t="str">
        <f>IFERROR(INDEX(Returns!$A$2:$A$801,MATCH(B9795,Returns!$B$2:$B$801,0)),"No")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IF(M9796=People!$B$2,People!$A$2,IF(M9796=People!$B$3,People!$A$3,IF(M9796=People!$B$4,People!$A$4,IF(M9796=People!$B$5,People!$A$5,0))))</f>
        <v>Kelly Williams</v>
      </c>
      <c r="W9796" s="3" t="str">
        <f>IFERROR(INDEX(Returns!$A$2:$A$801,MATCH(B9796,Returns!$B$2:$B$801,0)),"No")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IF(M9797=People!$B$2,People!$A$2,IF(M9797=People!$B$3,People!$A$3,IF(M9797=People!$B$4,People!$A$4,IF(M9797=People!$B$5,People!$A$5,0))))</f>
        <v>Kelly Williams</v>
      </c>
      <c r="W9797" s="3" t="str">
        <f>IFERROR(INDEX(Returns!$A$2:$A$801,MATCH(B9797,Returns!$B$2:$B$801,0)),"No")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IF(M9798=People!$B$2,People!$A$2,IF(M9798=People!$B$3,People!$A$3,IF(M9798=People!$B$4,People!$A$4,IF(M9798=People!$B$5,People!$A$5,0))))</f>
        <v>Chuck Magee</v>
      </c>
      <c r="W9798" s="3" t="str">
        <f>IFERROR(INDEX(Returns!$A$2:$A$801,MATCH(B9798,Returns!$B$2:$B$801,0)),"No")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IF(M9799=People!$B$2,People!$A$2,IF(M9799=People!$B$3,People!$A$3,IF(M9799=People!$B$4,People!$A$4,IF(M9799=People!$B$5,People!$A$5,0))))</f>
        <v>Chuck Magee</v>
      </c>
      <c r="W9799" s="3" t="str">
        <f>IFERROR(INDEX(Returns!$A$2:$A$801,MATCH(B9799,Returns!$B$2:$B$801,0)),"No")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IF(M9800=People!$B$2,People!$A$2,IF(M9800=People!$B$3,People!$A$3,IF(M9800=People!$B$4,People!$A$4,IF(M9800=People!$B$5,People!$A$5,0))))</f>
        <v>Chuck Magee</v>
      </c>
      <c r="W9800" s="3" t="str">
        <f>IFERROR(INDEX(Returns!$A$2:$A$801,MATCH(B9800,Returns!$B$2:$B$801,0)),"No")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IF(M9801=People!$B$2,People!$A$2,IF(M9801=People!$B$3,People!$A$3,IF(M9801=People!$B$4,People!$A$4,IF(M9801=People!$B$5,People!$A$5,0))))</f>
        <v>Chuck Magee</v>
      </c>
      <c r="W9801" s="3" t="str">
        <f>IFERROR(INDEX(Returns!$A$2:$A$801,MATCH(B9801,Returns!$B$2:$B$801,0)),"No")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IF(M9802=People!$B$2,People!$A$2,IF(M9802=People!$B$3,People!$A$3,IF(M9802=People!$B$4,People!$A$4,IF(M9802=People!$B$5,People!$A$5,0))))</f>
        <v>Chuck Magee</v>
      </c>
      <c r="W9802" s="3" t="str">
        <f>IFERROR(INDEX(Returns!$A$2:$A$801,MATCH(B9802,Returns!$B$2:$B$801,0)),"No")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IF(M9803=People!$B$2,People!$A$2,IF(M9803=People!$B$3,People!$A$3,IF(M9803=People!$B$4,People!$A$4,IF(M9803=People!$B$5,People!$A$5,0))))</f>
        <v>Anna Andreadi</v>
      </c>
      <c r="W9803" s="3" t="str">
        <f>IFERROR(INDEX(Returns!$A$2:$A$801,MATCH(B9803,Returns!$B$2:$B$801,0)),"No")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IF(M9804=People!$B$2,People!$A$2,IF(M9804=People!$B$3,People!$A$3,IF(M9804=People!$B$4,People!$A$4,IF(M9804=People!$B$5,People!$A$5,0))))</f>
        <v>Chuck Magee</v>
      </c>
      <c r="W9804" s="3" t="str">
        <f>IFERROR(INDEX(Returns!$A$2:$A$801,MATCH(B9804,Returns!$B$2:$B$801,0)),"No")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IF(M9805=People!$B$2,People!$A$2,IF(M9805=People!$B$3,People!$A$3,IF(M9805=People!$B$4,People!$A$4,IF(M9805=People!$B$5,People!$A$5,0))))</f>
        <v>Chuck Magee</v>
      </c>
      <c r="W9805" s="3" t="str">
        <f>IFERROR(INDEX(Returns!$A$2:$A$801,MATCH(B9805,Returns!$B$2:$B$801,0)),"No")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IF(M9806=People!$B$2,People!$A$2,IF(M9806=People!$B$3,People!$A$3,IF(M9806=People!$B$4,People!$A$4,IF(M9806=People!$B$5,People!$A$5,0))))</f>
        <v>Chuck Magee</v>
      </c>
      <c r="W9806" s="3" t="str">
        <f>IFERROR(INDEX(Returns!$A$2:$A$801,MATCH(B9806,Returns!$B$2:$B$801,0)),"No")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IF(M9807=People!$B$2,People!$A$2,IF(M9807=People!$B$3,People!$A$3,IF(M9807=People!$B$4,People!$A$4,IF(M9807=People!$B$5,People!$A$5,0))))</f>
        <v>Cassandra Brandow</v>
      </c>
      <c r="W9807" s="3" t="str">
        <f>IFERROR(INDEX(Returns!$A$2:$A$801,MATCH(B9807,Returns!$B$2:$B$801,0)),"No")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IF(M9808=People!$B$2,People!$A$2,IF(M9808=People!$B$3,People!$A$3,IF(M9808=People!$B$4,People!$A$4,IF(M9808=People!$B$5,People!$A$5,0))))</f>
        <v>Cassandra Brandow</v>
      </c>
      <c r="W9808" s="3" t="str">
        <f>IFERROR(INDEX(Returns!$A$2:$A$801,MATCH(B9808,Returns!$B$2:$B$801,0)),"No")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IF(M9809=People!$B$2,People!$A$2,IF(M9809=People!$B$3,People!$A$3,IF(M9809=People!$B$4,People!$A$4,IF(M9809=People!$B$5,People!$A$5,0))))</f>
        <v>Cassandra Brandow</v>
      </c>
      <c r="W9809" s="3" t="str">
        <f>IFERROR(INDEX(Returns!$A$2:$A$801,MATCH(B9809,Returns!$B$2:$B$801,0)),"No")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IF(M9810=People!$B$2,People!$A$2,IF(M9810=People!$B$3,People!$A$3,IF(M9810=People!$B$4,People!$A$4,IF(M9810=People!$B$5,People!$A$5,0))))</f>
        <v>Kelly Williams</v>
      </c>
      <c r="W9810" s="3" t="str">
        <f>IFERROR(INDEX(Returns!$A$2:$A$801,MATCH(B9810,Returns!$B$2:$B$801,0)),"No")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IF(M9811=People!$B$2,People!$A$2,IF(M9811=People!$B$3,People!$A$3,IF(M9811=People!$B$4,People!$A$4,IF(M9811=People!$B$5,People!$A$5,0))))</f>
        <v>Anna Andreadi</v>
      </c>
      <c r="W9811" s="3" t="str">
        <f>IFERROR(INDEX(Returns!$A$2:$A$801,MATCH(B9811,Returns!$B$2:$B$801,0)),"No")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IF(M9812=People!$B$2,People!$A$2,IF(M9812=People!$B$3,People!$A$3,IF(M9812=People!$B$4,People!$A$4,IF(M9812=People!$B$5,People!$A$5,0))))</f>
        <v>Anna Andreadi</v>
      </c>
      <c r="W9812" s="3" t="str">
        <f>IFERROR(INDEX(Returns!$A$2:$A$801,MATCH(B9812,Returns!$B$2:$B$801,0)),"No")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IF(M9813=People!$B$2,People!$A$2,IF(M9813=People!$B$3,People!$A$3,IF(M9813=People!$B$4,People!$A$4,IF(M9813=People!$B$5,People!$A$5,0))))</f>
        <v>Chuck Magee</v>
      </c>
      <c r="W9813" s="3" t="str">
        <f>IFERROR(INDEX(Returns!$A$2:$A$801,MATCH(B9813,Returns!$B$2:$B$801,0)),"No")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IF(M9814=People!$B$2,People!$A$2,IF(M9814=People!$B$3,People!$A$3,IF(M9814=People!$B$4,People!$A$4,IF(M9814=People!$B$5,People!$A$5,0))))</f>
        <v>Chuck Magee</v>
      </c>
      <c r="W9814" s="3" t="str">
        <f>IFERROR(INDEX(Returns!$A$2:$A$801,MATCH(B9814,Returns!$B$2:$B$801,0)),"No")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IF(M9815=People!$B$2,People!$A$2,IF(M9815=People!$B$3,People!$A$3,IF(M9815=People!$B$4,People!$A$4,IF(M9815=People!$B$5,People!$A$5,0))))</f>
        <v>Chuck Magee</v>
      </c>
      <c r="W9815" s="3" t="str">
        <f>IFERROR(INDEX(Returns!$A$2:$A$801,MATCH(B9815,Returns!$B$2:$B$801,0)),"No")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IF(M9816=People!$B$2,People!$A$2,IF(M9816=People!$B$3,People!$A$3,IF(M9816=People!$B$4,People!$A$4,IF(M9816=People!$B$5,People!$A$5,0))))</f>
        <v>Chuck Magee</v>
      </c>
      <c r="W9816" s="3" t="str">
        <f>IFERROR(INDEX(Returns!$A$2:$A$801,MATCH(B9816,Returns!$B$2:$B$801,0)),"No")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IF(M9817=People!$B$2,People!$A$2,IF(M9817=People!$B$3,People!$A$3,IF(M9817=People!$B$4,People!$A$4,IF(M9817=People!$B$5,People!$A$5,0))))</f>
        <v>Cassandra Brandow</v>
      </c>
      <c r="W9817" s="3" t="str">
        <f>IFERROR(INDEX(Returns!$A$2:$A$801,MATCH(B9817,Returns!$B$2:$B$801,0)),"No")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IF(M9818=People!$B$2,People!$A$2,IF(M9818=People!$B$3,People!$A$3,IF(M9818=People!$B$4,People!$A$4,IF(M9818=People!$B$5,People!$A$5,0))))</f>
        <v>Cassandra Brandow</v>
      </c>
      <c r="W9818" s="3" t="str">
        <f>IFERROR(INDEX(Returns!$A$2:$A$801,MATCH(B9818,Returns!$B$2:$B$801,0)),"No")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IF(M9819=People!$B$2,People!$A$2,IF(M9819=People!$B$3,People!$A$3,IF(M9819=People!$B$4,People!$A$4,IF(M9819=People!$B$5,People!$A$5,0))))</f>
        <v>Cassandra Brandow</v>
      </c>
      <c r="W9819" s="3" t="str">
        <f>IFERROR(INDEX(Returns!$A$2:$A$801,MATCH(B9819,Returns!$B$2:$B$801,0)),"No")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IF(M9820=People!$B$2,People!$A$2,IF(M9820=People!$B$3,People!$A$3,IF(M9820=People!$B$4,People!$A$4,IF(M9820=People!$B$5,People!$A$5,0))))</f>
        <v>Cassandra Brandow</v>
      </c>
      <c r="W9820" s="3" t="str">
        <f>IFERROR(INDEX(Returns!$A$2:$A$801,MATCH(B9820,Returns!$B$2:$B$801,0)),"No")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IF(M9821=People!$B$2,People!$A$2,IF(M9821=People!$B$3,People!$A$3,IF(M9821=People!$B$4,People!$A$4,IF(M9821=People!$B$5,People!$A$5,0))))</f>
        <v>Cassandra Brandow</v>
      </c>
      <c r="W9821" s="3" t="str">
        <f>IFERROR(INDEX(Returns!$A$2:$A$801,MATCH(B9821,Returns!$B$2:$B$801,0)),"No")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IF(M9822=People!$B$2,People!$A$2,IF(M9822=People!$B$3,People!$A$3,IF(M9822=People!$B$4,People!$A$4,IF(M9822=People!$B$5,People!$A$5,0))))</f>
        <v>Cassandra Brandow</v>
      </c>
      <c r="W9822" s="3" t="str">
        <f>IFERROR(INDEX(Returns!$A$2:$A$801,MATCH(B9822,Returns!$B$2:$B$801,0)),"No")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IF(M9823=People!$B$2,People!$A$2,IF(M9823=People!$B$3,People!$A$3,IF(M9823=People!$B$4,People!$A$4,IF(M9823=People!$B$5,People!$A$5,0))))</f>
        <v>Cassandra Brandow</v>
      </c>
      <c r="W9823" s="3" t="str">
        <f>IFERROR(INDEX(Returns!$A$2:$A$801,MATCH(B9823,Returns!$B$2:$B$801,0)),"No")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IF(M9824=People!$B$2,People!$A$2,IF(M9824=People!$B$3,People!$A$3,IF(M9824=People!$B$4,People!$A$4,IF(M9824=People!$B$5,People!$A$5,0))))</f>
        <v>Anna Andreadi</v>
      </c>
      <c r="W9824" s="3" t="str">
        <f>IFERROR(INDEX(Returns!$A$2:$A$801,MATCH(B9824,Returns!$B$2:$B$801,0)),"No")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IF(M9825=People!$B$2,People!$A$2,IF(M9825=People!$B$3,People!$A$3,IF(M9825=People!$B$4,People!$A$4,IF(M9825=People!$B$5,People!$A$5,0))))</f>
        <v>Anna Andreadi</v>
      </c>
      <c r="W9825" s="3" t="str">
        <f>IFERROR(INDEX(Returns!$A$2:$A$801,MATCH(B9825,Returns!$B$2:$B$801,0)),"No")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IF(M9826=People!$B$2,People!$A$2,IF(M9826=People!$B$3,People!$A$3,IF(M9826=People!$B$4,People!$A$4,IF(M9826=People!$B$5,People!$A$5,0))))</f>
        <v>Anna Andreadi</v>
      </c>
      <c r="W9826" s="3" t="str">
        <f>IFERROR(INDEX(Returns!$A$2:$A$801,MATCH(B9826,Returns!$B$2:$B$801,0)),"No")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IF(M9827=People!$B$2,People!$A$2,IF(M9827=People!$B$3,People!$A$3,IF(M9827=People!$B$4,People!$A$4,IF(M9827=People!$B$5,People!$A$5,0))))</f>
        <v>Anna Andreadi</v>
      </c>
      <c r="W9827" s="3" t="str">
        <f>IFERROR(INDEX(Returns!$A$2:$A$801,MATCH(B9827,Returns!$B$2:$B$801,0)),"No")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IF(M9828=People!$B$2,People!$A$2,IF(M9828=People!$B$3,People!$A$3,IF(M9828=People!$B$4,People!$A$4,IF(M9828=People!$B$5,People!$A$5,0))))</f>
        <v>Anna Andreadi</v>
      </c>
      <c r="W9828" s="3" t="str">
        <f>IFERROR(INDEX(Returns!$A$2:$A$801,MATCH(B9828,Returns!$B$2:$B$801,0)),"No")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IF(M9829=People!$B$2,People!$A$2,IF(M9829=People!$B$3,People!$A$3,IF(M9829=People!$B$4,People!$A$4,IF(M9829=People!$B$5,People!$A$5,0))))</f>
        <v>Chuck Magee</v>
      </c>
      <c r="W9829" s="3" t="str">
        <f>IFERROR(INDEX(Returns!$A$2:$A$801,MATCH(B9829,Returns!$B$2:$B$801,0)),"No")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IF(M9830=People!$B$2,People!$A$2,IF(M9830=People!$B$3,People!$A$3,IF(M9830=People!$B$4,People!$A$4,IF(M9830=People!$B$5,People!$A$5,0))))</f>
        <v>Chuck Magee</v>
      </c>
      <c r="W9830" s="3" t="str">
        <f>IFERROR(INDEX(Returns!$A$2:$A$801,MATCH(B9830,Returns!$B$2:$B$801,0)),"No")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IF(M9831=People!$B$2,People!$A$2,IF(M9831=People!$B$3,People!$A$3,IF(M9831=People!$B$4,People!$A$4,IF(M9831=People!$B$5,People!$A$5,0))))</f>
        <v>Cassandra Brandow</v>
      </c>
      <c r="W9831" s="3" t="str">
        <f>IFERROR(INDEX(Returns!$A$2:$A$801,MATCH(B9831,Returns!$B$2:$B$801,0)),"No")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IF(M9832=People!$B$2,People!$A$2,IF(M9832=People!$B$3,People!$A$3,IF(M9832=People!$B$4,People!$A$4,IF(M9832=People!$B$5,People!$A$5,0))))</f>
        <v>Kelly Williams</v>
      </c>
      <c r="W9832" s="3" t="str">
        <f>IFERROR(INDEX(Returns!$A$2:$A$801,MATCH(B9832,Returns!$B$2:$B$801,0)),"No")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IF(M9833=People!$B$2,People!$A$2,IF(M9833=People!$B$3,People!$A$3,IF(M9833=People!$B$4,People!$A$4,IF(M9833=People!$B$5,People!$A$5,0))))</f>
        <v>Kelly Williams</v>
      </c>
      <c r="W9833" s="3" t="str">
        <f>IFERROR(INDEX(Returns!$A$2:$A$801,MATCH(B9833,Returns!$B$2:$B$801,0)),"No")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IF(M9834=People!$B$2,People!$A$2,IF(M9834=People!$B$3,People!$A$3,IF(M9834=People!$B$4,People!$A$4,IF(M9834=People!$B$5,People!$A$5,0))))</f>
        <v>Kelly Williams</v>
      </c>
      <c r="W9834" s="3" t="str">
        <f>IFERROR(INDEX(Returns!$A$2:$A$801,MATCH(B9834,Returns!$B$2:$B$801,0)),"No")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IF(M9835=People!$B$2,People!$A$2,IF(M9835=People!$B$3,People!$A$3,IF(M9835=People!$B$4,People!$A$4,IF(M9835=People!$B$5,People!$A$5,0))))</f>
        <v>Chuck Magee</v>
      </c>
      <c r="W9835" s="3" t="str">
        <f>IFERROR(INDEX(Returns!$A$2:$A$801,MATCH(B9835,Returns!$B$2:$B$801,0)),"No")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IF(M9836=People!$B$2,People!$A$2,IF(M9836=People!$B$3,People!$A$3,IF(M9836=People!$B$4,People!$A$4,IF(M9836=People!$B$5,People!$A$5,0))))</f>
        <v>Kelly Williams</v>
      </c>
      <c r="W9836" s="3" t="str">
        <f>IFERROR(INDEX(Returns!$A$2:$A$801,MATCH(B9836,Returns!$B$2:$B$801,0)),"No")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IF(M9837=People!$B$2,People!$A$2,IF(M9837=People!$B$3,People!$A$3,IF(M9837=People!$B$4,People!$A$4,IF(M9837=People!$B$5,People!$A$5,0))))</f>
        <v>Kelly Williams</v>
      </c>
      <c r="W9837" s="3" t="str">
        <f>IFERROR(INDEX(Returns!$A$2:$A$801,MATCH(B9837,Returns!$B$2:$B$801,0)),"No")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IF(M9838=People!$B$2,People!$A$2,IF(M9838=People!$B$3,People!$A$3,IF(M9838=People!$B$4,People!$A$4,IF(M9838=People!$B$5,People!$A$5,0))))</f>
        <v>Anna Andreadi</v>
      </c>
      <c r="W9838" s="3" t="str">
        <f>IFERROR(INDEX(Returns!$A$2:$A$801,MATCH(B9838,Returns!$B$2:$B$801,0)),"No")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IF(M9839=People!$B$2,People!$A$2,IF(M9839=People!$B$3,People!$A$3,IF(M9839=People!$B$4,People!$A$4,IF(M9839=People!$B$5,People!$A$5,0))))</f>
        <v>Anna Andreadi</v>
      </c>
      <c r="W9839" s="3" t="str">
        <f>IFERROR(INDEX(Returns!$A$2:$A$801,MATCH(B9839,Returns!$B$2:$B$801,0)),"No")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IF(M9840=People!$B$2,People!$A$2,IF(M9840=People!$B$3,People!$A$3,IF(M9840=People!$B$4,People!$A$4,IF(M9840=People!$B$5,People!$A$5,0))))</f>
        <v>Anna Andreadi</v>
      </c>
      <c r="W9840" s="3" t="str">
        <f>IFERROR(INDEX(Returns!$A$2:$A$801,MATCH(B9840,Returns!$B$2:$B$801,0)),"No")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IF(M9841=People!$B$2,People!$A$2,IF(M9841=People!$B$3,People!$A$3,IF(M9841=People!$B$4,People!$A$4,IF(M9841=People!$B$5,People!$A$5,0))))</f>
        <v>Anna Andreadi</v>
      </c>
      <c r="W9841" s="3" t="str">
        <f>IFERROR(INDEX(Returns!$A$2:$A$801,MATCH(B9841,Returns!$B$2:$B$801,0)),"No")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IF(M9842=People!$B$2,People!$A$2,IF(M9842=People!$B$3,People!$A$3,IF(M9842=People!$B$4,People!$A$4,IF(M9842=People!$B$5,People!$A$5,0))))</f>
        <v>Anna Andreadi</v>
      </c>
      <c r="W9842" s="3" t="str">
        <f>IFERROR(INDEX(Returns!$A$2:$A$801,MATCH(B9842,Returns!$B$2:$B$801,0)),"No")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IF(M9843=People!$B$2,People!$A$2,IF(M9843=People!$B$3,People!$A$3,IF(M9843=People!$B$4,People!$A$4,IF(M9843=People!$B$5,People!$A$5,0))))</f>
        <v>Anna Andreadi</v>
      </c>
      <c r="W9843" s="3" t="str">
        <f>IFERROR(INDEX(Returns!$A$2:$A$801,MATCH(B9843,Returns!$B$2:$B$801,0)),"No")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IF(M9844=People!$B$2,People!$A$2,IF(M9844=People!$B$3,People!$A$3,IF(M9844=People!$B$4,People!$A$4,IF(M9844=People!$B$5,People!$A$5,0))))</f>
        <v>Anna Andreadi</v>
      </c>
      <c r="W9844" s="3" t="str">
        <f>IFERROR(INDEX(Returns!$A$2:$A$801,MATCH(B9844,Returns!$B$2:$B$801,0)),"No")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IF(M9845=People!$B$2,People!$A$2,IF(M9845=People!$B$3,People!$A$3,IF(M9845=People!$B$4,People!$A$4,IF(M9845=People!$B$5,People!$A$5,0))))</f>
        <v>Kelly Williams</v>
      </c>
      <c r="W9845" s="3" t="str">
        <f>IFERROR(INDEX(Returns!$A$2:$A$801,MATCH(B9845,Returns!$B$2:$B$801,0)),"No")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IF(M9846=People!$B$2,People!$A$2,IF(M9846=People!$B$3,People!$A$3,IF(M9846=People!$B$4,People!$A$4,IF(M9846=People!$B$5,People!$A$5,0))))</f>
        <v>Kelly Williams</v>
      </c>
      <c r="W9846" s="3" t="str">
        <f>IFERROR(INDEX(Returns!$A$2:$A$801,MATCH(B9846,Returns!$B$2:$B$801,0)),"No")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IF(M9847=People!$B$2,People!$A$2,IF(M9847=People!$B$3,People!$A$3,IF(M9847=People!$B$4,People!$A$4,IF(M9847=People!$B$5,People!$A$5,0))))</f>
        <v>Kelly Williams</v>
      </c>
      <c r="W9847" s="3" t="str">
        <f>IFERROR(INDEX(Returns!$A$2:$A$801,MATCH(B9847,Returns!$B$2:$B$801,0)),"No")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IF(M9848=People!$B$2,People!$A$2,IF(M9848=People!$B$3,People!$A$3,IF(M9848=People!$B$4,People!$A$4,IF(M9848=People!$B$5,People!$A$5,0))))</f>
        <v>Anna Andreadi</v>
      </c>
      <c r="W9848" s="3" t="str">
        <f>IFERROR(INDEX(Returns!$A$2:$A$801,MATCH(B9848,Returns!$B$2:$B$801,0)),"No")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IF(M9849=People!$B$2,People!$A$2,IF(M9849=People!$B$3,People!$A$3,IF(M9849=People!$B$4,People!$A$4,IF(M9849=People!$B$5,People!$A$5,0))))</f>
        <v>Anna Andreadi</v>
      </c>
      <c r="W9849" s="3" t="str">
        <f>IFERROR(INDEX(Returns!$A$2:$A$801,MATCH(B9849,Returns!$B$2:$B$801,0)),"No")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IF(M9850=People!$B$2,People!$A$2,IF(M9850=People!$B$3,People!$A$3,IF(M9850=People!$B$4,People!$A$4,IF(M9850=People!$B$5,People!$A$5,0))))</f>
        <v>Anna Andreadi</v>
      </c>
      <c r="W9850" s="3" t="str">
        <f>IFERROR(INDEX(Returns!$A$2:$A$801,MATCH(B9850,Returns!$B$2:$B$801,0)),"No")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IF(M9851=People!$B$2,People!$A$2,IF(M9851=People!$B$3,People!$A$3,IF(M9851=People!$B$4,People!$A$4,IF(M9851=People!$B$5,People!$A$5,0))))</f>
        <v>Anna Andreadi</v>
      </c>
      <c r="W9851" s="3" t="str">
        <f>IFERROR(INDEX(Returns!$A$2:$A$801,MATCH(B9851,Returns!$B$2:$B$801,0)),"No")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IF(M9852=People!$B$2,People!$A$2,IF(M9852=People!$B$3,People!$A$3,IF(M9852=People!$B$4,People!$A$4,IF(M9852=People!$B$5,People!$A$5,0))))</f>
        <v>Chuck Magee</v>
      </c>
      <c r="W9852" s="3" t="str">
        <f>IFERROR(INDEX(Returns!$A$2:$A$801,MATCH(B9852,Returns!$B$2:$B$801,0)),"No")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IF(M9853=People!$B$2,People!$A$2,IF(M9853=People!$B$3,People!$A$3,IF(M9853=People!$B$4,People!$A$4,IF(M9853=People!$B$5,People!$A$5,0))))</f>
        <v>Chuck Magee</v>
      </c>
      <c r="W9853" s="3" t="str">
        <f>IFERROR(INDEX(Returns!$A$2:$A$801,MATCH(B9853,Returns!$B$2:$B$801,0)),"No")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IF(M9854=People!$B$2,People!$A$2,IF(M9854=People!$B$3,People!$A$3,IF(M9854=People!$B$4,People!$A$4,IF(M9854=People!$B$5,People!$A$5,0))))</f>
        <v>Chuck Magee</v>
      </c>
      <c r="W9854" s="3" t="str">
        <f>IFERROR(INDEX(Returns!$A$2:$A$801,MATCH(B9854,Returns!$B$2:$B$801,0)),"No")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IF(M9855=People!$B$2,People!$A$2,IF(M9855=People!$B$3,People!$A$3,IF(M9855=People!$B$4,People!$A$4,IF(M9855=People!$B$5,People!$A$5,0))))</f>
        <v>Chuck Magee</v>
      </c>
      <c r="W9855" s="3" t="str">
        <f>IFERROR(INDEX(Returns!$A$2:$A$801,MATCH(B9855,Returns!$B$2:$B$801,0)),"No")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IF(M9856=People!$B$2,People!$A$2,IF(M9856=People!$B$3,People!$A$3,IF(M9856=People!$B$4,People!$A$4,IF(M9856=People!$B$5,People!$A$5,0))))</f>
        <v>Anna Andreadi</v>
      </c>
      <c r="W9856" s="3" t="str">
        <f>IFERROR(INDEX(Returns!$A$2:$A$801,MATCH(B9856,Returns!$B$2:$B$801,0)),"No")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IF(M9857=People!$B$2,People!$A$2,IF(M9857=People!$B$3,People!$A$3,IF(M9857=People!$B$4,People!$A$4,IF(M9857=People!$B$5,People!$A$5,0))))</f>
        <v>Anna Andreadi</v>
      </c>
      <c r="W9857" s="3" t="str">
        <f>IFERROR(INDEX(Returns!$A$2:$A$801,MATCH(B9857,Returns!$B$2:$B$801,0)),"No")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IF(M9858=People!$B$2,People!$A$2,IF(M9858=People!$B$3,People!$A$3,IF(M9858=People!$B$4,People!$A$4,IF(M9858=People!$B$5,People!$A$5,0))))</f>
        <v>Cassandra Brandow</v>
      </c>
      <c r="W9858" s="3" t="str">
        <f>IFERROR(INDEX(Returns!$A$2:$A$801,MATCH(B9858,Returns!$B$2:$B$801,0)),"No")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IF(M9859=People!$B$2,People!$A$2,IF(M9859=People!$B$3,People!$A$3,IF(M9859=People!$B$4,People!$A$4,IF(M9859=People!$B$5,People!$A$5,0))))</f>
        <v>Anna Andreadi</v>
      </c>
      <c r="W9859" s="3" t="str">
        <f>IFERROR(INDEX(Returns!$A$2:$A$801,MATCH(B9859,Returns!$B$2:$B$801,0)),"No")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IF(M9860=People!$B$2,People!$A$2,IF(M9860=People!$B$3,People!$A$3,IF(M9860=People!$B$4,People!$A$4,IF(M9860=People!$B$5,People!$A$5,0))))</f>
        <v>Kelly Williams</v>
      </c>
      <c r="W9860" s="3" t="str">
        <f>IFERROR(INDEX(Returns!$A$2:$A$801,MATCH(B9860,Returns!$B$2:$B$801,0)),"No")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IF(M9861=People!$B$2,People!$A$2,IF(M9861=People!$B$3,People!$A$3,IF(M9861=People!$B$4,People!$A$4,IF(M9861=People!$B$5,People!$A$5,0))))</f>
        <v>Kelly Williams</v>
      </c>
      <c r="W9861" s="3" t="str">
        <f>IFERROR(INDEX(Returns!$A$2:$A$801,MATCH(B9861,Returns!$B$2:$B$801,0)),"No")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IF(M9862=People!$B$2,People!$A$2,IF(M9862=People!$B$3,People!$A$3,IF(M9862=People!$B$4,People!$A$4,IF(M9862=People!$B$5,People!$A$5,0))))</f>
        <v>Kelly Williams</v>
      </c>
      <c r="W9862" s="3" t="str">
        <f>IFERROR(INDEX(Returns!$A$2:$A$801,MATCH(B9862,Returns!$B$2:$B$801,0)),"No")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IF(M9863=People!$B$2,People!$A$2,IF(M9863=People!$B$3,People!$A$3,IF(M9863=People!$B$4,People!$A$4,IF(M9863=People!$B$5,People!$A$5,0))))</f>
        <v>Kelly Williams</v>
      </c>
      <c r="W9863" s="3" t="str">
        <f>IFERROR(INDEX(Returns!$A$2:$A$801,MATCH(B9863,Returns!$B$2:$B$801,0)),"No")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IF(M9864=People!$B$2,People!$A$2,IF(M9864=People!$B$3,People!$A$3,IF(M9864=People!$B$4,People!$A$4,IF(M9864=People!$B$5,People!$A$5,0))))</f>
        <v>Kelly Williams</v>
      </c>
      <c r="W9864" s="3" t="str">
        <f>IFERROR(INDEX(Returns!$A$2:$A$801,MATCH(B9864,Returns!$B$2:$B$801,0)),"No")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IF(M9865=People!$B$2,People!$A$2,IF(M9865=People!$B$3,People!$A$3,IF(M9865=People!$B$4,People!$A$4,IF(M9865=People!$B$5,People!$A$5,0))))</f>
        <v>Kelly Williams</v>
      </c>
      <c r="W9865" s="3" t="str">
        <f>IFERROR(INDEX(Returns!$A$2:$A$801,MATCH(B9865,Returns!$B$2:$B$801,0)),"No")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IF(M9866=People!$B$2,People!$A$2,IF(M9866=People!$B$3,People!$A$3,IF(M9866=People!$B$4,People!$A$4,IF(M9866=People!$B$5,People!$A$5,0))))</f>
        <v>Kelly Williams</v>
      </c>
      <c r="W9866" s="3" t="str">
        <f>IFERROR(INDEX(Returns!$A$2:$A$801,MATCH(B9866,Returns!$B$2:$B$801,0)),"No")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IF(M9867=People!$B$2,People!$A$2,IF(M9867=People!$B$3,People!$A$3,IF(M9867=People!$B$4,People!$A$4,IF(M9867=People!$B$5,People!$A$5,0))))</f>
        <v>Kelly Williams</v>
      </c>
      <c r="W9867" s="3" t="str">
        <f>IFERROR(INDEX(Returns!$A$2:$A$801,MATCH(B9867,Returns!$B$2:$B$801,0)),"No")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IF(M9868=People!$B$2,People!$A$2,IF(M9868=People!$B$3,People!$A$3,IF(M9868=People!$B$4,People!$A$4,IF(M9868=People!$B$5,People!$A$5,0))))</f>
        <v>Chuck Magee</v>
      </c>
      <c r="W9868" s="3" t="str">
        <f>IFERROR(INDEX(Returns!$A$2:$A$801,MATCH(B9868,Returns!$B$2:$B$801,0)),"No")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IF(M9869=People!$B$2,People!$A$2,IF(M9869=People!$B$3,People!$A$3,IF(M9869=People!$B$4,People!$A$4,IF(M9869=People!$B$5,People!$A$5,0))))</f>
        <v>Chuck Magee</v>
      </c>
      <c r="W9869" s="3" t="str">
        <f>IFERROR(INDEX(Returns!$A$2:$A$801,MATCH(B9869,Returns!$B$2:$B$801,0)),"No")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IF(M9870=People!$B$2,People!$A$2,IF(M9870=People!$B$3,People!$A$3,IF(M9870=People!$B$4,People!$A$4,IF(M9870=People!$B$5,People!$A$5,0))))</f>
        <v>Chuck Magee</v>
      </c>
      <c r="W9870" s="3" t="str">
        <f>IFERROR(INDEX(Returns!$A$2:$A$801,MATCH(B9870,Returns!$B$2:$B$801,0)),"No")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IF(M9871=People!$B$2,People!$A$2,IF(M9871=People!$B$3,People!$A$3,IF(M9871=People!$B$4,People!$A$4,IF(M9871=People!$B$5,People!$A$5,0))))</f>
        <v>Chuck Magee</v>
      </c>
      <c r="W9871" s="3" t="str">
        <f>IFERROR(INDEX(Returns!$A$2:$A$801,MATCH(B9871,Returns!$B$2:$B$801,0)),"No")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IF(M9872=People!$B$2,People!$A$2,IF(M9872=People!$B$3,People!$A$3,IF(M9872=People!$B$4,People!$A$4,IF(M9872=People!$B$5,People!$A$5,0))))</f>
        <v>Chuck Magee</v>
      </c>
      <c r="W9872" s="3" t="str">
        <f>IFERROR(INDEX(Returns!$A$2:$A$801,MATCH(B9872,Returns!$B$2:$B$801,0)),"No")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IF(M9873=People!$B$2,People!$A$2,IF(M9873=People!$B$3,People!$A$3,IF(M9873=People!$B$4,People!$A$4,IF(M9873=People!$B$5,People!$A$5,0))))</f>
        <v>Kelly Williams</v>
      </c>
      <c r="W9873" s="3" t="str">
        <f>IFERROR(INDEX(Returns!$A$2:$A$801,MATCH(B9873,Returns!$B$2:$B$801,0)),"No")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IF(M9874=People!$B$2,People!$A$2,IF(M9874=People!$B$3,People!$A$3,IF(M9874=People!$B$4,People!$A$4,IF(M9874=People!$B$5,People!$A$5,0))))</f>
        <v>Kelly Williams</v>
      </c>
      <c r="W9874" s="3" t="str">
        <f>IFERROR(INDEX(Returns!$A$2:$A$801,MATCH(B9874,Returns!$B$2:$B$801,0)),"No")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IF(M9875=People!$B$2,People!$A$2,IF(M9875=People!$B$3,People!$A$3,IF(M9875=People!$B$4,People!$A$4,IF(M9875=People!$B$5,People!$A$5,0))))</f>
        <v>Chuck Magee</v>
      </c>
      <c r="W9875" s="3" t="str">
        <f>IFERROR(INDEX(Returns!$A$2:$A$801,MATCH(B9875,Returns!$B$2:$B$801,0)),"No")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IF(M9876=People!$B$2,People!$A$2,IF(M9876=People!$B$3,People!$A$3,IF(M9876=People!$B$4,People!$A$4,IF(M9876=People!$B$5,People!$A$5,0))))</f>
        <v>Chuck Magee</v>
      </c>
      <c r="W9876" s="3" t="str">
        <f>IFERROR(INDEX(Returns!$A$2:$A$801,MATCH(B9876,Returns!$B$2:$B$801,0)),"No")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IF(M9877=People!$B$2,People!$A$2,IF(M9877=People!$B$3,People!$A$3,IF(M9877=People!$B$4,People!$A$4,IF(M9877=People!$B$5,People!$A$5,0))))</f>
        <v>Chuck Magee</v>
      </c>
      <c r="W9877" s="3" t="str">
        <f>IFERROR(INDEX(Returns!$A$2:$A$801,MATCH(B9877,Returns!$B$2:$B$801,0)),"No")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IF(M9878=People!$B$2,People!$A$2,IF(M9878=People!$B$3,People!$A$3,IF(M9878=People!$B$4,People!$A$4,IF(M9878=People!$B$5,People!$A$5,0))))</f>
        <v>Chuck Magee</v>
      </c>
      <c r="W9878" s="3" t="str">
        <f>IFERROR(INDEX(Returns!$A$2:$A$801,MATCH(B9878,Returns!$B$2:$B$801,0)),"No")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IF(M9879=People!$B$2,People!$A$2,IF(M9879=People!$B$3,People!$A$3,IF(M9879=People!$B$4,People!$A$4,IF(M9879=People!$B$5,People!$A$5,0))))</f>
        <v>Chuck Magee</v>
      </c>
      <c r="W9879" s="3" t="str">
        <f>IFERROR(INDEX(Returns!$A$2:$A$801,MATCH(B9879,Returns!$B$2:$B$801,0)),"No")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IF(M9880=People!$B$2,People!$A$2,IF(M9880=People!$B$3,People!$A$3,IF(M9880=People!$B$4,People!$A$4,IF(M9880=People!$B$5,People!$A$5,0))))</f>
        <v>Chuck Magee</v>
      </c>
      <c r="W9880" s="3" t="str">
        <f>IFERROR(INDEX(Returns!$A$2:$A$801,MATCH(B9880,Returns!$B$2:$B$801,0)),"No")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IF(M9881=People!$B$2,People!$A$2,IF(M9881=People!$B$3,People!$A$3,IF(M9881=People!$B$4,People!$A$4,IF(M9881=People!$B$5,People!$A$5,0))))</f>
        <v>Chuck Magee</v>
      </c>
      <c r="W9881" s="3" t="str">
        <f>IFERROR(INDEX(Returns!$A$2:$A$801,MATCH(B9881,Returns!$B$2:$B$801,0)),"No")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IF(M9882=People!$B$2,People!$A$2,IF(M9882=People!$B$3,People!$A$3,IF(M9882=People!$B$4,People!$A$4,IF(M9882=People!$B$5,People!$A$5,0))))</f>
        <v>Chuck Magee</v>
      </c>
      <c r="W9882" s="3" t="str">
        <f>IFERROR(INDEX(Returns!$A$2:$A$801,MATCH(B9882,Returns!$B$2:$B$801,0)),"No")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IF(M9883=People!$B$2,People!$A$2,IF(M9883=People!$B$3,People!$A$3,IF(M9883=People!$B$4,People!$A$4,IF(M9883=People!$B$5,People!$A$5,0))))</f>
        <v>Cassandra Brandow</v>
      </c>
      <c r="W9883" s="3" t="str">
        <f>IFERROR(INDEX(Returns!$A$2:$A$801,MATCH(B9883,Returns!$B$2:$B$801,0)),"No")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IF(M9884=People!$B$2,People!$A$2,IF(M9884=People!$B$3,People!$A$3,IF(M9884=People!$B$4,People!$A$4,IF(M9884=People!$B$5,People!$A$5,0))))</f>
        <v>Cassandra Brandow</v>
      </c>
      <c r="W9884" s="3" t="str">
        <f>IFERROR(INDEX(Returns!$A$2:$A$801,MATCH(B9884,Returns!$B$2:$B$801,0)),"No")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IF(M9885=People!$B$2,People!$A$2,IF(M9885=People!$B$3,People!$A$3,IF(M9885=People!$B$4,People!$A$4,IF(M9885=People!$B$5,People!$A$5,0))))</f>
        <v>Anna Andreadi</v>
      </c>
      <c r="W9885" s="3" t="str">
        <f>IFERROR(INDEX(Returns!$A$2:$A$801,MATCH(B9885,Returns!$B$2:$B$801,0)),"No")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IF(M9886=People!$B$2,People!$A$2,IF(M9886=People!$B$3,People!$A$3,IF(M9886=People!$B$4,People!$A$4,IF(M9886=People!$B$5,People!$A$5,0))))</f>
        <v>Anna Andreadi</v>
      </c>
      <c r="W9886" s="3" t="str">
        <f>IFERROR(INDEX(Returns!$A$2:$A$801,MATCH(B9886,Returns!$B$2:$B$801,0)),"No")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IF(M9887=People!$B$2,People!$A$2,IF(M9887=People!$B$3,People!$A$3,IF(M9887=People!$B$4,People!$A$4,IF(M9887=People!$B$5,People!$A$5,0))))</f>
        <v>Anna Andreadi</v>
      </c>
      <c r="W9887" s="3" t="str">
        <f>IFERROR(INDEX(Returns!$A$2:$A$801,MATCH(B9887,Returns!$B$2:$B$801,0)),"No")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IF(M9888=People!$B$2,People!$A$2,IF(M9888=People!$B$3,People!$A$3,IF(M9888=People!$B$4,People!$A$4,IF(M9888=People!$B$5,People!$A$5,0))))</f>
        <v>Kelly Williams</v>
      </c>
      <c r="W9888" s="3" t="str">
        <f>IFERROR(INDEX(Returns!$A$2:$A$801,MATCH(B9888,Returns!$B$2:$B$801,0)),"No")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IF(M9889=People!$B$2,People!$A$2,IF(M9889=People!$B$3,People!$A$3,IF(M9889=People!$B$4,People!$A$4,IF(M9889=People!$B$5,People!$A$5,0))))</f>
        <v>Chuck Magee</v>
      </c>
      <c r="W9889" s="3" t="str">
        <f>IFERROR(INDEX(Returns!$A$2:$A$801,MATCH(B9889,Returns!$B$2:$B$801,0)),"No")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IF(M9890=People!$B$2,People!$A$2,IF(M9890=People!$B$3,People!$A$3,IF(M9890=People!$B$4,People!$A$4,IF(M9890=People!$B$5,People!$A$5,0))))</f>
        <v>Chuck Magee</v>
      </c>
      <c r="W9890" s="3" t="str">
        <f>IFERROR(INDEX(Returns!$A$2:$A$801,MATCH(B9890,Returns!$B$2:$B$801,0)),"No")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IF(M9891=People!$B$2,People!$A$2,IF(M9891=People!$B$3,People!$A$3,IF(M9891=People!$B$4,People!$A$4,IF(M9891=People!$B$5,People!$A$5,0))))</f>
        <v>Chuck Magee</v>
      </c>
      <c r="W9891" s="3" t="str">
        <f>IFERROR(INDEX(Returns!$A$2:$A$801,MATCH(B9891,Returns!$B$2:$B$801,0)),"No")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IF(M9892=People!$B$2,People!$A$2,IF(M9892=People!$B$3,People!$A$3,IF(M9892=People!$B$4,People!$A$4,IF(M9892=People!$B$5,People!$A$5,0))))</f>
        <v>Kelly Williams</v>
      </c>
      <c r="W9892" s="3" t="str">
        <f>IFERROR(INDEX(Returns!$A$2:$A$801,MATCH(B9892,Returns!$B$2:$B$801,0)),"No")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IF(M9893=People!$B$2,People!$A$2,IF(M9893=People!$B$3,People!$A$3,IF(M9893=People!$B$4,People!$A$4,IF(M9893=People!$B$5,People!$A$5,0))))</f>
        <v>Kelly Williams</v>
      </c>
      <c r="W9893" s="3" t="str">
        <f>IFERROR(INDEX(Returns!$A$2:$A$801,MATCH(B9893,Returns!$B$2:$B$801,0)),"No")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IF(M9894=People!$B$2,People!$A$2,IF(M9894=People!$B$3,People!$A$3,IF(M9894=People!$B$4,People!$A$4,IF(M9894=People!$B$5,People!$A$5,0))))</f>
        <v>Kelly Williams</v>
      </c>
      <c r="W9894" s="3" t="str">
        <f>IFERROR(INDEX(Returns!$A$2:$A$801,MATCH(B9894,Returns!$B$2:$B$801,0)),"No")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IF(M9895=People!$B$2,People!$A$2,IF(M9895=People!$B$3,People!$A$3,IF(M9895=People!$B$4,People!$A$4,IF(M9895=People!$B$5,People!$A$5,0))))</f>
        <v>Kelly Williams</v>
      </c>
      <c r="W9895" s="3" t="str">
        <f>IFERROR(INDEX(Returns!$A$2:$A$801,MATCH(B9895,Returns!$B$2:$B$801,0)),"No")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IF(M9896=People!$B$2,People!$A$2,IF(M9896=People!$B$3,People!$A$3,IF(M9896=People!$B$4,People!$A$4,IF(M9896=People!$B$5,People!$A$5,0))))</f>
        <v>Kelly Williams</v>
      </c>
      <c r="W9896" s="3" t="str">
        <f>IFERROR(INDEX(Returns!$A$2:$A$801,MATCH(B9896,Returns!$B$2:$B$801,0)),"No")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IF(M9897=People!$B$2,People!$A$2,IF(M9897=People!$B$3,People!$A$3,IF(M9897=People!$B$4,People!$A$4,IF(M9897=People!$B$5,People!$A$5,0))))</f>
        <v>Kelly Williams</v>
      </c>
      <c r="W9897" s="3" t="str">
        <f>IFERROR(INDEX(Returns!$A$2:$A$801,MATCH(B9897,Returns!$B$2:$B$801,0)),"No")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IF(M9898=People!$B$2,People!$A$2,IF(M9898=People!$B$3,People!$A$3,IF(M9898=People!$B$4,People!$A$4,IF(M9898=People!$B$5,People!$A$5,0))))</f>
        <v>Kelly Williams</v>
      </c>
      <c r="W9898" s="3" t="str">
        <f>IFERROR(INDEX(Returns!$A$2:$A$801,MATCH(B9898,Returns!$B$2:$B$801,0)),"No")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IF(M9899=People!$B$2,People!$A$2,IF(M9899=People!$B$3,People!$A$3,IF(M9899=People!$B$4,People!$A$4,IF(M9899=People!$B$5,People!$A$5,0))))</f>
        <v>Chuck Magee</v>
      </c>
      <c r="W9899" s="3" t="str">
        <f>IFERROR(INDEX(Returns!$A$2:$A$801,MATCH(B9899,Returns!$B$2:$B$801,0)),"No")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IF(M9900=People!$B$2,People!$A$2,IF(M9900=People!$B$3,People!$A$3,IF(M9900=People!$B$4,People!$A$4,IF(M9900=People!$B$5,People!$A$5,0))))</f>
        <v>Chuck Magee</v>
      </c>
      <c r="W9900" s="3" t="str">
        <f>IFERROR(INDEX(Returns!$A$2:$A$801,MATCH(B9900,Returns!$B$2:$B$801,0)),"No")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IF(M9901=People!$B$2,People!$A$2,IF(M9901=People!$B$3,People!$A$3,IF(M9901=People!$B$4,People!$A$4,IF(M9901=People!$B$5,People!$A$5,0))))</f>
        <v>Chuck Magee</v>
      </c>
      <c r="W9901" s="3" t="str">
        <f>IFERROR(INDEX(Returns!$A$2:$A$801,MATCH(B9901,Returns!$B$2:$B$801,0)),"No")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IF(M9902=People!$B$2,People!$A$2,IF(M9902=People!$B$3,People!$A$3,IF(M9902=People!$B$4,People!$A$4,IF(M9902=People!$B$5,People!$A$5,0))))</f>
        <v>Anna Andreadi</v>
      </c>
      <c r="W9902" s="3" t="str">
        <f>IFERROR(INDEX(Returns!$A$2:$A$801,MATCH(B9902,Returns!$B$2:$B$801,0)),"No")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IF(M9903=People!$B$2,People!$A$2,IF(M9903=People!$B$3,People!$A$3,IF(M9903=People!$B$4,People!$A$4,IF(M9903=People!$B$5,People!$A$5,0))))</f>
        <v>Anna Andreadi</v>
      </c>
      <c r="W9903" s="3" t="str">
        <f>IFERROR(INDEX(Returns!$A$2:$A$801,MATCH(B9903,Returns!$B$2:$B$801,0)),"No")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IF(M9904=People!$B$2,People!$A$2,IF(M9904=People!$B$3,People!$A$3,IF(M9904=People!$B$4,People!$A$4,IF(M9904=People!$B$5,People!$A$5,0))))</f>
        <v>Anna Andreadi</v>
      </c>
      <c r="W9904" s="3" t="str">
        <f>IFERROR(INDEX(Returns!$A$2:$A$801,MATCH(B9904,Returns!$B$2:$B$801,0)),"No")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IF(M9905=People!$B$2,People!$A$2,IF(M9905=People!$B$3,People!$A$3,IF(M9905=People!$B$4,People!$A$4,IF(M9905=People!$B$5,People!$A$5,0))))</f>
        <v>Kelly Williams</v>
      </c>
      <c r="W9905" s="3" t="str">
        <f>IFERROR(INDEX(Returns!$A$2:$A$801,MATCH(B9905,Returns!$B$2:$B$801,0)),"No")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IF(M9906=People!$B$2,People!$A$2,IF(M9906=People!$B$3,People!$A$3,IF(M9906=People!$B$4,People!$A$4,IF(M9906=People!$B$5,People!$A$5,0))))</f>
        <v>Kelly Williams</v>
      </c>
      <c r="W9906" s="3" t="str">
        <f>IFERROR(INDEX(Returns!$A$2:$A$801,MATCH(B9906,Returns!$B$2:$B$801,0)),"No")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IF(M9907=People!$B$2,People!$A$2,IF(M9907=People!$B$3,People!$A$3,IF(M9907=People!$B$4,People!$A$4,IF(M9907=People!$B$5,People!$A$5,0))))</f>
        <v>Anna Andreadi</v>
      </c>
      <c r="W9907" s="3" t="str">
        <f>IFERROR(INDEX(Returns!$A$2:$A$801,MATCH(B9907,Returns!$B$2:$B$801,0)),"No")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IF(M9908=People!$B$2,People!$A$2,IF(M9908=People!$B$3,People!$A$3,IF(M9908=People!$B$4,People!$A$4,IF(M9908=People!$B$5,People!$A$5,0))))</f>
        <v>Anna Andreadi</v>
      </c>
      <c r="W9908" s="3" t="str">
        <f>IFERROR(INDEX(Returns!$A$2:$A$801,MATCH(B9908,Returns!$B$2:$B$801,0)),"No")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IF(M9909=People!$B$2,People!$A$2,IF(M9909=People!$B$3,People!$A$3,IF(M9909=People!$B$4,People!$A$4,IF(M9909=People!$B$5,People!$A$5,0))))</f>
        <v>Anna Andreadi</v>
      </c>
      <c r="W9909" s="3" t="str">
        <f>IFERROR(INDEX(Returns!$A$2:$A$801,MATCH(B9909,Returns!$B$2:$B$801,0)),"No")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IF(M9910=People!$B$2,People!$A$2,IF(M9910=People!$B$3,People!$A$3,IF(M9910=People!$B$4,People!$A$4,IF(M9910=People!$B$5,People!$A$5,0))))</f>
        <v>Anna Andreadi</v>
      </c>
      <c r="W9910" s="3" t="str">
        <f>IFERROR(INDEX(Returns!$A$2:$A$801,MATCH(B9910,Returns!$B$2:$B$801,0)),"No")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IF(M9911=People!$B$2,People!$A$2,IF(M9911=People!$B$3,People!$A$3,IF(M9911=People!$B$4,People!$A$4,IF(M9911=People!$B$5,People!$A$5,0))))</f>
        <v>Anna Andreadi</v>
      </c>
      <c r="W9911" s="3" t="str">
        <f>IFERROR(INDEX(Returns!$A$2:$A$801,MATCH(B9911,Returns!$B$2:$B$801,0)),"No")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IF(M9912=People!$B$2,People!$A$2,IF(M9912=People!$B$3,People!$A$3,IF(M9912=People!$B$4,People!$A$4,IF(M9912=People!$B$5,People!$A$5,0))))</f>
        <v>Anna Andreadi</v>
      </c>
      <c r="W9912" s="3" t="str">
        <f>IFERROR(INDEX(Returns!$A$2:$A$801,MATCH(B9912,Returns!$B$2:$B$801,0)),"No")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IF(M9913=People!$B$2,People!$A$2,IF(M9913=People!$B$3,People!$A$3,IF(M9913=People!$B$4,People!$A$4,IF(M9913=People!$B$5,People!$A$5,0))))</f>
        <v>Cassandra Brandow</v>
      </c>
      <c r="W9913" s="3" t="str">
        <f>IFERROR(INDEX(Returns!$A$2:$A$801,MATCH(B9913,Returns!$B$2:$B$801,0)),"No")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IF(M9914=People!$B$2,People!$A$2,IF(M9914=People!$B$3,People!$A$3,IF(M9914=People!$B$4,People!$A$4,IF(M9914=People!$B$5,People!$A$5,0))))</f>
        <v>Anna Andreadi</v>
      </c>
      <c r="W9914" s="3" t="str">
        <f>IFERROR(INDEX(Returns!$A$2:$A$801,MATCH(B9914,Returns!$B$2:$B$801,0)),"No")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IF(M9915=People!$B$2,People!$A$2,IF(M9915=People!$B$3,People!$A$3,IF(M9915=People!$B$4,People!$A$4,IF(M9915=People!$B$5,People!$A$5,0))))</f>
        <v>Anna Andreadi</v>
      </c>
      <c r="W9915" s="3" t="str">
        <f>IFERROR(INDEX(Returns!$A$2:$A$801,MATCH(B9915,Returns!$B$2:$B$801,0)),"No")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IF(M9916=People!$B$2,People!$A$2,IF(M9916=People!$B$3,People!$A$3,IF(M9916=People!$B$4,People!$A$4,IF(M9916=People!$B$5,People!$A$5,0))))</f>
        <v>Kelly Williams</v>
      </c>
      <c r="W9916" s="3" t="str">
        <f>IFERROR(INDEX(Returns!$A$2:$A$801,MATCH(B9916,Returns!$B$2:$B$801,0)),"No")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IF(M9917=People!$B$2,People!$A$2,IF(M9917=People!$B$3,People!$A$3,IF(M9917=People!$B$4,People!$A$4,IF(M9917=People!$B$5,People!$A$5,0))))</f>
        <v>Kelly Williams</v>
      </c>
      <c r="W9917" s="3" t="str">
        <f>IFERROR(INDEX(Returns!$A$2:$A$801,MATCH(B9917,Returns!$B$2:$B$801,0)),"No")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IF(M9918=People!$B$2,People!$A$2,IF(M9918=People!$B$3,People!$A$3,IF(M9918=People!$B$4,People!$A$4,IF(M9918=People!$B$5,People!$A$5,0))))</f>
        <v>Kelly Williams</v>
      </c>
      <c r="W9918" s="3" t="str">
        <f>IFERROR(INDEX(Returns!$A$2:$A$801,MATCH(B9918,Returns!$B$2:$B$801,0)),"No")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IF(M9919=People!$B$2,People!$A$2,IF(M9919=People!$B$3,People!$A$3,IF(M9919=People!$B$4,People!$A$4,IF(M9919=People!$B$5,People!$A$5,0))))</f>
        <v>Kelly Williams</v>
      </c>
      <c r="W9919" s="3" t="str">
        <f>IFERROR(INDEX(Returns!$A$2:$A$801,MATCH(B9919,Returns!$B$2:$B$801,0)),"No")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IF(M9920=People!$B$2,People!$A$2,IF(M9920=People!$B$3,People!$A$3,IF(M9920=People!$B$4,People!$A$4,IF(M9920=People!$B$5,People!$A$5,0))))</f>
        <v>Chuck Magee</v>
      </c>
      <c r="W9920" s="3" t="str">
        <f>IFERROR(INDEX(Returns!$A$2:$A$801,MATCH(B9920,Returns!$B$2:$B$801,0)),"No")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IF(M9921=People!$B$2,People!$A$2,IF(M9921=People!$B$3,People!$A$3,IF(M9921=People!$B$4,People!$A$4,IF(M9921=People!$B$5,People!$A$5,0))))</f>
        <v>Kelly Williams</v>
      </c>
      <c r="W9921" s="3" t="str">
        <f>IFERROR(INDEX(Returns!$A$2:$A$801,MATCH(B9921,Returns!$B$2:$B$801,0)),"No")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IF(M9922=People!$B$2,People!$A$2,IF(M9922=People!$B$3,People!$A$3,IF(M9922=People!$B$4,People!$A$4,IF(M9922=People!$B$5,People!$A$5,0))))</f>
        <v>Kelly Williams</v>
      </c>
      <c r="W9922" s="3" t="str">
        <f>IFERROR(INDEX(Returns!$A$2:$A$801,MATCH(B9922,Returns!$B$2:$B$801,0)),"No")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IF(M9923=People!$B$2,People!$A$2,IF(M9923=People!$B$3,People!$A$3,IF(M9923=People!$B$4,People!$A$4,IF(M9923=People!$B$5,People!$A$5,0))))</f>
        <v>Chuck Magee</v>
      </c>
      <c r="W9923" s="3" t="str">
        <f>IFERROR(INDEX(Returns!$A$2:$A$801,MATCH(B9923,Returns!$B$2:$B$801,0)),"No")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IF(M9924=People!$B$2,People!$A$2,IF(M9924=People!$B$3,People!$A$3,IF(M9924=People!$B$4,People!$A$4,IF(M9924=People!$B$5,People!$A$5,0))))</f>
        <v>Kelly Williams</v>
      </c>
      <c r="W9924" s="3" t="str">
        <f>IFERROR(INDEX(Returns!$A$2:$A$801,MATCH(B9924,Returns!$B$2:$B$801,0)),"No")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IF(M9925=People!$B$2,People!$A$2,IF(M9925=People!$B$3,People!$A$3,IF(M9925=People!$B$4,People!$A$4,IF(M9925=People!$B$5,People!$A$5,0))))</f>
        <v>Chuck Magee</v>
      </c>
      <c r="W9925" s="3" t="str">
        <f>IFERROR(INDEX(Returns!$A$2:$A$801,MATCH(B9925,Returns!$B$2:$B$801,0)),"No")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IF(M9926=People!$B$2,People!$A$2,IF(M9926=People!$B$3,People!$A$3,IF(M9926=People!$B$4,People!$A$4,IF(M9926=People!$B$5,People!$A$5,0))))</f>
        <v>Chuck Magee</v>
      </c>
      <c r="W9926" s="3" t="str">
        <f>IFERROR(INDEX(Returns!$A$2:$A$801,MATCH(B9926,Returns!$B$2:$B$801,0)),"No")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IF(M9927=People!$B$2,People!$A$2,IF(M9927=People!$B$3,People!$A$3,IF(M9927=People!$B$4,People!$A$4,IF(M9927=People!$B$5,People!$A$5,0))))</f>
        <v>Chuck Magee</v>
      </c>
      <c r="W9927" s="3" t="str">
        <f>IFERROR(INDEX(Returns!$A$2:$A$801,MATCH(B9927,Returns!$B$2:$B$801,0)),"No")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IF(M9928=People!$B$2,People!$A$2,IF(M9928=People!$B$3,People!$A$3,IF(M9928=People!$B$4,People!$A$4,IF(M9928=People!$B$5,People!$A$5,0))))</f>
        <v>Chuck Magee</v>
      </c>
      <c r="W9928" s="3" t="str">
        <f>IFERROR(INDEX(Returns!$A$2:$A$801,MATCH(B9928,Returns!$B$2:$B$801,0)),"No")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IF(M9929=People!$B$2,People!$A$2,IF(M9929=People!$B$3,People!$A$3,IF(M9929=People!$B$4,People!$A$4,IF(M9929=People!$B$5,People!$A$5,0))))</f>
        <v>Chuck Magee</v>
      </c>
      <c r="W9929" s="3" t="str">
        <f>IFERROR(INDEX(Returns!$A$2:$A$801,MATCH(B9929,Returns!$B$2:$B$801,0)),"No")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IF(M9930=People!$B$2,People!$A$2,IF(M9930=People!$B$3,People!$A$3,IF(M9930=People!$B$4,People!$A$4,IF(M9930=People!$B$5,People!$A$5,0))))</f>
        <v>Anna Andreadi</v>
      </c>
      <c r="W9930" s="3" t="str">
        <f>IFERROR(INDEX(Returns!$A$2:$A$801,MATCH(B9930,Returns!$B$2:$B$801,0)),"No")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IF(M9931=People!$B$2,People!$A$2,IF(M9931=People!$B$3,People!$A$3,IF(M9931=People!$B$4,People!$A$4,IF(M9931=People!$B$5,People!$A$5,0))))</f>
        <v>Anna Andreadi</v>
      </c>
      <c r="W9931" s="3" t="str">
        <f>IFERROR(INDEX(Returns!$A$2:$A$801,MATCH(B9931,Returns!$B$2:$B$801,0)),"No")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IF(M9932=People!$B$2,People!$A$2,IF(M9932=People!$B$3,People!$A$3,IF(M9932=People!$B$4,People!$A$4,IF(M9932=People!$B$5,People!$A$5,0))))</f>
        <v>Anna Andreadi</v>
      </c>
      <c r="W9932" s="3" t="str">
        <f>IFERROR(INDEX(Returns!$A$2:$A$801,MATCH(B9932,Returns!$B$2:$B$801,0)),"No")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IF(M9933=People!$B$2,People!$A$2,IF(M9933=People!$B$3,People!$A$3,IF(M9933=People!$B$4,People!$A$4,IF(M9933=People!$B$5,People!$A$5,0))))</f>
        <v>Anna Andreadi</v>
      </c>
      <c r="W9933" s="3" t="str">
        <f>IFERROR(INDEX(Returns!$A$2:$A$801,MATCH(B9933,Returns!$B$2:$B$801,0)),"No")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IF(M9934=People!$B$2,People!$A$2,IF(M9934=People!$B$3,People!$A$3,IF(M9934=People!$B$4,People!$A$4,IF(M9934=People!$B$5,People!$A$5,0))))</f>
        <v>Anna Andreadi</v>
      </c>
      <c r="W9934" s="3" t="str">
        <f>IFERROR(INDEX(Returns!$A$2:$A$801,MATCH(B9934,Returns!$B$2:$B$801,0)),"No")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IF(M9935=People!$B$2,People!$A$2,IF(M9935=People!$B$3,People!$A$3,IF(M9935=People!$B$4,People!$A$4,IF(M9935=People!$B$5,People!$A$5,0))))</f>
        <v>Chuck Magee</v>
      </c>
      <c r="W9935" s="3" t="str">
        <f>IFERROR(INDEX(Returns!$A$2:$A$801,MATCH(B9935,Returns!$B$2:$B$801,0)),"No")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IF(M9936=People!$B$2,People!$A$2,IF(M9936=People!$B$3,People!$A$3,IF(M9936=People!$B$4,People!$A$4,IF(M9936=People!$B$5,People!$A$5,0))))</f>
        <v>Chuck Magee</v>
      </c>
      <c r="W9936" s="3" t="str">
        <f>IFERROR(INDEX(Returns!$A$2:$A$801,MATCH(B9936,Returns!$B$2:$B$801,0)),"No")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IF(M9937=People!$B$2,People!$A$2,IF(M9937=People!$B$3,People!$A$3,IF(M9937=People!$B$4,People!$A$4,IF(M9937=People!$B$5,People!$A$5,0))))</f>
        <v>Chuck Magee</v>
      </c>
      <c r="W9937" s="3" t="str">
        <f>IFERROR(INDEX(Returns!$A$2:$A$801,MATCH(B9937,Returns!$B$2:$B$801,0)),"No")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IF(M9938=People!$B$2,People!$A$2,IF(M9938=People!$B$3,People!$A$3,IF(M9938=People!$B$4,People!$A$4,IF(M9938=People!$B$5,People!$A$5,0))))</f>
        <v>Chuck Magee</v>
      </c>
      <c r="W9938" s="3" t="str">
        <f>IFERROR(INDEX(Returns!$A$2:$A$801,MATCH(B9938,Returns!$B$2:$B$801,0)),"No")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IF(M9939=People!$B$2,People!$A$2,IF(M9939=People!$B$3,People!$A$3,IF(M9939=People!$B$4,People!$A$4,IF(M9939=People!$B$5,People!$A$5,0))))</f>
        <v>Anna Andreadi</v>
      </c>
      <c r="W9939" s="3" t="str">
        <f>IFERROR(INDEX(Returns!$A$2:$A$801,MATCH(B9939,Returns!$B$2:$B$801,0)),"No")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IF(M9940=People!$B$2,People!$A$2,IF(M9940=People!$B$3,People!$A$3,IF(M9940=People!$B$4,People!$A$4,IF(M9940=People!$B$5,People!$A$5,0))))</f>
        <v>Chuck Magee</v>
      </c>
      <c r="W9940" s="3" t="str">
        <f>IFERROR(INDEX(Returns!$A$2:$A$801,MATCH(B9940,Returns!$B$2:$B$801,0)),"No")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IF(M9941=People!$B$2,People!$A$2,IF(M9941=People!$B$3,People!$A$3,IF(M9941=People!$B$4,People!$A$4,IF(M9941=People!$B$5,People!$A$5,0))))</f>
        <v>Chuck Magee</v>
      </c>
      <c r="W9941" s="3" t="str">
        <f>IFERROR(INDEX(Returns!$A$2:$A$801,MATCH(B9941,Returns!$B$2:$B$801,0)),"No")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IF(M9942=People!$B$2,People!$A$2,IF(M9942=People!$B$3,People!$A$3,IF(M9942=People!$B$4,People!$A$4,IF(M9942=People!$B$5,People!$A$5,0))))</f>
        <v>Chuck Magee</v>
      </c>
      <c r="W9942" s="3" t="str">
        <f>IFERROR(INDEX(Returns!$A$2:$A$801,MATCH(B9942,Returns!$B$2:$B$801,0)),"No")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IF(M9943=People!$B$2,People!$A$2,IF(M9943=People!$B$3,People!$A$3,IF(M9943=People!$B$4,People!$A$4,IF(M9943=People!$B$5,People!$A$5,0))))</f>
        <v>Anna Andreadi</v>
      </c>
      <c r="W9943" s="3" t="str">
        <f>IFERROR(INDEX(Returns!$A$2:$A$801,MATCH(B9943,Returns!$B$2:$B$801,0)),"No")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IF(M9944=People!$B$2,People!$A$2,IF(M9944=People!$B$3,People!$A$3,IF(M9944=People!$B$4,People!$A$4,IF(M9944=People!$B$5,People!$A$5,0))))</f>
        <v>Anna Andreadi</v>
      </c>
      <c r="W9944" s="3" t="str">
        <f>IFERROR(INDEX(Returns!$A$2:$A$801,MATCH(B9944,Returns!$B$2:$B$801,0)),"No")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IF(M9945=People!$B$2,People!$A$2,IF(M9945=People!$B$3,People!$A$3,IF(M9945=People!$B$4,People!$A$4,IF(M9945=People!$B$5,People!$A$5,0))))</f>
        <v>Anna Andreadi</v>
      </c>
      <c r="W9945" s="3" t="str">
        <f>IFERROR(INDEX(Returns!$A$2:$A$801,MATCH(B9945,Returns!$B$2:$B$801,0)),"No")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IF(M9946=People!$B$2,People!$A$2,IF(M9946=People!$B$3,People!$A$3,IF(M9946=People!$B$4,People!$A$4,IF(M9946=People!$B$5,People!$A$5,0))))</f>
        <v>Anna Andreadi</v>
      </c>
      <c r="W9946" s="3" t="str">
        <f>IFERROR(INDEX(Returns!$A$2:$A$801,MATCH(B9946,Returns!$B$2:$B$801,0)),"No")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IF(M9947=People!$B$2,People!$A$2,IF(M9947=People!$B$3,People!$A$3,IF(M9947=People!$B$4,People!$A$4,IF(M9947=People!$B$5,People!$A$5,0))))</f>
        <v>Chuck Magee</v>
      </c>
      <c r="W9947" s="3" t="str">
        <f>IFERROR(INDEX(Returns!$A$2:$A$801,MATCH(B9947,Returns!$B$2:$B$801,0)),"No")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IF(M9948=People!$B$2,People!$A$2,IF(M9948=People!$B$3,People!$A$3,IF(M9948=People!$B$4,People!$A$4,IF(M9948=People!$B$5,People!$A$5,0))))</f>
        <v>Chuck Magee</v>
      </c>
      <c r="W9948" s="3" t="str">
        <f>IFERROR(INDEX(Returns!$A$2:$A$801,MATCH(B9948,Returns!$B$2:$B$801,0)),"No")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IF(M9949=People!$B$2,People!$A$2,IF(M9949=People!$B$3,People!$A$3,IF(M9949=People!$B$4,People!$A$4,IF(M9949=People!$B$5,People!$A$5,0))))</f>
        <v>Kelly Williams</v>
      </c>
      <c r="W9949" s="3" t="str">
        <f>IFERROR(INDEX(Returns!$A$2:$A$801,MATCH(B9949,Returns!$B$2:$B$801,0)),"No")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IF(M9950=People!$B$2,People!$A$2,IF(M9950=People!$B$3,People!$A$3,IF(M9950=People!$B$4,People!$A$4,IF(M9950=People!$B$5,People!$A$5,0))))</f>
        <v>Kelly Williams</v>
      </c>
      <c r="W9950" s="3" t="str">
        <f>IFERROR(INDEX(Returns!$A$2:$A$801,MATCH(B9950,Returns!$B$2:$B$801,0)),"No")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IF(M9951=People!$B$2,People!$A$2,IF(M9951=People!$B$3,People!$A$3,IF(M9951=People!$B$4,People!$A$4,IF(M9951=People!$B$5,People!$A$5,0))))</f>
        <v>Kelly Williams</v>
      </c>
      <c r="W9951" s="3" t="str">
        <f>IFERROR(INDEX(Returns!$A$2:$A$801,MATCH(B9951,Returns!$B$2:$B$801,0)),"No")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IF(M9952=People!$B$2,People!$A$2,IF(M9952=People!$B$3,People!$A$3,IF(M9952=People!$B$4,People!$A$4,IF(M9952=People!$B$5,People!$A$5,0))))</f>
        <v>Kelly Williams</v>
      </c>
      <c r="W9952" s="3" t="str">
        <f>IFERROR(INDEX(Returns!$A$2:$A$801,MATCH(B9952,Returns!$B$2:$B$801,0)),"No")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IF(M9953=People!$B$2,People!$A$2,IF(M9953=People!$B$3,People!$A$3,IF(M9953=People!$B$4,People!$A$4,IF(M9953=People!$B$5,People!$A$5,0))))</f>
        <v>Kelly Williams</v>
      </c>
      <c r="W9953" s="3" t="str">
        <f>IFERROR(INDEX(Returns!$A$2:$A$801,MATCH(B9953,Returns!$B$2:$B$801,0)),"No")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IF(M9954=People!$B$2,People!$A$2,IF(M9954=People!$B$3,People!$A$3,IF(M9954=People!$B$4,People!$A$4,IF(M9954=People!$B$5,People!$A$5,0))))</f>
        <v>Anna Andreadi</v>
      </c>
      <c r="W9954" s="3" t="str">
        <f>IFERROR(INDEX(Returns!$A$2:$A$801,MATCH(B9954,Returns!$B$2:$B$801,0)),"No")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IF(M9955=People!$B$2,People!$A$2,IF(M9955=People!$B$3,People!$A$3,IF(M9955=People!$B$4,People!$A$4,IF(M9955=People!$B$5,People!$A$5,0))))</f>
        <v>Anna Andreadi</v>
      </c>
      <c r="W9955" s="3" t="str">
        <f>IFERROR(INDEX(Returns!$A$2:$A$801,MATCH(B9955,Returns!$B$2:$B$801,0)),"No")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IF(M9956=People!$B$2,People!$A$2,IF(M9956=People!$B$3,People!$A$3,IF(M9956=People!$B$4,People!$A$4,IF(M9956=People!$B$5,People!$A$5,0))))</f>
        <v>Anna Andreadi</v>
      </c>
      <c r="W9956" s="3" t="str">
        <f>IFERROR(INDEX(Returns!$A$2:$A$801,MATCH(B9956,Returns!$B$2:$B$801,0)),"No")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IF(M9957=People!$B$2,People!$A$2,IF(M9957=People!$B$3,People!$A$3,IF(M9957=People!$B$4,People!$A$4,IF(M9957=People!$B$5,People!$A$5,0))))</f>
        <v>Anna Andreadi</v>
      </c>
      <c r="W9957" s="3" t="str">
        <f>IFERROR(INDEX(Returns!$A$2:$A$801,MATCH(B9957,Returns!$B$2:$B$801,0)),"No")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IF(M9958=People!$B$2,People!$A$2,IF(M9958=People!$B$3,People!$A$3,IF(M9958=People!$B$4,People!$A$4,IF(M9958=People!$B$5,People!$A$5,0))))</f>
        <v>Chuck Magee</v>
      </c>
      <c r="W9958" s="3" t="str">
        <f>IFERROR(INDEX(Returns!$A$2:$A$801,MATCH(B9958,Returns!$B$2:$B$801,0)),"No")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IF(M9959=People!$B$2,People!$A$2,IF(M9959=People!$B$3,People!$A$3,IF(M9959=People!$B$4,People!$A$4,IF(M9959=People!$B$5,People!$A$5,0))))</f>
        <v>Chuck Magee</v>
      </c>
      <c r="W9959" s="3" t="str">
        <f>IFERROR(INDEX(Returns!$A$2:$A$801,MATCH(B9959,Returns!$B$2:$B$801,0)),"No")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IF(M9960=People!$B$2,People!$A$2,IF(M9960=People!$B$3,People!$A$3,IF(M9960=People!$B$4,People!$A$4,IF(M9960=People!$B$5,People!$A$5,0))))</f>
        <v>Chuck Magee</v>
      </c>
      <c r="W9960" s="3" t="str">
        <f>IFERROR(INDEX(Returns!$A$2:$A$801,MATCH(B9960,Returns!$B$2:$B$801,0)),"No")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IF(M9961=People!$B$2,People!$A$2,IF(M9961=People!$B$3,People!$A$3,IF(M9961=People!$B$4,People!$A$4,IF(M9961=People!$B$5,People!$A$5,0))))</f>
        <v>Anna Andreadi</v>
      </c>
      <c r="W9961" s="3" t="str">
        <f>IFERROR(INDEX(Returns!$A$2:$A$801,MATCH(B9961,Returns!$B$2:$B$801,0)),"No")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IF(M9962=People!$B$2,People!$A$2,IF(M9962=People!$B$3,People!$A$3,IF(M9962=People!$B$4,People!$A$4,IF(M9962=People!$B$5,People!$A$5,0))))</f>
        <v>Cassandra Brandow</v>
      </c>
      <c r="W9962" s="3" t="str">
        <f>IFERROR(INDEX(Returns!$A$2:$A$801,MATCH(B9962,Returns!$B$2:$B$801,0)),"No")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IF(M9963=People!$B$2,People!$A$2,IF(M9963=People!$B$3,People!$A$3,IF(M9963=People!$B$4,People!$A$4,IF(M9963=People!$B$5,People!$A$5,0))))</f>
        <v>Kelly Williams</v>
      </c>
      <c r="W9963" s="3" t="str">
        <f>IFERROR(INDEX(Returns!$A$2:$A$801,MATCH(B9963,Returns!$B$2:$B$801,0)),"No")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IF(M9964=People!$B$2,People!$A$2,IF(M9964=People!$B$3,People!$A$3,IF(M9964=People!$B$4,People!$A$4,IF(M9964=People!$B$5,People!$A$5,0))))</f>
        <v>Kelly Williams</v>
      </c>
      <c r="W9964" s="3" t="str">
        <f>IFERROR(INDEX(Returns!$A$2:$A$801,MATCH(B9964,Returns!$B$2:$B$801,0)),"No")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IF(M9965=People!$B$2,People!$A$2,IF(M9965=People!$B$3,People!$A$3,IF(M9965=People!$B$4,People!$A$4,IF(M9965=People!$B$5,People!$A$5,0))))</f>
        <v>Chuck Magee</v>
      </c>
      <c r="W9965" s="3" t="str">
        <f>IFERROR(INDEX(Returns!$A$2:$A$801,MATCH(B9965,Returns!$B$2:$B$801,0)),"No")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IF(M9966=People!$B$2,People!$A$2,IF(M9966=People!$B$3,People!$A$3,IF(M9966=People!$B$4,People!$A$4,IF(M9966=People!$B$5,People!$A$5,0))))</f>
        <v>Chuck Magee</v>
      </c>
      <c r="W9966" s="3" t="str">
        <f>IFERROR(INDEX(Returns!$A$2:$A$801,MATCH(B9966,Returns!$B$2:$B$801,0)),"No")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IF(M9967=People!$B$2,People!$A$2,IF(M9967=People!$B$3,People!$A$3,IF(M9967=People!$B$4,People!$A$4,IF(M9967=People!$B$5,People!$A$5,0))))</f>
        <v>Chuck Magee</v>
      </c>
      <c r="W9967" s="3" t="str">
        <f>IFERROR(INDEX(Returns!$A$2:$A$801,MATCH(B9967,Returns!$B$2:$B$801,0)),"No")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IF(M9968=People!$B$2,People!$A$2,IF(M9968=People!$B$3,People!$A$3,IF(M9968=People!$B$4,People!$A$4,IF(M9968=People!$B$5,People!$A$5,0))))</f>
        <v>Chuck Magee</v>
      </c>
      <c r="W9968" s="3" t="str">
        <f>IFERROR(INDEX(Returns!$A$2:$A$801,MATCH(B9968,Returns!$B$2:$B$801,0)),"No")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IF(M9969=People!$B$2,People!$A$2,IF(M9969=People!$B$3,People!$A$3,IF(M9969=People!$B$4,People!$A$4,IF(M9969=People!$B$5,People!$A$5,0))))</f>
        <v>Chuck Magee</v>
      </c>
      <c r="W9969" s="3" t="str">
        <f>IFERROR(INDEX(Returns!$A$2:$A$801,MATCH(B9969,Returns!$B$2:$B$801,0)),"No")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IF(M9970=People!$B$2,People!$A$2,IF(M9970=People!$B$3,People!$A$3,IF(M9970=People!$B$4,People!$A$4,IF(M9970=People!$B$5,People!$A$5,0))))</f>
        <v>Chuck Magee</v>
      </c>
      <c r="W9970" s="3" t="str">
        <f>IFERROR(INDEX(Returns!$A$2:$A$801,MATCH(B9970,Returns!$B$2:$B$801,0)),"No")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IF(M9971=People!$B$2,People!$A$2,IF(M9971=People!$B$3,People!$A$3,IF(M9971=People!$B$4,People!$A$4,IF(M9971=People!$B$5,People!$A$5,0))))</f>
        <v>Chuck Magee</v>
      </c>
      <c r="W9971" s="3" t="str">
        <f>IFERROR(INDEX(Returns!$A$2:$A$801,MATCH(B9971,Returns!$B$2:$B$801,0)),"No")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IF(M9972=People!$B$2,People!$A$2,IF(M9972=People!$B$3,People!$A$3,IF(M9972=People!$B$4,People!$A$4,IF(M9972=People!$B$5,People!$A$5,0))))</f>
        <v>Cassandra Brandow</v>
      </c>
      <c r="W9972" s="3" t="str">
        <f>IFERROR(INDEX(Returns!$A$2:$A$801,MATCH(B9972,Returns!$B$2:$B$801,0)),"No")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IF(M9973=People!$B$2,People!$A$2,IF(M9973=People!$B$3,People!$A$3,IF(M9973=People!$B$4,People!$A$4,IF(M9973=People!$B$5,People!$A$5,0))))</f>
        <v>Cassandra Brandow</v>
      </c>
      <c r="W9973" s="3" t="str">
        <f>IFERROR(INDEX(Returns!$A$2:$A$801,MATCH(B9973,Returns!$B$2:$B$801,0)),"No")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IF(M9974=People!$B$2,People!$A$2,IF(M9974=People!$B$3,People!$A$3,IF(M9974=People!$B$4,People!$A$4,IF(M9974=People!$B$5,People!$A$5,0))))</f>
        <v>Kelly Williams</v>
      </c>
      <c r="W9974" s="3" t="str">
        <f>IFERROR(INDEX(Returns!$A$2:$A$801,MATCH(B9974,Returns!$B$2:$B$801,0)),"No")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IF(M9975=People!$B$2,People!$A$2,IF(M9975=People!$B$3,People!$A$3,IF(M9975=People!$B$4,People!$A$4,IF(M9975=People!$B$5,People!$A$5,0))))</f>
        <v>Anna Andreadi</v>
      </c>
      <c r="W9975" s="3" t="str">
        <f>IFERROR(INDEX(Returns!$A$2:$A$801,MATCH(B9975,Returns!$B$2:$B$801,0)),"No")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IF(M9976=People!$B$2,People!$A$2,IF(M9976=People!$B$3,People!$A$3,IF(M9976=People!$B$4,People!$A$4,IF(M9976=People!$B$5,People!$A$5,0))))</f>
        <v>Anna Andreadi</v>
      </c>
      <c r="W9976" s="3" t="str">
        <f>IFERROR(INDEX(Returns!$A$2:$A$801,MATCH(B9976,Returns!$B$2:$B$801,0)),"No")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IF(M9977=People!$B$2,People!$A$2,IF(M9977=People!$B$3,People!$A$3,IF(M9977=People!$B$4,People!$A$4,IF(M9977=People!$B$5,People!$A$5,0))))</f>
        <v>Anna Andreadi</v>
      </c>
      <c r="W9977" s="3" t="str">
        <f>IFERROR(INDEX(Returns!$A$2:$A$801,MATCH(B9977,Returns!$B$2:$B$801,0)),"No")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IF(M9978=People!$B$2,People!$A$2,IF(M9978=People!$B$3,People!$A$3,IF(M9978=People!$B$4,People!$A$4,IF(M9978=People!$B$5,People!$A$5,0))))</f>
        <v>Anna Andreadi</v>
      </c>
      <c r="W9978" s="3" t="str">
        <f>IFERROR(INDEX(Returns!$A$2:$A$801,MATCH(B9978,Returns!$B$2:$B$801,0)),"No")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IF(M9979=People!$B$2,People!$A$2,IF(M9979=People!$B$3,People!$A$3,IF(M9979=People!$B$4,People!$A$4,IF(M9979=People!$B$5,People!$A$5,0))))</f>
        <v>Anna Andreadi</v>
      </c>
      <c r="W9979" s="3" t="str">
        <f>IFERROR(INDEX(Returns!$A$2:$A$801,MATCH(B9979,Returns!$B$2:$B$801,0)),"No")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IF(M9980=People!$B$2,People!$A$2,IF(M9980=People!$B$3,People!$A$3,IF(M9980=People!$B$4,People!$A$4,IF(M9980=People!$B$5,People!$A$5,0))))</f>
        <v>Anna Andreadi</v>
      </c>
      <c r="W9980" s="3" t="str">
        <f>IFERROR(INDEX(Returns!$A$2:$A$801,MATCH(B9980,Returns!$B$2:$B$801,0)),"No")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IF(M9981=People!$B$2,People!$A$2,IF(M9981=People!$B$3,People!$A$3,IF(M9981=People!$B$4,People!$A$4,IF(M9981=People!$B$5,People!$A$5,0))))</f>
        <v>Anna Andreadi</v>
      </c>
      <c r="W9981" s="3" t="str">
        <f>IFERROR(INDEX(Returns!$A$2:$A$801,MATCH(B9981,Returns!$B$2:$B$801,0)),"No")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IF(M9982=People!$B$2,People!$A$2,IF(M9982=People!$B$3,People!$A$3,IF(M9982=People!$B$4,People!$A$4,IF(M9982=People!$B$5,People!$A$5,0))))</f>
        <v>Cassandra Brandow</v>
      </c>
      <c r="W9982" s="3" t="str">
        <f>IFERROR(INDEX(Returns!$A$2:$A$801,MATCH(B9982,Returns!$B$2:$B$801,0)),"No")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IF(M9983=People!$B$2,People!$A$2,IF(M9983=People!$B$3,People!$A$3,IF(M9983=People!$B$4,People!$A$4,IF(M9983=People!$B$5,People!$A$5,0))))</f>
        <v>Chuck Magee</v>
      </c>
      <c r="W9983" s="3" t="str">
        <f>IFERROR(INDEX(Returns!$A$2:$A$801,MATCH(B9983,Returns!$B$2:$B$801,0)),"No")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IF(M9984=People!$B$2,People!$A$2,IF(M9984=People!$B$3,People!$A$3,IF(M9984=People!$B$4,People!$A$4,IF(M9984=People!$B$5,People!$A$5,0))))</f>
        <v>Kelly Williams</v>
      </c>
      <c r="W9984" s="3" t="str">
        <f>IFERROR(INDEX(Returns!$A$2:$A$801,MATCH(B9984,Returns!$B$2:$B$801,0)),"No")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IF(M9985=People!$B$2,People!$A$2,IF(M9985=People!$B$3,People!$A$3,IF(M9985=People!$B$4,People!$A$4,IF(M9985=People!$B$5,People!$A$5,0))))</f>
        <v>Kelly Williams</v>
      </c>
      <c r="W9985" s="3" t="str">
        <f>IFERROR(INDEX(Returns!$A$2:$A$801,MATCH(B9985,Returns!$B$2:$B$801,0)),"No")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IF(M9986=People!$B$2,People!$A$2,IF(M9986=People!$B$3,People!$A$3,IF(M9986=People!$B$4,People!$A$4,IF(M9986=People!$B$5,People!$A$5,0))))</f>
        <v>Chuck Magee</v>
      </c>
      <c r="W9986" s="3" t="str">
        <f>IFERROR(INDEX(Returns!$A$2:$A$801,MATCH(B9986,Returns!$B$2:$B$801,0)),"No")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IF(M9987=People!$B$2,People!$A$2,IF(M9987=People!$B$3,People!$A$3,IF(M9987=People!$B$4,People!$A$4,IF(M9987=People!$B$5,People!$A$5,0))))</f>
        <v>Chuck Magee</v>
      </c>
      <c r="W9987" s="3" t="str">
        <f>IFERROR(INDEX(Returns!$A$2:$A$801,MATCH(B9987,Returns!$B$2:$B$801,0)),"No")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IF(M9988=People!$B$2,People!$A$2,IF(M9988=People!$B$3,People!$A$3,IF(M9988=People!$B$4,People!$A$4,IF(M9988=People!$B$5,People!$A$5,0))))</f>
        <v>Anna Andreadi</v>
      </c>
      <c r="W9988" s="3" t="str">
        <f>IFERROR(INDEX(Returns!$A$2:$A$801,MATCH(B9988,Returns!$B$2:$B$801,0)),"No")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IF(M9989=People!$B$2,People!$A$2,IF(M9989=People!$B$3,People!$A$3,IF(M9989=People!$B$4,People!$A$4,IF(M9989=People!$B$5,People!$A$5,0))))</f>
        <v>Cassandra Brandow</v>
      </c>
      <c r="W9989" s="3" t="str">
        <f>IFERROR(INDEX(Returns!$A$2:$A$801,MATCH(B9989,Returns!$B$2:$B$801,0)),"No")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IF(M9990=People!$B$2,People!$A$2,IF(M9990=People!$B$3,People!$A$3,IF(M9990=People!$B$4,People!$A$4,IF(M9990=People!$B$5,People!$A$5,0))))</f>
        <v>Cassandra Brandow</v>
      </c>
      <c r="W9990" s="3" t="str">
        <f>IFERROR(INDEX(Returns!$A$2:$A$801,MATCH(B9990,Returns!$B$2:$B$801,0)),"No")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IF(M9991=People!$B$2,People!$A$2,IF(M9991=People!$B$3,People!$A$3,IF(M9991=People!$B$4,People!$A$4,IF(M9991=People!$B$5,People!$A$5,0))))</f>
        <v>Cassandra Brandow</v>
      </c>
      <c r="W9991" s="3" t="str">
        <f>IFERROR(INDEX(Returns!$A$2:$A$801,MATCH(B9991,Returns!$B$2:$B$801,0)),"No")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IF(M9992=People!$B$2,People!$A$2,IF(M9992=People!$B$3,People!$A$3,IF(M9992=People!$B$4,People!$A$4,IF(M9992=People!$B$5,People!$A$5,0))))</f>
        <v>Anna Andreadi</v>
      </c>
      <c r="W9992" s="3" t="str">
        <f>IFERROR(INDEX(Returns!$A$2:$A$801,MATCH(B9992,Returns!$B$2:$B$801,0)),"No")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IF(M9993=People!$B$2,People!$A$2,IF(M9993=People!$B$3,People!$A$3,IF(M9993=People!$B$4,People!$A$4,IF(M9993=People!$B$5,People!$A$5,0))))</f>
        <v>Anna Andreadi</v>
      </c>
      <c r="W9993" s="3" t="str">
        <f>IFERROR(INDEX(Returns!$A$2:$A$801,MATCH(B9993,Returns!$B$2:$B$801,0)),"No")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IF(M9994=People!$B$2,People!$A$2,IF(M9994=People!$B$3,People!$A$3,IF(M9994=People!$B$4,People!$A$4,IF(M9994=People!$B$5,People!$A$5,0))))</f>
        <v>Anna Andreadi</v>
      </c>
      <c r="W9994" s="3" t="str">
        <f>IFERROR(INDEX(Returns!$A$2:$A$801,MATCH(B9994,Returns!$B$2:$B$801,0)),"No")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IF(M9995=People!$B$2,People!$A$2,IF(M9995=People!$B$3,People!$A$3,IF(M9995=People!$B$4,People!$A$4,IF(M9995=People!$B$5,People!$A$5,0))))</f>
        <v>Anna Andreadi</v>
      </c>
      <c r="W9995" s="3" t="str">
        <f>IFERROR(INDEX(Returns!$A$2:$A$801,MATCH(B9995,Returns!$B$2:$B$801,0)),"No")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5"/>
  <sheetViews>
    <sheetView workbookViewId="0">
      <selection activeCell="B4" sqref="B4"/>
    </sheetView>
  </sheetViews>
  <sheetFormatPr defaultRowHeight="12.75"/>
  <cols>
    <col min="1" max="1" width="17.7109375" bestFit="1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801"/>
  <sheetViews>
    <sheetView topLeftCell="A772" workbookViewId="0">
      <selection activeCell="B1" sqref="B1"/>
    </sheetView>
  </sheetViews>
  <sheetFormatPr defaultRowHeight="12.75"/>
  <cols>
    <col min="2" max="2" width="14.7109375" bestFit="1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</vt:i4>
      </vt:variant>
    </vt:vector>
  </HeadingPairs>
  <TitlesOfParts>
    <vt:vector size="18" baseType="lpstr">
      <vt:lpstr>Содержание</vt:lpstr>
      <vt:lpstr>Line Pivot</vt:lpstr>
      <vt:lpstr>INFO 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Dashboard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</cp:lastModifiedBy>
  <dcterms:created xsi:type="dcterms:W3CDTF">2019-07-08T16:52:48Z</dcterms:created>
  <dcterms:modified xsi:type="dcterms:W3CDTF">2022-05-29T17:23:34Z</dcterms:modified>
</cp:coreProperties>
</file>