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zfall2013\13 09\repivcode\GA Bench\"/>
    </mc:Choice>
  </mc:AlternateContent>
  <bookViews>
    <workbookView xWindow="0" yWindow="0" windowWidth="11610" windowHeight="5370" activeTab="2"/>
  </bookViews>
  <sheets>
    <sheet name="Corr" sheetId="1" r:id="rId1"/>
    <sheet name="MqD" sheetId="2" r:id="rId2"/>
    <sheet name="G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46" i="3" l="1"/>
  <c r="N216" i="3"/>
  <c r="N186" i="3"/>
  <c r="N156" i="3"/>
  <c r="AN126" i="3"/>
  <c r="AA126" i="3"/>
  <c r="N126" i="3"/>
  <c r="N96" i="3"/>
  <c r="N66" i="3"/>
  <c r="N36" i="3"/>
  <c r="N6" i="3"/>
</calcChain>
</file>

<file path=xl/sharedStrings.xml><?xml version="1.0" encoding="utf-8"?>
<sst xmlns="http://schemas.openxmlformats.org/spreadsheetml/2006/main" count="181" uniqueCount="16">
  <si>
    <t>Corr</t>
  </si>
  <si>
    <t>Run</t>
  </si>
  <si>
    <t>x</t>
  </si>
  <si>
    <t>y</t>
  </si>
  <si>
    <t>x*</t>
  </si>
  <si>
    <t>y*</t>
  </si>
  <si>
    <t>MQD</t>
  </si>
  <si>
    <t>Fxn Val</t>
  </si>
  <si>
    <t>Time</t>
  </si>
  <si>
    <t>x rel</t>
  </si>
  <si>
    <t>fit x</t>
  </si>
  <si>
    <t>itr</t>
  </si>
  <si>
    <t>j</t>
  </si>
  <si>
    <t>i</t>
  </si>
  <si>
    <t>GA</t>
  </si>
  <si>
    <t>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</si>
</sst>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 Rounded MT Bold"/>
      <family val="2"/>
    </font>
    <font>
      <sz val="11"/>
      <color rgb="FF000000"/>
      <name val="Arial Rounded MT Bold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31"/>
  <sheetViews>
    <sheetView workbookViewId="0">
      <selection activeCell="K13" sqref="K13"/>
    </sheetView>
  </sheetViews>
  <sheetFormatPr defaultRowHeight="15" x14ac:dyDescent="0.25"/>
  <cols>
    <col min="7" max="7" width="11.7109375" customWidth="1"/>
    <col min="8" max="8" width="9.140625" customWidth="1"/>
    <col min="10" max="10" width="13.5703125" customWidth="1"/>
  </cols>
  <sheetData>
    <row r="3" spans="2:20" x14ac:dyDescent="0.25">
      <c r="B3" t="s">
        <v>0</v>
      </c>
    </row>
    <row r="4" spans="2:20" ht="15.75" thickBot="1" x14ac:dyDescent="0.3"/>
    <row r="5" spans="2:20" ht="15.75" customHeight="1" thickBot="1" x14ac:dyDescent="0.3">
      <c r="B5" s="1" t="s">
        <v>1</v>
      </c>
      <c r="C5" s="1" t="s">
        <v>11</v>
      </c>
      <c r="D5" s="1"/>
      <c r="E5" s="1" t="s">
        <v>9</v>
      </c>
      <c r="F5" s="1"/>
      <c r="G5" s="3" t="s">
        <v>7</v>
      </c>
      <c r="H5" s="4" t="s">
        <v>10</v>
      </c>
      <c r="I5" s="5"/>
      <c r="J5" s="2" t="s">
        <v>8</v>
      </c>
    </row>
    <row r="6" spans="2:20" ht="15.75" thickBot="1" x14ac:dyDescent="0.3">
      <c r="B6" s="1"/>
      <c r="C6" s="6" t="s">
        <v>13</v>
      </c>
      <c r="D6" s="6" t="s">
        <v>12</v>
      </c>
      <c r="E6" s="6" t="s">
        <v>2</v>
      </c>
      <c r="F6" s="6" t="s">
        <v>3</v>
      </c>
      <c r="G6" s="8"/>
      <c r="H6" s="6" t="s">
        <v>4</v>
      </c>
      <c r="I6" s="6" t="s">
        <v>5</v>
      </c>
      <c r="J6" s="7"/>
    </row>
    <row r="7" spans="2:20" x14ac:dyDescent="0.25">
      <c r="B7" s="9">
        <v>1</v>
      </c>
      <c r="C7" s="9">
        <v>1</v>
      </c>
      <c r="D7" s="9">
        <v>1</v>
      </c>
      <c r="E7" s="9">
        <v>10</v>
      </c>
      <c r="F7" s="9">
        <v>5</v>
      </c>
      <c r="G7" s="9">
        <v>48767124</v>
      </c>
      <c r="H7" s="9">
        <v>10.259469783044899</v>
      </c>
      <c r="I7" s="9">
        <v>5.1765028443846202</v>
      </c>
      <c r="J7" s="9">
        <v>0.57455998420117704</v>
      </c>
      <c r="M7">
        <v>1</v>
      </c>
      <c r="N7">
        <v>1</v>
      </c>
      <c r="O7">
        <v>42</v>
      </c>
      <c r="P7">
        <v>37</v>
      </c>
      <c r="Q7">
        <v>48767124</v>
      </c>
      <c r="R7">
        <v>10.259469783044899</v>
      </c>
      <c r="S7">
        <v>5.1765028443846202</v>
      </c>
      <c r="T7">
        <v>0.83476151696075995</v>
      </c>
    </row>
    <row r="8" spans="2:20" x14ac:dyDescent="0.25">
      <c r="B8" s="9">
        <v>2</v>
      </c>
      <c r="C8" s="9">
        <v>1</v>
      </c>
      <c r="D8" s="9">
        <v>2</v>
      </c>
      <c r="E8" s="9">
        <v>10</v>
      </c>
      <c r="F8" s="9">
        <v>5</v>
      </c>
      <c r="G8" s="9">
        <v>48767124</v>
      </c>
      <c r="H8" s="9">
        <v>10.259469783044899</v>
      </c>
      <c r="I8" s="9">
        <v>5.1765028443846202</v>
      </c>
      <c r="J8" s="9">
        <v>0.32736901690454501</v>
      </c>
      <c r="M8">
        <v>1</v>
      </c>
      <c r="N8">
        <v>2</v>
      </c>
      <c r="O8">
        <v>42</v>
      </c>
      <c r="P8">
        <v>37</v>
      </c>
      <c r="Q8">
        <v>48767124</v>
      </c>
      <c r="R8">
        <v>10.259469783044899</v>
      </c>
      <c r="S8">
        <v>5.1765028443846202</v>
      </c>
      <c r="T8">
        <v>0.53401928512280805</v>
      </c>
    </row>
    <row r="9" spans="2:20" x14ac:dyDescent="0.25">
      <c r="B9" s="9">
        <v>3</v>
      </c>
      <c r="C9" s="9">
        <v>1</v>
      </c>
      <c r="D9" s="9">
        <v>3</v>
      </c>
      <c r="E9" s="9">
        <v>10</v>
      </c>
      <c r="F9" s="9">
        <v>5</v>
      </c>
      <c r="G9" s="9">
        <v>48767124</v>
      </c>
      <c r="H9" s="9">
        <v>10.259469783044899</v>
      </c>
      <c r="I9" s="9">
        <v>5.1765028443846202</v>
      </c>
      <c r="J9" s="9">
        <v>0.32424933593127497</v>
      </c>
      <c r="M9">
        <v>1</v>
      </c>
      <c r="N9">
        <v>3</v>
      </c>
      <c r="O9">
        <v>42</v>
      </c>
      <c r="P9">
        <v>37</v>
      </c>
      <c r="Q9">
        <v>48767124</v>
      </c>
      <c r="R9">
        <v>10.259469783044899</v>
      </c>
      <c r="S9">
        <v>5.1765028443846202</v>
      </c>
      <c r="T9">
        <v>0.40333046230132902</v>
      </c>
    </row>
    <row r="10" spans="2:20" x14ac:dyDescent="0.25">
      <c r="B10" s="9">
        <v>4</v>
      </c>
      <c r="C10" s="9">
        <v>1</v>
      </c>
      <c r="D10" s="9">
        <v>4</v>
      </c>
      <c r="E10" s="9">
        <v>10</v>
      </c>
      <c r="F10" s="9">
        <v>5</v>
      </c>
      <c r="G10" s="9">
        <v>48767124</v>
      </c>
      <c r="H10" s="9">
        <v>10.259469783044899</v>
      </c>
      <c r="I10" s="9">
        <v>5.1765028443846202</v>
      </c>
      <c r="J10" s="9">
        <v>0.33287416374267897</v>
      </c>
      <c r="M10">
        <v>1</v>
      </c>
      <c r="N10">
        <v>4</v>
      </c>
      <c r="O10">
        <v>42</v>
      </c>
      <c r="P10">
        <v>37</v>
      </c>
      <c r="Q10">
        <v>48767124</v>
      </c>
      <c r="R10">
        <v>10.259469783044899</v>
      </c>
      <c r="S10">
        <v>5.1765028443846202</v>
      </c>
      <c r="T10">
        <v>0.39258462293508101</v>
      </c>
    </row>
    <row r="11" spans="2:20" x14ac:dyDescent="0.25">
      <c r="B11" s="9">
        <v>5</v>
      </c>
      <c r="C11" s="9">
        <v>1</v>
      </c>
      <c r="D11" s="9">
        <v>5</v>
      </c>
      <c r="E11" s="9">
        <v>10</v>
      </c>
      <c r="F11" s="9">
        <v>5</v>
      </c>
      <c r="G11" s="9">
        <v>48767124</v>
      </c>
      <c r="H11" s="9">
        <v>10.259469783044899</v>
      </c>
      <c r="I11" s="9">
        <v>5.1765028443846202</v>
      </c>
      <c r="J11" s="9">
        <v>0.31834433026579401</v>
      </c>
      <c r="M11">
        <v>1</v>
      </c>
      <c r="N11">
        <v>5</v>
      </c>
      <c r="O11">
        <v>42</v>
      </c>
      <c r="P11">
        <v>37</v>
      </c>
      <c r="Q11">
        <v>48767124</v>
      </c>
      <c r="R11">
        <v>10.259469783044899</v>
      </c>
      <c r="S11">
        <v>5.1765028443846202</v>
      </c>
      <c r="T11">
        <v>0.38549910496147599</v>
      </c>
    </row>
    <row r="12" spans="2:20" x14ac:dyDescent="0.25">
      <c r="B12" s="9">
        <v>6</v>
      </c>
      <c r="C12" s="9">
        <v>2</v>
      </c>
      <c r="D12" s="9">
        <v>1</v>
      </c>
      <c r="E12" s="9">
        <v>10</v>
      </c>
      <c r="F12" s="9">
        <v>5</v>
      </c>
      <c r="G12" s="9">
        <v>48781933</v>
      </c>
      <c r="H12" s="9">
        <v>10.24166724793</v>
      </c>
      <c r="I12" s="9">
        <v>5.1975844631765904</v>
      </c>
      <c r="J12" s="9">
        <v>0.33010448144958099</v>
      </c>
      <c r="M12">
        <v>2</v>
      </c>
      <c r="N12">
        <v>1</v>
      </c>
      <c r="O12">
        <v>42</v>
      </c>
      <c r="P12">
        <v>37</v>
      </c>
      <c r="Q12">
        <v>48781933</v>
      </c>
      <c r="R12">
        <v>10.24166724793</v>
      </c>
      <c r="S12">
        <v>5.1975844631765904</v>
      </c>
      <c r="T12">
        <v>0.40186740915921099</v>
      </c>
    </row>
    <row r="13" spans="2:20" x14ac:dyDescent="0.25">
      <c r="B13" s="9">
        <v>7</v>
      </c>
      <c r="C13" s="9">
        <v>2</v>
      </c>
      <c r="D13" s="9">
        <v>2</v>
      </c>
      <c r="E13" s="9">
        <v>10</v>
      </c>
      <c r="F13" s="9">
        <v>5</v>
      </c>
      <c r="G13" s="9">
        <v>48781933</v>
      </c>
      <c r="H13" s="9">
        <v>10.24166724793</v>
      </c>
      <c r="I13" s="9">
        <v>5.1975844631765904</v>
      </c>
      <c r="J13" s="9">
        <v>0.35901603443674202</v>
      </c>
      <c r="M13">
        <v>2</v>
      </c>
      <c r="N13">
        <v>2</v>
      </c>
      <c r="O13">
        <v>42</v>
      </c>
      <c r="P13">
        <v>37</v>
      </c>
      <c r="Q13">
        <v>48781933</v>
      </c>
      <c r="R13">
        <v>10.24166724793</v>
      </c>
      <c r="S13">
        <v>5.1975844631765904</v>
      </c>
      <c r="T13">
        <v>0.40927408513962299</v>
      </c>
    </row>
    <row r="14" spans="2:20" x14ac:dyDescent="0.25">
      <c r="B14" s="9">
        <v>8</v>
      </c>
      <c r="C14" s="9">
        <v>2</v>
      </c>
      <c r="D14" s="9">
        <v>3</v>
      </c>
      <c r="E14" s="9">
        <v>10</v>
      </c>
      <c r="F14" s="9">
        <v>5</v>
      </c>
      <c r="G14" s="9">
        <v>48781933</v>
      </c>
      <c r="H14" s="9">
        <v>10.24166724793</v>
      </c>
      <c r="I14" s="9">
        <v>5.1975844631765904</v>
      </c>
      <c r="J14" s="9">
        <v>0.32137700039399297</v>
      </c>
      <c r="M14">
        <v>2</v>
      </c>
      <c r="N14">
        <v>3</v>
      </c>
      <c r="O14">
        <v>42</v>
      </c>
      <c r="P14">
        <v>37</v>
      </c>
      <c r="Q14">
        <v>48781933</v>
      </c>
      <c r="R14">
        <v>10.24166724793</v>
      </c>
      <c r="S14">
        <v>5.1975844631765904</v>
      </c>
      <c r="T14">
        <v>0.44246187898453498</v>
      </c>
    </row>
    <row r="15" spans="2:20" x14ac:dyDescent="0.25">
      <c r="B15" s="9">
        <v>9</v>
      </c>
      <c r="C15" s="9">
        <v>2</v>
      </c>
      <c r="D15" s="9">
        <v>4</v>
      </c>
      <c r="E15" s="9">
        <v>10</v>
      </c>
      <c r="F15" s="9">
        <v>5</v>
      </c>
      <c r="G15" s="9">
        <v>48781933</v>
      </c>
      <c r="H15" s="9">
        <v>10.24166724793</v>
      </c>
      <c r="I15" s="9">
        <v>5.1975844631765904</v>
      </c>
      <c r="J15" s="9">
        <v>0.32971684324654099</v>
      </c>
      <c r="M15">
        <v>2</v>
      </c>
      <c r="N15">
        <v>4</v>
      </c>
      <c r="O15">
        <v>42</v>
      </c>
      <c r="P15">
        <v>37</v>
      </c>
      <c r="Q15">
        <v>48781933</v>
      </c>
      <c r="R15">
        <v>10.24166724793</v>
      </c>
      <c r="S15">
        <v>5.1975844631765904</v>
      </c>
      <c r="T15">
        <v>0.41035438832842402</v>
      </c>
    </row>
    <row r="16" spans="2:20" x14ac:dyDescent="0.25">
      <c r="B16" s="9">
        <v>10</v>
      </c>
      <c r="C16" s="9">
        <v>2</v>
      </c>
      <c r="D16" s="9">
        <v>5</v>
      </c>
      <c r="E16" s="9">
        <v>10</v>
      </c>
      <c r="F16" s="9">
        <v>5</v>
      </c>
      <c r="G16" s="9">
        <v>48781933</v>
      </c>
      <c r="H16" s="9">
        <v>10.24166724793</v>
      </c>
      <c r="I16" s="9">
        <v>5.1975844631765904</v>
      </c>
      <c r="J16" s="9">
        <v>0.31611724369195798</v>
      </c>
      <c r="M16">
        <v>2</v>
      </c>
      <c r="N16">
        <v>5</v>
      </c>
      <c r="O16">
        <v>42</v>
      </c>
      <c r="P16">
        <v>37</v>
      </c>
      <c r="Q16">
        <v>48781933</v>
      </c>
      <c r="R16">
        <v>10.24166724793</v>
      </c>
      <c r="S16">
        <v>5.1975844631765904</v>
      </c>
      <c r="T16">
        <v>0.38953826570765698</v>
      </c>
    </row>
    <row r="17" spans="2:20" x14ac:dyDescent="0.25">
      <c r="B17" s="9">
        <v>11</v>
      </c>
      <c r="C17" s="9">
        <v>3</v>
      </c>
      <c r="D17" s="9">
        <v>1</v>
      </c>
      <c r="E17" s="9">
        <v>10</v>
      </c>
      <c r="F17" s="9">
        <v>5</v>
      </c>
      <c r="G17" s="9">
        <v>48693783</v>
      </c>
      <c r="H17" s="9">
        <v>10.1856724905203</v>
      </c>
      <c r="I17" s="9">
        <v>5.2284494769298</v>
      </c>
      <c r="J17" s="9">
        <v>0.31902037520249599</v>
      </c>
      <c r="M17">
        <v>3</v>
      </c>
      <c r="N17">
        <v>1</v>
      </c>
      <c r="O17">
        <v>42</v>
      </c>
      <c r="P17">
        <v>37</v>
      </c>
      <c r="Q17">
        <v>48693783</v>
      </c>
      <c r="R17">
        <v>10.1856724905203</v>
      </c>
      <c r="S17">
        <v>5.2284494769298</v>
      </c>
      <c r="T17">
        <v>0.41074740360616002</v>
      </c>
    </row>
    <row r="18" spans="2:20" x14ac:dyDescent="0.25">
      <c r="B18" s="9">
        <v>12</v>
      </c>
      <c r="C18" s="9">
        <v>3</v>
      </c>
      <c r="D18" s="9">
        <v>2</v>
      </c>
      <c r="E18" s="9">
        <v>10</v>
      </c>
      <c r="F18" s="9">
        <v>5</v>
      </c>
      <c r="G18" s="9">
        <v>48693783</v>
      </c>
      <c r="H18" s="9">
        <v>10.1856724905203</v>
      </c>
      <c r="I18" s="9">
        <v>5.2284494769298</v>
      </c>
      <c r="J18" s="9">
        <v>0.31372297897759299</v>
      </c>
      <c r="M18">
        <v>3</v>
      </c>
      <c r="N18">
        <v>2</v>
      </c>
      <c r="O18">
        <v>42</v>
      </c>
      <c r="P18">
        <v>37</v>
      </c>
      <c r="Q18">
        <v>48693783</v>
      </c>
      <c r="R18">
        <v>10.1856724905203</v>
      </c>
      <c r="S18">
        <v>5.2284494769298</v>
      </c>
      <c r="T18">
        <v>0.38981542946695602</v>
      </c>
    </row>
    <row r="19" spans="2:20" x14ac:dyDescent="0.25">
      <c r="B19" s="9">
        <v>13</v>
      </c>
      <c r="C19" s="9">
        <v>3</v>
      </c>
      <c r="D19" s="9">
        <v>3</v>
      </c>
      <c r="E19" s="9">
        <v>10</v>
      </c>
      <c r="F19" s="9">
        <v>5</v>
      </c>
      <c r="G19" s="9">
        <v>48693783</v>
      </c>
      <c r="H19" s="9">
        <v>10.1856724905203</v>
      </c>
      <c r="I19" s="9">
        <v>5.2284494769298</v>
      </c>
      <c r="J19" s="9">
        <v>0.31644524524837703</v>
      </c>
      <c r="M19">
        <v>3</v>
      </c>
      <c r="N19">
        <v>3</v>
      </c>
      <c r="O19">
        <v>42</v>
      </c>
      <c r="P19">
        <v>37</v>
      </c>
      <c r="Q19">
        <v>48693783</v>
      </c>
      <c r="R19">
        <v>10.1856724905203</v>
      </c>
      <c r="S19">
        <v>5.2284494769298</v>
      </c>
      <c r="T19">
        <v>0.39185529607639702</v>
      </c>
    </row>
    <row r="20" spans="2:20" x14ac:dyDescent="0.25">
      <c r="B20" s="9">
        <v>14</v>
      </c>
      <c r="C20" s="9">
        <v>3</v>
      </c>
      <c r="D20" s="9">
        <v>4</v>
      </c>
      <c r="E20" s="9">
        <v>10</v>
      </c>
      <c r="F20" s="9">
        <v>5</v>
      </c>
      <c r="G20" s="9">
        <v>48693783</v>
      </c>
      <c r="H20" s="9">
        <v>10.1856724905203</v>
      </c>
      <c r="I20" s="9">
        <v>5.2284494769298</v>
      </c>
      <c r="J20" s="9">
        <v>0.32924659362318098</v>
      </c>
      <c r="M20">
        <v>3</v>
      </c>
      <c r="N20">
        <v>4</v>
      </c>
      <c r="O20">
        <v>42</v>
      </c>
      <c r="P20">
        <v>37</v>
      </c>
      <c r="Q20">
        <v>48693783</v>
      </c>
      <c r="R20">
        <v>10.1856724905203</v>
      </c>
      <c r="S20">
        <v>5.2284494769298</v>
      </c>
      <c r="T20">
        <v>0.39230257092605902</v>
      </c>
    </row>
    <row r="21" spans="2:20" x14ac:dyDescent="0.25">
      <c r="B21" s="9">
        <v>15</v>
      </c>
      <c r="C21" s="9">
        <v>3</v>
      </c>
      <c r="D21" s="9">
        <v>5</v>
      </c>
      <c r="E21" s="9">
        <v>10</v>
      </c>
      <c r="F21" s="9">
        <v>5</v>
      </c>
      <c r="G21" s="9">
        <v>48693783</v>
      </c>
      <c r="H21" s="9">
        <v>10.1856724905203</v>
      </c>
      <c r="I21" s="9">
        <v>5.2284494769298</v>
      </c>
      <c r="J21" s="9">
        <v>0.35618622667205002</v>
      </c>
      <c r="M21">
        <v>3</v>
      </c>
      <c r="N21">
        <v>5</v>
      </c>
      <c r="O21">
        <v>42</v>
      </c>
      <c r="P21">
        <v>37</v>
      </c>
      <c r="Q21">
        <v>48693783</v>
      </c>
      <c r="R21">
        <v>10.1856724905203</v>
      </c>
      <c r="S21">
        <v>5.2284494769298</v>
      </c>
      <c r="T21">
        <v>0.40508632160185998</v>
      </c>
    </row>
    <row r="22" spans="2:20" x14ac:dyDescent="0.25">
      <c r="B22" s="9">
        <v>16</v>
      </c>
      <c r="C22" s="9">
        <v>4</v>
      </c>
      <c r="D22" s="9">
        <v>1</v>
      </c>
      <c r="E22" s="9">
        <v>10</v>
      </c>
      <c r="F22" s="9">
        <v>5</v>
      </c>
      <c r="G22" s="9">
        <v>48638872</v>
      </c>
      <c r="H22" s="9">
        <v>10.1910517132533</v>
      </c>
      <c r="I22" s="9">
        <v>5.2380185589572203</v>
      </c>
      <c r="J22" s="9">
        <v>0.33687715144090902</v>
      </c>
      <c r="M22">
        <v>4</v>
      </c>
      <c r="N22">
        <v>1</v>
      </c>
      <c r="O22">
        <v>42</v>
      </c>
      <c r="P22">
        <v>37</v>
      </c>
      <c r="Q22">
        <v>48638872</v>
      </c>
      <c r="R22">
        <v>10.1910517132533</v>
      </c>
      <c r="S22">
        <v>5.2380185589572203</v>
      </c>
      <c r="T22">
        <v>0.39663600430557</v>
      </c>
    </row>
    <row r="23" spans="2:20" x14ac:dyDescent="0.25">
      <c r="B23" s="9">
        <v>17</v>
      </c>
      <c r="C23" s="9">
        <v>4</v>
      </c>
      <c r="D23" s="9">
        <v>2</v>
      </c>
      <c r="E23" s="9">
        <v>10</v>
      </c>
      <c r="F23" s="9">
        <v>5</v>
      </c>
      <c r="G23" s="9">
        <v>48638872</v>
      </c>
      <c r="H23" s="9">
        <v>10.1910517132533</v>
      </c>
      <c r="I23" s="9">
        <v>5.2380185589572203</v>
      </c>
      <c r="J23" s="9">
        <v>0.48739467043909201</v>
      </c>
      <c r="M23">
        <v>4</v>
      </c>
      <c r="N23">
        <v>2</v>
      </c>
      <c r="O23">
        <v>42</v>
      </c>
      <c r="P23">
        <v>37</v>
      </c>
      <c r="Q23">
        <v>48638872</v>
      </c>
      <c r="R23">
        <v>10.1910517132533</v>
      </c>
      <c r="S23">
        <v>5.2380185589572203</v>
      </c>
      <c r="T23">
        <v>0.38913449628053098</v>
      </c>
    </row>
    <row r="24" spans="2:20" x14ac:dyDescent="0.25">
      <c r="B24" s="9">
        <v>18</v>
      </c>
      <c r="C24" s="9">
        <v>4</v>
      </c>
      <c r="D24" s="9">
        <v>3</v>
      </c>
      <c r="E24" s="9">
        <v>10</v>
      </c>
      <c r="F24" s="9">
        <v>5</v>
      </c>
      <c r="G24" s="9">
        <v>48638872</v>
      </c>
      <c r="H24" s="9">
        <v>10.1910517132533</v>
      </c>
      <c r="I24" s="9">
        <v>5.2380185589572203</v>
      </c>
      <c r="J24" s="9">
        <v>0.53088445057539602</v>
      </c>
      <c r="M24">
        <v>4</v>
      </c>
      <c r="N24">
        <v>3</v>
      </c>
      <c r="O24">
        <v>42</v>
      </c>
      <c r="P24">
        <v>37</v>
      </c>
      <c r="Q24">
        <v>48638872</v>
      </c>
      <c r="R24">
        <v>10.1910517132533</v>
      </c>
      <c r="S24">
        <v>5.2380185589572203</v>
      </c>
      <c r="T24">
        <v>0.39563244663742198</v>
      </c>
    </row>
    <row r="25" spans="2:20" x14ac:dyDescent="0.25">
      <c r="B25" s="9">
        <v>19</v>
      </c>
      <c r="C25" s="9">
        <v>4</v>
      </c>
      <c r="D25" s="9">
        <v>4</v>
      </c>
      <c r="E25" s="9">
        <v>10</v>
      </c>
      <c r="F25" s="9">
        <v>5</v>
      </c>
      <c r="G25" s="9">
        <v>48638872</v>
      </c>
      <c r="H25" s="9">
        <v>10.1910517132533</v>
      </c>
      <c r="I25" s="9">
        <v>5.2380185589572203</v>
      </c>
      <c r="J25" s="9">
        <v>0.54830226198867704</v>
      </c>
      <c r="M25">
        <v>4</v>
      </c>
      <c r="N25">
        <v>4</v>
      </c>
      <c r="O25">
        <v>42</v>
      </c>
      <c r="P25">
        <v>37</v>
      </c>
      <c r="Q25">
        <v>48638872</v>
      </c>
      <c r="R25">
        <v>10.1910517132533</v>
      </c>
      <c r="S25">
        <v>5.2380185589572203</v>
      </c>
      <c r="T25">
        <v>0.45463997551964502</v>
      </c>
    </row>
    <row r="26" spans="2:20" x14ac:dyDescent="0.25">
      <c r="B26" s="9">
        <v>20</v>
      </c>
      <c r="C26" s="9">
        <v>4</v>
      </c>
      <c r="D26" s="9">
        <v>5</v>
      </c>
      <c r="E26" s="9">
        <v>10</v>
      </c>
      <c r="F26" s="9">
        <v>5</v>
      </c>
      <c r="G26" s="9">
        <v>48638872</v>
      </c>
      <c r="H26" s="9">
        <v>10.1910517132533</v>
      </c>
      <c r="I26" s="9">
        <v>5.2380185589572203</v>
      </c>
      <c r="J26" s="9">
        <v>0.48799983575480899</v>
      </c>
      <c r="M26">
        <v>4</v>
      </c>
      <c r="N26">
        <v>5</v>
      </c>
      <c r="O26">
        <v>42</v>
      </c>
      <c r="P26">
        <v>37</v>
      </c>
      <c r="Q26">
        <v>48638872</v>
      </c>
      <c r="R26">
        <v>10.1910517132533</v>
      </c>
      <c r="S26">
        <v>5.2380185589572203</v>
      </c>
      <c r="T26">
        <v>0.39700848893446899</v>
      </c>
    </row>
    <row r="27" spans="2:20" x14ac:dyDescent="0.25">
      <c r="B27" s="9">
        <v>21</v>
      </c>
      <c r="C27" s="9">
        <v>5</v>
      </c>
      <c r="D27" s="9">
        <v>1</v>
      </c>
      <c r="E27" s="9">
        <v>10</v>
      </c>
      <c r="F27" s="9">
        <v>5</v>
      </c>
      <c r="G27" s="9">
        <v>48620723</v>
      </c>
      <c r="H27" s="9">
        <v>10.218580142974099</v>
      </c>
      <c r="I27" s="9">
        <v>5.1881961247817898</v>
      </c>
      <c r="J27" s="9">
        <v>0.35776366485768801</v>
      </c>
      <c r="M27">
        <v>5</v>
      </c>
      <c r="N27">
        <v>1</v>
      </c>
      <c r="O27">
        <v>42</v>
      </c>
      <c r="P27">
        <v>37</v>
      </c>
      <c r="Q27">
        <v>48620723</v>
      </c>
      <c r="R27">
        <v>10.218580142974099</v>
      </c>
      <c r="S27">
        <v>5.1881961247817898</v>
      </c>
      <c r="T27">
        <v>0.390450901930956</v>
      </c>
    </row>
    <row r="28" spans="2:20" x14ac:dyDescent="0.25">
      <c r="B28" s="9">
        <v>22</v>
      </c>
      <c r="C28" s="9">
        <v>5</v>
      </c>
      <c r="D28" s="9">
        <v>2</v>
      </c>
      <c r="E28" s="9">
        <v>10</v>
      </c>
      <c r="F28" s="9">
        <v>5</v>
      </c>
      <c r="G28" s="9">
        <v>48620723</v>
      </c>
      <c r="H28" s="9">
        <v>10.218580142974099</v>
      </c>
      <c r="I28" s="9">
        <v>5.1881961247817898</v>
      </c>
      <c r="J28" s="9">
        <v>0.331861318400056</v>
      </c>
      <c r="M28">
        <v>5</v>
      </c>
      <c r="N28">
        <v>2</v>
      </c>
      <c r="O28">
        <v>42</v>
      </c>
      <c r="P28">
        <v>37</v>
      </c>
      <c r="Q28">
        <v>48620723</v>
      </c>
      <c r="R28">
        <v>10.218580142974099</v>
      </c>
      <c r="S28">
        <v>5.1881961247817898</v>
      </c>
      <c r="T28">
        <v>0.40021469192783798</v>
      </c>
    </row>
    <row r="29" spans="2:20" x14ac:dyDescent="0.25">
      <c r="B29" s="9">
        <v>23</v>
      </c>
      <c r="C29" s="9">
        <v>5</v>
      </c>
      <c r="D29" s="9">
        <v>3</v>
      </c>
      <c r="E29" s="9">
        <v>10</v>
      </c>
      <c r="F29" s="9">
        <v>5</v>
      </c>
      <c r="G29" s="9">
        <v>48620723</v>
      </c>
      <c r="H29" s="9">
        <v>10.218580142974099</v>
      </c>
      <c r="I29" s="9">
        <v>5.1881961247817898</v>
      </c>
      <c r="J29" s="9">
        <v>0.32267776364530498</v>
      </c>
      <c r="M29">
        <v>5</v>
      </c>
      <c r="N29">
        <v>3</v>
      </c>
      <c r="O29">
        <v>42</v>
      </c>
      <c r="P29">
        <v>37</v>
      </c>
      <c r="Q29">
        <v>48620723</v>
      </c>
      <c r="R29">
        <v>10.218580142974099</v>
      </c>
      <c r="S29">
        <v>5.1881961247817898</v>
      </c>
      <c r="T29">
        <v>0.39974737525431098</v>
      </c>
    </row>
    <row r="30" spans="2:20" x14ac:dyDescent="0.25">
      <c r="B30" s="9">
        <v>24</v>
      </c>
      <c r="C30" s="9">
        <v>5</v>
      </c>
      <c r="D30" s="9">
        <v>4</v>
      </c>
      <c r="E30" s="9">
        <v>10</v>
      </c>
      <c r="F30" s="9">
        <v>5</v>
      </c>
      <c r="G30" s="9">
        <v>48620723</v>
      </c>
      <c r="H30" s="9">
        <v>10.218580142974099</v>
      </c>
      <c r="I30" s="9">
        <v>5.1881961247817898</v>
      </c>
      <c r="J30" s="9">
        <v>0.33393344745767001</v>
      </c>
      <c r="M30">
        <v>5</v>
      </c>
      <c r="N30">
        <v>4</v>
      </c>
      <c r="O30">
        <v>42</v>
      </c>
      <c r="P30">
        <v>37</v>
      </c>
      <c r="Q30">
        <v>48620723</v>
      </c>
      <c r="R30">
        <v>10.218580142974099</v>
      </c>
      <c r="S30">
        <v>5.1881961247817898</v>
      </c>
      <c r="T30">
        <v>0.39795436525588501</v>
      </c>
    </row>
    <row r="31" spans="2:20" x14ac:dyDescent="0.25">
      <c r="B31" s="9">
        <v>25</v>
      </c>
      <c r="C31" s="9">
        <v>5</v>
      </c>
      <c r="D31" s="9">
        <v>5</v>
      </c>
      <c r="E31" s="9">
        <v>10</v>
      </c>
      <c r="F31" s="9">
        <v>5</v>
      </c>
      <c r="G31" s="9">
        <v>48620723</v>
      </c>
      <c r="H31" s="9">
        <v>10.218580142974099</v>
      </c>
      <c r="I31" s="9">
        <v>5.1881961247817898</v>
      </c>
      <c r="J31" s="9">
        <v>0.32490387256919601</v>
      </c>
      <c r="M31">
        <v>5</v>
      </c>
      <c r="N31">
        <v>5</v>
      </c>
      <c r="O31">
        <v>42</v>
      </c>
      <c r="P31">
        <v>37</v>
      </c>
      <c r="Q31">
        <v>48620723</v>
      </c>
      <c r="R31">
        <v>10.218580142974099</v>
      </c>
      <c r="S31">
        <v>5.1881961247817898</v>
      </c>
      <c r="T31">
        <v>0.38828931790340998</v>
      </c>
    </row>
  </sheetData>
  <mergeCells count="6">
    <mergeCell ref="H5:I5"/>
    <mergeCell ref="J5:J6"/>
    <mergeCell ref="E5:F5"/>
    <mergeCell ref="B5:B6"/>
    <mergeCell ref="C5:D5"/>
    <mergeCell ref="G5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0"/>
  <sheetViews>
    <sheetView topLeftCell="A9" workbookViewId="0">
      <selection activeCell="B4" sqref="B4:J30"/>
    </sheetView>
  </sheetViews>
  <sheetFormatPr defaultRowHeight="15" x14ac:dyDescent="0.25"/>
  <cols>
    <col min="3" max="4" width="5.85546875" customWidth="1"/>
    <col min="5" max="6" width="6.28515625" customWidth="1"/>
  </cols>
  <sheetData>
    <row r="2" spans="2:19" x14ac:dyDescent="0.25">
      <c r="B2" t="s">
        <v>6</v>
      </c>
    </row>
    <row r="3" spans="2:19" ht="15.75" thickBot="1" x14ac:dyDescent="0.3"/>
    <row r="4" spans="2:19" ht="15.75" thickBot="1" x14ac:dyDescent="0.3">
      <c r="B4" s="1" t="s">
        <v>1</v>
      </c>
      <c r="C4" s="1" t="s">
        <v>11</v>
      </c>
      <c r="D4" s="1"/>
      <c r="E4" s="1" t="s">
        <v>9</v>
      </c>
      <c r="F4" s="1"/>
      <c r="G4" s="3" t="s">
        <v>7</v>
      </c>
      <c r="H4" s="4" t="s">
        <v>10</v>
      </c>
      <c r="I4" s="5"/>
      <c r="J4" s="2" t="s">
        <v>8</v>
      </c>
    </row>
    <row r="5" spans="2:19" ht="15.75" thickBot="1" x14ac:dyDescent="0.3">
      <c r="B5" s="1"/>
      <c r="C5" s="6" t="s">
        <v>13</v>
      </c>
      <c r="D5" s="6" t="s">
        <v>12</v>
      </c>
      <c r="E5" s="6" t="s">
        <v>2</v>
      </c>
      <c r="F5" s="6" t="s">
        <v>3</v>
      </c>
      <c r="G5" s="8"/>
      <c r="H5" s="6" t="s">
        <v>4</v>
      </c>
      <c r="I5" s="6" t="s">
        <v>5</v>
      </c>
      <c r="J5" s="7"/>
    </row>
    <row r="6" spans="2:19" x14ac:dyDescent="0.25">
      <c r="B6" s="9">
        <v>1</v>
      </c>
      <c r="C6" s="9">
        <v>1</v>
      </c>
      <c r="D6" s="9">
        <v>1</v>
      </c>
      <c r="E6" s="9">
        <v>10</v>
      </c>
      <c r="F6" s="9">
        <v>5</v>
      </c>
      <c r="G6" s="9">
        <v>10198823</v>
      </c>
      <c r="H6" s="9">
        <v>10.226753759894899</v>
      </c>
      <c r="I6" s="9">
        <v>5.1427498401092997</v>
      </c>
      <c r="J6" s="9">
        <v>0.35925262572333899</v>
      </c>
      <c r="L6">
        <v>1</v>
      </c>
      <c r="M6">
        <v>1</v>
      </c>
      <c r="N6">
        <v>42</v>
      </c>
      <c r="O6">
        <v>37</v>
      </c>
      <c r="P6">
        <v>10198823</v>
      </c>
      <c r="Q6">
        <v>10.226753759894899</v>
      </c>
      <c r="R6">
        <v>5.1427498401092997</v>
      </c>
      <c r="S6">
        <v>0.66180790938358203</v>
      </c>
    </row>
    <row r="7" spans="2:19" x14ac:dyDescent="0.25">
      <c r="B7" s="9">
        <v>2</v>
      </c>
      <c r="C7" s="9">
        <v>1</v>
      </c>
      <c r="D7" s="9">
        <v>2</v>
      </c>
      <c r="E7" s="9">
        <v>10</v>
      </c>
      <c r="F7" s="9">
        <v>5</v>
      </c>
      <c r="G7" s="9">
        <v>10198823</v>
      </c>
      <c r="H7" s="9">
        <v>10.226753759894899</v>
      </c>
      <c r="I7" s="9">
        <v>5.1427498401092997</v>
      </c>
      <c r="J7" s="9">
        <v>0.262482390080373</v>
      </c>
      <c r="L7">
        <v>1</v>
      </c>
      <c r="M7">
        <v>2</v>
      </c>
      <c r="N7">
        <v>42</v>
      </c>
      <c r="O7">
        <v>37</v>
      </c>
      <c r="P7">
        <v>10198823</v>
      </c>
      <c r="Q7">
        <v>10.226753759894899</v>
      </c>
      <c r="R7">
        <v>5.1427498401092997</v>
      </c>
      <c r="S7">
        <v>0.51526111563545796</v>
      </c>
    </row>
    <row r="8" spans="2:19" x14ac:dyDescent="0.25">
      <c r="B8" s="9">
        <v>3</v>
      </c>
      <c r="C8" s="9">
        <v>1</v>
      </c>
      <c r="D8" s="9">
        <v>3</v>
      </c>
      <c r="E8" s="9">
        <v>10</v>
      </c>
      <c r="F8" s="9">
        <v>5</v>
      </c>
      <c r="G8" s="9">
        <v>10198823</v>
      </c>
      <c r="H8" s="9">
        <v>10.226753759894899</v>
      </c>
      <c r="I8" s="9">
        <v>5.1427498401092997</v>
      </c>
      <c r="J8" s="9">
        <v>0.26849835901456798</v>
      </c>
      <c r="L8">
        <v>1</v>
      </c>
      <c r="M8">
        <v>3</v>
      </c>
      <c r="N8">
        <v>42</v>
      </c>
      <c r="O8">
        <v>37</v>
      </c>
      <c r="P8">
        <v>10198823</v>
      </c>
      <c r="Q8">
        <v>10.226753759894899</v>
      </c>
      <c r="R8">
        <v>5.1427498401092997</v>
      </c>
      <c r="S8">
        <v>0.410954665394418</v>
      </c>
    </row>
    <row r="9" spans="2:19" x14ac:dyDescent="0.25">
      <c r="B9" s="9">
        <v>4</v>
      </c>
      <c r="C9" s="9">
        <v>1</v>
      </c>
      <c r="D9" s="9">
        <v>4</v>
      </c>
      <c r="E9" s="9">
        <v>10</v>
      </c>
      <c r="F9" s="9">
        <v>5</v>
      </c>
      <c r="G9" s="9">
        <v>10198823</v>
      </c>
      <c r="H9" s="9">
        <v>10.226753759894899</v>
      </c>
      <c r="I9" s="9">
        <v>5.1427498401092997</v>
      </c>
      <c r="J9" s="9">
        <v>0.255937023701168</v>
      </c>
      <c r="L9">
        <v>1</v>
      </c>
      <c r="M9">
        <v>4</v>
      </c>
      <c r="N9">
        <v>42</v>
      </c>
      <c r="O9">
        <v>37</v>
      </c>
      <c r="P9">
        <v>10198823</v>
      </c>
      <c r="Q9">
        <v>10.226753759894899</v>
      </c>
      <c r="R9">
        <v>5.1427498401092997</v>
      </c>
      <c r="S9">
        <v>0.43884115241464899</v>
      </c>
    </row>
    <row r="10" spans="2:19" x14ac:dyDescent="0.25">
      <c r="B10" s="9">
        <v>5</v>
      </c>
      <c r="C10" s="9">
        <v>1</v>
      </c>
      <c r="D10" s="9">
        <v>5</v>
      </c>
      <c r="E10" s="9">
        <v>10</v>
      </c>
      <c r="F10" s="9">
        <v>5</v>
      </c>
      <c r="G10" s="9">
        <v>10198823</v>
      </c>
      <c r="H10" s="9">
        <v>10.226753759894899</v>
      </c>
      <c r="I10" s="9">
        <v>5.1427498401092997</v>
      </c>
      <c r="J10" s="9">
        <v>0.28731616514853903</v>
      </c>
      <c r="L10">
        <v>1</v>
      </c>
      <c r="M10">
        <v>5</v>
      </c>
      <c r="N10">
        <v>42</v>
      </c>
      <c r="O10">
        <v>37</v>
      </c>
      <c r="P10">
        <v>10198823</v>
      </c>
      <c r="Q10">
        <v>10.226753759894899</v>
      </c>
      <c r="R10">
        <v>5.1427498401092997</v>
      </c>
      <c r="S10">
        <v>0.41491659179497498</v>
      </c>
    </row>
    <row r="11" spans="2:19" x14ac:dyDescent="0.25">
      <c r="B11" s="9">
        <v>6</v>
      </c>
      <c r="C11" s="9">
        <v>2</v>
      </c>
      <c r="D11" s="9">
        <v>1</v>
      </c>
      <c r="E11" s="9">
        <v>10</v>
      </c>
      <c r="F11" s="9">
        <v>5</v>
      </c>
      <c r="G11" s="9">
        <v>10207653</v>
      </c>
      <c r="H11" s="9">
        <v>10.2271999757668</v>
      </c>
      <c r="I11" s="9">
        <v>5.1347525819772502</v>
      </c>
      <c r="J11" s="9">
        <v>0.26307191299697602</v>
      </c>
      <c r="L11">
        <v>2</v>
      </c>
      <c r="M11">
        <v>1</v>
      </c>
      <c r="N11">
        <v>42</v>
      </c>
      <c r="O11">
        <v>37</v>
      </c>
      <c r="P11">
        <v>10207653</v>
      </c>
      <c r="Q11">
        <v>10.2271999757668</v>
      </c>
      <c r="R11">
        <v>5.1347525819772502</v>
      </c>
      <c r="S11">
        <v>0.42698763566115</v>
      </c>
    </row>
    <row r="12" spans="2:19" x14ac:dyDescent="0.25">
      <c r="B12" s="9">
        <v>7</v>
      </c>
      <c r="C12" s="9">
        <v>2</v>
      </c>
      <c r="D12" s="9">
        <v>2</v>
      </c>
      <c r="E12" s="9">
        <v>10</v>
      </c>
      <c r="F12" s="9">
        <v>5</v>
      </c>
      <c r="G12" s="9">
        <v>10207653</v>
      </c>
      <c r="H12" s="9">
        <v>10.2271999757668</v>
      </c>
      <c r="I12" s="9">
        <v>5.1347525819772502</v>
      </c>
      <c r="J12" s="9">
        <v>0.26566659594998698</v>
      </c>
      <c r="L12">
        <v>2</v>
      </c>
      <c r="M12">
        <v>2</v>
      </c>
      <c r="N12">
        <v>42</v>
      </c>
      <c r="O12">
        <v>37</v>
      </c>
      <c r="P12">
        <v>10207653</v>
      </c>
      <c r="Q12">
        <v>10.2271999757668</v>
      </c>
      <c r="R12">
        <v>5.1347525819772502</v>
      </c>
      <c r="S12">
        <v>0.50769410506412904</v>
      </c>
    </row>
    <row r="13" spans="2:19" x14ac:dyDescent="0.25">
      <c r="B13" s="9">
        <v>8</v>
      </c>
      <c r="C13" s="9">
        <v>2</v>
      </c>
      <c r="D13" s="9">
        <v>3</v>
      </c>
      <c r="E13" s="9">
        <v>10</v>
      </c>
      <c r="F13" s="9">
        <v>5</v>
      </c>
      <c r="G13" s="9">
        <v>10207653</v>
      </c>
      <c r="H13" s="9">
        <v>10.2271999757668</v>
      </c>
      <c r="I13" s="9">
        <v>5.1347525819772502</v>
      </c>
      <c r="J13" s="9">
        <v>0.25747242293918698</v>
      </c>
      <c r="L13">
        <v>2</v>
      </c>
      <c r="M13">
        <v>3</v>
      </c>
      <c r="N13">
        <v>42</v>
      </c>
      <c r="O13">
        <v>37</v>
      </c>
      <c r="P13">
        <v>10207653</v>
      </c>
      <c r="Q13">
        <v>10.2271999757668</v>
      </c>
      <c r="R13">
        <v>5.1347525819772502</v>
      </c>
      <c r="S13">
        <v>0.44737554760617498</v>
      </c>
    </row>
    <row r="14" spans="2:19" x14ac:dyDescent="0.25">
      <c r="B14" s="9">
        <v>9</v>
      </c>
      <c r="C14" s="9">
        <v>2</v>
      </c>
      <c r="D14" s="9">
        <v>4</v>
      </c>
      <c r="E14" s="9">
        <v>10</v>
      </c>
      <c r="F14" s="9">
        <v>5</v>
      </c>
      <c r="G14" s="9">
        <v>10207653</v>
      </c>
      <c r="H14" s="9">
        <v>10.2271999757668</v>
      </c>
      <c r="I14" s="9">
        <v>5.1347525819772502</v>
      </c>
      <c r="J14" s="9">
        <v>0.25609491416722302</v>
      </c>
      <c r="L14">
        <v>2</v>
      </c>
      <c r="M14">
        <v>4</v>
      </c>
      <c r="N14">
        <v>42</v>
      </c>
      <c r="O14">
        <v>37</v>
      </c>
      <c r="P14">
        <v>10207653</v>
      </c>
      <c r="Q14">
        <v>10.2271999757668</v>
      </c>
      <c r="R14">
        <v>5.1347525819772502</v>
      </c>
      <c r="S14">
        <v>0.42834168083444402</v>
      </c>
    </row>
    <row r="15" spans="2:19" x14ac:dyDescent="0.25">
      <c r="B15" s="9">
        <v>10</v>
      </c>
      <c r="C15" s="9">
        <v>2</v>
      </c>
      <c r="D15" s="9">
        <v>5</v>
      </c>
      <c r="E15" s="9">
        <v>10</v>
      </c>
      <c r="F15" s="9">
        <v>5</v>
      </c>
      <c r="G15" s="9">
        <v>10207653</v>
      </c>
      <c r="H15" s="9">
        <v>10.2271999757668</v>
      </c>
      <c r="I15" s="9">
        <v>5.1347525819772502</v>
      </c>
      <c r="J15" s="9">
        <v>0.272360565120774</v>
      </c>
      <c r="L15">
        <v>2</v>
      </c>
      <c r="M15">
        <v>5</v>
      </c>
      <c r="N15">
        <v>42</v>
      </c>
      <c r="O15">
        <v>37</v>
      </c>
      <c r="P15">
        <v>10207653</v>
      </c>
      <c r="Q15">
        <v>10.2271999757668</v>
      </c>
      <c r="R15">
        <v>5.1347525819772502</v>
      </c>
      <c r="S15">
        <v>0.42158172029239599</v>
      </c>
    </row>
    <row r="16" spans="2:19" x14ac:dyDescent="0.25">
      <c r="B16" s="9">
        <v>11</v>
      </c>
      <c r="C16" s="9">
        <v>3</v>
      </c>
      <c r="D16" s="9">
        <v>1</v>
      </c>
      <c r="E16" s="9">
        <v>10</v>
      </c>
      <c r="F16" s="9">
        <v>5</v>
      </c>
      <c r="G16" s="9">
        <v>10260041</v>
      </c>
      <c r="H16" s="9">
        <v>10.224212835886201</v>
      </c>
      <c r="I16" s="9">
        <v>5.1324165485771802</v>
      </c>
      <c r="J16" s="9">
        <v>0.25763764577982701</v>
      </c>
      <c r="L16">
        <v>3</v>
      </c>
      <c r="M16">
        <v>1</v>
      </c>
      <c r="N16">
        <v>42</v>
      </c>
      <c r="O16">
        <v>37</v>
      </c>
      <c r="P16">
        <v>10260041</v>
      </c>
      <c r="Q16">
        <v>10.224212835886201</v>
      </c>
      <c r="R16">
        <v>5.1324165485771802</v>
      </c>
      <c r="S16">
        <v>0.437218253506586</v>
      </c>
    </row>
    <row r="17" spans="2:19" x14ac:dyDescent="0.25">
      <c r="B17" s="9">
        <v>12</v>
      </c>
      <c r="C17" s="9">
        <v>3</v>
      </c>
      <c r="D17" s="9">
        <v>2</v>
      </c>
      <c r="E17" s="9">
        <v>10</v>
      </c>
      <c r="F17" s="9">
        <v>5</v>
      </c>
      <c r="G17" s="9">
        <v>10260041</v>
      </c>
      <c r="H17" s="9">
        <v>10.224212835886201</v>
      </c>
      <c r="I17" s="9">
        <v>5.1324165485771802</v>
      </c>
      <c r="J17" s="9">
        <v>0.25773638842423402</v>
      </c>
      <c r="L17">
        <v>3</v>
      </c>
      <c r="M17">
        <v>2</v>
      </c>
      <c r="N17">
        <v>42</v>
      </c>
      <c r="O17">
        <v>37</v>
      </c>
      <c r="P17">
        <v>10260041</v>
      </c>
      <c r="Q17">
        <v>10.224212835886201</v>
      </c>
      <c r="R17">
        <v>5.1324165485771802</v>
      </c>
      <c r="S17">
        <v>0.41706546637324099</v>
      </c>
    </row>
    <row r="18" spans="2:19" x14ac:dyDescent="0.25">
      <c r="B18" s="9">
        <v>13</v>
      </c>
      <c r="C18" s="9">
        <v>3</v>
      </c>
      <c r="D18" s="9">
        <v>3</v>
      </c>
      <c r="E18" s="9">
        <v>10</v>
      </c>
      <c r="F18" s="9">
        <v>5</v>
      </c>
      <c r="G18" s="9">
        <v>10260041</v>
      </c>
      <c r="H18" s="9">
        <v>10.224212835886201</v>
      </c>
      <c r="I18" s="9">
        <v>5.1324165485771802</v>
      </c>
      <c r="J18" s="9">
        <v>0.25723827577745201</v>
      </c>
      <c r="L18">
        <v>3</v>
      </c>
      <c r="M18">
        <v>3</v>
      </c>
      <c r="N18">
        <v>42</v>
      </c>
      <c r="O18">
        <v>37</v>
      </c>
      <c r="P18">
        <v>10260041</v>
      </c>
      <c r="Q18">
        <v>10.224212835886201</v>
      </c>
      <c r="R18">
        <v>5.1324165485771802</v>
      </c>
      <c r="S18">
        <v>0.424128987223093</v>
      </c>
    </row>
    <row r="19" spans="2:19" x14ac:dyDescent="0.25">
      <c r="B19" s="9">
        <v>14</v>
      </c>
      <c r="C19" s="9">
        <v>3</v>
      </c>
      <c r="D19" s="9">
        <v>4</v>
      </c>
      <c r="E19" s="9">
        <v>10</v>
      </c>
      <c r="F19" s="9">
        <v>5</v>
      </c>
      <c r="G19" s="9">
        <v>10260041</v>
      </c>
      <c r="H19" s="9">
        <v>10.224212835886201</v>
      </c>
      <c r="I19" s="9">
        <v>5.1324165485771802</v>
      </c>
      <c r="J19" s="9">
        <v>0.28051367683389999</v>
      </c>
      <c r="L19">
        <v>3</v>
      </c>
      <c r="M19">
        <v>4</v>
      </c>
      <c r="N19">
        <v>42</v>
      </c>
      <c r="O19">
        <v>37</v>
      </c>
      <c r="P19">
        <v>10260041</v>
      </c>
      <c r="Q19">
        <v>10.224212835886201</v>
      </c>
      <c r="R19">
        <v>5.1324165485771802</v>
      </c>
      <c r="S19">
        <v>0.428614933993964</v>
      </c>
    </row>
    <row r="20" spans="2:19" x14ac:dyDescent="0.25">
      <c r="B20" s="9">
        <v>15</v>
      </c>
      <c r="C20" s="9">
        <v>3</v>
      </c>
      <c r="D20" s="9">
        <v>5</v>
      </c>
      <c r="E20" s="9">
        <v>10</v>
      </c>
      <c r="F20" s="9">
        <v>5</v>
      </c>
      <c r="G20" s="9">
        <v>10260041</v>
      </c>
      <c r="H20" s="9">
        <v>10.224212835886201</v>
      </c>
      <c r="I20" s="9">
        <v>5.1324165485771802</v>
      </c>
      <c r="J20" s="9">
        <v>0.319898304852761</v>
      </c>
      <c r="L20">
        <v>3</v>
      </c>
      <c r="M20">
        <v>5</v>
      </c>
      <c r="N20">
        <v>42</v>
      </c>
      <c r="O20">
        <v>37</v>
      </c>
      <c r="P20">
        <v>10260041</v>
      </c>
      <c r="Q20">
        <v>10.224212835886201</v>
      </c>
      <c r="R20">
        <v>5.1324165485771802</v>
      </c>
      <c r="S20">
        <v>0.42257159086131901</v>
      </c>
    </row>
    <row r="21" spans="2:19" x14ac:dyDescent="0.25">
      <c r="B21" s="9">
        <v>16</v>
      </c>
      <c r="C21" s="9">
        <v>4</v>
      </c>
      <c r="D21" s="9">
        <v>1</v>
      </c>
      <c r="E21" s="9">
        <v>10</v>
      </c>
      <c r="F21" s="9">
        <v>5</v>
      </c>
      <c r="G21" s="9">
        <v>10320765</v>
      </c>
      <c r="H21" s="9">
        <v>10.228755153902901</v>
      </c>
      <c r="I21" s="9">
        <v>5.1338827552304496</v>
      </c>
      <c r="J21" s="9">
        <v>0.36491712950244498</v>
      </c>
      <c r="L21">
        <v>4</v>
      </c>
      <c r="M21">
        <v>1</v>
      </c>
      <c r="N21">
        <v>42</v>
      </c>
      <c r="O21">
        <v>37</v>
      </c>
      <c r="P21">
        <v>10320765</v>
      </c>
      <c r="Q21">
        <v>10.228755153902901</v>
      </c>
      <c r="R21">
        <v>5.1338827552304496</v>
      </c>
      <c r="S21">
        <v>0.42708735595550101</v>
      </c>
    </row>
    <row r="22" spans="2:19" x14ac:dyDescent="0.25">
      <c r="B22" s="9">
        <v>17</v>
      </c>
      <c r="C22" s="9">
        <v>4</v>
      </c>
      <c r="D22" s="9">
        <v>2</v>
      </c>
      <c r="E22" s="9">
        <v>10</v>
      </c>
      <c r="F22" s="9">
        <v>5</v>
      </c>
      <c r="G22" s="9">
        <v>10320765</v>
      </c>
      <c r="H22" s="9">
        <v>10.228755153902901</v>
      </c>
      <c r="I22" s="9">
        <v>5.1338827552304496</v>
      </c>
      <c r="J22" s="9">
        <v>0.34597320652561803</v>
      </c>
      <c r="L22">
        <v>4</v>
      </c>
      <c r="M22">
        <v>2</v>
      </c>
      <c r="N22">
        <v>42</v>
      </c>
      <c r="O22">
        <v>37</v>
      </c>
      <c r="P22">
        <v>10320765</v>
      </c>
      <c r="Q22">
        <v>10.228755153902901</v>
      </c>
      <c r="R22">
        <v>5.1338827552304496</v>
      </c>
      <c r="S22">
        <v>0.42146000287429097</v>
      </c>
    </row>
    <row r="23" spans="2:19" x14ac:dyDescent="0.25">
      <c r="B23" s="9">
        <v>18</v>
      </c>
      <c r="C23" s="9">
        <v>4</v>
      </c>
      <c r="D23" s="9">
        <v>3</v>
      </c>
      <c r="E23" s="9">
        <v>10</v>
      </c>
      <c r="F23" s="9">
        <v>5</v>
      </c>
      <c r="G23" s="9">
        <v>10320765</v>
      </c>
      <c r="H23" s="9">
        <v>10.228755153902901</v>
      </c>
      <c r="I23" s="9">
        <v>5.1338827552304496</v>
      </c>
      <c r="J23" s="9">
        <v>0.36362174332582797</v>
      </c>
      <c r="L23">
        <v>4</v>
      </c>
      <c r="M23">
        <v>3</v>
      </c>
      <c r="N23">
        <v>42</v>
      </c>
      <c r="O23">
        <v>37</v>
      </c>
      <c r="P23">
        <v>10320765</v>
      </c>
      <c r="Q23">
        <v>10.228755153902901</v>
      </c>
      <c r="R23">
        <v>5.1338827552304496</v>
      </c>
      <c r="S23">
        <v>0.49723178418181901</v>
      </c>
    </row>
    <row r="24" spans="2:19" x14ac:dyDescent="0.25">
      <c r="B24" s="9">
        <v>19</v>
      </c>
      <c r="C24" s="9">
        <v>4</v>
      </c>
      <c r="D24" s="9">
        <v>4</v>
      </c>
      <c r="E24" s="9">
        <v>10</v>
      </c>
      <c r="F24" s="9">
        <v>5</v>
      </c>
      <c r="G24" s="9">
        <v>10320765</v>
      </c>
      <c r="H24" s="9">
        <v>10.228755153902901</v>
      </c>
      <c r="I24" s="9">
        <v>5.1338827552304496</v>
      </c>
      <c r="J24" s="9">
        <v>0.48875995858674798</v>
      </c>
      <c r="L24">
        <v>4</v>
      </c>
      <c r="M24">
        <v>4</v>
      </c>
      <c r="N24">
        <v>42</v>
      </c>
      <c r="O24">
        <v>37</v>
      </c>
      <c r="P24">
        <v>10320765</v>
      </c>
      <c r="Q24">
        <v>10.228755153902901</v>
      </c>
      <c r="R24">
        <v>5.1338827552304496</v>
      </c>
      <c r="S24">
        <v>0.42060015974800102</v>
      </c>
    </row>
    <row r="25" spans="2:19" x14ac:dyDescent="0.25">
      <c r="B25" s="9">
        <v>20</v>
      </c>
      <c r="C25" s="9">
        <v>4</v>
      </c>
      <c r="D25" s="9">
        <v>5</v>
      </c>
      <c r="E25" s="9">
        <v>10</v>
      </c>
      <c r="F25" s="9">
        <v>5</v>
      </c>
      <c r="G25" s="9">
        <v>10320765</v>
      </c>
      <c r="H25" s="9">
        <v>10.228755153902901</v>
      </c>
      <c r="I25" s="9">
        <v>5.1338827552304496</v>
      </c>
      <c r="J25" s="9">
        <v>0.307627331572912</v>
      </c>
      <c r="L25">
        <v>4</v>
      </c>
      <c r="M25">
        <v>5</v>
      </c>
      <c r="N25">
        <v>42</v>
      </c>
      <c r="O25">
        <v>37</v>
      </c>
      <c r="P25">
        <v>10320765</v>
      </c>
      <c r="Q25">
        <v>10.228755153902901</v>
      </c>
      <c r="R25">
        <v>5.1338827552304496</v>
      </c>
      <c r="S25">
        <v>0.42597087971874997</v>
      </c>
    </row>
    <row r="26" spans="2:19" x14ac:dyDescent="0.25">
      <c r="B26" s="9">
        <v>21</v>
      </c>
      <c r="C26" s="9">
        <v>5</v>
      </c>
      <c r="D26" s="9">
        <v>1</v>
      </c>
      <c r="E26" s="9">
        <v>10</v>
      </c>
      <c r="F26" s="9">
        <v>5</v>
      </c>
      <c r="G26" s="9">
        <v>10454532</v>
      </c>
      <c r="H26" s="9">
        <v>10.2323507923322</v>
      </c>
      <c r="I26" s="9">
        <v>5.1346181067858101</v>
      </c>
      <c r="J26" s="9">
        <v>0.25974154846064101</v>
      </c>
      <c r="L26">
        <v>5</v>
      </c>
      <c r="M26">
        <v>1</v>
      </c>
      <c r="N26">
        <v>42</v>
      </c>
      <c r="O26">
        <v>37</v>
      </c>
      <c r="P26">
        <v>10454532</v>
      </c>
      <c r="Q26">
        <v>10.2323507923322</v>
      </c>
      <c r="R26">
        <v>5.1346181067858101</v>
      </c>
      <c r="S26">
        <v>0.41992362598632699</v>
      </c>
    </row>
    <row r="27" spans="2:19" x14ac:dyDescent="0.25">
      <c r="B27" s="9">
        <v>22</v>
      </c>
      <c r="C27" s="9">
        <v>5</v>
      </c>
      <c r="D27" s="9">
        <v>2</v>
      </c>
      <c r="E27" s="9">
        <v>10</v>
      </c>
      <c r="F27" s="9">
        <v>5</v>
      </c>
      <c r="G27" s="9">
        <v>10454532</v>
      </c>
      <c r="H27" s="9">
        <v>10.2323507923322</v>
      </c>
      <c r="I27" s="9">
        <v>5.1346181067858101</v>
      </c>
      <c r="J27" s="9">
        <v>0.264148794410971</v>
      </c>
      <c r="L27">
        <v>5</v>
      </c>
      <c r="M27">
        <v>2</v>
      </c>
      <c r="N27">
        <v>42</v>
      </c>
      <c r="O27">
        <v>37</v>
      </c>
      <c r="P27">
        <v>10454532</v>
      </c>
      <c r="Q27">
        <v>10.2323507923322</v>
      </c>
      <c r="R27">
        <v>5.1346181067858101</v>
      </c>
      <c r="S27">
        <v>0.46236292125714101</v>
      </c>
    </row>
    <row r="28" spans="2:19" x14ac:dyDescent="0.25">
      <c r="B28" s="9">
        <v>23</v>
      </c>
      <c r="C28" s="9">
        <v>5</v>
      </c>
      <c r="D28" s="9">
        <v>3</v>
      </c>
      <c r="E28" s="9">
        <v>10</v>
      </c>
      <c r="F28" s="9">
        <v>5</v>
      </c>
      <c r="G28" s="9">
        <v>10454532</v>
      </c>
      <c r="H28" s="9">
        <v>10.2323507923322</v>
      </c>
      <c r="I28" s="9">
        <v>5.1346181067858101</v>
      </c>
      <c r="J28" s="9">
        <v>0.263299705434072</v>
      </c>
      <c r="L28">
        <v>5</v>
      </c>
      <c r="M28">
        <v>3</v>
      </c>
      <c r="N28">
        <v>42</v>
      </c>
      <c r="O28">
        <v>37</v>
      </c>
      <c r="P28">
        <v>10454532</v>
      </c>
      <c r="Q28">
        <v>10.2323507923322</v>
      </c>
      <c r="R28">
        <v>5.1346181067858101</v>
      </c>
      <c r="S28">
        <v>0.41555059778405901</v>
      </c>
    </row>
    <row r="29" spans="2:19" x14ac:dyDescent="0.25">
      <c r="B29" s="9">
        <v>24</v>
      </c>
      <c r="C29" s="9">
        <v>5</v>
      </c>
      <c r="D29" s="9">
        <v>4</v>
      </c>
      <c r="E29" s="9">
        <v>10</v>
      </c>
      <c r="F29" s="9">
        <v>5</v>
      </c>
      <c r="G29" s="9">
        <v>10454532</v>
      </c>
      <c r="H29" s="9">
        <v>10.2323507923322</v>
      </c>
      <c r="I29" s="9">
        <v>5.1346181067858101</v>
      </c>
      <c r="J29" s="9">
        <v>0.26200871868220599</v>
      </c>
      <c r="L29">
        <v>5</v>
      </c>
      <c r="M29">
        <v>4</v>
      </c>
      <c r="N29">
        <v>42</v>
      </c>
      <c r="O29">
        <v>37</v>
      </c>
      <c r="P29">
        <v>10454532</v>
      </c>
      <c r="Q29">
        <v>10.2323507923322</v>
      </c>
      <c r="R29">
        <v>5.1346181067858101</v>
      </c>
      <c r="S29">
        <v>0.42523373166050898</v>
      </c>
    </row>
    <row r="30" spans="2:19" x14ac:dyDescent="0.25">
      <c r="B30" s="9">
        <v>25</v>
      </c>
      <c r="C30" s="9">
        <v>5</v>
      </c>
      <c r="D30" s="9">
        <v>5</v>
      </c>
      <c r="E30" s="9">
        <v>10</v>
      </c>
      <c r="F30" s="9">
        <v>5</v>
      </c>
      <c r="G30" s="9">
        <v>10454532</v>
      </c>
      <c r="H30" s="9">
        <v>10.2323507923322</v>
      </c>
      <c r="I30" s="9">
        <v>5.1346181067858101</v>
      </c>
      <c r="J30" s="9">
        <v>0.28563802901860602</v>
      </c>
      <c r="L30">
        <v>5</v>
      </c>
      <c r="M30">
        <v>5</v>
      </c>
      <c r="N30">
        <v>42</v>
      </c>
      <c r="O30">
        <v>37</v>
      </c>
      <c r="P30">
        <v>10454532</v>
      </c>
      <c r="Q30">
        <v>10.2323507923322</v>
      </c>
      <c r="R30">
        <v>5.1346181067858101</v>
      </c>
      <c r="S30">
        <v>0.42878308978443802</v>
      </c>
    </row>
  </sheetData>
  <mergeCells count="6">
    <mergeCell ref="B4:B5"/>
    <mergeCell ref="C4:D4"/>
    <mergeCell ref="E4:F4"/>
    <mergeCell ref="G4:G5"/>
    <mergeCell ref="H4:I4"/>
    <mergeCell ref="J4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N271"/>
  <sheetViews>
    <sheetView tabSelected="1" topLeftCell="A124" workbookViewId="0">
      <selection activeCell="N186" sqref="N186"/>
    </sheetView>
  </sheetViews>
  <sheetFormatPr defaultRowHeight="15" x14ac:dyDescent="0.25"/>
  <sheetData>
    <row r="3" spans="2:14" x14ac:dyDescent="0.25">
      <c r="B3" t="s">
        <v>14</v>
      </c>
    </row>
    <row r="4" spans="2:14" ht="15.75" thickBot="1" x14ac:dyDescent="0.3"/>
    <row r="5" spans="2:14" ht="15.75" thickBot="1" x14ac:dyDescent="0.3">
      <c r="B5" s="1" t="s">
        <v>1</v>
      </c>
      <c r="C5" s="1" t="s">
        <v>11</v>
      </c>
      <c r="D5" s="1"/>
      <c r="E5" s="1" t="s">
        <v>9</v>
      </c>
      <c r="F5" s="1"/>
      <c r="G5" s="3" t="s">
        <v>7</v>
      </c>
      <c r="H5" s="3" t="s">
        <v>7</v>
      </c>
      <c r="I5" s="4" t="s">
        <v>10</v>
      </c>
      <c r="J5" s="5"/>
      <c r="K5" s="2" t="s">
        <v>8</v>
      </c>
    </row>
    <row r="6" spans="2:14" ht="15.75" thickBot="1" x14ac:dyDescent="0.3">
      <c r="B6" s="1"/>
      <c r="C6" s="6" t="s">
        <v>13</v>
      </c>
      <c r="D6" s="6" t="s">
        <v>12</v>
      </c>
      <c r="E6" s="6" t="s">
        <v>2</v>
      </c>
      <c r="F6" s="6" t="s">
        <v>3</v>
      </c>
      <c r="G6" s="8"/>
      <c r="H6" s="8"/>
      <c r="I6" s="6" t="s">
        <v>4</v>
      </c>
      <c r="J6" s="6" t="s">
        <v>5</v>
      </c>
      <c r="K6" s="7"/>
      <c r="M6" t="s">
        <v>15</v>
      </c>
      <c r="N6">
        <f>COUNTIF(I7:I31,10)</f>
        <v>13</v>
      </c>
    </row>
    <row r="7" spans="2:14" x14ac:dyDescent="0.25">
      <c r="B7" s="9">
        <v>1</v>
      </c>
      <c r="C7" s="9">
        <v>1</v>
      </c>
      <c r="D7" s="9">
        <v>1</v>
      </c>
      <c r="E7" s="9">
        <v>10</v>
      </c>
      <c r="F7" s="9">
        <v>5</v>
      </c>
      <c r="G7" s="9">
        <v>3024799</v>
      </c>
      <c r="H7" s="9">
        <v>2355953</v>
      </c>
      <c r="I7" s="9">
        <v>10</v>
      </c>
      <c r="J7" s="9">
        <v>5</v>
      </c>
      <c r="K7" s="9">
        <v>0.39869884568871</v>
      </c>
      <c r="M7">
        <v>0</v>
      </c>
    </row>
    <row r="8" spans="2:14" x14ac:dyDescent="0.25">
      <c r="B8" s="9">
        <v>2</v>
      </c>
      <c r="C8" s="9">
        <v>1</v>
      </c>
      <c r="D8" s="9">
        <v>2</v>
      </c>
      <c r="E8" s="9">
        <v>10</v>
      </c>
      <c r="F8" s="9">
        <v>5</v>
      </c>
      <c r="G8" s="9">
        <v>3024799</v>
      </c>
      <c r="H8" s="9">
        <v>2355953</v>
      </c>
      <c r="I8" s="9">
        <v>10</v>
      </c>
      <c r="J8" s="9">
        <v>5</v>
      </c>
      <c r="K8" s="9">
        <v>0.28684298257534502</v>
      </c>
      <c r="M8">
        <v>0</v>
      </c>
    </row>
    <row r="9" spans="2:14" x14ac:dyDescent="0.25">
      <c r="B9" s="9">
        <v>3</v>
      </c>
      <c r="C9" s="9">
        <v>1</v>
      </c>
      <c r="D9" s="9">
        <v>3</v>
      </c>
      <c r="E9" s="9">
        <v>11</v>
      </c>
      <c r="F9" s="9">
        <v>7</v>
      </c>
      <c r="G9" s="9">
        <v>3024799</v>
      </c>
      <c r="H9" s="9">
        <v>6629403</v>
      </c>
      <c r="I9" s="9">
        <v>10</v>
      </c>
      <c r="J9" s="9">
        <v>5</v>
      </c>
      <c r="K9" s="9">
        <v>0.24051752877468199</v>
      </c>
      <c r="M9">
        <v>0</v>
      </c>
    </row>
    <row r="10" spans="2:14" x14ac:dyDescent="0.25">
      <c r="B10" s="9">
        <v>4</v>
      </c>
      <c r="C10" s="9">
        <v>1</v>
      </c>
      <c r="D10" s="9">
        <v>4</v>
      </c>
      <c r="E10" s="9">
        <v>14</v>
      </c>
      <c r="F10" s="9">
        <v>-28</v>
      </c>
      <c r="G10" s="9">
        <v>9041275</v>
      </c>
      <c r="H10" s="9">
        <v>7780770</v>
      </c>
      <c r="I10" s="9">
        <v>15</v>
      </c>
      <c r="J10" s="9">
        <v>-33</v>
      </c>
      <c r="K10" s="9">
        <v>0.23920258959917301</v>
      </c>
      <c r="M10">
        <v>5</v>
      </c>
    </row>
    <row r="11" spans="2:14" x14ac:dyDescent="0.25">
      <c r="B11" s="9">
        <v>5</v>
      </c>
      <c r="C11" s="9">
        <v>1</v>
      </c>
      <c r="D11" s="9">
        <v>5</v>
      </c>
      <c r="E11" s="9">
        <v>15</v>
      </c>
      <c r="F11" s="9">
        <v>-27</v>
      </c>
      <c r="G11" s="9">
        <v>9303977</v>
      </c>
      <c r="H11" s="9">
        <v>7486019</v>
      </c>
      <c r="I11" s="9">
        <v>19</v>
      </c>
      <c r="J11" s="9">
        <v>-25</v>
      </c>
      <c r="K11" s="9">
        <v>0.23845908681629299</v>
      </c>
      <c r="M11">
        <v>0</v>
      </c>
    </row>
    <row r="12" spans="2:14" x14ac:dyDescent="0.25">
      <c r="B12" s="9">
        <v>6</v>
      </c>
      <c r="C12" s="9">
        <v>2</v>
      </c>
      <c r="D12" s="9">
        <v>1</v>
      </c>
      <c r="E12" s="9">
        <v>10</v>
      </c>
      <c r="F12" s="9">
        <v>4</v>
      </c>
      <c r="G12" s="9">
        <v>3024799</v>
      </c>
      <c r="H12" s="9">
        <v>4527644</v>
      </c>
      <c r="I12" s="9">
        <v>10</v>
      </c>
      <c r="J12" s="9">
        <v>5</v>
      </c>
      <c r="K12" s="9">
        <v>0.28984632320520598</v>
      </c>
      <c r="M12">
        <v>0</v>
      </c>
    </row>
    <row r="13" spans="2:14" x14ac:dyDescent="0.25">
      <c r="B13" s="9">
        <v>7</v>
      </c>
      <c r="C13" s="9">
        <v>2</v>
      </c>
      <c r="D13" s="9">
        <v>2</v>
      </c>
      <c r="E13" s="9">
        <v>12</v>
      </c>
      <c r="F13" s="9">
        <v>-18</v>
      </c>
      <c r="G13" s="9">
        <v>9317103</v>
      </c>
      <c r="H13" s="9">
        <v>7944503</v>
      </c>
      <c r="I13" s="9">
        <v>11</v>
      </c>
      <c r="J13" s="9">
        <v>-16</v>
      </c>
      <c r="K13" s="9">
        <v>0.15128350772978899</v>
      </c>
      <c r="M13">
        <v>0</v>
      </c>
    </row>
    <row r="14" spans="2:14" x14ac:dyDescent="0.25">
      <c r="B14" s="9">
        <v>8</v>
      </c>
      <c r="C14" s="9">
        <v>2</v>
      </c>
      <c r="D14" s="9">
        <v>3</v>
      </c>
      <c r="E14" s="9">
        <v>10</v>
      </c>
      <c r="F14" s="9">
        <v>4</v>
      </c>
      <c r="G14" s="9">
        <v>3024799</v>
      </c>
      <c r="H14" s="9">
        <v>4527644</v>
      </c>
      <c r="I14" s="9">
        <v>10</v>
      </c>
      <c r="J14" s="9">
        <v>5</v>
      </c>
      <c r="K14" s="9">
        <v>0.455680195060717</v>
      </c>
      <c r="M14">
        <v>0</v>
      </c>
    </row>
    <row r="15" spans="2:14" x14ac:dyDescent="0.25">
      <c r="B15" s="9">
        <v>9</v>
      </c>
      <c r="C15" s="9">
        <v>2</v>
      </c>
      <c r="D15" s="9">
        <v>4</v>
      </c>
      <c r="E15" s="9">
        <v>12</v>
      </c>
      <c r="F15" s="9">
        <v>5</v>
      </c>
      <c r="G15" s="9">
        <v>3024799</v>
      </c>
      <c r="H15" s="9">
        <v>5955187</v>
      </c>
      <c r="I15" s="9">
        <v>10</v>
      </c>
      <c r="J15" s="9">
        <v>5</v>
      </c>
      <c r="K15" s="9">
        <v>0.25877954091513899</v>
      </c>
      <c r="M15">
        <v>0</v>
      </c>
    </row>
    <row r="16" spans="2:14" x14ac:dyDescent="0.25">
      <c r="B16" s="9">
        <v>10</v>
      </c>
      <c r="C16" s="9">
        <v>2</v>
      </c>
      <c r="D16" s="9">
        <v>5</v>
      </c>
      <c r="E16" s="9">
        <v>8</v>
      </c>
      <c r="F16" s="9">
        <v>5</v>
      </c>
      <c r="G16" s="9">
        <v>3024799</v>
      </c>
      <c r="H16" s="9">
        <v>7300124</v>
      </c>
      <c r="I16" s="9">
        <v>10</v>
      </c>
      <c r="J16" s="9">
        <v>5</v>
      </c>
      <c r="K16" s="9">
        <v>0.20540523101379399</v>
      </c>
      <c r="M16">
        <v>0</v>
      </c>
    </row>
    <row r="17" spans="2:13" x14ac:dyDescent="0.25">
      <c r="B17" s="9">
        <v>11</v>
      </c>
      <c r="C17" s="9">
        <v>3</v>
      </c>
      <c r="D17" s="9">
        <v>1</v>
      </c>
      <c r="E17" s="9">
        <v>10</v>
      </c>
      <c r="F17" s="9">
        <v>4</v>
      </c>
      <c r="G17" s="9">
        <v>3024799</v>
      </c>
      <c r="H17" s="9">
        <v>4568757</v>
      </c>
      <c r="I17" s="9">
        <v>10</v>
      </c>
      <c r="J17" s="9">
        <v>5</v>
      </c>
      <c r="K17" s="9">
        <v>0.22363693600596801</v>
      </c>
      <c r="M17">
        <v>0</v>
      </c>
    </row>
    <row r="18" spans="2:13" x14ac:dyDescent="0.25">
      <c r="B18" s="9">
        <v>12</v>
      </c>
      <c r="C18" s="9">
        <v>3</v>
      </c>
      <c r="D18" s="9">
        <v>2</v>
      </c>
      <c r="E18" s="9">
        <v>5</v>
      </c>
      <c r="F18" s="9">
        <v>-20</v>
      </c>
      <c r="G18" s="9">
        <v>9390020</v>
      </c>
      <c r="H18" s="9">
        <v>7875429</v>
      </c>
      <c r="I18" s="9">
        <v>8</v>
      </c>
      <c r="J18" s="9">
        <v>-22</v>
      </c>
      <c r="K18" s="9">
        <v>0.206091541274914</v>
      </c>
      <c r="M18">
        <v>0.8</v>
      </c>
    </row>
    <row r="19" spans="2:13" x14ac:dyDescent="0.25">
      <c r="B19" s="9">
        <v>13</v>
      </c>
      <c r="C19" s="9">
        <v>3</v>
      </c>
      <c r="D19" s="9">
        <v>3</v>
      </c>
      <c r="E19" s="9">
        <v>15</v>
      </c>
      <c r="F19" s="9">
        <v>-27</v>
      </c>
      <c r="G19" s="9">
        <v>9303977</v>
      </c>
      <c r="H19" s="9">
        <v>7695653</v>
      </c>
      <c r="I19" s="9">
        <v>19</v>
      </c>
      <c r="J19" s="9">
        <v>-25</v>
      </c>
      <c r="K19" s="9">
        <v>0.206108161323973</v>
      </c>
      <c r="M19">
        <v>0</v>
      </c>
    </row>
    <row r="20" spans="2:13" x14ac:dyDescent="0.25">
      <c r="B20" s="9">
        <v>14</v>
      </c>
      <c r="C20" s="9">
        <v>3</v>
      </c>
      <c r="D20" s="9">
        <v>4</v>
      </c>
      <c r="E20" s="9">
        <v>8</v>
      </c>
      <c r="F20" s="9">
        <v>5</v>
      </c>
      <c r="G20" s="9">
        <v>3024799</v>
      </c>
      <c r="H20" s="9">
        <v>7398511</v>
      </c>
      <c r="I20" s="9">
        <v>10</v>
      </c>
      <c r="J20" s="9">
        <v>5</v>
      </c>
      <c r="K20" s="9">
        <v>0.12992625586467799</v>
      </c>
      <c r="M20">
        <v>150</v>
      </c>
    </row>
    <row r="21" spans="2:13" x14ac:dyDescent="0.25">
      <c r="B21" s="9">
        <v>15</v>
      </c>
      <c r="C21" s="9">
        <v>3</v>
      </c>
      <c r="D21" s="9">
        <v>5</v>
      </c>
      <c r="E21" s="9">
        <v>10</v>
      </c>
      <c r="F21" s="9">
        <v>5</v>
      </c>
      <c r="G21" s="9">
        <v>3024799</v>
      </c>
      <c r="H21" s="9">
        <v>2379699</v>
      </c>
      <c r="I21" s="9">
        <v>10</v>
      </c>
      <c r="J21" s="9">
        <v>5</v>
      </c>
      <c r="K21" s="9">
        <v>0.208804031046252</v>
      </c>
    </row>
    <row r="22" spans="2:13" x14ac:dyDescent="0.25">
      <c r="B22" s="9">
        <v>16</v>
      </c>
      <c r="C22" s="9">
        <v>4</v>
      </c>
      <c r="D22" s="9">
        <v>1</v>
      </c>
      <c r="E22" s="9">
        <v>15</v>
      </c>
      <c r="F22" s="9">
        <v>-27</v>
      </c>
      <c r="G22" s="9">
        <v>9303977</v>
      </c>
      <c r="H22" s="9">
        <v>7836886</v>
      </c>
      <c r="I22" s="9">
        <v>19</v>
      </c>
      <c r="J22" s="9">
        <v>-25</v>
      </c>
      <c r="K22" s="9">
        <v>0.16955920696947099</v>
      </c>
    </row>
    <row r="23" spans="2:13" x14ac:dyDescent="0.25">
      <c r="B23" s="9">
        <v>17</v>
      </c>
      <c r="C23" s="9">
        <v>4</v>
      </c>
      <c r="D23" s="9">
        <v>2</v>
      </c>
      <c r="E23" s="9">
        <v>15</v>
      </c>
      <c r="F23" s="9">
        <v>-28</v>
      </c>
      <c r="G23" s="9">
        <v>9041275</v>
      </c>
      <c r="H23" s="9">
        <v>7817264</v>
      </c>
      <c r="I23" s="9">
        <v>15</v>
      </c>
      <c r="J23" s="9">
        <v>-33</v>
      </c>
      <c r="K23" s="9">
        <v>0.23424639320494201</v>
      </c>
    </row>
    <row r="24" spans="2:13" x14ac:dyDescent="0.25">
      <c r="B24" s="9">
        <v>18</v>
      </c>
      <c r="C24" s="9">
        <v>4</v>
      </c>
      <c r="D24" s="9">
        <v>3</v>
      </c>
      <c r="E24" s="9">
        <v>10</v>
      </c>
      <c r="F24" s="9">
        <v>5</v>
      </c>
      <c r="G24" s="9">
        <v>3024799</v>
      </c>
      <c r="H24" s="9">
        <v>2389876</v>
      </c>
      <c r="I24" s="9">
        <v>10</v>
      </c>
      <c r="J24" s="9">
        <v>5</v>
      </c>
      <c r="K24" s="9">
        <v>0.15615953682856201</v>
      </c>
    </row>
    <row r="25" spans="2:13" x14ac:dyDescent="0.25">
      <c r="B25" s="9">
        <v>19</v>
      </c>
      <c r="C25" s="9">
        <v>4</v>
      </c>
      <c r="D25" s="9">
        <v>4</v>
      </c>
      <c r="E25" s="9">
        <v>15</v>
      </c>
      <c r="F25" s="9">
        <v>-28</v>
      </c>
      <c r="G25" s="9">
        <v>9041275</v>
      </c>
      <c r="H25" s="9">
        <v>7817264</v>
      </c>
      <c r="I25" s="9">
        <v>15</v>
      </c>
      <c r="J25" s="9">
        <v>-33</v>
      </c>
      <c r="K25" s="9">
        <v>0.20891694961485499</v>
      </c>
    </row>
    <row r="26" spans="2:13" x14ac:dyDescent="0.25">
      <c r="B26" s="9">
        <v>20</v>
      </c>
      <c r="C26" s="9">
        <v>4</v>
      </c>
      <c r="D26" s="9">
        <v>5</v>
      </c>
      <c r="E26" s="9">
        <v>15</v>
      </c>
      <c r="F26" s="9">
        <v>-27</v>
      </c>
      <c r="G26" s="9">
        <v>9303977</v>
      </c>
      <c r="H26" s="9">
        <v>7836886</v>
      </c>
      <c r="I26" s="9">
        <v>19</v>
      </c>
      <c r="J26" s="9">
        <v>-25</v>
      </c>
      <c r="K26" s="9">
        <v>8.7888774721100904E-2</v>
      </c>
    </row>
    <row r="27" spans="2:13" x14ac:dyDescent="0.25">
      <c r="B27" s="9">
        <v>21</v>
      </c>
      <c r="C27" s="9">
        <v>5</v>
      </c>
      <c r="D27" s="9">
        <v>1</v>
      </c>
      <c r="E27" s="9">
        <v>-7</v>
      </c>
      <c r="F27" s="9">
        <v>-21</v>
      </c>
      <c r="G27" s="9">
        <v>8791101</v>
      </c>
      <c r="H27" s="9">
        <v>7890005</v>
      </c>
      <c r="I27" s="9">
        <v>-6</v>
      </c>
      <c r="J27" s="9">
        <v>-19</v>
      </c>
      <c r="K27" s="9">
        <v>0.267032372922616</v>
      </c>
    </row>
    <row r="28" spans="2:13" x14ac:dyDescent="0.25">
      <c r="B28" s="9">
        <v>22</v>
      </c>
      <c r="C28" s="9">
        <v>5</v>
      </c>
      <c r="D28" s="9">
        <v>2</v>
      </c>
      <c r="E28" s="9">
        <v>10</v>
      </c>
      <c r="F28" s="9">
        <v>4</v>
      </c>
      <c r="G28" s="9">
        <v>3024799</v>
      </c>
      <c r="H28" s="9">
        <v>4593177</v>
      </c>
      <c r="I28" s="9">
        <v>10</v>
      </c>
      <c r="J28" s="9">
        <v>5</v>
      </c>
      <c r="K28" s="9">
        <v>0.22801974070768199</v>
      </c>
    </row>
    <row r="29" spans="2:13" x14ac:dyDescent="0.25">
      <c r="B29" s="9">
        <v>23</v>
      </c>
      <c r="C29" s="9">
        <v>5</v>
      </c>
      <c r="D29" s="9">
        <v>3</v>
      </c>
      <c r="E29" s="9">
        <v>13</v>
      </c>
      <c r="F29" s="9">
        <v>-19</v>
      </c>
      <c r="G29" s="9">
        <v>9317103</v>
      </c>
      <c r="H29" s="9">
        <v>8054945</v>
      </c>
      <c r="I29" s="9">
        <v>11</v>
      </c>
      <c r="J29" s="9">
        <v>-16</v>
      </c>
      <c r="K29" s="9">
        <v>8.8573618507304497E-2</v>
      </c>
    </row>
    <row r="30" spans="2:13" x14ac:dyDescent="0.25">
      <c r="B30" s="9">
        <v>24</v>
      </c>
      <c r="C30" s="9">
        <v>5</v>
      </c>
      <c r="D30" s="9">
        <v>4</v>
      </c>
      <c r="E30" s="9">
        <v>15</v>
      </c>
      <c r="F30" s="9">
        <v>-28</v>
      </c>
      <c r="G30" s="9">
        <v>9041275</v>
      </c>
      <c r="H30" s="9">
        <v>7955047</v>
      </c>
      <c r="I30" s="9">
        <v>15</v>
      </c>
      <c r="J30" s="9">
        <v>-33</v>
      </c>
      <c r="K30" s="9">
        <v>0.20009610298955599</v>
      </c>
    </row>
    <row r="31" spans="2:13" x14ac:dyDescent="0.25">
      <c r="B31" s="9">
        <v>25</v>
      </c>
      <c r="C31" s="9">
        <v>5</v>
      </c>
      <c r="D31" s="9">
        <v>5</v>
      </c>
      <c r="E31" s="9">
        <v>10</v>
      </c>
      <c r="F31" s="9">
        <v>4</v>
      </c>
      <c r="G31" s="9">
        <v>3024799</v>
      </c>
      <c r="H31" s="9">
        <v>4593177</v>
      </c>
      <c r="I31" s="9">
        <v>10</v>
      </c>
      <c r="J31" s="9">
        <v>5</v>
      </c>
      <c r="K31" s="9">
        <v>0.105555398045287</v>
      </c>
    </row>
    <row r="34" spans="2:14" ht="15.75" thickBot="1" x14ac:dyDescent="0.3"/>
    <row r="35" spans="2:14" ht="15.75" thickBot="1" x14ac:dyDescent="0.3">
      <c r="B35" s="1" t="s">
        <v>1</v>
      </c>
      <c r="C35" s="1" t="s">
        <v>11</v>
      </c>
      <c r="D35" s="1"/>
      <c r="E35" s="1" t="s">
        <v>9</v>
      </c>
      <c r="F35" s="1"/>
      <c r="G35" s="3" t="s">
        <v>7</v>
      </c>
      <c r="H35" s="3" t="s">
        <v>7</v>
      </c>
      <c r="I35" s="4" t="s">
        <v>10</v>
      </c>
      <c r="J35" s="5"/>
      <c r="K35" s="2" t="s">
        <v>8</v>
      </c>
    </row>
    <row r="36" spans="2:14" ht="15.75" thickBot="1" x14ac:dyDescent="0.3">
      <c r="B36" s="1"/>
      <c r="C36" s="6" t="s">
        <v>13</v>
      </c>
      <c r="D36" s="6" t="s">
        <v>12</v>
      </c>
      <c r="E36" s="6" t="s">
        <v>2</v>
      </c>
      <c r="F36" s="6" t="s">
        <v>3</v>
      </c>
      <c r="G36" s="8"/>
      <c r="H36" s="8"/>
      <c r="I36" s="6" t="s">
        <v>4</v>
      </c>
      <c r="J36" s="6" t="s">
        <v>5</v>
      </c>
      <c r="K36" s="7"/>
      <c r="M36" t="s">
        <v>15</v>
      </c>
      <c r="N36">
        <f>COUNTIF(I37:I61,10)</f>
        <v>13</v>
      </c>
    </row>
    <row r="37" spans="2:14" x14ac:dyDescent="0.25">
      <c r="B37" s="9">
        <v>1</v>
      </c>
      <c r="C37" s="9">
        <v>1</v>
      </c>
      <c r="D37" s="9">
        <v>1</v>
      </c>
      <c r="E37" s="9">
        <v>10</v>
      </c>
      <c r="F37" s="9">
        <v>4</v>
      </c>
      <c r="G37" s="9">
        <v>3024799</v>
      </c>
      <c r="H37" s="9">
        <v>4467667</v>
      </c>
      <c r="I37" s="9">
        <v>10</v>
      </c>
      <c r="J37" s="9">
        <v>5</v>
      </c>
      <c r="K37" s="9">
        <v>0.58145046101083098</v>
      </c>
      <c r="M37">
        <v>0</v>
      </c>
    </row>
    <row r="38" spans="2:14" x14ac:dyDescent="0.25">
      <c r="B38" s="9">
        <v>2</v>
      </c>
      <c r="C38" s="9">
        <v>1</v>
      </c>
      <c r="D38" s="9">
        <v>2</v>
      </c>
      <c r="E38" s="9">
        <v>13</v>
      </c>
      <c r="F38" s="9">
        <v>-18</v>
      </c>
      <c r="G38" s="9">
        <v>8941484</v>
      </c>
      <c r="H38" s="9">
        <v>7808543</v>
      </c>
      <c r="I38" s="9">
        <v>17</v>
      </c>
      <c r="J38" s="9">
        <v>-17</v>
      </c>
      <c r="K38" s="9">
        <v>0.37277792388213099</v>
      </c>
      <c r="M38">
        <v>0</v>
      </c>
    </row>
    <row r="39" spans="2:14" x14ac:dyDescent="0.25">
      <c r="B39" s="9">
        <v>3</v>
      </c>
      <c r="C39" s="9">
        <v>1</v>
      </c>
      <c r="D39" s="9">
        <v>3</v>
      </c>
      <c r="E39" s="9">
        <v>11</v>
      </c>
      <c r="F39" s="9">
        <v>5</v>
      </c>
      <c r="G39" s="9">
        <v>3024799</v>
      </c>
      <c r="H39" s="9">
        <v>3047847</v>
      </c>
      <c r="I39" s="9">
        <v>10</v>
      </c>
      <c r="J39" s="9">
        <v>5</v>
      </c>
      <c r="K39" s="9">
        <v>0.44984460254130298</v>
      </c>
      <c r="M39">
        <v>0</v>
      </c>
    </row>
    <row r="40" spans="2:14" x14ac:dyDescent="0.25">
      <c r="B40" s="9">
        <v>4</v>
      </c>
      <c r="C40" s="9">
        <v>1</v>
      </c>
      <c r="D40" s="9">
        <v>4</v>
      </c>
      <c r="E40" s="9">
        <v>16</v>
      </c>
      <c r="F40" s="9">
        <v>-26</v>
      </c>
      <c r="G40" s="9">
        <v>9303977</v>
      </c>
      <c r="H40" s="9">
        <v>7820951</v>
      </c>
      <c r="I40" s="9">
        <v>19</v>
      </c>
      <c r="J40" s="9">
        <v>-25</v>
      </c>
      <c r="K40" s="9">
        <v>0.32579353401879602</v>
      </c>
      <c r="M40">
        <v>10</v>
      </c>
    </row>
    <row r="41" spans="2:14" x14ac:dyDescent="0.25">
      <c r="B41" s="9">
        <v>5</v>
      </c>
      <c r="C41" s="9">
        <v>1</v>
      </c>
      <c r="D41" s="9">
        <v>5</v>
      </c>
      <c r="E41" s="9">
        <v>15</v>
      </c>
      <c r="F41" s="9">
        <v>-27</v>
      </c>
      <c r="G41" s="9">
        <v>9303977</v>
      </c>
      <c r="H41" s="9">
        <v>7486019</v>
      </c>
      <c r="I41" s="9">
        <v>19</v>
      </c>
      <c r="J41" s="9">
        <v>-25</v>
      </c>
      <c r="K41" s="9">
        <v>0.25890761305788401</v>
      </c>
      <c r="M41">
        <v>0</v>
      </c>
    </row>
    <row r="42" spans="2:14" x14ac:dyDescent="0.25">
      <c r="B42" s="9">
        <v>6</v>
      </c>
      <c r="C42" s="9">
        <v>2</v>
      </c>
      <c r="D42" s="9">
        <v>1</v>
      </c>
      <c r="E42" s="9">
        <v>15</v>
      </c>
      <c r="F42" s="9">
        <v>-28</v>
      </c>
      <c r="G42" s="9">
        <v>9041275</v>
      </c>
      <c r="H42" s="9">
        <v>7575011</v>
      </c>
      <c r="I42" s="9">
        <v>15</v>
      </c>
      <c r="J42" s="9">
        <v>-33</v>
      </c>
      <c r="K42" s="9">
        <v>0.33607401201140702</v>
      </c>
      <c r="M42">
        <v>0</v>
      </c>
    </row>
    <row r="43" spans="2:14" x14ac:dyDescent="0.25">
      <c r="B43" s="9">
        <v>7</v>
      </c>
      <c r="C43" s="9">
        <v>2</v>
      </c>
      <c r="D43" s="9">
        <v>2</v>
      </c>
      <c r="E43" s="9">
        <v>11</v>
      </c>
      <c r="F43" s="9">
        <v>4</v>
      </c>
      <c r="G43" s="9">
        <v>3024799</v>
      </c>
      <c r="H43" s="9">
        <v>5104888</v>
      </c>
      <c r="I43" s="9">
        <v>10</v>
      </c>
      <c r="J43" s="9">
        <v>5</v>
      </c>
      <c r="K43" s="9">
        <v>0.20791876902140199</v>
      </c>
      <c r="M43">
        <v>0</v>
      </c>
    </row>
    <row r="44" spans="2:14" x14ac:dyDescent="0.25">
      <c r="B44" s="9">
        <v>8</v>
      </c>
      <c r="C44" s="9">
        <v>2</v>
      </c>
      <c r="D44" s="9">
        <v>3</v>
      </c>
      <c r="E44" s="9">
        <v>10</v>
      </c>
      <c r="F44" s="9">
        <v>5</v>
      </c>
      <c r="G44" s="9">
        <v>3024799</v>
      </c>
      <c r="H44" s="9">
        <v>2359098</v>
      </c>
      <c r="I44" s="9">
        <v>10</v>
      </c>
      <c r="J44" s="9">
        <v>5</v>
      </c>
      <c r="K44" s="9">
        <v>0.28212582159257199</v>
      </c>
      <c r="M44">
        <v>0</v>
      </c>
    </row>
    <row r="45" spans="2:14" x14ac:dyDescent="0.25">
      <c r="B45" s="9">
        <v>9</v>
      </c>
      <c r="C45" s="9">
        <v>2</v>
      </c>
      <c r="D45" s="9">
        <v>4</v>
      </c>
      <c r="E45" s="9">
        <v>15</v>
      </c>
      <c r="F45" s="9">
        <v>-28</v>
      </c>
      <c r="G45" s="9">
        <v>9041275</v>
      </c>
      <c r="H45" s="9">
        <v>7575011</v>
      </c>
      <c r="I45" s="9">
        <v>15</v>
      </c>
      <c r="J45" s="9">
        <v>-33</v>
      </c>
      <c r="K45" s="9">
        <v>0.30633292304623999</v>
      </c>
      <c r="M45">
        <v>0</v>
      </c>
    </row>
    <row r="46" spans="2:14" x14ac:dyDescent="0.25">
      <c r="B46" s="9">
        <v>10</v>
      </c>
      <c r="C46" s="9">
        <v>2</v>
      </c>
      <c r="D46" s="9">
        <v>5</v>
      </c>
      <c r="E46" s="9">
        <v>15</v>
      </c>
      <c r="F46" s="9">
        <v>-28</v>
      </c>
      <c r="G46" s="9">
        <v>9041275</v>
      </c>
      <c r="H46" s="9">
        <v>7575011</v>
      </c>
      <c r="I46" s="9">
        <v>15</v>
      </c>
      <c r="J46" s="9">
        <v>-33</v>
      </c>
      <c r="K46" s="9">
        <v>0.18154275116560301</v>
      </c>
      <c r="M46">
        <v>0</v>
      </c>
    </row>
    <row r="47" spans="2:14" x14ac:dyDescent="0.25">
      <c r="B47" s="9">
        <v>11</v>
      </c>
      <c r="C47" s="9">
        <v>3</v>
      </c>
      <c r="D47" s="9">
        <v>1</v>
      </c>
      <c r="E47" s="9">
        <v>13</v>
      </c>
      <c r="F47" s="9">
        <v>-18</v>
      </c>
      <c r="G47" s="9">
        <v>8941484</v>
      </c>
      <c r="H47" s="9">
        <v>7816825</v>
      </c>
      <c r="I47" s="9">
        <v>17</v>
      </c>
      <c r="J47" s="9">
        <v>-17</v>
      </c>
      <c r="K47" s="9">
        <v>0.19943716692688401</v>
      </c>
      <c r="M47">
        <v>0</v>
      </c>
    </row>
    <row r="48" spans="2:14" x14ac:dyDescent="0.25">
      <c r="B48" s="9">
        <v>12</v>
      </c>
      <c r="C48" s="9">
        <v>3</v>
      </c>
      <c r="D48" s="9">
        <v>2</v>
      </c>
      <c r="E48" s="9">
        <v>9</v>
      </c>
      <c r="F48" s="9">
        <v>6</v>
      </c>
      <c r="G48" s="9">
        <v>3024799</v>
      </c>
      <c r="H48" s="9">
        <v>5534790</v>
      </c>
      <c r="I48" s="9">
        <v>10</v>
      </c>
      <c r="J48" s="9">
        <v>5</v>
      </c>
      <c r="K48" s="9">
        <v>0.26224775409366502</v>
      </c>
      <c r="M48">
        <v>0.8</v>
      </c>
    </row>
    <row r="49" spans="2:13" x14ac:dyDescent="0.25">
      <c r="B49" s="9">
        <v>13</v>
      </c>
      <c r="C49" s="9">
        <v>3</v>
      </c>
      <c r="D49" s="9">
        <v>3</v>
      </c>
      <c r="E49" s="9">
        <v>10</v>
      </c>
      <c r="F49" s="9">
        <v>6</v>
      </c>
      <c r="G49" s="9">
        <v>3024799</v>
      </c>
      <c r="H49" s="9">
        <v>3476741</v>
      </c>
      <c r="I49" s="9">
        <v>10</v>
      </c>
      <c r="J49" s="9">
        <v>5</v>
      </c>
      <c r="K49" s="9">
        <v>0.26587239126332901</v>
      </c>
      <c r="M49">
        <v>0</v>
      </c>
    </row>
    <row r="50" spans="2:13" x14ac:dyDescent="0.25">
      <c r="B50" s="9">
        <v>14</v>
      </c>
      <c r="C50" s="9">
        <v>3</v>
      </c>
      <c r="D50" s="9">
        <v>4</v>
      </c>
      <c r="E50" s="9">
        <v>15</v>
      </c>
      <c r="F50" s="9">
        <v>-28</v>
      </c>
      <c r="G50" s="9">
        <v>9041275</v>
      </c>
      <c r="H50" s="9">
        <v>7671587</v>
      </c>
      <c r="I50" s="9">
        <v>15</v>
      </c>
      <c r="J50" s="9">
        <v>-33</v>
      </c>
      <c r="K50" s="9">
        <v>0.24440368730453099</v>
      </c>
      <c r="M50">
        <v>150</v>
      </c>
    </row>
    <row r="51" spans="2:13" x14ac:dyDescent="0.25">
      <c r="B51" s="9">
        <v>15</v>
      </c>
      <c r="C51" s="9">
        <v>3</v>
      </c>
      <c r="D51" s="9">
        <v>5</v>
      </c>
      <c r="E51" s="9">
        <v>10</v>
      </c>
      <c r="F51" s="9">
        <v>5</v>
      </c>
      <c r="G51" s="9">
        <v>3024799</v>
      </c>
      <c r="H51" s="9">
        <v>2379699</v>
      </c>
      <c r="I51" s="9">
        <v>10</v>
      </c>
      <c r="J51" s="9">
        <v>5</v>
      </c>
      <c r="K51" s="9">
        <v>0.23085981379679199</v>
      </c>
    </row>
    <row r="52" spans="2:13" x14ac:dyDescent="0.25">
      <c r="B52" s="9">
        <v>16</v>
      </c>
      <c r="C52" s="9">
        <v>4</v>
      </c>
      <c r="D52" s="9">
        <v>1</v>
      </c>
      <c r="E52" s="9">
        <v>15</v>
      </c>
      <c r="F52" s="9">
        <v>-28</v>
      </c>
      <c r="G52" s="9">
        <v>9041275</v>
      </c>
      <c r="H52" s="9">
        <v>7817264</v>
      </c>
      <c r="I52" s="9">
        <v>15</v>
      </c>
      <c r="J52" s="9">
        <v>-33</v>
      </c>
      <c r="K52" s="9">
        <v>0.23036316762492701</v>
      </c>
    </row>
    <row r="53" spans="2:13" x14ac:dyDescent="0.25">
      <c r="B53" s="9">
        <v>17</v>
      </c>
      <c r="C53" s="9">
        <v>4</v>
      </c>
      <c r="D53" s="9">
        <v>2</v>
      </c>
      <c r="E53" s="9">
        <v>10</v>
      </c>
      <c r="F53" s="9">
        <v>5</v>
      </c>
      <c r="G53" s="9">
        <v>3024799</v>
      </c>
      <c r="H53" s="9">
        <v>2389876</v>
      </c>
      <c r="I53" s="9">
        <v>10</v>
      </c>
      <c r="J53" s="9">
        <v>5</v>
      </c>
      <c r="K53" s="9">
        <v>0.259622275167398</v>
      </c>
    </row>
    <row r="54" spans="2:13" x14ac:dyDescent="0.25">
      <c r="B54" s="9">
        <v>18</v>
      </c>
      <c r="C54" s="9">
        <v>4</v>
      </c>
      <c r="D54" s="9">
        <v>3</v>
      </c>
      <c r="E54" s="9">
        <v>15</v>
      </c>
      <c r="F54" s="9">
        <v>-28</v>
      </c>
      <c r="G54" s="9">
        <v>9041275</v>
      </c>
      <c r="H54" s="9">
        <v>7817264</v>
      </c>
      <c r="I54" s="9">
        <v>15</v>
      </c>
      <c r="J54" s="9">
        <v>-33</v>
      </c>
      <c r="K54" s="9">
        <v>0.17158098705493699</v>
      </c>
    </row>
    <row r="55" spans="2:13" x14ac:dyDescent="0.25">
      <c r="B55" s="9">
        <v>19</v>
      </c>
      <c r="C55" s="9">
        <v>4</v>
      </c>
      <c r="D55" s="9">
        <v>4</v>
      </c>
      <c r="E55" s="9">
        <v>-7</v>
      </c>
      <c r="F55" s="9">
        <v>-21</v>
      </c>
      <c r="G55" s="9">
        <v>8791101</v>
      </c>
      <c r="H55" s="9">
        <v>7904664</v>
      </c>
      <c r="I55" s="9">
        <v>-6</v>
      </c>
      <c r="J55" s="9">
        <v>-19</v>
      </c>
      <c r="K55" s="9">
        <v>0.18718770194581699</v>
      </c>
    </row>
    <row r="56" spans="2:13" x14ac:dyDescent="0.25">
      <c r="B56" s="9">
        <v>20</v>
      </c>
      <c r="C56" s="9">
        <v>4</v>
      </c>
      <c r="D56" s="9">
        <v>5</v>
      </c>
      <c r="E56" s="9">
        <v>11</v>
      </c>
      <c r="F56" s="9">
        <v>4</v>
      </c>
      <c r="G56" s="9">
        <v>3024799</v>
      </c>
      <c r="H56" s="9">
        <v>5178816</v>
      </c>
      <c r="I56" s="9">
        <v>10</v>
      </c>
      <c r="J56" s="9">
        <v>5</v>
      </c>
      <c r="K56" s="9">
        <v>0.20823259465362401</v>
      </c>
    </row>
    <row r="57" spans="2:13" x14ac:dyDescent="0.25">
      <c r="B57" s="9">
        <v>21</v>
      </c>
      <c r="C57" s="9">
        <v>5</v>
      </c>
      <c r="D57" s="9">
        <v>1</v>
      </c>
      <c r="E57" s="9">
        <v>10</v>
      </c>
      <c r="F57" s="9">
        <v>7</v>
      </c>
      <c r="G57" s="9">
        <v>3024799</v>
      </c>
      <c r="H57" s="9">
        <v>6626298</v>
      </c>
      <c r="I57" s="9">
        <v>10</v>
      </c>
      <c r="J57" s="9">
        <v>5</v>
      </c>
      <c r="K57" s="9">
        <v>0.35828035285341803</v>
      </c>
    </row>
    <row r="58" spans="2:13" x14ac:dyDescent="0.25">
      <c r="B58" s="9">
        <v>22</v>
      </c>
      <c r="C58" s="9">
        <v>5</v>
      </c>
      <c r="D58" s="9">
        <v>2</v>
      </c>
      <c r="E58" s="9">
        <v>10</v>
      </c>
      <c r="F58" s="9">
        <v>5</v>
      </c>
      <c r="G58" s="9">
        <v>3024799</v>
      </c>
      <c r="H58" s="9">
        <v>2413774</v>
      </c>
      <c r="I58" s="9">
        <v>10</v>
      </c>
      <c r="J58" s="9">
        <v>5</v>
      </c>
      <c r="K58" s="9">
        <v>0.29307403449735597</v>
      </c>
    </row>
    <row r="59" spans="2:13" x14ac:dyDescent="0.25">
      <c r="B59" s="9">
        <v>23</v>
      </c>
      <c r="C59" s="9">
        <v>5</v>
      </c>
      <c r="D59" s="9">
        <v>3</v>
      </c>
      <c r="E59" s="9">
        <v>10</v>
      </c>
      <c r="F59" s="9">
        <v>-20</v>
      </c>
      <c r="G59" s="9">
        <v>9390020</v>
      </c>
      <c r="H59" s="9">
        <v>7989609</v>
      </c>
      <c r="I59" s="9">
        <v>8</v>
      </c>
      <c r="J59" s="9">
        <v>-22</v>
      </c>
      <c r="K59" s="9">
        <v>0.18913713593538101</v>
      </c>
    </row>
    <row r="60" spans="2:13" x14ac:dyDescent="0.25">
      <c r="B60" s="9">
        <v>24</v>
      </c>
      <c r="C60" s="9">
        <v>5</v>
      </c>
      <c r="D60" s="9">
        <v>4</v>
      </c>
      <c r="E60" s="9">
        <v>11</v>
      </c>
      <c r="F60" s="9">
        <v>5</v>
      </c>
      <c r="G60" s="9">
        <v>3024799</v>
      </c>
      <c r="H60" s="9">
        <v>3135037</v>
      </c>
      <c r="I60" s="9">
        <v>10</v>
      </c>
      <c r="J60" s="9">
        <v>5</v>
      </c>
      <c r="K60" s="9">
        <v>0.234003447193705</v>
      </c>
    </row>
    <row r="61" spans="2:13" x14ac:dyDescent="0.25">
      <c r="B61" s="9">
        <v>25</v>
      </c>
      <c r="C61" s="9">
        <v>5</v>
      </c>
      <c r="D61" s="9">
        <v>5</v>
      </c>
      <c r="E61" s="9">
        <v>10</v>
      </c>
      <c r="F61" s="9">
        <v>5</v>
      </c>
      <c r="G61" s="9">
        <v>3024799</v>
      </c>
      <c r="H61" s="9">
        <v>2413774</v>
      </c>
      <c r="I61" s="9">
        <v>10</v>
      </c>
      <c r="J61" s="9">
        <v>5</v>
      </c>
      <c r="K61" s="9">
        <v>0.243462699232838</v>
      </c>
    </row>
    <row r="64" spans="2:13" ht="15.75" thickBot="1" x14ac:dyDescent="0.3"/>
    <row r="65" spans="2:14" ht="15.75" thickBot="1" x14ac:dyDescent="0.3">
      <c r="B65" s="1" t="s">
        <v>1</v>
      </c>
      <c r="C65" s="1" t="s">
        <v>11</v>
      </c>
      <c r="D65" s="1"/>
      <c r="E65" s="1" t="s">
        <v>9</v>
      </c>
      <c r="F65" s="1"/>
      <c r="G65" s="3" t="s">
        <v>7</v>
      </c>
      <c r="H65" s="3" t="s">
        <v>7</v>
      </c>
      <c r="I65" s="4" t="s">
        <v>10</v>
      </c>
      <c r="J65" s="5"/>
      <c r="K65" s="2" t="s">
        <v>8</v>
      </c>
    </row>
    <row r="66" spans="2:14" ht="15.75" thickBot="1" x14ac:dyDescent="0.3">
      <c r="B66" s="1"/>
      <c r="C66" s="6" t="s">
        <v>13</v>
      </c>
      <c r="D66" s="6" t="s">
        <v>12</v>
      </c>
      <c r="E66" s="6" t="s">
        <v>2</v>
      </c>
      <c r="F66" s="6" t="s">
        <v>3</v>
      </c>
      <c r="G66" s="8"/>
      <c r="H66" s="8"/>
      <c r="I66" s="6" t="s">
        <v>4</v>
      </c>
      <c r="J66" s="6" t="s">
        <v>5</v>
      </c>
      <c r="K66" s="7"/>
      <c r="M66" t="s">
        <v>15</v>
      </c>
      <c r="N66">
        <f>COUNTIF(I67:I91,10)</f>
        <v>13</v>
      </c>
    </row>
    <row r="67" spans="2:14" x14ac:dyDescent="0.25">
      <c r="B67" s="9">
        <v>1</v>
      </c>
      <c r="C67" s="9">
        <v>1</v>
      </c>
      <c r="D67" s="9">
        <v>1</v>
      </c>
      <c r="E67" s="9">
        <v>11</v>
      </c>
      <c r="F67" s="9">
        <v>7</v>
      </c>
      <c r="G67" s="9">
        <v>3024799</v>
      </c>
      <c r="H67" s="9">
        <v>6629403</v>
      </c>
      <c r="I67" s="9">
        <v>10</v>
      </c>
      <c r="J67" s="9">
        <v>5</v>
      </c>
      <c r="K67" s="9">
        <v>0.56472482575833904</v>
      </c>
      <c r="M67">
        <v>0</v>
      </c>
    </row>
    <row r="68" spans="2:14" x14ac:dyDescent="0.25">
      <c r="B68" s="9">
        <v>2</v>
      </c>
      <c r="C68" s="9">
        <v>1</v>
      </c>
      <c r="D68" s="9">
        <v>2</v>
      </c>
      <c r="E68" s="9">
        <v>8</v>
      </c>
      <c r="F68" s="9">
        <v>6</v>
      </c>
      <c r="G68" s="9">
        <v>3024799</v>
      </c>
      <c r="H68" s="9">
        <v>7658577</v>
      </c>
      <c r="I68" s="9">
        <v>10</v>
      </c>
      <c r="J68" s="9">
        <v>5</v>
      </c>
      <c r="K68" s="9">
        <v>0.56028873913464305</v>
      </c>
      <c r="M68">
        <v>0</v>
      </c>
    </row>
    <row r="69" spans="2:14" x14ac:dyDescent="0.25">
      <c r="B69" s="9">
        <v>3</v>
      </c>
      <c r="C69" s="9">
        <v>1</v>
      </c>
      <c r="D69" s="9">
        <v>3</v>
      </c>
      <c r="E69" s="9">
        <v>6</v>
      </c>
      <c r="F69" s="9">
        <v>-20</v>
      </c>
      <c r="G69" s="9">
        <v>9390020</v>
      </c>
      <c r="H69" s="9">
        <v>7742075</v>
      </c>
      <c r="I69" s="9">
        <v>8</v>
      </c>
      <c r="J69" s="9">
        <v>-22</v>
      </c>
      <c r="K69" s="9">
        <v>0.38405462716830502</v>
      </c>
      <c r="M69">
        <v>0</v>
      </c>
    </row>
    <row r="70" spans="2:14" x14ac:dyDescent="0.25">
      <c r="B70" s="9">
        <v>4</v>
      </c>
      <c r="C70" s="9">
        <v>1</v>
      </c>
      <c r="D70" s="9">
        <v>4</v>
      </c>
      <c r="E70" s="9">
        <v>15</v>
      </c>
      <c r="F70" s="9">
        <v>-27</v>
      </c>
      <c r="G70" s="9">
        <v>9303977</v>
      </c>
      <c r="H70" s="9">
        <v>7486019</v>
      </c>
      <c r="I70" s="9">
        <v>19</v>
      </c>
      <c r="J70" s="9">
        <v>-25</v>
      </c>
      <c r="K70" s="9">
        <v>0.29193213936204399</v>
      </c>
      <c r="M70">
        <v>10</v>
      </c>
    </row>
    <row r="71" spans="2:14" x14ac:dyDescent="0.25">
      <c r="B71" s="9">
        <v>5</v>
      </c>
      <c r="C71" s="9">
        <v>1</v>
      </c>
      <c r="D71" s="9">
        <v>5</v>
      </c>
      <c r="E71" s="9">
        <v>9</v>
      </c>
      <c r="F71" s="9">
        <v>4</v>
      </c>
      <c r="G71" s="9">
        <v>3024799</v>
      </c>
      <c r="H71" s="9">
        <v>5883473</v>
      </c>
      <c r="I71" s="9">
        <v>10</v>
      </c>
      <c r="J71" s="9">
        <v>5</v>
      </c>
      <c r="K71" s="9">
        <v>0.20828098832588199</v>
      </c>
      <c r="M71">
        <v>0</v>
      </c>
    </row>
    <row r="72" spans="2:14" x14ac:dyDescent="0.25">
      <c r="B72" s="9">
        <v>6</v>
      </c>
      <c r="C72" s="9">
        <v>2</v>
      </c>
      <c r="D72" s="9">
        <v>1</v>
      </c>
      <c r="E72" s="9">
        <v>11</v>
      </c>
      <c r="F72" s="9">
        <v>5</v>
      </c>
      <c r="G72" s="9">
        <v>3024799</v>
      </c>
      <c r="H72" s="9">
        <v>3057965</v>
      </c>
      <c r="I72" s="9">
        <v>10</v>
      </c>
      <c r="J72" s="9">
        <v>5</v>
      </c>
      <c r="K72" s="9">
        <v>0.27947150199293902</v>
      </c>
      <c r="M72">
        <v>0</v>
      </c>
    </row>
    <row r="73" spans="2:14" x14ac:dyDescent="0.25">
      <c r="B73" s="9">
        <v>7</v>
      </c>
      <c r="C73" s="9">
        <v>2</v>
      </c>
      <c r="D73" s="9">
        <v>2</v>
      </c>
      <c r="E73" s="9">
        <v>16</v>
      </c>
      <c r="F73" s="9">
        <v>-28</v>
      </c>
      <c r="G73" s="9">
        <v>9303977</v>
      </c>
      <c r="H73" s="9">
        <v>7789005</v>
      </c>
      <c r="I73" s="9">
        <v>19</v>
      </c>
      <c r="J73" s="9">
        <v>-25</v>
      </c>
      <c r="K73" s="9">
        <v>0.214692416662675</v>
      </c>
      <c r="M73">
        <v>0</v>
      </c>
    </row>
    <row r="74" spans="2:14" x14ac:dyDescent="0.25">
      <c r="B74" s="9">
        <v>8</v>
      </c>
      <c r="C74" s="9">
        <v>2</v>
      </c>
      <c r="D74" s="9">
        <v>3</v>
      </c>
      <c r="E74" s="9">
        <v>12</v>
      </c>
      <c r="F74" s="9">
        <v>6</v>
      </c>
      <c r="G74" s="9">
        <v>3024799</v>
      </c>
      <c r="H74" s="9">
        <v>6318578</v>
      </c>
      <c r="I74" s="9">
        <v>10</v>
      </c>
      <c r="J74" s="9">
        <v>5</v>
      </c>
      <c r="K74" s="9">
        <v>0.30139285787609499</v>
      </c>
      <c r="M74">
        <v>0</v>
      </c>
    </row>
    <row r="75" spans="2:14" x14ac:dyDescent="0.25">
      <c r="B75" s="9">
        <v>9</v>
      </c>
      <c r="C75" s="9">
        <v>2</v>
      </c>
      <c r="D75" s="9">
        <v>4</v>
      </c>
      <c r="E75" s="9">
        <v>9</v>
      </c>
      <c r="F75" s="9">
        <v>5</v>
      </c>
      <c r="G75" s="9">
        <v>3024799</v>
      </c>
      <c r="H75" s="9">
        <v>4711218</v>
      </c>
      <c r="I75" s="9">
        <v>10</v>
      </c>
      <c r="J75" s="9">
        <v>5</v>
      </c>
      <c r="K75" s="9">
        <v>0.24995282839017199</v>
      </c>
      <c r="M75">
        <v>0</v>
      </c>
    </row>
    <row r="76" spans="2:14" x14ac:dyDescent="0.25">
      <c r="B76" s="9">
        <v>10</v>
      </c>
      <c r="C76" s="9">
        <v>2</v>
      </c>
      <c r="D76" s="9">
        <v>5</v>
      </c>
      <c r="E76" s="9">
        <v>15</v>
      </c>
      <c r="F76" s="9">
        <v>-28</v>
      </c>
      <c r="G76" s="9">
        <v>9041275</v>
      </c>
      <c r="H76" s="9">
        <v>7575011</v>
      </c>
      <c r="I76" s="9">
        <v>15</v>
      </c>
      <c r="J76" s="9">
        <v>-33</v>
      </c>
      <c r="K76" s="9">
        <v>0.20587254768732</v>
      </c>
      <c r="M76">
        <v>0</v>
      </c>
    </row>
    <row r="77" spans="2:14" x14ac:dyDescent="0.25">
      <c r="B77" s="9">
        <v>11</v>
      </c>
      <c r="C77" s="9">
        <v>3</v>
      </c>
      <c r="D77" s="9">
        <v>1</v>
      </c>
      <c r="E77" s="9">
        <v>15</v>
      </c>
      <c r="F77" s="9">
        <v>-28</v>
      </c>
      <c r="G77" s="9">
        <v>9041275</v>
      </c>
      <c r="H77" s="9">
        <v>7671587</v>
      </c>
      <c r="I77" s="9">
        <v>15</v>
      </c>
      <c r="J77" s="9">
        <v>-33</v>
      </c>
      <c r="K77" s="9">
        <v>0.24050872992517999</v>
      </c>
      <c r="M77">
        <v>0</v>
      </c>
    </row>
    <row r="78" spans="2:14" x14ac:dyDescent="0.25">
      <c r="B78" s="9">
        <v>12</v>
      </c>
      <c r="C78" s="9">
        <v>3</v>
      </c>
      <c r="D78" s="9">
        <v>2</v>
      </c>
      <c r="E78" s="9">
        <v>10</v>
      </c>
      <c r="F78" s="9">
        <v>5</v>
      </c>
      <c r="G78" s="9">
        <v>3024799</v>
      </c>
      <c r="H78" s="9">
        <v>2379699</v>
      </c>
      <c r="I78" s="9">
        <v>10</v>
      </c>
      <c r="J78" s="9">
        <v>5</v>
      </c>
      <c r="K78" s="9">
        <v>0.22678545765260399</v>
      </c>
      <c r="M78">
        <v>0.7</v>
      </c>
    </row>
    <row r="79" spans="2:14" x14ac:dyDescent="0.25">
      <c r="B79" s="9">
        <v>13</v>
      </c>
      <c r="C79" s="9">
        <v>3</v>
      </c>
      <c r="D79" s="9">
        <v>3</v>
      </c>
      <c r="E79" s="9">
        <v>10</v>
      </c>
      <c r="F79" s="9">
        <v>6</v>
      </c>
      <c r="G79" s="9">
        <v>3024799</v>
      </c>
      <c r="H79" s="9">
        <v>3476741</v>
      </c>
      <c r="I79" s="9">
        <v>10</v>
      </c>
      <c r="J79" s="9">
        <v>5</v>
      </c>
      <c r="K79" s="9">
        <v>0.29062404373614797</v>
      </c>
      <c r="M79">
        <v>0</v>
      </c>
    </row>
    <row r="80" spans="2:14" x14ac:dyDescent="0.25">
      <c r="B80" s="9">
        <v>14</v>
      </c>
      <c r="C80" s="9">
        <v>3</v>
      </c>
      <c r="D80" s="9">
        <v>4</v>
      </c>
      <c r="E80" s="9">
        <v>10</v>
      </c>
      <c r="F80" s="9">
        <v>5</v>
      </c>
      <c r="G80" s="9">
        <v>3024799</v>
      </c>
      <c r="H80" s="9">
        <v>2379699</v>
      </c>
      <c r="I80" s="9">
        <v>10</v>
      </c>
      <c r="J80" s="9">
        <v>5</v>
      </c>
      <c r="K80" s="9">
        <v>0.225413325955335</v>
      </c>
      <c r="M80">
        <v>150</v>
      </c>
    </row>
    <row r="81" spans="2:14" x14ac:dyDescent="0.25">
      <c r="B81" s="9">
        <v>15</v>
      </c>
      <c r="C81" s="9">
        <v>3</v>
      </c>
      <c r="D81" s="9">
        <v>5</v>
      </c>
      <c r="E81" s="9">
        <v>15</v>
      </c>
      <c r="F81" s="9">
        <v>-28</v>
      </c>
      <c r="G81" s="9">
        <v>9041275</v>
      </c>
      <c r="H81" s="9">
        <v>7671587</v>
      </c>
      <c r="I81" s="9">
        <v>15</v>
      </c>
      <c r="J81" s="9">
        <v>-33</v>
      </c>
      <c r="K81" s="9">
        <v>0.339622881310364</v>
      </c>
    </row>
    <row r="82" spans="2:14" x14ac:dyDescent="0.25">
      <c r="B82" s="9">
        <v>16</v>
      </c>
      <c r="C82" s="9">
        <v>4</v>
      </c>
      <c r="D82" s="9">
        <v>1</v>
      </c>
      <c r="E82" s="9">
        <v>13</v>
      </c>
      <c r="F82" s="9">
        <v>-18</v>
      </c>
      <c r="G82" s="9">
        <v>8941484</v>
      </c>
      <c r="H82" s="9">
        <v>7903271</v>
      </c>
      <c r="I82" s="9">
        <v>17</v>
      </c>
      <c r="J82" s="9">
        <v>-17</v>
      </c>
      <c r="K82" s="9">
        <v>0.20931534196728599</v>
      </c>
    </row>
    <row r="83" spans="2:14" x14ac:dyDescent="0.25">
      <c r="B83" s="9">
        <v>17</v>
      </c>
      <c r="C83" s="9">
        <v>4</v>
      </c>
      <c r="D83" s="9">
        <v>2</v>
      </c>
      <c r="E83" s="9">
        <v>12</v>
      </c>
      <c r="F83" s="9">
        <v>-19</v>
      </c>
      <c r="G83" s="9">
        <v>9317103</v>
      </c>
      <c r="H83" s="9">
        <v>7953164</v>
      </c>
      <c r="I83" s="9">
        <v>11</v>
      </c>
      <c r="J83" s="9">
        <v>-16</v>
      </c>
      <c r="K83" s="9">
        <v>0.24092080937683599</v>
      </c>
    </row>
    <row r="84" spans="2:14" x14ac:dyDescent="0.25">
      <c r="B84" s="9">
        <v>18</v>
      </c>
      <c r="C84" s="9">
        <v>4</v>
      </c>
      <c r="D84" s="9">
        <v>3</v>
      </c>
      <c r="E84" s="9">
        <v>9</v>
      </c>
      <c r="F84" s="9">
        <v>5</v>
      </c>
      <c r="G84" s="9">
        <v>3024799</v>
      </c>
      <c r="H84" s="9">
        <v>4871706</v>
      </c>
      <c r="I84" s="9">
        <v>10</v>
      </c>
      <c r="J84" s="9">
        <v>5</v>
      </c>
      <c r="K84" s="9">
        <v>0.19147958520268199</v>
      </c>
    </row>
    <row r="85" spans="2:14" x14ac:dyDescent="0.25">
      <c r="B85" s="9">
        <v>19</v>
      </c>
      <c r="C85" s="9">
        <v>4</v>
      </c>
      <c r="D85" s="9">
        <v>4</v>
      </c>
      <c r="E85" s="9">
        <v>15</v>
      </c>
      <c r="F85" s="9">
        <v>-27</v>
      </c>
      <c r="G85" s="9">
        <v>9303977</v>
      </c>
      <c r="H85" s="9">
        <v>7836886</v>
      </c>
      <c r="I85" s="9">
        <v>19</v>
      </c>
      <c r="J85" s="9">
        <v>-25</v>
      </c>
      <c r="K85" s="9">
        <v>0.281001035331291</v>
      </c>
    </row>
    <row r="86" spans="2:14" x14ac:dyDescent="0.25">
      <c r="B86" s="9">
        <v>20</v>
      </c>
      <c r="C86" s="9">
        <v>4</v>
      </c>
      <c r="D86" s="9">
        <v>5</v>
      </c>
      <c r="E86" s="9">
        <v>12</v>
      </c>
      <c r="F86" s="9">
        <v>-19</v>
      </c>
      <c r="G86" s="9">
        <v>9317103</v>
      </c>
      <c r="H86" s="9">
        <v>7953164</v>
      </c>
      <c r="I86" s="9">
        <v>11</v>
      </c>
      <c r="J86" s="9">
        <v>-16</v>
      </c>
      <c r="K86" s="9">
        <v>0.18854761301877801</v>
      </c>
    </row>
    <row r="87" spans="2:14" x14ac:dyDescent="0.25">
      <c r="B87" s="9">
        <v>21</v>
      </c>
      <c r="C87" s="9">
        <v>5</v>
      </c>
      <c r="D87" s="9">
        <v>1</v>
      </c>
      <c r="E87" s="9">
        <v>11</v>
      </c>
      <c r="F87" s="9">
        <v>6</v>
      </c>
      <c r="G87" s="9">
        <v>3024799</v>
      </c>
      <c r="H87" s="9">
        <v>4109800</v>
      </c>
      <c r="I87" s="9">
        <v>10</v>
      </c>
      <c r="J87" s="9">
        <v>5</v>
      </c>
      <c r="K87" s="9">
        <v>0.29295476120411301</v>
      </c>
    </row>
    <row r="88" spans="2:14" x14ac:dyDescent="0.25">
      <c r="B88" s="9">
        <v>22</v>
      </c>
      <c r="C88" s="9">
        <v>5</v>
      </c>
      <c r="D88" s="9">
        <v>2</v>
      </c>
      <c r="E88" s="9">
        <v>10</v>
      </c>
      <c r="F88" s="9">
        <v>5</v>
      </c>
      <c r="G88" s="9">
        <v>3024799</v>
      </c>
      <c r="H88" s="9">
        <v>2413774</v>
      </c>
      <c r="I88" s="9">
        <v>10</v>
      </c>
      <c r="J88" s="9">
        <v>5</v>
      </c>
      <c r="K88" s="9">
        <v>0.22194755690167101</v>
      </c>
    </row>
    <row r="89" spans="2:14" x14ac:dyDescent="0.25">
      <c r="B89" s="9">
        <v>23</v>
      </c>
      <c r="C89" s="9">
        <v>5</v>
      </c>
      <c r="D89" s="9">
        <v>3</v>
      </c>
      <c r="E89" s="9">
        <v>13</v>
      </c>
      <c r="F89" s="9">
        <v>-18</v>
      </c>
      <c r="G89" s="9">
        <v>8941484</v>
      </c>
      <c r="H89" s="9">
        <v>7969513</v>
      </c>
      <c r="I89" s="9">
        <v>17</v>
      </c>
      <c r="J89" s="9">
        <v>-17</v>
      </c>
      <c r="K89" s="9">
        <v>0.30482783095650301</v>
      </c>
    </row>
    <row r="90" spans="2:14" x14ac:dyDescent="0.25">
      <c r="B90" s="9">
        <v>24</v>
      </c>
      <c r="C90" s="9">
        <v>5</v>
      </c>
      <c r="D90" s="9">
        <v>4</v>
      </c>
      <c r="E90" s="9">
        <v>10</v>
      </c>
      <c r="F90" s="9">
        <v>5</v>
      </c>
      <c r="G90" s="9">
        <v>3024799</v>
      </c>
      <c r="H90" s="9">
        <v>2413774</v>
      </c>
      <c r="I90" s="9">
        <v>10</v>
      </c>
      <c r="J90" s="9">
        <v>5</v>
      </c>
      <c r="K90" s="9">
        <v>0.34807857568134898</v>
      </c>
    </row>
    <row r="91" spans="2:14" x14ac:dyDescent="0.25">
      <c r="B91" s="9">
        <v>25</v>
      </c>
      <c r="C91" s="9">
        <v>5</v>
      </c>
      <c r="D91" s="9">
        <v>5</v>
      </c>
      <c r="E91" s="9">
        <v>13</v>
      </c>
      <c r="F91" s="9">
        <v>-18</v>
      </c>
      <c r="G91" s="9">
        <v>8941484</v>
      </c>
      <c r="H91" s="9">
        <v>7969513</v>
      </c>
      <c r="I91" s="9">
        <v>17</v>
      </c>
      <c r="J91" s="9">
        <v>-17</v>
      </c>
      <c r="K91" s="9">
        <v>0.22078073169277199</v>
      </c>
    </row>
    <row r="94" spans="2:14" ht="15.75" thickBot="1" x14ac:dyDescent="0.3"/>
    <row r="95" spans="2:14" ht="15.75" thickBot="1" x14ac:dyDescent="0.3">
      <c r="B95" s="1" t="s">
        <v>1</v>
      </c>
      <c r="C95" s="1" t="s">
        <v>11</v>
      </c>
      <c r="D95" s="1"/>
      <c r="E95" s="1" t="s">
        <v>9</v>
      </c>
      <c r="F95" s="1"/>
      <c r="G95" s="3" t="s">
        <v>7</v>
      </c>
      <c r="H95" s="3" t="s">
        <v>7</v>
      </c>
      <c r="I95" s="4" t="s">
        <v>10</v>
      </c>
      <c r="J95" s="5"/>
      <c r="K95" s="2" t="s">
        <v>8</v>
      </c>
    </row>
    <row r="96" spans="2:14" ht="15.75" thickBot="1" x14ac:dyDescent="0.3">
      <c r="B96" s="1"/>
      <c r="C96" s="6" t="s">
        <v>13</v>
      </c>
      <c r="D96" s="6" t="s">
        <v>12</v>
      </c>
      <c r="E96" s="6" t="s">
        <v>2</v>
      </c>
      <c r="F96" s="6" t="s">
        <v>3</v>
      </c>
      <c r="G96" s="8"/>
      <c r="H96" s="8"/>
      <c r="I96" s="6" t="s">
        <v>4</v>
      </c>
      <c r="J96" s="6" t="s">
        <v>5</v>
      </c>
      <c r="K96" s="7"/>
      <c r="M96" t="s">
        <v>15</v>
      </c>
      <c r="N96">
        <f>COUNTIF(I97:I121,10)</f>
        <v>16</v>
      </c>
    </row>
    <row r="97" spans="2:13" x14ac:dyDescent="0.25">
      <c r="B97" s="9">
        <v>1</v>
      </c>
      <c r="C97" s="9">
        <v>1</v>
      </c>
      <c r="D97" s="9">
        <v>1</v>
      </c>
      <c r="E97" s="9">
        <v>11</v>
      </c>
      <c r="F97" s="9">
        <v>3</v>
      </c>
      <c r="G97" s="9">
        <v>3024799</v>
      </c>
      <c r="H97" s="9">
        <v>7368143</v>
      </c>
      <c r="I97" s="9">
        <v>10</v>
      </c>
      <c r="J97" s="9">
        <v>5</v>
      </c>
      <c r="K97" s="9">
        <v>0.49684756775358502</v>
      </c>
      <c r="M97">
        <v>0</v>
      </c>
    </row>
    <row r="98" spans="2:13" x14ac:dyDescent="0.25">
      <c r="B98" s="9">
        <v>2</v>
      </c>
      <c r="C98" s="9">
        <v>1</v>
      </c>
      <c r="D98" s="9">
        <v>2</v>
      </c>
      <c r="E98" s="9">
        <v>15</v>
      </c>
      <c r="F98" s="9">
        <v>-27</v>
      </c>
      <c r="G98" s="9">
        <v>9303977</v>
      </c>
      <c r="H98" s="9">
        <v>7486019</v>
      </c>
      <c r="I98" s="9">
        <v>19</v>
      </c>
      <c r="J98" s="9">
        <v>-25</v>
      </c>
      <c r="K98" s="9">
        <v>0.60219814813547501</v>
      </c>
      <c r="M98">
        <v>0</v>
      </c>
    </row>
    <row r="99" spans="2:13" x14ac:dyDescent="0.25">
      <c r="B99" s="9">
        <v>3</v>
      </c>
      <c r="C99" s="9">
        <v>1</v>
      </c>
      <c r="D99" s="9">
        <v>3</v>
      </c>
      <c r="E99" s="9">
        <v>8</v>
      </c>
      <c r="F99" s="9">
        <v>6</v>
      </c>
      <c r="G99" s="9">
        <v>3024799</v>
      </c>
      <c r="H99" s="9">
        <v>7658577</v>
      </c>
      <c r="I99" s="9">
        <v>10</v>
      </c>
      <c r="J99" s="9">
        <v>5</v>
      </c>
      <c r="K99" s="9">
        <v>0.484033021104529</v>
      </c>
      <c r="M99">
        <v>0</v>
      </c>
    </row>
    <row r="100" spans="2:13" x14ac:dyDescent="0.25">
      <c r="B100" s="9">
        <v>4</v>
      </c>
      <c r="C100" s="9">
        <v>1</v>
      </c>
      <c r="D100" s="9">
        <v>4</v>
      </c>
      <c r="E100" s="9">
        <v>10</v>
      </c>
      <c r="F100" s="9">
        <v>4</v>
      </c>
      <c r="G100" s="9">
        <v>3024799</v>
      </c>
      <c r="H100" s="9">
        <v>4467667</v>
      </c>
      <c r="I100" s="9">
        <v>10</v>
      </c>
      <c r="J100" s="9">
        <v>5</v>
      </c>
      <c r="K100" s="9">
        <v>0.54319550750297496</v>
      </c>
      <c r="M100">
        <v>10</v>
      </c>
    </row>
    <row r="101" spans="2:13" x14ac:dyDescent="0.25">
      <c r="B101" s="9">
        <v>5</v>
      </c>
      <c r="C101" s="9">
        <v>1</v>
      </c>
      <c r="D101" s="9">
        <v>5</v>
      </c>
      <c r="E101" s="9">
        <v>15</v>
      </c>
      <c r="F101" s="9">
        <v>-27</v>
      </c>
      <c r="G101" s="9">
        <v>9303977</v>
      </c>
      <c r="H101" s="9">
        <v>7486019</v>
      </c>
      <c r="I101" s="9">
        <v>19</v>
      </c>
      <c r="J101" s="9">
        <v>-25</v>
      </c>
      <c r="K101" s="9">
        <v>0.34173460519073501</v>
      </c>
      <c r="M101">
        <v>0</v>
      </c>
    </row>
    <row r="102" spans="2:13" x14ac:dyDescent="0.25">
      <c r="B102" s="9">
        <v>6</v>
      </c>
      <c r="C102" s="9">
        <v>2</v>
      </c>
      <c r="D102" s="9">
        <v>1</v>
      </c>
      <c r="E102" s="9">
        <v>15</v>
      </c>
      <c r="F102" s="9">
        <v>-28</v>
      </c>
      <c r="G102" s="9">
        <v>9041275</v>
      </c>
      <c r="H102" s="9">
        <v>7575011</v>
      </c>
      <c r="I102" s="9">
        <v>15</v>
      </c>
      <c r="J102" s="9">
        <v>-33</v>
      </c>
      <c r="K102" s="9">
        <v>0.22201990299757299</v>
      </c>
      <c r="M102">
        <v>0</v>
      </c>
    </row>
    <row r="103" spans="2:13" x14ac:dyDescent="0.25">
      <c r="B103" s="9">
        <v>7</v>
      </c>
      <c r="C103" s="9">
        <v>2</v>
      </c>
      <c r="D103" s="9">
        <v>2</v>
      </c>
      <c r="E103" s="9">
        <v>8</v>
      </c>
      <c r="F103" s="9">
        <v>4</v>
      </c>
      <c r="G103" s="9">
        <v>3024799</v>
      </c>
      <c r="H103" s="9">
        <v>7518012</v>
      </c>
      <c r="I103" s="9">
        <v>10</v>
      </c>
      <c r="J103" s="9">
        <v>5</v>
      </c>
      <c r="K103" s="9">
        <v>0.395824554851539</v>
      </c>
      <c r="M103">
        <v>0</v>
      </c>
    </row>
    <row r="104" spans="2:13" x14ac:dyDescent="0.25">
      <c r="B104" s="9">
        <v>8</v>
      </c>
      <c r="C104" s="9">
        <v>2</v>
      </c>
      <c r="D104" s="9">
        <v>3</v>
      </c>
      <c r="E104" s="9">
        <v>10</v>
      </c>
      <c r="F104" s="9">
        <v>5</v>
      </c>
      <c r="G104" s="9">
        <v>3024799</v>
      </c>
      <c r="H104" s="9">
        <v>2359098</v>
      </c>
      <c r="I104" s="9">
        <v>10</v>
      </c>
      <c r="J104" s="9">
        <v>5</v>
      </c>
      <c r="K104" s="9">
        <v>0.176547937598559</v>
      </c>
      <c r="M104">
        <v>0</v>
      </c>
    </row>
    <row r="105" spans="2:13" x14ac:dyDescent="0.25">
      <c r="B105" s="9">
        <v>9</v>
      </c>
      <c r="C105" s="9">
        <v>2</v>
      </c>
      <c r="D105" s="9">
        <v>4</v>
      </c>
      <c r="E105" s="9">
        <v>10</v>
      </c>
      <c r="F105" s="9">
        <v>6</v>
      </c>
      <c r="G105" s="9">
        <v>3024799</v>
      </c>
      <c r="H105" s="9">
        <v>3432904</v>
      </c>
      <c r="I105" s="9">
        <v>10</v>
      </c>
      <c r="J105" s="9">
        <v>5</v>
      </c>
      <c r="K105" s="9">
        <v>0.31035741904325198</v>
      </c>
      <c r="M105">
        <v>0</v>
      </c>
    </row>
    <row r="106" spans="2:13" x14ac:dyDescent="0.25">
      <c r="B106" s="9">
        <v>10</v>
      </c>
      <c r="C106" s="9">
        <v>2</v>
      </c>
      <c r="D106" s="9">
        <v>5</v>
      </c>
      <c r="E106" s="9">
        <v>20</v>
      </c>
      <c r="F106" s="9">
        <v>-27</v>
      </c>
      <c r="G106" s="9">
        <v>9303977</v>
      </c>
      <c r="H106" s="9">
        <v>7750645</v>
      </c>
      <c r="I106" s="9">
        <v>19</v>
      </c>
      <c r="J106" s="9">
        <v>-25</v>
      </c>
      <c r="K106" s="9">
        <v>0.236657766793338</v>
      </c>
      <c r="M106">
        <v>0</v>
      </c>
    </row>
    <row r="107" spans="2:13" x14ac:dyDescent="0.25">
      <c r="B107" s="9">
        <v>11</v>
      </c>
      <c r="C107" s="9">
        <v>3</v>
      </c>
      <c r="D107" s="9">
        <v>1</v>
      </c>
      <c r="E107" s="9">
        <v>12</v>
      </c>
      <c r="F107" s="9">
        <v>6</v>
      </c>
      <c r="G107" s="9">
        <v>3024799</v>
      </c>
      <c r="H107" s="9">
        <v>6469549</v>
      </c>
      <c r="I107" s="9">
        <v>10</v>
      </c>
      <c r="J107" s="9">
        <v>5</v>
      </c>
      <c r="K107" s="9">
        <v>0.18543624207003701</v>
      </c>
      <c r="M107">
        <v>0</v>
      </c>
    </row>
    <row r="108" spans="2:13" x14ac:dyDescent="0.25">
      <c r="B108" s="9">
        <v>12</v>
      </c>
      <c r="C108" s="9">
        <v>3</v>
      </c>
      <c r="D108" s="9">
        <v>2</v>
      </c>
      <c r="E108" s="9">
        <v>10</v>
      </c>
      <c r="F108" s="9">
        <v>5</v>
      </c>
      <c r="G108" s="9">
        <v>3024799</v>
      </c>
      <c r="H108" s="9">
        <v>2379699</v>
      </c>
      <c r="I108" s="9">
        <v>10</v>
      </c>
      <c r="J108" s="9">
        <v>5</v>
      </c>
      <c r="K108" s="9">
        <v>0.30411219119704402</v>
      </c>
      <c r="M108">
        <v>0.6</v>
      </c>
    </row>
    <row r="109" spans="2:13" x14ac:dyDescent="0.25">
      <c r="B109" s="9">
        <v>13</v>
      </c>
      <c r="C109" s="9">
        <v>3</v>
      </c>
      <c r="D109" s="9">
        <v>3</v>
      </c>
      <c r="E109" s="9">
        <v>10</v>
      </c>
      <c r="F109" s="9">
        <v>6</v>
      </c>
      <c r="G109" s="9">
        <v>3024799</v>
      </c>
      <c r="H109" s="9">
        <v>3476741</v>
      </c>
      <c r="I109" s="9">
        <v>10</v>
      </c>
      <c r="J109" s="9">
        <v>5</v>
      </c>
      <c r="K109" s="9">
        <v>0.26518559217723597</v>
      </c>
      <c r="M109">
        <v>0</v>
      </c>
    </row>
    <row r="110" spans="2:13" x14ac:dyDescent="0.25">
      <c r="B110" s="9">
        <v>14</v>
      </c>
      <c r="C110" s="9">
        <v>3</v>
      </c>
      <c r="D110" s="9">
        <v>4</v>
      </c>
      <c r="E110" s="9">
        <v>13</v>
      </c>
      <c r="F110" s="9">
        <v>-18</v>
      </c>
      <c r="G110" s="9">
        <v>8941484</v>
      </c>
      <c r="H110" s="9">
        <v>7816825</v>
      </c>
      <c r="I110" s="9">
        <v>17</v>
      </c>
      <c r="J110" s="9">
        <v>-17</v>
      </c>
      <c r="K110" s="9">
        <v>0.209574419202609</v>
      </c>
      <c r="M110">
        <v>150</v>
      </c>
    </row>
    <row r="111" spans="2:13" x14ac:dyDescent="0.25">
      <c r="B111" s="9">
        <v>15</v>
      </c>
      <c r="C111" s="9">
        <v>3</v>
      </c>
      <c r="D111" s="9">
        <v>5</v>
      </c>
      <c r="E111" s="9">
        <v>15</v>
      </c>
      <c r="F111" s="9">
        <v>-28</v>
      </c>
      <c r="G111" s="9">
        <v>9041275</v>
      </c>
      <c r="H111" s="9">
        <v>7671587</v>
      </c>
      <c r="I111" s="9">
        <v>15</v>
      </c>
      <c r="J111" s="9">
        <v>-33</v>
      </c>
      <c r="K111" s="9">
        <v>0.15222351815153801</v>
      </c>
    </row>
    <row r="112" spans="2:13" x14ac:dyDescent="0.25">
      <c r="B112" s="9">
        <v>16</v>
      </c>
      <c r="C112" s="9">
        <v>4</v>
      </c>
      <c r="D112" s="9">
        <v>1</v>
      </c>
      <c r="E112" s="9">
        <v>-7</v>
      </c>
      <c r="F112" s="9">
        <v>-21</v>
      </c>
      <c r="G112" s="9">
        <v>8791101</v>
      </c>
      <c r="H112" s="9">
        <v>7904664</v>
      </c>
      <c r="I112" s="9">
        <v>-6</v>
      </c>
      <c r="J112" s="9">
        <v>-19</v>
      </c>
      <c r="K112" s="9">
        <v>0.22839369181149699</v>
      </c>
    </row>
    <row r="113" spans="2:40" x14ac:dyDescent="0.25">
      <c r="B113" s="9">
        <v>17</v>
      </c>
      <c r="C113" s="9">
        <v>4</v>
      </c>
      <c r="D113" s="9">
        <v>2</v>
      </c>
      <c r="E113" s="9">
        <v>12</v>
      </c>
      <c r="F113" s="9">
        <v>6</v>
      </c>
      <c r="G113" s="9">
        <v>3024799</v>
      </c>
      <c r="H113" s="9">
        <v>6619366</v>
      </c>
      <c r="I113" s="9">
        <v>10</v>
      </c>
      <c r="J113" s="9">
        <v>5</v>
      </c>
      <c r="K113" s="9">
        <v>0.28968989921406701</v>
      </c>
    </row>
    <row r="114" spans="2:40" x14ac:dyDescent="0.25">
      <c r="B114" s="9">
        <v>18</v>
      </c>
      <c r="C114" s="9">
        <v>4</v>
      </c>
      <c r="D114" s="9">
        <v>3</v>
      </c>
      <c r="E114" s="9">
        <v>11</v>
      </c>
      <c r="F114" s="9">
        <v>3</v>
      </c>
      <c r="G114" s="9">
        <v>3024799</v>
      </c>
      <c r="H114" s="9">
        <v>7498014</v>
      </c>
      <c r="I114" s="9">
        <v>10</v>
      </c>
      <c r="J114" s="9">
        <v>5</v>
      </c>
      <c r="K114" s="9">
        <v>0.31178674326228101</v>
      </c>
    </row>
    <row r="115" spans="2:40" x14ac:dyDescent="0.25">
      <c r="B115" s="9">
        <v>19</v>
      </c>
      <c r="C115" s="9">
        <v>4</v>
      </c>
      <c r="D115" s="9">
        <v>4</v>
      </c>
      <c r="E115" s="9">
        <v>11</v>
      </c>
      <c r="F115" s="9">
        <v>6</v>
      </c>
      <c r="G115" s="9">
        <v>3024799</v>
      </c>
      <c r="H115" s="9">
        <v>4087047</v>
      </c>
      <c r="I115" s="9">
        <v>10</v>
      </c>
      <c r="J115" s="9">
        <v>5</v>
      </c>
      <c r="K115" s="9">
        <v>0.25764106755463401</v>
      </c>
    </row>
    <row r="116" spans="2:40" x14ac:dyDescent="0.25">
      <c r="B116" s="9">
        <v>20</v>
      </c>
      <c r="C116" s="9">
        <v>4</v>
      </c>
      <c r="D116" s="9">
        <v>5</v>
      </c>
      <c r="E116" s="9">
        <v>13</v>
      </c>
      <c r="F116" s="9">
        <v>-18</v>
      </c>
      <c r="G116" s="9">
        <v>8941484</v>
      </c>
      <c r="H116" s="9">
        <v>7903271</v>
      </c>
      <c r="I116" s="9">
        <v>17</v>
      </c>
      <c r="J116" s="9">
        <v>-17</v>
      </c>
      <c r="K116" s="9">
        <v>0.30246094044058802</v>
      </c>
    </row>
    <row r="117" spans="2:40" x14ac:dyDescent="0.25">
      <c r="B117" s="9">
        <v>21</v>
      </c>
      <c r="C117" s="9">
        <v>5</v>
      </c>
      <c r="D117" s="9">
        <v>1</v>
      </c>
      <c r="E117" s="9">
        <v>10</v>
      </c>
      <c r="F117" s="9">
        <v>5</v>
      </c>
      <c r="G117" s="9">
        <v>3024799</v>
      </c>
      <c r="H117" s="9">
        <v>2413774</v>
      </c>
      <c r="I117" s="9">
        <v>10</v>
      </c>
      <c r="J117" s="9">
        <v>5</v>
      </c>
      <c r="K117" s="9">
        <v>0.39382868248960501</v>
      </c>
    </row>
    <row r="118" spans="2:40" x14ac:dyDescent="0.25">
      <c r="B118" s="9">
        <v>22</v>
      </c>
      <c r="C118" s="9">
        <v>5</v>
      </c>
      <c r="D118" s="9">
        <v>2</v>
      </c>
      <c r="E118" s="9">
        <v>11</v>
      </c>
      <c r="F118" s="9">
        <v>5</v>
      </c>
      <c r="G118" s="9">
        <v>3024799</v>
      </c>
      <c r="H118" s="9">
        <v>3135037</v>
      </c>
      <c r="I118" s="9">
        <v>10</v>
      </c>
      <c r="J118" s="9">
        <v>5</v>
      </c>
      <c r="K118" s="9">
        <v>0.25869986244465298</v>
      </c>
    </row>
    <row r="119" spans="2:40" x14ac:dyDescent="0.25">
      <c r="B119" s="9">
        <v>23</v>
      </c>
      <c r="C119" s="9">
        <v>5</v>
      </c>
      <c r="D119" s="9">
        <v>3</v>
      </c>
      <c r="E119" s="9">
        <v>11</v>
      </c>
      <c r="F119" s="9">
        <v>6</v>
      </c>
      <c r="G119" s="9">
        <v>3024799</v>
      </c>
      <c r="H119" s="9">
        <v>4109800</v>
      </c>
      <c r="I119" s="9">
        <v>10</v>
      </c>
      <c r="J119" s="9">
        <v>5</v>
      </c>
      <c r="K119" s="9">
        <v>0.200787301500399</v>
      </c>
    </row>
    <row r="120" spans="2:40" x14ac:dyDescent="0.25">
      <c r="B120" s="9">
        <v>24</v>
      </c>
      <c r="C120" s="9">
        <v>5</v>
      </c>
      <c r="D120" s="9">
        <v>4</v>
      </c>
      <c r="E120" s="9">
        <v>15</v>
      </c>
      <c r="F120" s="9">
        <v>-27</v>
      </c>
      <c r="G120" s="9">
        <v>9303977</v>
      </c>
      <c r="H120" s="9">
        <v>7967894</v>
      </c>
      <c r="I120" s="9">
        <v>19</v>
      </c>
      <c r="J120" s="9">
        <v>-25</v>
      </c>
      <c r="K120" s="9">
        <v>0.22380949122119201</v>
      </c>
    </row>
    <row r="121" spans="2:40" x14ac:dyDescent="0.25">
      <c r="B121" s="9">
        <v>25</v>
      </c>
      <c r="C121" s="9">
        <v>5</v>
      </c>
      <c r="D121" s="9">
        <v>5</v>
      </c>
      <c r="E121" s="9">
        <v>9</v>
      </c>
      <c r="F121" s="9">
        <v>6</v>
      </c>
      <c r="G121" s="9">
        <v>3024799</v>
      </c>
      <c r="H121" s="9">
        <v>5680981</v>
      </c>
      <c r="I121" s="9">
        <v>10</v>
      </c>
      <c r="J121" s="9">
        <v>5</v>
      </c>
      <c r="K121" s="9">
        <v>0.17930882104215501</v>
      </c>
    </row>
    <row r="124" spans="2:40" ht="15.75" thickBot="1" x14ac:dyDescent="0.3"/>
    <row r="125" spans="2:40" ht="15.75" thickBot="1" x14ac:dyDescent="0.3">
      <c r="B125" s="1" t="s">
        <v>1</v>
      </c>
      <c r="C125" s="1" t="s">
        <v>11</v>
      </c>
      <c r="D125" s="1"/>
      <c r="E125" s="1" t="s">
        <v>9</v>
      </c>
      <c r="F125" s="1"/>
      <c r="G125" s="3" t="s">
        <v>7</v>
      </c>
      <c r="H125" s="3" t="s">
        <v>7</v>
      </c>
      <c r="I125" s="4" t="s">
        <v>10</v>
      </c>
      <c r="J125" s="5"/>
      <c r="K125" s="2" t="s">
        <v>8</v>
      </c>
      <c r="O125" s="2" t="s">
        <v>1</v>
      </c>
      <c r="P125" s="4" t="s">
        <v>11</v>
      </c>
      <c r="Q125" s="5"/>
      <c r="R125" s="4" t="s">
        <v>9</v>
      </c>
      <c r="S125" s="5"/>
      <c r="T125" s="3" t="s">
        <v>7</v>
      </c>
      <c r="U125" s="3" t="s">
        <v>7</v>
      </c>
      <c r="V125" s="4" t="s">
        <v>10</v>
      </c>
      <c r="W125" s="5"/>
      <c r="X125" s="2" t="s">
        <v>8</v>
      </c>
      <c r="AB125" s="1" t="s">
        <v>1</v>
      </c>
      <c r="AC125" s="1" t="s">
        <v>11</v>
      </c>
      <c r="AD125" s="1"/>
      <c r="AE125" s="1" t="s">
        <v>9</v>
      </c>
      <c r="AF125" s="1"/>
      <c r="AG125" s="3" t="s">
        <v>7</v>
      </c>
      <c r="AH125" s="3" t="s">
        <v>7</v>
      </c>
      <c r="AI125" s="4" t="s">
        <v>10</v>
      </c>
      <c r="AJ125" s="5"/>
      <c r="AK125" s="2" t="s">
        <v>8</v>
      </c>
    </row>
    <row r="126" spans="2:40" ht="15.75" thickBot="1" x14ac:dyDescent="0.3">
      <c r="B126" s="1"/>
      <c r="C126" s="6" t="s">
        <v>13</v>
      </c>
      <c r="D126" s="6" t="s">
        <v>12</v>
      </c>
      <c r="E126" s="6" t="s">
        <v>2</v>
      </c>
      <c r="F126" s="6" t="s">
        <v>3</v>
      </c>
      <c r="G126" s="8"/>
      <c r="H126" s="8"/>
      <c r="I126" s="6" t="s">
        <v>4</v>
      </c>
      <c r="J126" s="6" t="s">
        <v>5</v>
      </c>
      <c r="K126" s="7"/>
      <c r="M126" t="s">
        <v>15</v>
      </c>
      <c r="N126">
        <f>COUNTIF(I127:I151,10)</f>
        <v>16</v>
      </c>
      <c r="O126" s="7"/>
      <c r="P126" s="6" t="s">
        <v>13</v>
      </c>
      <c r="Q126" s="6" t="s">
        <v>12</v>
      </c>
      <c r="R126" s="6" t="s">
        <v>2</v>
      </c>
      <c r="S126" s="6" t="s">
        <v>3</v>
      </c>
      <c r="T126" s="8"/>
      <c r="U126" s="8"/>
      <c r="V126" s="6" t="s">
        <v>4</v>
      </c>
      <c r="W126" s="6" t="s">
        <v>5</v>
      </c>
      <c r="X126" s="7"/>
      <c r="Z126" t="s">
        <v>15</v>
      </c>
      <c r="AA126">
        <f>COUNTIF(V127:V151,10)</f>
        <v>15</v>
      </c>
      <c r="AB126" s="1"/>
      <c r="AC126" s="6" t="s">
        <v>13</v>
      </c>
      <c r="AD126" s="6" t="s">
        <v>12</v>
      </c>
      <c r="AE126" s="6" t="s">
        <v>2</v>
      </c>
      <c r="AF126" s="6" t="s">
        <v>3</v>
      </c>
      <c r="AG126" s="8"/>
      <c r="AH126" s="8"/>
      <c r="AI126" s="6" t="s">
        <v>4</v>
      </c>
      <c r="AJ126" s="6" t="s">
        <v>5</v>
      </c>
      <c r="AK126" s="7"/>
      <c r="AM126" t="s">
        <v>15</v>
      </c>
      <c r="AN126">
        <f>COUNTIF(AI127:AI151,10)</f>
        <v>15</v>
      </c>
    </row>
    <row r="127" spans="2:40" x14ac:dyDescent="0.25">
      <c r="B127" s="9">
        <v>1</v>
      </c>
      <c r="C127" s="9">
        <v>1</v>
      </c>
      <c r="D127" s="9">
        <v>1</v>
      </c>
      <c r="E127" s="9">
        <v>11</v>
      </c>
      <c r="F127" s="9">
        <v>5</v>
      </c>
      <c r="G127" s="9">
        <v>3024799</v>
      </c>
      <c r="H127" s="9">
        <v>3047847</v>
      </c>
      <c r="I127" s="9">
        <v>10</v>
      </c>
      <c r="J127" s="9">
        <v>5</v>
      </c>
      <c r="K127" s="9">
        <v>0.48577323800594602</v>
      </c>
      <c r="M127">
        <v>0</v>
      </c>
      <c r="O127" s="9">
        <v>1</v>
      </c>
      <c r="P127" s="9">
        <v>1</v>
      </c>
      <c r="Q127" s="9">
        <v>1</v>
      </c>
      <c r="R127" s="9">
        <v>15</v>
      </c>
      <c r="S127" s="9">
        <v>-27</v>
      </c>
      <c r="T127" s="9">
        <v>9303977</v>
      </c>
      <c r="U127" s="9">
        <v>7486019</v>
      </c>
      <c r="V127" s="9">
        <v>19</v>
      </c>
      <c r="W127" s="9">
        <v>-25</v>
      </c>
      <c r="X127" s="9">
        <v>0.472526081256398</v>
      </c>
      <c r="AB127" s="9">
        <v>1</v>
      </c>
      <c r="AC127" s="9">
        <v>1</v>
      </c>
      <c r="AD127" s="9">
        <v>1</v>
      </c>
      <c r="AE127" s="9">
        <v>9</v>
      </c>
      <c r="AF127" s="9">
        <v>5</v>
      </c>
      <c r="AG127" s="9">
        <v>3024799</v>
      </c>
      <c r="AH127" s="9">
        <v>4672959</v>
      </c>
      <c r="AI127" s="9">
        <v>10</v>
      </c>
      <c r="AJ127" s="9">
        <v>5</v>
      </c>
      <c r="AK127" s="9">
        <v>0.49011791435981999</v>
      </c>
    </row>
    <row r="128" spans="2:40" x14ac:dyDescent="0.25">
      <c r="B128" s="9">
        <v>2</v>
      </c>
      <c r="C128" s="9">
        <v>1</v>
      </c>
      <c r="D128" s="9">
        <v>2</v>
      </c>
      <c r="E128" s="9">
        <v>11</v>
      </c>
      <c r="F128" s="9">
        <v>5</v>
      </c>
      <c r="G128" s="9">
        <v>3024799</v>
      </c>
      <c r="H128" s="9">
        <v>3047847</v>
      </c>
      <c r="I128" s="9">
        <v>10</v>
      </c>
      <c r="J128" s="9">
        <v>5</v>
      </c>
      <c r="K128" s="9">
        <v>0.47824288930754</v>
      </c>
      <c r="M128">
        <v>0</v>
      </c>
      <c r="O128" s="9">
        <v>2</v>
      </c>
      <c r="P128" s="9">
        <v>1</v>
      </c>
      <c r="Q128" s="9">
        <v>2</v>
      </c>
      <c r="R128" s="9">
        <v>6</v>
      </c>
      <c r="S128" s="9">
        <v>-20</v>
      </c>
      <c r="T128" s="9">
        <v>9390020</v>
      </c>
      <c r="U128" s="9">
        <v>7742075</v>
      </c>
      <c r="V128" s="9">
        <v>8</v>
      </c>
      <c r="W128" s="9">
        <v>-22</v>
      </c>
      <c r="X128" s="9">
        <v>0.347397153669951</v>
      </c>
      <c r="Z128">
        <v>0</v>
      </c>
      <c r="AB128" s="9">
        <v>2</v>
      </c>
      <c r="AC128" s="9">
        <v>1</v>
      </c>
      <c r="AD128" s="9">
        <v>2</v>
      </c>
      <c r="AE128" s="9">
        <v>11</v>
      </c>
      <c r="AF128" s="9">
        <v>3</v>
      </c>
      <c r="AG128" s="9">
        <v>3024799</v>
      </c>
      <c r="AH128" s="9">
        <v>7368143</v>
      </c>
      <c r="AI128" s="9">
        <v>10</v>
      </c>
      <c r="AJ128" s="9">
        <v>5</v>
      </c>
      <c r="AK128" s="9">
        <v>0.211243756483041</v>
      </c>
      <c r="AM128">
        <v>0</v>
      </c>
    </row>
    <row r="129" spans="2:39" x14ac:dyDescent="0.25">
      <c r="B129" s="9">
        <v>3</v>
      </c>
      <c r="C129" s="9">
        <v>1</v>
      </c>
      <c r="D129" s="9">
        <v>3</v>
      </c>
      <c r="E129" s="9">
        <v>5</v>
      </c>
      <c r="F129" s="9">
        <v>-20</v>
      </c>
      <c r="G129" s="9">
        <v>9390020</v>
      </c>
      <c r="H129" s="9">
        <v>7750518</v>
      </c>
      <c r="I129" s="9">
        <v>8</v>
      </c>
      <c r="J129" s="9">
        <v>-22</v>
      </c>
      <c r="K129" s="9">
        <v>0.47436161902741403</v>
      </c>
      <c r="M129">
        <v>0</v>
      </c>
      <c r="O129" s="9">
        <v>3</v>
      </c>
      <c r="P129" s="9">
        <v>1</v>
      </c>
      <c r="Q129" s="9">
        <v>3</v>
      </c>
      <c r="R129" s="9">
        <v>10</v>
      </c>
      <c r="S129" s="9">
        <v>6</v>
      </c>
      <c r="T129" s="9">
        <v>3024799</v>
      </c>
      <c r="U129" s="9">
        <v>3362293</v>
      </c>
      <c r="V129" s="9">
        <v>10</v>
      </c>
      <c r="W129" s="9">
        <v>5</v>
      </c>
      <c r="X129" s="9">
        <v>0.66766207725194304</v>
      </c>
      <c r="Z129">
        <v>0</v>
      </c>
      <c r="AB129" s="9">
        <v>3</v>
      </c>
      <c r="AC129" s="9">
        <v>1</v>
      </c>
      <c r="AD129" s="9">
        <v>3</v>
      </c>
      <c r="AE129" s="9">
        <v>9</v>
      </c>
      <c r="AF129" s="9">
        <v>3</v>
      </c>
      <c r="AG129" s="9">
        <v>3024799</v>
      </c>
      <c r="AH129" s="9">
        <v>7516165</v>
      </c>
      <c r="AI129" s="9">
        <v>10</v>
      </c>
      <c r="AJ129" s="9">
        <v>5</v>
      </c>
      <c r="AK129" s="9">
        <v>0.17599312125499</v>
      </c>
      <c r="AM129">
        <v>0</v>
      </c>
    </row>
    <row r="130" spans="2:39" x14ac:dyDescent="0.25">
      <c r="B130" s="9">
        <v>4</v>
      </c>
      <c r="C130" s="9">
        <v>1</v>
      </c>
      <c r="D130" s="9">
        <v>4</v>
      </c>
      <c r="E130" s="9">
        <v>10</v>
      </c>
      <c r="F130" s="9">
        <v>5</v>
      </c>
      <c r="G130" s="9">
        <v>3024799</v>
      </c>
      <c r="H130" s="9">
        <v>2355953</v>
      </c>
      <c r="I130" s="9">
        <v>10</v>
      </c>
      <c r="J130" s="9">
        <v>5</v>
      </c>
      <c r="K130" s="9">
        <v>0.63140006315618702</v>
      </c>
      <c r="M130">
        <v>10</v>
      </c>
      <c r="O130" s="9">
        <v>4</v>
      </c>
      <c r="P130" s="9">
        <v>1</v>
      </c>
      <c r="Q130" s="9">
        <v>4</v>
      </c>
      <c r="R130" s="9">
        <v>15</v>
      </c>
      <c r="S130" s="9">
        <v>-27</v>
      </c>
      <c r="T130" s="9">
        <v>9303977</v>
      </c>
      <c r="U130" s="9">
        <v>7486019</v>
      </c>
      <c r="V130" s="9">
        <v>19</v>
      </c>
      <c r="W130" s="9">
        <v>-25</v>
      </c>
      <c r="X130" s="9">
        <v>0.52689661645130703</v>
      </c>
      <c r="Z130">
        <v>10</v>
      </c>
      <c r="AB130" s="9">
        <v>4</v>
      </c>
      <c r="AC130" s="9">
        <v>1</v>
      </c>
      <c r="AD130" s="9">
        <v>4</v>
      </c>
      <c r="AE130" s="9">
        <v>10</v>
      </c>
      <c r="AF130" s="9">
        <v>7</v>
      </c>
      <c r="AG130" s="9">
        <v>3024799</v>
      </c>
      <c r="AH130" s="9">
        <v>6366738</v>
      </c>
      <c r="AI130" s="9">
        <v>10</v>
      </c>
      <c r="AJ130" s="9">
        <v>5</v>
      </c>
      <c r="AK130" s="9">
        <v>0.21870958028510201</v>
      </c>
      <c r="AM130">
        <v>10</v>
      </c>
    </row>
    <row r="131" spans="2:39" x14ac:dyDescent="0.25">
      <c r="B131" s="9">
        <v>5</v>
      </c>
      <c r="C131" s="9">
        <v>1</v>
      </c>
      <c r="D131" s="9">
        <v>5</v>
      </c>
      <c r="E131" s="9">
        <v>15</v>
      </c>
      <c r="F131" s="9">
        <v>-27</v>
      </c>
      <c r="G131" s="9">
        <v>9303977</v>
      </c>
      <c r="H131" s="9">
        <v>7486019</v>
      </c>
      <c r="I131" s="9">
        <v>19</v>
      </c>
      <c r="J131" s="9">
        <v>-25</v>
      </c>
      <c r="K131" s="9">
        <v>0.42957058681482602</v>
      </c>
      <c r="M131">
        <v>0</v>
      </c>
      <c r="O131" s="9">
        <v>5</v>
      </c>
      <c r="P131" s="9">
        <v>1</v>
      </c>
      <c r="Q131" s="9">
        <v>5</v>
      </c>
      <c r="R131" s="9">
        <v>6</v>
      </c>
      <c r="S131" s="9">
        <v>-20</v>
      </c>
      <c r="T131" s="9">
        <v>9390020</v>
      </c>
      <c r="U131" s="9">
        <v>7742075</v>
      </c>
      <c r="V131" s="9">
        <v>8</v>
      </c>
      <c r="W131" s="9">
        <v>-22</v>
      </c>
      <c r="X131" s="9">
        <v>0.291615380779989</v>
      </c>
      <c r="Z131">
        <v>0</v>
      </c>
      <c r="AB131" s="9">
        <v>5</v>
      </c>
      <c r="AC131" s="9">
        <v>1</v>
      </c>
      <c r="AD131" s="9">
        <v>5</v>
      </c>
      <c r="AE131" s="9">
        <v>15</v>
      </c>
      <c r="AF131" s="9">
        <v>-27</v>
      </c>
      <c r="AG131" s="9">
        <v>9303977</v>
      </c>
      <c r="AH131" s="9">
        <v>7486019</v>
      </c>
      <c r="AI131" s="9">
        <v>19</v>
      </c>
      <c r="AJ131" s="9">
        <v>-25</v>
      </c>
      <c r="AK131" s="9">
        <v>0.23207845445275599</v>
      </c>
      <c r="AM131">
        <v>0</v>
      </c>
    </row>
    <row r="132" spans="2:39" x14ac:dyDescent="0.25">
      <c r="B132" s="9">
        <v>6</v>
      </c>
      <c r="C132" s="9">
        <v>2</v>
      </c>
      <c r="D132" s="9">
        <v>1</v>
      </c>
      <c r="E132" s="9">
        <v>12</v>
      </c>
      <c r="F132" s="9">
        <v>5</v>
      </c>
      <c r="G132" s="9">
        <v>3024799</v>
      </c>
      <c r="H132" s="9">
        <v>5955187</v>
      </c>
      <c r="I132" s="9">
        <v>10</v>
      </c>
      <c r="J132" s="9">
        <v>5</v>
      </c>
      <c r="K132" s="9">
        <v>0.40516893302217999</v>
      </c>
      <c r="M132">
        <v>0</v>
      </c>
      <c r="O132" s="9">
        <v>6</v>
      </c>
      <c r="P132" s="9">
        <v>2</v>
      </c>
      <c r="Q132" s="9">
        <v>1</v>
      </c>
      <c r="R132" s="9">
        <v>11</v>
      </c>
      <c r="S132" s="9">
        <v>5</v>
      </c>
      <c r="T132" s="9">
        <v>3024799</v>
      </c>
      <c r="U132" s="9">
        <v>3057965</v>
      </c>
      <c r="V132" s="9">
        <v>10</v>
      </c>
      <c r="W132" s="9">
        <v>5</v>
      </c>
      <c r="X132" s="9">
        <v>0.30763759689733</v>
      </c>
      <c r="Z132">
        <v>0</v>
      </c>
      <c r="AB132" s="9">
        <v>6</v>
      </c>
      <c r="AC132" s="9">
        <v>2</v>
      </c>
      <c r="AD132" s="9">
        <v>1</v>
      </c>
      <c r="AE132" s="9">
        <v>11</v>
      </c>
      <c r="AF132" s="9">
        <v>5</v>
      </c>
      <c r="AG132" s="9">
        <v>3024799</v>
      </c>
      <c r="AH132" s="9">
        <v>3057965</v>
      </c>
      <c r="AI132" s="9">
        <v>10</v>
      </c>
      <c r="AJ132" s="9">
        <v>5</v>
      </c>
      <c r="AK132" s="9">
        <v>0.206093007749831</v>
      </c>
      <c r="AM132">
        <v>0</v>
      </c>
    </row>
    <row r="133" spans="2:39" x14ac:dyDescent="0.25">
      <c r="B133" s="9">
        <v>7</v>
      </c>
      <c r="C133" s="9">
        <v>2</v>
      </c>
      <c r="D133" s="9">
        <v>2</v>
      </c>
      <c r="E133" s="9">
        <v>12</v>
      </c>
      <c r="F133" s="9">
        <v>6</v>
      </c>
      <c r="G133" s="9">
        <v>3024799</v>
      </c>
      <c r="H133" s="9">
        <v>6318578</v>
      </c>
      <c r="I133" s="9">
        <v>10</v>
      </c>
      <c r="J133" s="9">
        <v>5</v>
      </c>
      <c r="K133" s="9">
        <v>0.60939316290287704</v>
      </c>
      <c r="M133">
        <v>0</v>
      </c>
      <c r="O133" s="9">
        <v>7</v>
      </c>
      <c r="P133" s="9">
        <v>2</v>
      </c>
      <c r="Q133" s="9">
        <v>2</v>
      </c>
      <c r="R133" s="9">
        <v>10</v>
      </c>
      <c r="S133" s="9">
        <v>5</v>
      </c>
      <c r="T133" s="9">
        <v>3024799</v>
      </c>
      <c r="U133" s="9">
        <v>2359098</v>
      </c>
      <c r="V133" s="9">
        <v>10</v>
      </c>
      <c r="W133" s="9">
        <v>5</v>
      </c>
      <c r="X133" s="9">
        <v>0.217201555245532</v>
      </c>
      <c r="Z133">
        <v>0</v>
      </c>
      <c r="AB133" s="9">
        <v>7</v>
      </c>
      <c r="AC133" s="9">
        <v>2</v>
      </c>
      <c r="AD133" s="9">
        <v>2</v>
      </c>
      <c r="AE133" s="9">
        <v>9</v>
      </c>
      <c r="AF133" s="9">
        <v>4</v>
      </c>
      <c r="AG133" s="9">
        <v>3024799</v>
      </c>
      <c r="AH133" s="9">
        <v>5991894</v>
      </c>
      <c r="AI133" s="9">
        <v>10</v>
      </c>
      <c r="AJ133" s="9">
        <v>5</v>
      </c>
      <c r="AK133" s="9">
        <v>0.35945548808684702</v>
      </c>
      <c r="AM133">
        <v>0</v>
      </c>
    </row>
    <row r="134" spans="2:39" x14ac:dyDescent="0.25">
      <c r="B134" s="9">
        <v>8</v>
      </c>
      <c r="C134" s="9">
        <v>2</v>
      </c>
      <c r="D134" s="9">
        <v>3</v>
      </c>
      <c r="E134" s="9">
        <v>10</v>
      </c>
      <c r="F134" s="9">
        <v>3</v>
      </c>
      <c r="G134" s="9">
        <v>3024799</v>
      </c>
      <c r="H134" s="9">
        <v>7255269</v>
      </c>
      <c r="I134" s="9">
        <v>10</v>
      </c>
      <c r="J134" s="9">
        <v>5</v>
      </c>
      <c r="K134" s="9">
        <v>0.24087388217949501</v>
      </c>
      <c r="M134">
        <v>0</v>
      </c>
      <c r="O134" s="9">
        <v>8</v>
      </c>
      <c r="P134" s="9">
        <v>2</v>
      </c>
      <c r="Q134" s="9">
        <v>3</v>
      </c>
      <c r="R134" s="9">
        <v>15</v>
      </c>
      <c r="S134" s="9">
        <v>-26</v>
      </c>
      <c r="T134" s="9">
        <v>9303977</v>
      </c>
      <c r="U134" s="9">
        <v>7776824</v>
      </c>
      <c r="V134" s="9">
        <v>19</v>
      </c>
      <c r="W134" s="9">
        <v>-25</v>
      </c>
      <c r="X134" s="9">
        <v>0.25958365799458599</v>
      </c>
      <c r="Z134">
        <v>0</v>
      </c>
      <c r="AB134" s="9">
        <v>8</v>
      </c>
      <c r="AC134" s="9">
        <v>2</v>
      </c>
      <c r="AD134" s="9">
        <v>3</v>
      </c>
      <c r="AE134" s="9">
        <v>12</v>
      </c>
      <c r="AF134" s="9">
        <v>5</v>
      </c>
      <c r="AG134" s="9">
        <v>3024799</v>
      </c>
      <c r="AH134" s="9">
        <v>5955187</v>
      </c>
      <c r="AI134" s="9">
        <v>10</v>
      </c>
      <c r="AJ134" s="9">
        <v>5</v>
      </c>
      <c r="AK134" s="9">
        <v>0.33125957485914498</v>
      </c>
      <c r="AM134">
        <v>0</v>
      </c>
    </row>
    <row r="135" spans="2:39" x14ac:dyDescent="0.25">
      <c r="B135" s="9">
        <v>9</v>
      </c>
      <c r="C135" s="9">
        <v>2</v>
      </c>
      <c r="D135" s="9">
        <v>4</v>
      </c>
      <c r="E135" s="9">
        <v>11</v>
      </c>
      <c r="F135" s="9">
        <v>4</v>
      </c>
      <c r="G135" s="9">
        <v>3024799</v>
      </c>
      <c r="H135" s="9">
        <v>5104888</v>
      </c>
      <c r="I135" s="9">
        <v>10</v>
      </c>
      <c r="J135" s="9">
        <v>5</v>
      </c>
      <c r="K135" s="9">
        <v>0.20863636408075001</v>
      </c>
      <c r="M135">
        <v>0</v>
      </c>
      <c r="O135" s="9">
        <v>9</v>
      </c>
      <c r="P135" s="9">
        <v>2</v>
      </c>
      <c r="Q135" s="9">
        <v>4</v>
      </c>
      <c r="R135" s="9">
        <v>15</v>
      </c>
      <c r="S135" s="9">
        <v>-28</v>
      </c>
      <c r="T135" s="9">
        <v>9041275</v>
      </c>
      <c r="U135" s="9">
        <v>7575011</v>
      </c>
      <c r="V135" s="9">
        <v>15</v>
      </c>
      <c r="W135" s="9">
        <v>-33</v>
      </c>
      <c r="X135" s="9">
        <v>0.30076422896170601</v>
      </c>
      <c r="Z135">
        <v>0</v>
      </c>
      <c r="AB135" s="9">
        <v>9</v>
      </c>
      <c r="AC135" s="9">
        <v>2</v>
      </c>
      <c r="AD135" s="9">
        <v>4</v>
      </c>
      <c r="AE135" s="9">
        <v>6</v>
      </c>
      <c r="AF135" s="9">
        <v>-20</v>
      </c>
      <c r="AG135" s="9">
        <v>9390020</v>
      </c>
      <c r="AH135" s="9">
        <v>7846641</v>
      </c>
      <c r="AI135" s="9">
        <v>8</v>
      </c>
      <c r="AJ135" s="9">
        <v>-22</v>
      </c>
      <c r="AK135" s="9">
        <v>0.16552444564804</v>
      </c>
      <c r="AM135">
        <v>0</v>
      </c>
    </row>
    <row r="136" spans="2:39" x14ac:dyDescent="0.25">
      <c r="B136" s="9">
        <v>10</v>
      </c>
      <c r="C136" s="9">
        <v>2</v>
      </c>
      <c r="D136" s="9">
        <v>5</v>
      </c>
      <c r="E136" s="9">
        <v>15</v>
      </c>
      <c r="F136" s="9">
        <v>-28</v>
      </c>
      <c r="G136" s="9">
        <v>9041275</v>
      </c>
      <c r="H136" s="9">
        <v>7575011</v>
      </c>
      <c r="I136" s="9">
        <v>15</v>
      </c>
      <c r="J136" s="9">
        <v>-33</v>
      </c>
      <c r="K136" s="9">
        <v>0.23673157936415601</v>
      </c>
      <c r="M136">
        <v>0</v>
      </c>
      <c r="O136" s="9">
        <v>10</v>
      </c>
      <c r="P136" s="9">
        <v>2</v>
      </c>
      <c r="Q136" s="9">
        <v>5</v>
      </c>
      <c r="R136" s="9">
        <v>16</v>
      </c>
      <c r="S136" s="9">
        <v>-27</v>
      </c>
      <c r="T136" s="9">
        <v>9303977</v>
      </c>
      <c r="U136" s="9">
        <v>7796691</v>
      </c>
      <c r="V136" s="9">
        <v>19</v>
      </c>
      <c r="W136" s="9">
        <v>-25</v>
      </c>
      <c r="X136" s="9">
        <v>0.22142891360605199</v>
      </c>
      <c r="Z136">
        <v>0</v>
      </c>
      <c r="AB136" s="9">
        <v>10</v>
      </c>
      <c r="AC136" s="9">
        <v>2</v>
      </c>
      <c r="AD136" s="9">
        <v>5</v>
      </c>
      <c r="AE136" s="9">
        <v>13</v>
      </c>
      <c r="AF136" s="9">
        <v>-18</v>
      </c>
      <c r="AG136" s="9">
        <v>8941484</v>
      </c>
      <c r="AH136" s="9">
        <v>7817547</v>
      </c>
      <c r="AI136" s="9">
        <v>17</v>
      </c>
      <c r="AJ136" s="9">
        <v>-17</v>
      </c>
      <c r="AK136" s="9">
        <v>0.26093965846776801</v>
      </c>
      <c r="AM136">
        <v>0</v>
      </c>
    </row>
    <row r="137" spans="2:39" x14ac:dyDescent="0.25">
      <c r="B137" s="9">
        <v>11</v>
      </c>
      <c r="C137" s="9">
        <v>3</v>
      </c>
      <c r="D137" s="9">
        <v>1</v>
      </c>
      <c r="E137" s="9">
        <v>11</v>
      </c>
      <c r="F137" s="9">
        <v>7</v>
      </c>
      <c r="G137" s="9">
        <v>3024799</v>
      </c>
      <c r="H137" s="9">
        <v>6782954</v>
      </c>
      <c r="I137" s="9">
        <v>10</v>
      </c>
      <c r="J137" s="9">
        <v>5</v>
      </c>
      <c r="K137" s="9">
        <v>0.273991285228394</v>
      </c>
      <c r="M137">
        <v>0</v>
      </c>
      <c r="O137" s="9">
        <v>11</v>
      </c>
      <c r="P137" s="9">
        <v>3</v>
      </c>
      <c r="Q137" s="9">
        <v>1</v>
      </c>
      <c r="R137" s="9">
        <v>9</v>
      </c>
      <c r="S137" s="9">
        <v>5</v>
      </c>
      <c r="T137" s="9">
        <v>3024799</v>
      </c>
      <c r="U137" s="9">
        <v>4748426</v>
      </c>
      <c r="V137" s="9">
        <v>10</v>
      </c>
      <c r="W137" s="9">
        <v>5</v>
      </c>
      <c r="X137" s="9">
        <v>0.174975876487617</v>
      </c>
      <c r="Z137">
        <v>0</v>
      </c>
      <c r="AB137" s="9">
        <v>11</v>
      </c>
      <c r="AC137" s="9">
        <v>3</v>
      </c>
      <c r="AD137" s="9">
        <v>1</v>
      </c>
      <c r="AE137" s="9">
        <v>10</v>
      </c>
      <c r="AF137" s="9">
        <v>5</v>
      </c>
      <c r="AG137" s="9">
        <v>3024799</v>
      </c>
      <c r="AH137" s="9">
        <v>2379699</v>
      </c>
      <c r="AI137" s="9">
        <v>10</v>
      </c>
      <c r="AJ137" s="9">
        <v>5</v>
      </c>
      <c r="AK137" s="9">
        <v>0.302698509377129</v>
      </c>
      <c r="AM137">
        <v>0</v>
      </c>
    </row>
    <row r="138" spans="2:39" x14ac:dyDescent="0.25">
      <c r="B138" s="9">
        <v>12</v>
      </c>
      <c r="C138" s="9">
        <v>3</v>
      </c>
      <c r="D138" s="9">
        <v>2</v>
      </c>
      <c r="E138" s="9">
        <v>15</v>
      </c>
      <c r="F138" s="9">
        <v>-28</v>
      </c>
      <c r="G138" s="9">
        <v>9041275</v>
      </c>
      <c r="H138" s="9">
        <v>7671587</v>
      </c>
      <c r="I138" s="9">
        <v>15</v>
      </c>
      <c r="J138" s="9">
        <v>-33</v>
      </c>
      <c r="K138" s="9">
        <v>0.25024710102350201</v>
      </c>
      <c r="M138">
        <v>0.5</v>
      </c>
      <c r="O138" s="9">
        <v>12</v>
      </c>
      <c r="P138" s="9">
        <v>3</v>
      </c>
      <c r="Q138" s="9">
        <v>2</v>
      </c>
      <c r="R138" s="9">
        <v>12</v>
      </c>
      <c r="S138" s="9">
        <v>5</v>
      </c>
      <c r="T138" s="9">
        <v>3024799</v>
      </c>
      <c r="U138" s="9">
        <v>6032823</v>
      </c>
      <c r="V138" s="9">
        <v>10</v>
      </c>
      <c r="W138" s="9">
        <v>5</v>
      </c>
      <c r="X138" s="9">
        <v>0.22768489560165101</v>
      </c>
      <c r="Z138">
        <v>0.5</v>
      </c>
      <c r="AB138" s="9">
        <v>12</v>
      </c>
      <c r="AC138" s="9">
        <v>3</v>
      </c>
      <c r="AD138" s="9">
        <v>2</v>
      </c>
      <c r="AE138" s="9">
        <v>13</v>
      </c>
      <c r="AF138" s="9">
        <v>-18</v>
      </c>
      <c r="AG138" s="9">
        <v>8941484</v>
      </c>
      <c r="AH138" s="9">
        <v>7816825</v>
      </c>
      <c r="AI138" s="9">
        <v>17</v>
      </c>
      <c r="AJ138" s="9">
        <v>-17</v>
      </c>
      <c r="AK138" s="9">
        <v>0.468811500291829</v>
      </c>
      <c r="AM138">
        <v>0.5</v>
      </c>
    </row>
    <row r="139" spans="2:39" x14ac:dyDescent="0.25">
      <c r="B139" s="9">
        <v>13</v>
      </c>
      <c r="C139" s="9">
        <v>3</v>
      </c>
      <c r="D139" s="9">
        <v>3</v>
      </c>
      <c r="E139" s="9">
        <v>16</v>
      </c>
      <c r="F139" s="9">
        <v>-28</v>
      </c>
      <c r="G139" s="9">
        <v>9303977</v>
      </c>
      <c r="H139" s="9">
        <v>7840648</v>
      </c>
      <c r="I139" s="9">
        <v>19</v>
      </c>
      <c r="J139" s="9">
        <v>-25</v>
      </c>
      <c r="K139" s="9">
        <v>0.26199209863314799</v>
      </c>
      <c r="M139">
        <v>0</v>
      </c>
      <c r="O139" s="9">
        <v>13</v>
      </c>
      <c r="P139" s="9">
        <v>3</v>
      </c>
      <c r="Q139" s="9">
        <v>3</v>
      </c>
      <c r="R139" s="9">
        <v>8</v>
      </c>
      <c r="S139" s="9">
        <v>5</v>
      </c>
      <c r="T139" s="9">
        <v>3024799</v>
      </c>
      <c r="U139" s="9">
        <v>7398511</v>
      </c>
      <c r="V139" s="9">
        <v>10</v>
      </c>
      <c r="W139" s="9">
        <v>5</v>
      </c>
      <c r="X139" s="9">
        <v>0.24026285096410999</v>
      </c>
      <c r="Z139">
        <v>0</v>
      </c>
      <c r="AB139" s="9">
        <v>13</v>
      </c>
      <c r="AC139" s="9">
        <v>3</v>
      </c>
      <c r="AD139" s="9">
        <v>3</v>
      </c>
      <c r="AE139" s="9">
        <v>15</v>
      </c>
      <c r="AF139" s="9">
        <v>-28</v>
      </c>
      <c r="AG139" s="9">
        <v>9041275</v>
      </c>
      <c r="AH139" s="9">
        <v>7671587</v>
      </c>
      <c r="AI139" s="9">
        <v>15</v>
      </c>
      <c r="AJ139" s="9">
        <v>-33</v>
      </c>
      <c r="AK139" s="9">
        <v>0.276852866616285</v>
      </c>
      <c r="AM139">
        <v>0</v>
      </c>
    </row>
    <row r="140" spans="2:39" x14ac:dyDescent="0.25">
      <c r="B140" s="9">
        <v>14</v>
      </c>
      <c r="C140" s="9">
        <v>3</v>
      </c>
      <c r="D140" s="9">
        <v>4</v>
      </c>
      <c r="E140" s="9">
        <v>10</v>
      </c>
      <c r="F140" s="9">
        <v>3</v>
      </c>
      <c r="G140" s="9">
        <v>3024799</v>
      </c>
      <c r="H140" s="9">
        <v>7312036</v>
      </c>
      <c r="I140" s="9">
        <v>10</v>
      </c>
      <c r="J140" s="9">
        <v>5</v>
      </c>
      <c r="K140" s="9">
        <v>0.42182075570385402</v>
      </c>
      <c r="M140">
        <v>150</v>
      </c>
      <c r="O140" s="9">
        <v>14</v>
      </c>
      <c r="P140" s="9">
        <v>3</v>
      </c>
      <c r="Q140" s="9">
        <v>4</v>
      </c>
      <c r="R140" s="9">
        <v>10</v>
      </c>
      <c r="S140" s="9">
        <v>4</v>
      </c>
      <c r="T140" s="9">
        <v>3024799</v>
      </c>
      <c r="U140" s="9">
        <v>4568757</v>
      </c>
      <c r="V140" s="9">
        <v>10</v>
      </c>
      <c r="W140" s="9">
        <v>5</v>
      </c>
      <c r="X140" s="9">
        <v>0.28474005754447601</v>
      </c>
      <c r="Z140">
        <v>150</v>
      </c>
      <c r="AB140" s="9">
        <v>14</v>
      </c>
      <c r="AC140" s="9">
        <v>3</v>
      </c>
      <c r="AD140" s="9">
        <v>4</v>
      </c>
      <c r="AE140" s="9">
        <v>12</v>
      </c>
      <c r="AF140" s="9">
        <v>4</v>
      </c>
      <c r="AG140" s="9">
        <v>3024799</v>
      </c>
      <c r="AH140" s="9">
        <v>6985565</v>
      </c>
      <c r="AI140" s="9">
        <v>10</v>
      </c>
      <c r="AJ140" s="9">
        <v>5</v>
      </c>
      <c r="AK140" s="9">
        <v>0.20821744107948201</v>
      </c>
      <c r="AM140">
        <v>150</v>
      </c>
    </row>
    <row r="141" spans="2:39" x14ac:dyDescent="0.25">
      <c r="B141" s="9">
        <v>15</v>
      </c>
      <c r="C141" s="9">
        <v>3</v>
      </c>
      <c r="D141" s="9">
        <v>5</v>
      </c>
      <c r="E141" s="9">
        <v>9</v>
      </c>
      <c r="F141" s="9">
        <v>5</v>
      </c>
      <c r="G141" s="9">
        <v>3024799</v>
      </c>
      <c r="H141" s="9">
        <v>4748426</v>
      </c>
      <c r="I141" s="9">
        <v>10</v>
      </c>
      <c r="J141" s="9">
        <v>5</v>
      </c>
      <c r="K141" s="9">
        <v>0.583655550460913</v>
      </c>
      <c r="O141" s="9">
        <v>15</v>
      </c>
      <c r="P141" s="9">
        <v>3</v>
      </c>
      <c r="Q141" s="9">
        <v>5</v>
      </c>
      <c r="R141" s="9">
        <v>15</v>
      </c>
      <c r="S141" s="9">
        <v>-28</v>
      </c>
      <c r="T141" s="9">
        <v>9041275</v>
      </c>
      <c r="U141" s="9">
        <v>7671587</v>
      </c>
      <c r="V141" s="9">
        <v>15</v>
      </c>
      <c r="W141" s="9">
        <v>-33</v>
      </c>
      <c r="X141" s="9">
        <v>0.28610094626738097</v>
      </c>
      <c r="AB141" s="9">
        <v>15</v>
      </c>
      <c r="AC141" s="9">
        <v>3</v>
      </c>
      <c r="AD141" s="9">
        <v>5</v>
      </c>
      <c r="AE141" s="9">
        <v>15</v>
      </c>
      <c r="AF141" s="9">
        <v>-26</v>
      </c>
      <c r="AG141" s="9">
        <v>9303977</v>
      </c>
      <c r="AH141" s="9">
        <v>7866056</v>
      </c>
      <c r="AI141" s="9">
        <v>19</v>
      </c>
      <c r="AJ141" s="9">
        <v>-25</v>
      </c>
      <c r="AK141" s="9">
        <v>0.19919470974062001</v>
      </c>
    </row>
    <row r="142" spans="2:39" x14ac:dyDescent="0.25">
      <c r="B142" s="9">
        <v>16</v>
      </c>
      <c r="C142" s="9">
        <v>4</v>
      </c>
      <c r="D142" s="9">
        <v>1</v>
      </c>
      <c r="E142" s="9">
        <v>15</v>
      </c>
      <c r="F142" s="9">
        <v>-28</v>
      </c>
      <c r="G142" s="9">
        <v>9041275</v>
      </c>
      <c r="H142" s="9">
        <v>7817264</v>
      </c>
      <c r="I142" s="9">
        <v>15</v>
      </c>
      <c r="J142" s="9">
        <v>-33</v>
      </c>
      <c r="K142" s="9">
        <v>0.42594301669532803</v>
      </c>
      <c r="O142" s="9">
        <v>16</v>
      </c>
      <c r="P142" s="9">
        <v>4</v>
      </c>
      <c r="Q142" s="9">
        <v>1</v>
      </c>
      <c r="R142" s="9">
        <v>-7</v>
      </c>
      <c r="S142" s="9">
        <v>-21</v>
      </c>
      <c r="T142" s="9">
        <v>8791101</v>
      </c>
      <c r="U142" s="9">
        <v>7904664</v>
      </c>
      <c r="V142" s="9">
        <v>-6</v>
      </c>
      <c r="W142" s="9">
        <v>-19</v>
      </c>
      <c r="X142" s="9">
        <v>0.21089229132795201</v>
      </c>
      <c r="AB142" s="9">
        <v>16</v>
      </c>
      <c r="AC142" s="9">
        <v>4</v>
      </c>
      <c r="AD142" s="9">
        <v>1</v>
      </c>
      <c r="AE142" s="9">
        <v>15</v>
      </c>
      <c r="AF142" s="9">
        <v>-28</v>
      </c>
      <c r="AG142" s="9">
        <v>9041275</v>
      </c>
      <c r="AH142" s="9">
        <v>7817264</v>
      </c>
      <c r="AI142" s="9">
        <v>15</v>
      </c>
      <c r="AJ142" s="9">
        <v>-33</v>
      </c>
      <c r="AK142" s="9">
        <v>0.35818698728370701</v>
      </c>
    </row>
    <row r="143" spans="2:39" x14ac:dyDescent="0.25">
      <c r="B143" s="9">
        <v>17</v>
      </c>
      <c r="C143" s="9">
        <v>4</v>
      </c>
      <c r="D143" s="9">
        <v>2</v>
      </c>
      <c r="E143" s="9">
        <v>13</v>
      </c>
      <c r="F143" s="9">
        <v>-18</v>
      </c>
      <c r="G143" s="9">
        <v>8941484</v>
      </c>
      <c r="H143" s="9">
        <v>7903271</v>
      </c>
      <c r="I143" s="9">
        <v>17</v>
      </c>
      <c r="J143" s="9">
        <v>-17</v>
      </c>
      <c r="K143" s="9">
        <v>0.30616916668051702</v>
      </c>
      <c r="O143" s="9">
        <v>17</v>
      </c>
      <c r="P143" s="9">
        <v>4</v>
      </c>
      <c r="Q143" s="9">
        <v>2</v>
      </c>
      <c r="R143" s="9">
        <v>10</v>
      </c>
      <c r="S143" s="9">
        <v>6</v>
      </c>
      <c r="T143" s="9">
        <v>3024799</v>
      </c>
      <c r="U143" s="9">
        <v>3487157</v>
      </c>
      <c r="V143" s="9">
        <v>10</v>
      </c>
      <c r="W143" s="9">
        <v>5</v>
      </c>
      <c r="X143" s="9">
        <v>0.15287805478945801</v>
      </c>
      <c r="AB143" s="9">
        <v>17</v>
      </c>
      <c r="AC143" s="9">
        <v>4</v>
      </c>
      <c r="AD143" s="9">
        <v>2</v>
      </c>
      <c r="AE143" s="9">
        <v>12</v>
      </c>
      <c r="AF143" s="9">
        <v>4</v>
      </c>
      <c r="AG143" s="9">
        <v>3024799</v>
      </c>
      <c r="AH143" s="9">
        <v>7099103</v>
      </c>
      <c r="AI143" s="9">
        <v>10</v>
      </c>
      <c r="AJ143" s="9">
        <v>5</v>
      </c>
      <c r="AK143" s="9">
        <v>0.28103085365460201</v>
      </c>
    </row>
    <row r="144" spans="2:39" x14ac:dyDescent="0.25">
      <c r="B144" s="9">
        <v>18</v>
      </c>
      <c r="C144" s="9">
        <v>4</v>
      </c>
      <c r="D144" s="9">
        <v>3</v>
      </c>
      <c r="E144" s="9">
        <v>9</v>
      </c>
      <c r="F144" s="9">
        <v>7</v>
      </c>
      <c r="G144" s="9">
        <v>3024799</v>
      </c>
      <c r="H144" s="9">
        <v>7718892</v>
      </c>
      <c r="I144" s="9">
        <v>10</v>
      </c>
      <c r="J144" s="9">
        <v>5</v>
      </c>
      <c r="K144" s="9">
        <v>0.57804286212887201</v>
      </c>
      <c r="O144" s="9">
        <v>18</v>
      </c>
      <c r="P144" s="9">
        <v>4</v>
      </c>
      <c r="Q144" s="9">
        <v>3</v>
      </c>
      <c r="R144" s="9">
        <v>12</v>
      </c>
      <c r="S144" s="9">
        <v>6</v>
      </c>
      <c r="T144" s="9">
        <v>3024799</v>
      </c>
      <c r="U144" s="9">
        <v>6619366</v>
      </c>
      <c r="V144" s="9">
        <v>10</v>
      </c>
      <c r="W144" s="9">
        <v>5</v>
      </c>
      <c r="X144" s="9">
        <v>0.232992068325999</v>
      </c>
      <c r="AB144" s="9">
        <v>18</v>
      </c>
      <c r="AC144" s="9">
        <v>4</v>
      </c>
      <c r="AD144" s="9">
        <v>3</v>
      </c>
      <c r="AE144" s="9">
        <v>10</v>
      </c>
      <c r="AF144" s="9">
        <v>4</v>
      </c>
      <c r="AG144" s="9">
        <v>3024799</v>
      </c>
      <c r="AH144" s="9">
        <v>4597119</v>
      </c>
      <c r="AI144" s="9">
        <v>10</v>
      </c>
      <c r="AJ144" s="9">
        <v>5</v>
      </c>
      <c r="AK144" s="9">
        <v>0.30167051046036603</v>
      </c>
    </row>
    <row r="145" spans="2:37" x14ac:dyDescent="0.25">
      <c r="B145" s="9">
        <v>19</v>
      </c>
      <c r="C145" s="9">
        <v>4</v>
      </c>
      <c r="D145" s="9">
        <v>4</v>
      </c>
      <c r="E145" s="9">
        <v>10</v>
      </c>
      <c r="F145" s="9">
        <v>5</v>
      </c>
      <c r="G145" s="9">
        <v>3024799</v>
      </c>
      <c r="H145" s="9">
        <v>2389876</v>
      </c>
      <c r="I145" s="9">
        <v>10</v>
      </c>
      <c r="J145" s="9">
        <v>5</v>
      </c>
      <c r="K145" s="9">
        <v>0.39741714661131899</v>
      </c>
      <c r="O145" s="9">
        <v>19</v>
      </c>
      <c r="P145" s="9">
        <v>4</v>
      </c>
      <c r="Q145" s="9">
        <v>4</v>
      </c>
      <c r="R145" s="9">
        <v>9</v>
      </c>
      <c r="S145" s="9">
        <v>6</v>
      </c>
      <c r="T145" s="9">
        <v>3024799</v>
      </c>
      <c r="U145" s="9">
        <v>5651643</v>
      </c>
      <c r="V145" s="9">
        <v>10</v>
      </c>
      <c r="W145" s="9">
        <v>5</v>
      </c>
      <c r="X145" s="9">
        <v>0.33076243986230802</v>
      </c>
      <c r="AB145" s="9">
        <v>19</v>
      </c>
      <c r="AC145" s="9">
        <v>4</v>
      </c>
      <c r="AD145" s="9">
        <v>4</v>
      </c>
      <c r="AE145" s="9">
        <v>10</v>
      </c>
      <c r="AF145" s="9">
        <v>5</v>
      </c>
      <c r="AG145" s="9">
        <v>3024799</v>
      </c>
      <c r="AH145" s="9">
        <v>2389876</v>
      </c>
      <c r="AI145" s="9">
        <v>10</v>
      </c>
      <c r="AJ145" s="9">
        <v>5</v>
      </c>
      <c r="AK145" s="9">
        <v>0.27677025519596499</v>
      </c>
    </row>
    <row r="146" spans="2:37" x14ac:dyDescent="0.25">
      <c r="B146" s="9">
        <v>20</v>
      </c>
      <c r="C146" s="9">
        <v>4</v>
      </c>
      <c r="D146" s="9">
        <v>5</v>
      </c>
      <c r="E146" s="9">
        <v>13</v>
      </c>
      <c r="F146" s="9">
        <v>-18</v>
      </c>
      <c r="G146" s="9">
        <v>8941484</v>
      </c>
      <c r="H146" s="9">
        <v>7903271</v>
      </c>
      <c r="I146" s="9">
        <v>17</v>
      </c>
      <c r="J146" s="9">
        <v>-17</v>
      </c>
      <c r="K146" s="9">
        <v>0.37509397660092603</v>
      </c>
      <c r="O146" s="9">
        <v>20</v>
      </c>
      <c r="P146" s="9">
        <v>4</v>
      </c>
      <c r="Q146" s="9">
        <v>5</v>
      </c>
      <c r="R146" s="9">
        <v>10</v>
      </c>
      <c r="S146" s="9">
        <v>6</v>
      </c>
      <c r="T146" s="9">
        <v>3024799</v>
      </c>
      <c r="U146" s="9">
        <v>3487157</v>
      </c>
      <c r="V146" s="9">
        <v>10</v>
      </c>
      <c r="W146" s="9">
        <v>5</v>
      </c>
      <c r="X146" s="9">
        <v>0.27870404678641603</v>
      </c>
      <c r="AB146" s="9">
        <v>20</v>
      </c>
      <c r="AC146" s="9">
        <v>4</v>
      </c>
      <c r="AD146" s="9">
        <v>5</v>
      </c>
      <c r="AE146" s="9">
        <v>15</v>
      </c>
      <c r="AF146" s="9">
        <v>-27</v>
      </c>
      <c r="AG146" s="9">
        <v>9303977</v>
      </c>
      <c r="AH146" s="9">
        <v>7836886</v>
      </c>
      <c r="AI146" s="9">
        <v>19</v>
      </c>
      <c r="AJ146" s="9">
        <v>-25</v>
      </c>
      <c r="AK146" s="9">
        <v>0.28200214887457797</v>
      </c>
    </row>
    <row r="147" spans="2:37" x14ac:dyDescent="0.25">
      <c r="B147" s="9">
        <v>21</v>
      </c>
      <c r="C147" s="9">
        <v>5</v>
      </c>
      <c r="D147" s="9">
        <v>1</v>
      </c>
      <c r="E147" s="9">
        <v>11</v>
      </c>
      <c r="F147" s="9">
        <v>5</v>
      </c>
      <c r="G147" s="9">
        <v>3024799</v>
      </c>
      <c r="H147" s="9">
        <v>3135037</v>
      </c>
      <c r="I147" s="9">
        <v>10</v>
      </c>
      <c r="J147" s="9">
        <v>5</v>
      </c>
      <c r="K147" s="9">
        <v>0.35590124171319498</v>
      </c>
      <c r="O147" s="9">
        <v>21</v>
      </c>
      <c r="P147" s="9">
        <v>5</v>
      </c>
      <c r="Q147" s="9">
        <v>1</v>
      </c>
      <c r="R147" s="9">
        <v>-7</v>
      </c>
      <c r="S147" s="9">
        <v>-22</v>
      </c>
      <c r="T147" s="9">
        <v>8791101</v>
      </c>
      <c r="U147" s="9">
        <v>7873809</v>
      </c>
      <c r="V147" s="9">
        <v>-6</v>
      </c>
      <c r="W147" s="9">
        <v>-19</v>
      </c>
      <c r="X147" s="9">
        <v>0.358871342244938</v>
      </c>
      <c r="AB147" s="9">
        <v>21</v>
      </c>
      <c r="AC147" s="9">
        <v>5</v>
      </c>
      <c r="AD147" s="9">
        <v>1</v>
      </c>
      <c r="AE147" s="9">
        <v>10</v>
      </c>
      <c r="AF147" s="9">
        <v>5</v>
      </c>
      <c r="AG147" s="9">
        <v>3024799</v>
      </c>
      <c r="AH147" s="9">
        <v>2413774</v>
      </c>
      <c r="AI147" s="9">
        <v>10</v>
      </c>
      <c r="AJ147" s="9">
        <v>5</v>
      </c>
      <c r="AK147" s="9">
        <v>0.22651318214302801</v>
      </c>
    </row>
    <row r="148" spans="2:37" x14ac:dyDescent="0.25">
      <c r="B148" s="9">
        <v>22</v>
      </c>
      <c r="C148" s="9">
        <v>5</v>
      </c>
      <c r="D148" s="9">
        <v>2</v>
      </c>
      <c r="E148" s="9">
        <v>9</v>
      </c>
      <c r="F148" s="9">
        <v>6</v>
      </c>
      <c r="G148" s="9">
        <v>3024799</v>
      </c>
      <c r="H148" s="9">
        <v>5680981</v>
      </c>
      <c r="I148" s="9">
        <v>10</v>
      </c>
      <c r="J148" s="9">
        <v>5</v>
      </c>
      <c r="K148" s="9">
        <v>0.42559252919018298</v>
      </c>
      <c r="O148" s="9">
        <v>22</v>
      </c>
      <c r="P148" s="9">
        <v>5</v>
      </c>
      <c r="Q148" s="9">
        <v>2</v>
      </c>
      <c r="R148" s="9">
        <v>10</v>
      </c>
      <c r="S148" s="9">
        <v>5</v>
      </c>
      <c r="T148" s="9">
        <v>3024799</v>
      </c>
      <c r="U148" s="9">
        <v>2413774</v>
      </c>
      <c r="V148" s="9">
        <v>10</v>
      </c>
      <c r="W148" s="9">
        <v>5</v>
      </c>
      <c r="X148" s="9">
        <v>0.25277285965541801</v>
      </c>
      <c r="AB148" s="9">
        <v>22</v>
      </c>
      <c r="AC148" s="9">
        <v>5</v>
      </c>
      <c r="AD148" s="9">
        <v>2</v>
      </c>
      <c r="AE148" s="9">
        <v>13</v>
      </c>
      <c r="AF148" s="9">
        <v>-18</v>
      </c>
      <c r="AG148" s="9">
        <v>8941484</v>
      </c>
      <c r="AH148" s="9">
        <v>7969513</v>
      </c>
      <c r="AI148" s="9">
        <v>17</v>
      </c>
      <c r="AJ148" s="9">
        <v>-17</v>
      </c>
      <c r="AK148" s="9">
        <v>0.21423047706384299</v>
      </c>
    </row>
    <row r="149" spans="2:37" x14ac:dyDescent="0.25">
      <c r="B149" s="9">
        <v>23</v>
      </c>
      <c r="C149" s="9">
        <v>5</v>
      </c>
      <c r="D149" s="9">
        <v>3</v>
      </c>
      <c r="E149" s="9">
        <v>10</v>
      </c>
      <c r="F149" s="9">
        <v>3</v>
      </c>
      <c r="G149" s="9">
        <v>3024799</v>
      </c>
      <c r="H149" s="9">
        <v>7308047</v>
      </c>
      <c r="I149" s="9">
        <v>10</v>
      </c>
      <c r="J149" s="9">
        <v>5</v>
      </c>
      <c r="K149" s="9">
        <v>0.59655368618023397</v>
      </c>
      <c r="O149" s="9">
        <v>23</v>
      </c>
      <c r="P149" s="9">
        <v>5</v>
      </c>
      <c r="Q149" s="9">
        <v>3</v>
      </c>
      <c r="R149" s="9">
        <v>10</v>
      </c>
      <c r="S149" s="9">
        <v>5</v>
      </c>
      <c r="T149" s="9">
        <v>3024799</v>
      </c>
      <c r="U149" s="9">
        <v>2413774</v>
      </c>
      <c r="V149" s="9">
        <v>10</v>
      </c>
      <c r="W149" s="9">
        <v>5</v>
      </c>
      <c r="X149" s="9">
        <v>0.26614711089776599</v>
      </c>
      <c r="AB149" s="9">
        <v>23</v>
      </c>
      <c r="AC149" s="9">
        <v>5</v>
      </c>
      <c r="AD149" s="9">
        <v>3</v>
      </c>
      <c r="AE149" s="9">
        <v>13</v>
      </c>
      <c r="AF149" s="9">
        <v>-18</v>
      </c>
      <c r="AG149" s="9">
        <v>8941484</v>
      </c>
      <c r="AH149" s="9">
        <v>7969513</v>
      </c>
      <c r="AI149" s="9">
        <v>17</v>
      </c>
      <c r="AJ149" s="9">
        <v>-17</v>
      </c>
      <c r="AK149" s="9">
        <v>0.197316644197012</v>
      </c>
    </row>
    <row r="150" spans="2:37" x14ac:dyDescent="0.25">
      <c r="B150" s="9">
        <v>24</v>
      </c>
      <c r="C150" s="9">
        <v>5</v>
      </c>
      <c r="D150" s="9">
        <v>4</v>
      </c>
      <c r="E150" s="9">
        <v>9</v>
      </c>
      <c r="F150" s="9">
        <v>3</v>
      </c>
      <c r="G150" s="9">
        <v>3024799</v>
      </c>
      <c r="H150" s="9">
        <v>7882454</v>
      </c>
      <c r="I150" s="9">
        <v>10</v>
      </c>
      <c r="J150" s="9">
        <v>5</v>
      </c>
      <c r="K150" s="9">
        <v>0.35901407913685202</v>
      </c>
      <c r="O150" s="9">
        <v>24</v>
      </c>
      <c r="P150" s="9">
        <v>5</v>
      </c>
      <c r="Q150" s="9">
        <v>4</v>
      </c>
      <c r="R150" s="9">
        <v>10</v>
      </c>
      <c r="S150" s="9">
        <v>5</v>
      </c>
      <c r="T150" s="9">
        <v>3024799</v>
      </c>
      <c r="U150" s="9">
        <v>2413774</v>
      </c>
      <c r="V150" s="9">
        <v>10</v>
      </c>
      <c r="W150" s="9">
        <v>5</v>
      </c>
      <c r="X150" s="9">
        <v>0.27859112821781301</v>
      </c>
      <c r="AB150" s="9">
        <v>24</v>
      </c>
      <c r="AC150" s="9">
        <v>5</v>
      </c>
      <c r="AD150" s="9">
        <v>4</v>
      </c>
      <c r="AE150" s="9">
        <v>11</v>
      </c>
      <c r="AF150" s="9">
        <v>5</v>
      </c>
      <c r="AG150" s="9">
        <v>3024799</v>
      </c>
      <c r="AH150" s="9">
        <v>3135037</v>
      </c>
      <c r="AI150" s="9">
        <v>10</v>
      </c>
      <c r="AJ150" s="9">
        <v>5</v>
      </c>
      <c r="AK150" s="9">
        <v>0.23204081492988801</v>
      </c>
    </row>
    <row r="151" spans="2:37" x14ac:dyDescent="0.25">
      <c r="B151" s="9">
        <v>25</v>
      </c>
      <c r="C151" s="9">
        <v>5</v>
      </c>
      <c r="D151" s="9">
        <v>5</v>
      </c>
      <c r="E151" s="9">
        <v>10</v>
      </c>
      <c r="F151" s="9">
        <v>-20</v>
      </c>
      <c r="G151" s="9">
        <v>9390020</v>
      </c>
      <c r="H151" s="9">
        <v>7989609</v>
      </c>
      <c r="I151" s="9">
        <v>8</v>
      </c>
      <c r="J151" s="9">
        <v>-22</v>
      </c>
      <c r="K151" s="9">
        <v>0.50876120997867802</v>
      </c>
      <c r="O151" s="9">
        <v>25</v>
      </c>
      <c r="P151" s="9">
        <v>5</v>
      </c>
      <c r="Q151" s="9">
        <v>5</v>
      </c>
      <c r="R151" s="9">
        <v>11</v>
      </c>
      <c r="S151" s="9">
        <v>6</v>
      </c>
      <c r="T151" s="9">
        <v>3024799</v>
      </c>
      <c r="U151" s="9">
        <v>4109800</v>
      </c>
      <c r="V151" s="9">
        <v>10</v>
      </c>
      <c r="W151" s="9">
        <v>5</v>
      </c>
      <c r="X151" s="9">
        <v>0.243201666697626</v>
      </c>
      <c r="AB151" s="9">
        <v>25</v>
      </c>
      <c r="AC151" s="9">
        <v>5</v>
      </c>
      <c r="AD151" s="9">
        <v>5</v>
      </c>
      <c r="AE151" s="9">
        <v>10</v>
      </c>
      <c r="AF151" s="9">
        <v>6</v>
      </c>
      <c r="AG151" s="9">
        <v>3024799</v>
      </c>
      <c r="AH151" s="9">
        <v>3495996</v>
      </c>
      <c r="AI151" s="9">
        <v>10</v>
      </c>
      <c r="AJ151" s="9">
        <v>5</v>
      </c>
      <c r="AK151" s="9">
        <v>0.185842944446997</v>
      </c>
    </row>
    <row r="154" spans="2:37" ht="15.75" thickBot="1" x14ac:dyDescent="0.3"/>
    <row r="155" spans="2:37" ht="15.75" thickBot="1" x14ac:dyDescent="0.3">
      <c r="B155" s="1" t="s">
        <v>1</v>
      </c>
      <c r="C155" s="1" t="s">
        <v>11</v>
      </c>
      <c r="D155" s="1"/>
      <c r="E155" s="1" t="s">
        <v>9</v>
      </c>
      <c r="F155" s="1"/>
      <c r="G155" s="3" t="s">
        <v>7</v>
      </c>
      <c r="H155" s="3" t="s">
        <v>7</v>
      </c>
      <c r="I155" s="4" t="s">
        <v>10</v>
      </c>
      <c r="J155" s="5"/>
      <c r="K155" s="2" t="s">
        <v>8</v>
      </c>
    </row>
    <row r="156" spans="2:37" ht="15.75" thickBot="1" x14ac:dyDescent="0.3">
      <c r="B156" s="1"/>
      <c r="C156" s="6" t="s">
        <v>13</v>
      </c>
      <c r="D156" s="6" t="s">
        <v>12</v>
      </c>
      <c r="E156" s="6" t="s">
        <v>2</v>
      </c>
      <c r="F156" s="6" t="s">
        <v>3</v>
      </c>
      <c r="G156" s="8"/>
      <c r="H156" s="8"/>
      <c r="I156" s="6" t="s">
        <v>4</v>
      </c>
      <c r="J156" s="6" t="s">
        <v>5</v>
      </c>
      <c r="K156" s="7"/>
      <c r="M156" t="s">
        <v>15</v>
      </c>
      <c r="N156">
        <f>COUNTIF(I157:I181,10)</f>
        <v>13</v>
      </c>
    </row>
    <row r="157" spans="2:37" x14ac:dyDescent="0.25">
      <c r="B157" s="9">
        <v>1</v>
      </c>
      <c r="C157" s="9">
        <v>1</v>
      </c>
      <c r="D157" s="9">
        <v>1</v>
      </c>
      <c r="E157" s="9">
        <v>10</v>
      </c>
      <c r="F157" s="9">
        <v>5</v>
      </c>
      <c r="G157" s="9">
        <v>3024799</v>
      </c>
      <c r="H157" s="9">
        <v>2355953</v>
      </c>
      <c r="I157" s="9">
        <v>10</v>
      </c>
      <c r="J157" s="9">
        <v>5</v>
      </c>
      <c r="K157" s="9">
        <v>0.64092628421652598</v>
      </c>
    </row>
    <row r="158" spans="2:37" x14ac:dyDescent="0.25">
      <c r="B158" s="9">
        <v>2</v>
      </c>
      <c r="C158" s="9">
        <v>1</v>
      </c>
      <c r="D158" s="9">
        <v>2</v>
      </c>
      <c r="E158" s="9">
        <v>12</v>
      </c>
      <c r="F158" s="9">
        <v>5</v>
      </c>
      <c r="G158" s="9">
        <v>3024799</v>
      </c>
      <c r="H158" s="9">
        <v>5869937</v>
      </c>
      <c r="I158" s="9">
        <v>10</v>
      </c>
      <c r="J158" s="9">
        <v>5</v>
      </c>
      <c r="K158" s="9">
        <v>0.29841249201993197</v>
      </c>
      <c r="M158">
        <v>0</v>
      </c>
    </row>
    <row r="159" spans="2:37" x14ac:dyDescent="0.25">
      <c r="B159" s="9">
        <v>3</v>
      </c>
      <c r="C159" s="9">
        <v>1</v>
      </c>
      <c r="D159" s="9">
        <v>3</v>
      </c>
      <c r="E159" s="9">
        <v>11</v>
      </c>
      <c r="F159" s="9">
        <v>5</v>
      </c>
      <c r="G159" s="9">
        <v>3024799</v>
      </c>
      <c r="H159" s="9">
        <v>3047847</v>
      </c>
      <c r="I159" s="9">
        <v>10</v>
      </c>
      <c r="J159" s="9">
        <v>5</v>
      </c>
      <c r="K159" s="9">
        <v>0.23918450307519801</v>
      </c>
      <c r="M159">
        <v>0</v>
      </c>
    </row>
    <row r="160" spans="2:37" x14ac:dyDescent="0.25">
      <c r="B160" s="9">
        <v>4</v>
      </c>
      <c r="C160" s="9">
        <v>1</v>
      </c>
      <c r="D160" s="9">
        <v>4</v>
      </c>
      <c r="E160" s="9">
        <v>15</v>
      </c>
      <c r="F160" s="9">
        <v>-27</v>
      </c>
      <c r="G160" s="9">
        <v>9303977</v>
      </c>
      <c r="H160" s="9">
        <v>7486019</v>
      </c>
      <c r="I160" s="9">
        <v>19</v>
      </c>
      <c r="J160" s="9">
        <v>-25</v>
      </c>
      <c r="K160" s="9">
        <v>0.19355660251001799</v>
      </c>
      <c r="M160">
        <v>10</v>
      </c>
    </row>
    <row r="161" spans="2:13" x14ac:dyDescent="0.25">
      <c r="B161" s="9">
        <v>5</v>
      </c>
      <c r="C161" s="9">
        <v>1</v>
      </c>
      <c r="D161" s="9">
        <v>5</v>
      </c>
      <c r="E161" s="9">
        <v>11</v>
      </c>
      <c r="F161" s="9">
        <v>6</v>
      </c>
      <c r="G161" s="9">
        <v>3024799</v>
      </c>
      <c r="H161" s="9">
        <v>3945419</v>
      </c>
      <c r="I161" s="9">
        <v>10</v>
      </c>
      <c r="J161" s="9">
        <v>5</v>
      </c>
      <c r="K161" s="9">
        <v>0.24541164439742999</v>
      </c>
      <c r="M161">
        <v>0</v>
      </c>
    </row>
    <row r="162" spans="2:13" x14ac:dyDescent="0.25">
      <c r="B162" s="9">
        <v>6</v>
      </c>
      <c r="C162" s="9">
        <v>2</v>
      </c>
      <c r="D162" s="9">
        <v>1</v>
      </c>
      <c r="E162" s="9">
        <v>15</v>
      </c>
      <c r="F162" s="9">
        <v>-28</v>
      </c>
      <c r="G162" s="9">
        <v>9041275</v>
      </c>
      <c r="H162" s="9">
        <v>7575011</v>
      </c>
      <c r="I162" s="9">
        <v>15</v>
      </c>
      <c r="J162" s="9">
        <v>-33</v>
      </c>
      <c r="K162" s="9">
        <v>0.15593956559102401</v>
      </c>
      <c r="M162">
        <v>0</v>
      </c>
    </row>
    <row r="163" spans="2:13" x14ac:dyDescent="0.25">
      <c r="B163" s="9">
        <v>7</v>
      </c>
      <c r="C163" s="9">
        <v>2</v>
      </c>
      <c r="D163" s="9">
        <v>2</v>
      </c>
      <c r="E163" s="9">
        <v>15</v>
      </c>
      <c r="F163" s="9">
        <v>-28</v>
      </c>
      <c r="G163" s="9">
        <v>9041275</v>
      </c>
      <c r="H163" s="9">
        <v>7575011</v>
      </c>
      <c r="I163" s="9">
        <v>15</v>
      </c>
      <c r="J163" s="9">
        <v>-33</v>
      </c>
      <c r="K163" s="9">
        <v>0.177635573161945</v>
      </c>
      <c r="M163">
        <v>0</v>
      </c>
    </row>
    <row r="164" spans="2:13" x14ac:dyDescent="0.25">
      <c r="B164" s="9">
        <v>8</v>
      </c>
      <c r="C164" s="9">
        <v>2</v>
      </c>
      <c r="D164" s="9">
        <v>3</v>
      </c>
      <c r="E164" s="9">
        <v>9</v>
      </c>
      <c r="F164" s="9">
        <v>3</v>
      </c>
      <c r="G164" s="9">
        <v>3024799</v>
      </c>
      <c r="H164" s="9">
        <v>7661044</v>
      </c>
      <c r="I164" s="9">
        <v>10</v>
      </c>
      <c r="J164" s="9">
        <v>5</v>
      </c>
      <c r="K164" s="9">
        <v>0.420406096233995</v>
      </c>
      <c r="M164">
        <v>0</v>
      </c>
    </row>
    <row r="165" spans="2:13" x14ac:dyDescent="0.25">
      <c r="B165" s="9">
        <v>9</v>
      </c>
      <c r="C165" s="9">
        <v>2</v>
      </c>
      <c r="D165" s="9">
        <v>4</v>
      </c>
      <c r="E165" s="9">
        <v>10</v>
      </c>
      <c r="F165" s="9">
        <v>5</v>
      </c>
      <c r="G165" s="9">
        <v>3024799</v>
      </c>
      <c r="H165" s="9">
        <v>2359098</v>
      </c>
      <c r="I165" s="9">
        <v>10</v>
      </c>
      <c r="J165" s="9">
        <v>5</v>
      </c>
      <c r="K165" s="9">
        <v>0.32145570121453498</v>
      </c>
      <c r="M165">
        <v>0</v>
      </c>
    </row>
    <row r="166" spans="2:13" x14ac:dyDescent="0.25">
      <c r="B166" s="9">
        <v>10</v>
      </c>
      <c r="C166" s="9">
        <v>2</v>
      </c>
      <c r="D166" s="9">
        <v>5</v>
      </c>
      <c r="E166" s="9">
        <v>10</v>
      </c>
      <c r="F166" s="9">
        <v>5</v>
      </c>
      <c r="G166" s="9">
        <v>3024799</v>
      </c>
      <c r="H166" s="9">
        <v>2359098</v>
      </c>
      <c r="I166" s="9">
        <v>10</v>
      </c>
      <c r="J166" s="9">
        <v>5</v>
      </c>
      <c r="K166" s="9">
        <v>0.22324783132800999</v>
      </c>
      <c r="M166">
        <v>0</v>
      </c>
    </row>
    <row r="167" spans="2:13" x14ac:dyDescent="0.25">
      <c r="B167" s="9">
        <v>11</v>
      </c>
      <c r="C167" s="9">
        <v>3</v>
      </c>
      <c r="D167" s="9">
        <v>1</v>
      </c>
      <c r="E167" s="9">
        <v>15</v>
      </c>
      <c r="F167" s="9">
        <v>-28</v>
      </c>
      <c r="G167" s="9">
        <v>9041275</v>
      </c>
      <c r="H167" s="9">
        <v>7671587</v>
      </c>
      <c r="I167" s="9">
        <v>15</v>
      </c>
      <c r="J167" s="9">
        <v>-33</v>
      </c>
      <c r="K167" s="9">
        <v>0.21341804995986699</v>
      </c>
      <c r="M167">
        <v>0</v>
      </c>
    </row>
    <row r="168" spans="2:13" x14ac:dyDescent="0.25">
      <c r="B168" s="9">
        <v>12</v>
      </c>
      <c r="C168" s="9">
        <v>3</v>
      </c>
      <c r="D168" s="9">
        <v>2</v>
      </c>
      <c r="E168" s="9">
        <v>13</v>
      </c>
      <c r="F168" s="9">
        <v>-18</v>
      </c>
      <c r="G168" s="9">
        <v>8941484</v>
      </c>
      <c r="H168" s="9">
        <v>7816825</v>
      </c>
      <c r="I168" s="9">
        <v>17</v>
      </c>
      <c r="J168" s="9">
        <v>-17</v>
      </c>
      <c r="K168" s="9">
        <v>0.27091902027743803</v>
      </c>
      <c r="M168">
        <v>0.4</v>
      </c>
    </row>
    <row r="169" spans="2:13" x14ac:dyDescent="0.25">
      <c r="B169" s="9">
        <v>13</v>
      </c>
      <c r="C169" s="9">
        <v>3</v>
      </c>
      <c r="D169" s="9">
        <v>3</v>
      </c>
      <c r="E169" s="9">
        <v>10</v>
      </c>
      <c r="F169" s="9">
        <v>4</v>
      </c>
      <c r="G169" s="9">
        <v>3024799</v>
      </c>
      <c r="H169" s="9">
        <v>4568757</v>
      </c>
      <c r="I169" s="9">
        <v>10</v>
      </c>
      <c r="J169" s="9">
        <v>5</v>
      </c>
      <c r="K169" s="9">
        <v>0.198925367180878</v>
      </c>
      <c r="M169">
        <v>0</v>
      </c>
    </row>
    <row r="170" spans="2:13" x14ac:dyDescent="0.25">
      <c r="B170" s="9">
        <v>14</v>
      </c>
      <c r="C170" s="9">
        <v>3</v>
      </c>
      <c r="D170" s="9">
        <v>4</v>
      </c>
      <c r="E170" s="9">
        <v>13</v>
      </c>
      <c r="F170" s="9">
        <v>-18</v>
      </c>
      <c r="G170" s="9">
        <v>8941484</v>
      </c>
      <c r="H170" s="9">
        <v>7816825</v>
      </c>
      <c r="I170" s="9">
        <v>17</v>
      </c>
      <c r="J170" s="9">
        <v>-17</v>
      </c>
      <c r="K170" s="9">
        <v>0.185979326614271</v>
      </c>
      <c r="M170">
        <v>150</v>
      </c>
    </row>
    <row r="171" spans="2:13" x14ac:dyDescent="0.25">
      <c r="B171" s="9">
        <v>15</v>
      </c>
      <c r="C171" s="9">
        <v>3</v>
      </c>
      <c r="D171" s="9">
        <v>5</v>
      </c>
      <c r="E171" s="9">
        <v>15</v>
      </c>
      <c r="F171" s="9">
        <v>-28</v>
      </c>
      <c r="G171" s="9">
        <v>9041275</v>
      </c>
      <c r="H171" s="9">
        <v>7671587</v>
      </c>
      <c r="I171" s="9">
        <v>15</v>
      </c>
      <c r="J171" s="9">
        <v>-33</v>
      </c>
      <c r="K171" s="9">
        <v>0.34148872622966397</v>
      </c>
    </row>
    <row r="172" spans="2:13" x14ac:dyDescent="0.25">
      <c r="B172" s="9">
        <v>16</v>
      </c>
      <c r="C172" s="9">
        <v>4</v>
      </c>
      <c r="D172" s="9">
        <v>1</v>
      </c>
      <c r="E172" s="9">
        <v>13</v>
      </c>
      <c r="F172" s="9">
        <v>-18</v>
      </c>
      <c r="G172" s="9">
        <v>8941484</v>
      </c>
      <c r="H172" s="9">
        <v>7903271</v>
      </c>
      <c r="I172" s="9">
        <v>17</v>
      </c>
      <c r="J172" s="9">
        <v>-17</v>
      </c>
      <c r="K172" s="9">
        <v>0.31216558261582</v>
      </c>
    </row>
    <row r="173" spans="2:13" x14ac:dyDescent="0.25">
      <c r="B173" s="9">
        <v>17</v>
      </c>
      <c r="C173" s="9">
        <v>4</v>
      </c>
      <c r="D173" s="9">
        <v>2</v>
      </c>
      <c r="E173" s="9">
        <v>12</v>
      </c>
      <c r="F173" s="9">
        <v>-19</v>
      </c>
      <c r="G173" s="9">
        <v>9317103</v>
      </c>
      <c r="H173" s="9">
        <v>7953164</v>
      </c>
      <c r="I173" s="9">
        <v>11</v>
      </c>
      <c r="J173" s="9">
        <v>-16</v>
      </c>
      <c r="K173" s="9">
        <v>0.22608985971700901</v>
      </c>
    </row>
    <row r="174" spans="2:13" x14ac:dyDescent="0.25">
      <c r="B174" s="9">
        <v>18</v>
      </c>
      <c r="C174" s="9">
        <v>4</v>
      </c>
      <c r="D174" s="9">
        <v>3</v>
      </c>
      <c r="E174" s="9">
        <v>15</v>
      </c>
      <c r="F174" s="9">
        <v>-27</v>
      </c>
      <c r="G174" s="9">
        <v>9303977</v>
      </c>
      <c r="H174" s="9">
        <v>7836886</v>
      </c>
      <c r="I174" s="9">
        <v>19</v>
      </c>
      <c r="J174" s="9">
        <v>-25</v>
      </c>
      <c r="K174" s="9">
        <v>0.211818614650475</v>
      </c>
    </row>
    <row r="175" spans="2:13" x14ac:dyDescent="0.25">
      <c r="B175" s="9">
        <v>19</v>
      </c>
      <c r="C175" s="9">
        <v>4</v>
      </c>
      <c r="D175" s="9">
        <v>4</v>
      </c>
      <c r="E175" s="9">
        <v>10</v>
      </c>
      <c r="F175" s="9">
        <v>6</v>
      </c>
      <c r="G175" s="9">
        <v>3024799</v>
      </c>
      <c r="H175" s="9">
        <v>3487157</v>
      </c>
      <c r="I175" s="9">
        <v>10</v>
      </c>
      <c r="J175" s="9">
        <v>5</v>
      </c>
      <c r="K175" s="9">
        <v>0.252254705184771</v>
      </c>
    </row>
    <row r="176" spans="2:13" x14ac:dyDescent="0.25">
      <c r="B176" s="9">
        <v>20</v>
      </c>
      <c r="C176" s="9">
        <v>4</v>
      </c>
      <c r="D176" s="9">
        <v>5</v>
      </c>
      <c r="E176" s="9">
        <v>13</v>
      </c>
      <c r="F176" s="9">
        <v>-18</v>
      </c>
      <c r="G176" s="9">
        <v>8941484</v>
      </c>
      <c r="H176" s="9">
        <v>7903271</v>
      </c>
      <c r="I176" s="9">
        <v>17</v>
      </c>
      <c r="J176" s="9">
        <v>-17</v>
      </c>
      <c r="K176" s="9">
        <v>0.17993989408140501</v>
      </c>
    </row>
    <row r="177" spans="2:14" x14ac:dyDescent="0.25">
      <c r="B177" s="9">
        <v>21</v>
      </c>
      <c r="C177" s="9">
        <v>5</v>
      </c>
      <c r="D177" s="9">
        <v>1</v>
      </c>
      <c r="E177" s="9">
        <v>11</v>
      </c>
      <c r="F177" s="9">
        <v>4</v>
      </c>
      <c r="G177" s="9">
        <v>3024799</v>
      </c>
      <c r="H177" s="9">
        <v>5231361</v>
      </c>
      <c r="I177" s="9">
        <v>10</v>
      </c>
      <c r="J177" s="9">
        <v>5</v>
      </c>
      <c r="K177" s="9">
        <v>0.20266683351892401</v>
      </c>
    </row>
    <row r="178" spans="2:14" x14ac:dyDescent="0.25">
      <c r="B178" s="9">
        <v>22</v>
      </c>
      <c r="C178" s="9">
        <v>5</v>
      </c>
      <c r="D178" s="9">
        <v>2</v>
      </c>
      <c r="E178" s="9">
        <v>15</v>
      </c>
      <c r="F178" s="9">
        <v>-27</v>
      </c>
      <c r="G178" s="9">
        <v>9303977</v>
      </c>
      <c r="H178" s="9">
        <v>7967894</v>
      </c>
      <c r="I178" s="9">
        <v>19</v>
      </c>
      <c r="J178" s="9">
        <v>-25</v>
      </c>
      <c r="K178" s="9">
        <v>0.18224030440108699</v>
      </c>
    </row>
    <row r="179" spans="2:14" x14ac:dyDescent="0.25">
      <c r="B179" s="9">
        <v>23</v>
      </c>
      <c r="C179" s="9">
        <v>5</v>
      </c>
      <c r="D179" s="9">
        <v>3</v>
      </c>
      <c r="E179" s="9">
        <v>11</v>
      </c>
      <c r="F179" s="9">
        <v>4</v>
      </c>
      <c r="G179" s="9">
        <v>3024799</v>
      </c>
      <c r="H179" s="9">
        <v>5231361</v>
      </c>
      <c r="I179" s="9">
        <v>10</v>
      </c>
      <c r="J179" s="9">
        <v>5</v>
      </c>
      <c r="K179" s="9">
        <v>0.260061239992531</v>
      </c>
    </row>
    <row r="180" spans="2:14" x14ac:dyDescent="0.25">
      <c r="B180" s="9">
        <v>24</v>
      </c>
      <c r="C180" s="9">
        <v>5</v>
      </c>
      <c r="D180" s="9">
        <v>4</v>
      </c>
      <c r="E180" s="9">
        <v>11</v>
      </c>
      <c r="F180" s="9">
        <v>5</v>
      </c>
      <c r="G180" s="9">
        <v>3024799</v>
      </c>
      <c r="H180" s="9">
        <v>3135037</v>
      </c>
      <c r="I180" s="9">
        <v>10</v>
      </c>
      <c r="J180" s="9">
        <v>5</v>
      </c>
      <c r="K180" s="9">
        <v>0.27878128113203998</v>
      </c>
    </row>
    <row r="181" spans="2:14" x14ac:dyDescent="0.25">
      <c r="B181" s="9">
        <v>25</v>
      </c>
      <c r="C181" s="9">
        <v>5</v>
      </c>
      <c r="D181" s="9">
        <v>5</v>
      </c>
      <c r="E181" s="9">
        <v>8</v>
      </c>
      <c r="F181" s="9">
        <v>5</v>
      </c>
      <c r="G181" s="9">
        <v>3024799</v>
      </c>
      <c r="H181" s="9">
        <v>7804652</v>
      </c>
      <c r="I181" s="9">
        <v>10</v>
      </c>
      <c r="J181" s="9">
        <v>5</v>
      </c>
      <c r="K181" s="9">
        <v>0.18669594402367501</v>
      </c>
    </row>
    <row r="184" spans="2:14" ht="15.75" thickBot="1" x14ac:dyDescent="0.3"/>
    <row r="185" spans="2:14" ht="15.75" thickBot="1" x14ac:dyDescent="0.3">
      <c r="B185" s="1" t="s">
        <v>1</v>
      </c>
      <c r="C185" s="1" t="s">
        <v>11</v>
      </c>
      <c r="D185" s="1"/>
      <c r="E185" s="1" t="s">
        <v>9</v>
      </c>
      <c r="F185" s="1"/>
      <c r="G185" s="3" t="s">
        <v>7</v>
      </c>
      <c r="H185" s="3" t="s">
        <v>7</v>
      </c>
      <c r="I185" s="4" t="s">
        <v>10</v>
      </c>
      <c r="J185" s="5"/>
      <c r="K185" s="2" t="s">
        <v>8</v>
      </c>
    </row>
    <row r="186" spans="2:14" ht="15.75" thickBot="1" x14ac:dyDescent="0.3">
      <c r="B186" s="1"/>
      <c r="C186" s="6" t="s">
        <v>13</v>
      </c>
      <c r="D186" s="6" t="s">
        <v>12</v>
      </c>
      <c r="E186" s="6" t="s">
        <v>2</v>
      </c>
      <c r="F186" s="6" t="s">
        <v>3</v>
      </c>
      <c r="G186" s="8"/>
      <c r="H186" s="8"/>
      <c r="I186" s="6" t="s">
        <v>4</v>
      </c>
      <c r="J186" s="6" t="s">
        <v>5</v>
      </c>
      <c r="K186" s="7"/>
      <c r="M186" t="s">
        <v>15</v>
      </c>
      <c r="N186">
        <f>COUNTIF(I187:I211,10)</f>
        <v>13</v>
      </c>
    </row>
    <row r="187" spans="2:14" x14ac:dyDescent="0.25">
      <c r="B187" s="9">
        <v>1</v>
      </c>
      <c r="C187" s="9">
        <v>1</v>
      </c>
      <c r="D187" s="9">
        <v>1</v>
      </c>
      <c r="E187" s="9">
        <v>15</v>
      </c>
      <c r="F187" s="9">
        <v>-27</v>
      </c>
      <c r="G187" s="9">
        <v>9303977</v>
      </c>
      <c r="H187" s="9">
        <v>7486019</v>
      </c>
      <c r="I187" s="9">
        <v>19</v>
      </c>
      <c r="J187" s="9">
        <v>-25</v>
      </c>
      <c r="K187" s="9">
        <v>0.58147294695955798</v>
      </c>
    </row>
    <row r="188" spans="2:14" x14ac:dyDescent="0.25">
      <c r="B188" s="9">
        <v>2</v>
      </c>
      <c r="C188" s="9">
        <v>1</v>
      </c>
      <c r="D188" s="9">
        <v>2</v>
      </c>
      <c r="E188" s="9">
        <v>11</v>
      </c>
      <c r="F188" s="9">
        <v>4</v>
      </c>
      <c r="G188" s="9">
        <v>3024799</v>
      </c>
      <c r="H188" s="9">
        <v>5043178</v>
      </c>
      <c r="I188" s="9">
        <v>10</v>
      </c>
      <c r="J188" s="9">
        <v>5</v>
      </c>
      <c r="K188" s="9">
        <v>0.44157954990951898</v>
      </c>
      <c r="M188">
        <v>0</v>
      </c>
    </row>
    <row r="189" spans="2:14" x14ac:dyDescent="0.25">
      <c r="B189" s="9">
        <v>3</v>
      </c>
      <c r="C189" s="9">
        <v>1</v>
      </c>
      <c r="D189" s="9">
        <v>3</v>
      </c>
      <c r="E189" s="9">
        <v>10</v>
      </c>
      <c r="F189" s="9">
        <v>6</v>
      </c>
      <c r="G189" s="9">
        <v>3024799</v>
      </c>
      <c r="H189" s="9">
        <v>3362293</v>
      </c>
      <c r="I189" s="9">
        <v>10</v>
      </c>
      <c r="J189" s="9">
        <v>5</v>
      </c>
      <c r="K189" s="9">
        <v>0.20764649351182601</v>
      </c>
      <c r="M189">
        <v>0</v>
      </c>
    </row>
    <row r="190" spans="2:14" x14ac:dyDescent="0.25">
      <c r="B190" s="9">
        <v>4</v>
      </c>
      <c r="C190" s="9">
        <v>1</v>
      </c>
      <c r="D190" s="9">
        <v>4</v>
      </c>
      <c r="E190" s="9">
        <v>10</v>
      </c>
      <c r="F190" s="9">
        <v>5</v>
      </c>
      <c r="G190" s="9">
        <v>3024799</v>
      </c>
      <c r="H190" s="9">
        <v>2355953</v>
      </c>
      <c r="I190" s="9">
        <v>10</v>
      </c>
      <c r="J190" s="9">
        <v>5</v>
      </c>
      <c r="K190" s="9">
        <v>0.29064261908509598</v>
      </c>
      <c r="M190">
        <v>10</v>
      </c>
    </row>
    <row r="191" spans="2:14" x14ac:dyDescent="0.25">
      <c r="B191" s="9">
        <v>5</v>
      </c>
      <c r="C191" s="9">
        <v>1</v>
      </c>
      <c r="D191" s="9">
        <v>5</v>
      </c>
      <c r="E191" s="9">
        <v>15</v>
      </c>
      <c r="F191" s="9">
        <v>-27</v>
      </c>
      <c r="G191" s="9">
        <v>9303977</v>
      </c>
      <c r="H191" s="9">
        <v>7486019</v>
      </c>
      <c r="I191" s="9">
        <v>19</v>
      </c>
      <c r="J191" s="9">
        <v>-25</v>
      </c>
      <c r="K191" s="9">
        <v>0.206333509636207</v>
      </c>
      <c r="M191">
        <v>0</v>
      </c>
    </row>
    <row r="192" spans="2:14" x14ac:dyDescent="0.25">
      <c r="B192" s="9">
        <v>6</v>
      </c>
      <c r="C192" s="9">
        <v>2</v>
      </c>
      <c r="D192" s="9">
        <v>1</v>
      </c>
      <c r="E192" s="9">
        <v>15</v>
      </c>
      <c r="F192" s="9">
        <v>-28</v>
      </c>
      <c r="G192" s="9">
        <v>9041275</v>
      </c>
      <c r="H192" s="9">
        <v>7575011</v>
      </c>
      <c r="I192" s="9">
        <v>15</v>
      </c>
      <c r="J192" s="9">
        <v>-33</v>
      </c>
      <c r="K192" s="9">
        <v>0.242038752088505</v>
      </c>
      <c r="M192">
        <v>0</v>
      </c>
    </row>
    <row r="193" spans="2:13" x14ac:dyDescent="0.25">
      <c r="B193" s="9">
        <v>7</v>
      </c>
      <c r="C193" s="9">
        <v>2</v>
      </c>
      <c r="D193" s="9">
        <v>2</v>
      </c>
      <c r="E193" s="9">
        <v>15</v>
      </c>
      <c r="F193" s="9">
        <v>-28</v>
      </c>
      <c r="G193" s="9">
        <v>9041275</v>
      </c>
      <c r="H193" s="9">
        <v>7575011</v>
      </c>
      <c r="I193" s="9">
        <v>15</v>
      </c>
      <c r="J193" s="9">
        <v>-33</v>
      </c>
      <c r="K193" s="9">
        <v>0.259652093490709</v>
      </c>
      <c r="M193">
        <v>0</v>
      </c>
    </row>
    <row r="194" spans="2:13" x14ac:dyDescent="0.25">
      <c r="B194" s="9">
        <v>8</v>
      </c>
      <c r="C194" s="9">
        <v>2</v>
      </c>
      <c r="D194" s="9">
        <v>3</v>
      </c>
      <c r="E194" s="9">
        <v>10</v>
      </c>
      <c r="F194" s="9">
        <v>6</v>
      </c>
      <c r="G194" s="9">
        <v>3024799</v>
      </c>
      <c r="H194" s="9">
        <v>3432904</v>
      </c>
      <c r="I194" s="9">
        <v>10</v>
      </c>
      <c r="J194" s="9">
        <v>5</v>
      </c>
      <c r="K194" s="9">
        <v>0.27179255050295198</v>
      </c>
      <c r="M194">
        <v>0</v>
      </c>
    </row>
    <row r="195" spans="2:13" x14ac:dyDescent="0.25">
      <c r="B195" s="9">
        <v>9</v>
      </c>
      <c r="C195" s="9">
        <v>2</v>
      </c>
      <c r="D195" s="9">
        <v>4</v>
      </c>
      <c r="E195" s="9">
        <v>15</v>
      </c>
      <c r="F195" s="9">
        <v>-28</v>
      </c>
      <c r="G195" s="9">
        <v>9041275</v>
      </c>
      <c r="H195" s="9">
        <v>7575011</v>
      </c>
      <c r="I195" s="9">
        <v>15</v>
      </c>
      <c r="J195" s="9">
        <v>-33</v>
      </c>
      <c r="K195" s="9">
        <v>0.23715783474000901</v>
      </c>
      <c r="M195">
        <v>0</v>
      </c>
    </row>
    <row r="196" spans="2:13" x14ac:dyDescent="0.25">
      <c r="B196" s="9">
        <v>10</v>
      </c>
      <c r="C196" s="9">
        <v>2</v>
      </c>
      <c r="D196" s="9">
        <v>5</v>
      </c>
      <c r="E196" s="9">
        <v>9</v>
      </c>
      <c r="F196" s="9">
        <v>4</v>
      </c>
      <c r="G196" s="9">
        <v>3024799</v>
      </c>
      <c r="H196" s="9">
        <v>5991894</v>
      </c>
      <c r="I196" s="9">
        <v>10</v>
      </c>
      <c r="J196" s="9">
        <v>5</v>
      </c>
      <c r="K196" s="9">
        <v>0.29625677389205402</v>
      </c>
      <c r="M196">
        <v>0</v>
      </c>
    </row>
    <row r="197" spans="2:13" x14ac:dyDescent="0.25">
      <c r="B197" s="9">
        <v>11</v>
      </c>
      <c r="C197" s="9">
        <v>3</v>
      </c>
      <c r="D197" s="9">
        <v>1</v>
      </c>
      <c r="E197" s="9">
        <v>15</v>
      </c>
      <c r="F197" s="9">
        <v>-28</v>
      </c>
      <c r="G197" s="9">
        <v>9041275</v>
      </c>
      <c r="H197" s="9">
        <v>7671587</v>
      </c>
      <c r="I197" s="9">
        <v>15</v>
      </c>
      <c r="J197" s="9">
        <v>-33</v>
      </c>
      <c r="K197" s="9">
        <v>0.259656004090487</v>
      </c>
      <c r="M197">
        <v>0</v>
      </c>
    </row>
    <row r="198" spans="2:13" x14ac:dyDescent="0.25">
      <c r="B198" s="9">
        <v>12</v>
      </c>
      <c r="C198" s="9">
        <v>3</v>
      </c>
      <c r="D198" s="9">
        <v>2</v>
      </c>
      <c r="E198" s="9">
        <v>10</v>
      </c>
      <c r="F198" s="9">
        <v>7</v>
      </c>
      <c r="G198" s="9">
        <v>3024799</v>
      </c>
      <c r="H198" s="9">
        <v>6585550</v>
      </c>
      <c r="I198" s="9">
        <v>10</v>
      </c>
      <c r="J198" s="9">
        <v>5</v>
      </c>
      <c r="K198" s="9">
        <v>0.28000627651264398</v>
      </c>
      <c r="M198">
        <v>0.3</v>
      </c>
    </row>
    <row r="199" spans="2:13" x14ac:dyDescent="0.25">
      <c r="B199" s="9">
        <v>13</v>
      </c>
      <c r="C199" s="9">
        <v>3</v>
      </c>
      <c r="D199" s="9">
        <v>3</v>
      </c>
      <c r="E199" s="9">
        <v>10</v>
      </c>
      <c r="F199" s="9">
        <v>6</v>
      </c>
      <c r="G199" s="9">
        <v>3024799</v>
      </c>
      <c r="H199" s="9">
        <v>3476741</v>
      </c>
      <c r="I199" s="9">
        <v>10</v>
      </c>
      <c r="J199" s="9">
        <v>5</v>
      </c>
      <c r="K199" s="9">
        <v>0.27997401406447198</v>
      </c>
      <c r="M199">
        <v>0</v>
      </c>
    </row>
    <row r="200" spans="2:13" x14ac:dyDescent="0.25">
      <c r="B200" s="9">
        <v>14</v>
      </c>
      <c r="C200" s="9">
        <v>3</v>
      </c>
      <c r="D200" s="9">
        <v>4</v>
      </c>
      <c r="E200" s="9">
        <v>15</v>
      </c>
      <c r="F200" s="9">
        <v>-28</v>
      </c>
      <c r="G200" s="9">
        <v>9041275</v>
      </c>
      <c r="H200" s="9">
        <v>7671587</v>
      </c>
      <c r="I200" s="9">
        <v>15</v>
      </c>
      <c r="J200" s="9">
        <v>-33</v>
      </c>
      <c r="K200" s="9">
        <v>0.26566268535020898</v>
      </c>
      <c r="M200">
        <v>150</v>
      </c>
    </row>
    <row r="201" spans="2:13" x14ac:dyDescent="0.25">
      <c r="B201" s="9">
        <v>15</v>
      </c>
      <c r="C201" s="9">
        <v>3</v>
      </c>
      <c r="D201" s="9">
        <v>5</v>
      </c>
      <c r="E201" s="9">
        <v>15</v>
      </c>
      <c r="F201" s="9">
        <v>-28</v>
      </c>
      <c r="G201" s="9">
        <v>9041275</v>
      </c>
      <c r="H201" s="9">
        <v>7671587</v>
      </c>
      <c r="I201" s="9">
        <v>15</v>
      </c>
      <c r="J201" s="9">
        <v>-33</v>
      </c>
      <c r="K201" s="9">
        <v>0.30800617092645</v>
      </c>
    </row>
    <row r="202" spans="2:13" x14ac:dyDescent="0.25">
      <c r="B202" s="9">
        <v>16</v>
      </c>
      <c r="C202" s="9">
        <v>4</v>
      </c>
      <c r="D202" s="9">
        <v>1</v>
      </c>
      <c r="E202" s="9">
        <v>13</v>
      </c>
      <c r="F202" s="9">
        <v>-18</v>
      </c>
      <c r="G202" s="9">
        <v>8941484</v>
      </c>
      <c r="H202" s="9">
        <v>7903271</v>
      </c>
      <c r="I202" s="9">
        <v>17</v>
      </c>
      <c r="J202" s="9">
        <v>-17</v>
      </c>
      <c r="K202" s="9">
        <v>0.24027409393847299</v>
      </c>
    </row>
    <row r="203" spans="2:13" x14ac:dyDescent="0.25">
      <c r="B203" s="9">
        <v>17</v>
      </c>
      <c r="C203" s="9">
        <v>4</v>
      </c>
      <c r="D203" s="9">
        <v>2</v>
      </c>
      <c r="E203" s="9">
        <v>11</v>
      </c>
      <c r="F203" s="9">
        <v>6</v>
      </c>
      <c r="G203" s="9">
        <v>3024799</v>
      </c>
      <c r="H203" s="9">
        <v>4087047</v>
      </c>
      <c r="I203" s="9">
        <v>10</v>
      </c>
      <c r="J203" s="9">
        <v>5</v>
      </c>
      <c r="K203" s="9">
        <v>0.25106539402714501</v>
      </c>
    </row>
    <row r="204" spans="2:13" x14ac:dyDescent="0.25">
      <c r="B204" s="9">
        <v>18</v>
      </c>
      <c r="C204" s="9">
        <v>4</v>
      </c>
      <c r="D204" s="9">
        <v>3</v>
      </c>
      <c r="E204" s="9">
        <v>11</v>
      </c>
      <c r="F204" s="9">
        <v>6</v>
      </c>
      <c r="G204" s="9">
        <v>3024799</v>
      </c>
      <c r="H204" s="9">
        <v>4087047</v>
      </c>
      <c r="I204" s="9">
        <v>10</v>
      </c>
      <c r="J204" s="9">
        <v>5</v>
      </c>
      <c r="K204" s="9">
        <v>0.41762908156631301</v>
      </c>
    </row>
    <row r="205" spans="2:13" x14ac:dyDescent="0.25">
      <c r="B205" s="9">
        <v>19</v>
      </c>
      <c r="C205" s="9">
        <v>4</v>
      </c>
      <c r="D205" s="9">
        <v>4</v>
      </c>
      <c r="E205" s="9">
        <v>10</v>
      </c>
      <c r="F205" s="9">
        <v>6</v>
      </c>
      <c r="G205" s="9">
        <v>3024799</v>
      </c>
      <c r="H205" s="9">
        <v>3487157</v>
      </c>
      <c r="I205" s="9">
        <v>10</v>
      </c>
      <c r="J205" s="9">
        <v>5</v>
      </c>
      <c r="K205" s="9">
        <v>0.198329000714662</v>
      </c>
    </row>
    <row r="206" spans="2:13" x14ac:dyDescent="0.25">
      <c r="B206" s="9">
        <v>20</v>
      </c>
      <c r="C206" s="9">
        <v>4</v>
      </c>
      <c r="D206" s="9">
        <v>5</v>
      </c>
      <c r="E206" s="9">
        <v>13</v>
      </c>
      <c r="F206" s="9">
        <v>-18</v>
      </c>
      <c r="G206" s="9">
        <v>8941484</v>
      </c>
      <c r="H206" s="9">
        <v>7903271</v>
      </c>
      <c r="I206" s="9">
        <v>17</v>
      </c>
      <c r="J206" s="9">
        <v>-17</v>
      </c>
      <c r="K206" s="9">
        <v>0.146443162853995</v>
      </c>
    </row>
    <row r="207" spans="2:13" x14ac:dyDescent="0.25">
      <c r="B207" s="9">
        <v>21</v>
      </c>
      <c r="C207" s="9">
        <v>5</v>
      </c>
      <c r="D207" s="9">
        <v>1</v>
      </c>
      <c r="E207" s="9">
        <v>-7</v>
      </c>
      <c r="F207" s="9">
        <v>-21</v>
      </c>
      <c r="G207" s="9">
        <v>8791101</v>
      </c>
      <c r="H207" s="9">
        <v>7890005</v>
      </c>
      <c r="I207" s="9">
        <v>-6</v>
      </c>
      <c r="J207" s="9">
        <v>-19</v>
      </c>
      <c r="K207" s="9">
        <v>0.36443368160483203</v>
      </c>
    </row>
    <row r="208" spans="2:13" x14ac:dyDescent="0.25">
      <c r="B208" s="9">
        <v>22</v>
      </c>
      <c r="C208" s="9">
        <v>5</v>
      </c>
      <c r="D208" s="9">
        <v>2</v>
      </c>
      <c r="E208" s="9">
        <v>9</v>
      </c>
      <c r="F208" s="9">
        <v>6</v>
      </c>
      <c r="G208" s="9">
        <v>3024799</v>
      </c>
      <c r="H208" s="9">
        <v>5680981</v>
      </c>
      <c r="I208" s="9">
        <v>10</v>
      </c>
      <c r="J208" s="9">
        <v>5</v>
      </c>
      <c r="K208" s="9">
        <v>0.30251471118754197</v>
      </c>
    </row>
    <row r="209" spans="2:14" x14ac:dyDescent="0.25">
      <c r="B209" s="9">
        <v>23</v>
      </c>
      <c r="C209" s="9">
        <v>5</v>
      </c>
      <c r="D209" s="9">
        <v>3</v>
      </c>
      <c r="E209" s="9">
        <v>10</v>
      </c>
      <c r="F209" s="9">
        <v>5</v>
      </c>
      <c r="G209" s="9">
        <v>3024799</v>
      </c>
      <c r="H209" s="9">
        <v>2413774</v>
      </c>
      <c r="I209" s="9">
        <v>10</v>
      </c>
      <c r="J209" s="9">
        <v>5</v>
      </c>
      <c r="K209" s="9">
        <v>0.28429864859448201</v>
      </c>
    </row>
    <row r="210" spans="2:14" x14ac:dyDescent="0.25">
      <c r="B210" s="9">
        <v>24</v>
      </c>
      <c r="C210" s="9">
        <v>5</v>
      </c>
      <c r="D210" s="9">
        <v>4</v>
      </c>
      <c r="E210" s="9">
        <v>15</v>
      </c>
      <c r="F210" s="9">
        <v>-28</v>
      </c>
      <c r="G210" s="9">
        <v>9041275</v>
      </c>
      <c r="H210" s="9">
        <v>7955047</v>
      </c>
      <c r="I210" s="9">
        <v>15</v>
      </c>
      <c r="J210" s="9">
        <v>-33</v>
      </c>
      <c r="K210" s="9">
        <v>0.30398607435418901</v>
      </c>
    </row>
    <row r="211" spans="2:14" x14ac:dyDescent="0.25">
      <c r="B211" s="9">
        <v>25</v>
      </c>
      <c r="C211" s="9">
        <v>5</v>
      </c>
      <c r="D211" s="9">
        <v>5</v>
      </c>
      <c r="E211" s="9">
        <v>10</v>
      </c>
      <c r="F211" s="9">
        <v>6</v>
      </c>
      <c r="G211" s="9">
        <v>3024799</v>
      </c>
      <c r="H211" s="9">
        <v>3495996</v>
      </c>
      <c r="I211" s="9">
        <v>10</v>
      </c>
      <c r="J211" s="9">
        <v>5</v>
      </c>
      <c r="K211" s="9">
        <v>0.24555926953906701</v>
      </c>
    </row>
    <row r="214" spans="2:14" ht="15.75" thickBot="1" x14ac:dyDescent="0.3"/>
    <row r="215" spans="2:14" ht="15.75" thickBot="1" x14ac:dyDescent="0.3">
      <c r="B215" s="1" t="s">
        <v>1</v>
      </c>
      <c r="C215" s="1" t="s">
        <v>11</v>
      </c>
      <c r="D215" s="1"/>
      <c r="E215" s="1" t="s">
        <v>9</v>
      </c>
      <c r="F215" s="1"/>
      <c r="G215" s="3" t="s">
        <v>7</v>
      </c>
      <c r="H215" s="3" t="s">
        <v>7</v>
      </c>
      <c r="I215" s="4" t="s">
        <v>10</v>
      </c>
      <c r="J215" s="5"/>
      <c r="K215" s="2" t="s">
        <v>8</v>
      </c>
    </row>
    <row r="216" spans="2:14" ht="15.75" thickBot="1" x14ac:dyDescent="0.3">
      <c r="B216" s="1"/>
      <c r="C216" s="6" t="s">
        <v>13</v>
      </c>
      <c r="D216" s="6" t="s">
        <v>12</v>
      </c>
      <c r="E216" s="6" t="s">
        <v>2</v>
      </c>
      <c r="F216" s="6" t="s">
        <v>3</v>
      </c>
      <c r="G216" s="8"/>
      <c r="H216" s="8"/>
      <c r="I216" s="6" t="s">
        <v>4</v>
      </c>
      <c r="J216" s="6" t="s">
        <v>5</v>
      </c>
      <c r="K216" s="7"/>
      <c r="M216" t="s">
        <v>15</v>
      </c>
      <c r="N216">
        <f>COUNTIF(I217:I241,10)</f>
        <v>14</v>
      </c>
    </row>
    <row r="217" spans="2:14" x14ac:dyDescent="0.25">
      <c r="B217" s="9">
        <v>1</v>
      </c>
      <c r="C217" s="9">
        <v>1</v>
      </c>
      <c r="D217" s="9">
        <v>1</v>
      </c>
      <c r="E217" s="9">
        <v>11</v>
      </c>
      <c r="F217" s="9">
        <v>7</v>
      </c>
      <c r="G217" s="9">
        <v>3024799</v>
      </c>
      <c r="H217" s="9">
        <v>6629403</v>
      </c>
      <c r="I217" s="9">
        <v>10</v>
      </c>
      <c r="J217" s="9">
        <v>5</v>
      </c>
      <c r="K217" s="9">
        <v>0.50810129626606204</v>
      </c>
    </row>
    <row r="218" spans="2:14" x14ac:dyDescent="0.25">
      <c r="B218" s="9">
        <v>2</v>
      </c>
      <c r="C218" s="9">
        <v>1</v>
      </c>
      <c r="D218" s="9">
        <v>2</v>
      </c>
      <c r="E218" s="9">
        <v>10</v>
      </c>
      <c r="F218" s="9">
        <v>6</v>
      </c>
      <c r="G218" s="9">
        <v>3024799</v>
      </c>
      <c r="H218" s="9">
        <v>3362293</v>
      </c>
      <c r="I218" s="9">
        <v>10</v>
      </c>
      <c r="J218" s="9">
        <v>5</v>
      </c>
      <c r="K218" s="9">
        <v>0.46935947308578602</v>
      </c>
      <c r="M218">
        <v>0</v>
      </c>
    </row>
    <row r="219" spans="2:14" x14ac:dyDescent="0.25">
      <c r="B219" s="9">
        <v>3</v>
      </c>
      <c r="C219" s="9">
        <v>1</v>
      </c>
      <c r="D219" s="9">
        <v>3</v>
      </c>
      <c r="E219" s="9">
        <v>15</v>
      </c>
      <c r="F219" s="9">
        <v>-27</v>
      </c>
      <c r="G219" s="9">
        <v>9303977</v>
      </c>
      <c r="H219" s="9">
        <v>7486019</v>
      </c>
      <c r="I219" s="9">
        <v>19</v>
      </c>
      <c r="J219" s="9">
        <v>-25</v>
      </c>
      <c r="K219" s="9">
        <v>0.56389577860530404</v>
      </c>
      <c r="M219">
        <v>0</v>
      </c>
    </row>
    <row r="220" spans="2:14" x14ac:dyDescent="0.25">
      <c r="B220" s="9">
        <v>4</v>
      </c>
      <c r="C220" s="9">
        <v>1</v>
      </c>
      <c r="D220" s="9">
        <v>4</v>
      </c>
      <c r="E220" s="9">
        <v>10</v>
      </c>
      <c r="F220" s="9">
        <v>5</v>
      </c>
      <c r="G220" s="9">
        <v>3024799</v>
      </c>
      <c r="H220" s="9">
        <v>2355953</v>
      </c>
      <c r="I220" s="9">
        <v>10</v>
      </c>
      <c r="J220" s="9">
        <v>5</v>
      </c>
      <c r="K220" s="9">
        <v>0.68690125051204398</v>
      </c>
      <c r="M220">
        <v>10</v>
      </c>
    </row>
    <row r="221" spans="2:14" x14ac:dyDescent="0.25">
      <c r="B221" s="9">
        <v>5</v>
      </c>
      <c r="C221" s="9">
        <v>1</v>
      </c>
      <c r="D221" s="9">
        <v>5</v>
      </c>
      <c r="E221" s="9">
        <v>15</v>
      </c>
      <c r="F221" s="9">
        <v>-27</v>
      </c>
      <c r="G221" s="9">
        <v>9303977</v>
      </c>
      <c r="H221" s="9">
        <v>7486019</v>
      </c>
      <c r="I221" s="9">
        <v>19</v>
      </c>
      <c r="J221" s="9">
        <v>-25</v>
      </c>
      <c r="K221" s="9">
        <v>0.43484451944105801</v>
      </c>
      <c r="M221">
        <v>0</v>
      </c>
    </row>
    <row r="222" spans="2:14" x14ac:dyDescent="0.25">
      <c r="B222" s="9">
        <v>6</v>
      </c>
      <c r="C222" s="9">
        <v>2</v>
      </c>
      <c r="D222" s="9">
        <v>1</v>
      </c>
      <c r="E222" s="9">
        <v>11</v>
      </c>
      <c r="F222" s="9">
        <v>3</v>
      </c>
      <c r="G222" s="9">
        <v>3024799</v>
      </c>
      <c r="H222" s="9">
        <v>7456363</v>
      </c>
      <c r="I222" s="9">
        <v>10</v>
      </c>
      <c r="J222" s="9">
        <v>5</v>
      </c>
      <c r="K222" s="9">
        <v>0.34434590819280397</v>
      </c>
      <c r="M222">
        <v>0</v>
      </c>
    </row>
    <row r="223" spans="2:14" x14ac:dyDescent="0.25">
      <c r="B223" s="9">
        <v>7</v>
      </c>
      <c r="C223" s="9">
        <v>2</v>
      </c>
      <c r="D223" s="9">
        <v>2</v>
      </c>
      <c r="E223" s="9">
        <v>10</v>
      </c>
      <c r="F223" s="9">
        <v>3</v>
      </c>
      <c r="G223" s="9">
        <v>3024799</v>
      </c>
      <c r="H223" s="9">
        <v>7255269</v>
      </c>
      <c r="I223" s="9">
        <v>10</v>
      </c>
      <c r="J223" s="9">
        <v>5</v>
      </c>
      <c r="K223" s="9">
        <v>0.44211627972911299</v>
      </c>
      <c r="M223">
        <v>0</v>
      </c>
    </row>
    <row r="224" spans="2:14" x14ac:dyDescent="0.25">
      <c r="B224" s="9">
        <v>8</v>
      </c>
      <c r="C224" s="9">
        <v>2</v>
      </c>
      <c r="D224" s="9">
        <v>3</v>
      </c>
      <c r="E224" s="9">
        <v>10</v>
      </c>
      <c r="F224" s="9">
        <v>3</v>
      </c>
      <c r="G224" s="9">
        <v>3024799</v>
      </c>
      <c r="H224" s="9">
        <v>7255269</v>
      </c>
      <c r="I224" s="9">
        <v>10</v>
      </c>
      <c r="J224" s="9">
        <v>5</v>
      </c>
      <c r="K224" s="9">
        <v>0.374504942509295</v>
      </c>
      <c r="M224">
        <v>0</v>
      </c>
    </row>
    <row r="225" spans="2:13" x14ac:dyDescent="0.25">
      <c r="B225" s="9">
        <v>9</v>
      </c>
      <c r="C225" s="9">
        <v>2</v>
      </c>
      <c r="D225" s="9">
        <v>4</v>
      </c>
      <c r="E225" s="9">
        <v>15</v>
      </c>
      <c r="F225" s="9">
        <v>-28</v>
      </c>
      <c r="G225" s="9">
        <v>9041275</v>
      </c>
      <c r="H225" s="9">
        <v>7575011</v>
      </c>
      <c r="I225" s="9">
        <v>15</v>
      </c>
      <c r="J225" s="9">
        <v>-33</v>
      </c>
      <c r="K225" s="9">
        <v>0.25855223730301602</v>
      </c>
      <c r="M225">
        <v>0</v>
      </c>
    </row>
    <row r="226" spans="2:13" x14ac:dyDescent="0.25">
      <c r="B226" s="9">
        <v>10</v>
      </c>
      <c r="C226" s="9">
        <v>2</v>
      </c>
      <c r="D226" s="9">
        <v>5</v>
      </c>
      <c r="E226" s="9">
        <v>15</v>
      </c>
      <c r="F226" s="9">
        <v>-28</v>
      </c>
      <c r="G226" s="9">
        <v>9041275</v>
      </c>
      <c r="H226" s="9">
        <v>7575011</v>
      </c>
      <c r="I226" s="9">
        <v>15</v>
      </c>
      <c r="J226" s="9">
        <v>-33</v>
      </c>
      <c r="K226" s="9">
        <v>0.32922850709920498</v>
      </c>
      <c r="M226">
        <v>0</v>
      </c>
    </row>
    <row r="227" spans="2:13" x14ac:dyDescent="0.25">
      <c r="B227" s="9">
        <v>11</v>
      </c>
      <c r="C227" s="9">
        <v>3</v>
      </c>
      <c r="D227" s="9">
        <v>1</v>
      </c>
      <c r="E227" s="9">
        <v>5</v>
      </c>
      <c r="F227" s="9">
        <v>-20</v>
      </c>
      <c r="G227" s="9">
        <v>9390020</v>
      </c>
      <c r="H227" s="9">
        <v>7875429</v>
      </c>
      <c r="I227" s="9">
        <v>8</v>
      </c>
      <c r="J227" s="9">
        <v>-22</v>
      </c>
      <c r="K227" s="9">
        <v>0.24128498398120601</v>
      </c>
      <c r="M227">
        <v>0</v>
      </c>
    </row>
    <row r="228" spans="2:13" x14ac:dyDescent="0.25">
      <c r="B228" s="9">
        <v>12</v>
      </c>
      <c r="C228" s="9">
        <v>3</v>
      </c>
      <c r="D228" s="9">
        <v>2</v>
      </c>
      <c r="E228" s="9">
        <v>10</v>
      </c>
      <c r="F228" s="9">
        <v>5</v>
      </c>
      <c r="G228" s="9">
        <v>3024799</v>
      </c>
      <c r="H228" s="9">
        <v>2379699</v>
      </c>
      <c r="I228" s="9">
        <v>10</v>
      </c>
      <c r="J228" s="9">
        <v>5</v>
      </c>
      <c r="K228" s="9">
        <v>0.36673115897468</v>
      </c>
      <c r="M228">
        <v>0.2</v>
      </c>
    </row>
    <row r="229" spans="2:13" x14ac:dyDescent="0.25">
      <c r="B229" s="9">
        <v>13</v>
      </c>
      <c r="C229" s="9">
        <v>3</v>
      </c>
      <c r="D229" s="9">
        <v>3</v>
      </c>
      <c r="E229" s="9">
        <v>5</v>
      </c>
      <c r="F229" s="9">
        <v>-20</v>
      </c>
      <c r="G229" s="9">
        <v>9390020</v>
      </c>
      <c r="H229" s="9">
        <v>7875429</v>
      </c>
      <c r="I229" s="9">
        <v>8</v>
      </c>
      <c r="J229" s="9">
        <v>-22</v>
      </c>
      <c r="K229" s="9">
        <v>0.229704231562255</v>
      </c>
      <c r="M229">
        <v>0</v>
      </c>
    </row>
    <row r="230" spans="2:13" x14ac:dyDescent="0.25">
      <c r="B230" s="9">
        <v>14</v>
      </c>
      <c r="C230" s="9">
        <v>3</v>
      </c>
      <c r="D230" s="9">
        <v>4</v>
      </c>
      <c r="E230" s="9">
        <v>15</v>
      </c>
      <c r="F230" s="9">
        <v>-28</v>
      </c>
      <c r="G230" s="9">
        <v>9041275</v>
      </c>
      <c r="H230" s="9">
        <v>7671587</v>
      </c>
      <c r="I230" s="9">
        <v>15</v>
      </c>
      <c r="J230" s="9">
        <v>-33</v>
      </c>
      <c r="K230" s="9">
        <v>0.36651460951194698</v>
      </c>
      <c r="M230">
        <v>150</v>
      </c>
    </row>
    <row r="231" spans="2:13" x14ac:dyDescent="0.25">
      <c r="B231" s="9">
        <v>15</v>
      </c>
      <c r="C231" s="9">
        <v>3</v>
      </c>
      <c r="D231" s="9">
        <v>5</v>
      </c>
      <c r="E231" s="9">
        <v>15</v>
      </c>
      <c r="F231" s="9">
        <v>-28</v>
      </c>
      <c r="G231" s="9">
        <v>9041275</v>
      </c>
      <c r="H231" s="9">
        <v>7671587</v>
      </c>
      <c r="I231" s="9">
        <v>15</v>
      </c>
      <c r="J231" s="9">
        <v>-33</v>
      </c>
      <c r="K231" s="9">
        <v>0.28649591684500603</v>
      </c>
    </row>
    <row r="232" spans="2:13" x14ac:dyDescent="0.25">
      <c r="B232" s="9">
        <v>16</v>
      </c>
      <c r="C232" s="9">
        <v>4</v>
      </c>
      <c r="D232" s="9">
        <v>1</v>
      </c>
      <c r="E232" s="9">
        <v>9</v>
      </c>
      <c r="F232" s="9">
        <v>7</v>
      </c>
      <c r="G232" s="9">
        <v>3024799</v>
      </c>
      <c r="H232" s="9">
        <v>7718892</v>
      </c>
      <c r="I232" s="9">
        <v>10</v>
      </c>
      <c r="J232" s="9">
        <v>5</v>
      </c>
      <c r="K232" s="9">
        <v>0.19758598675675401</v>
      </c>
    </row>
    <row r="233" spans="2:13" x14ac:dyDescent="0.25">
      <c r="B233" s="9">
        <v>17</v>
      </c>
      <c r="C233" s="9">
        <v>4</v>
      </c>
      <c r="D233" s="9">
        <v>2</v>
      </c>
      <c r="E233" s="9">
        <v>12</v>
      </c>
      <c r="F233" s="9">
        <v>6</v>
      </c>
      <c r="G233" s="9">
        <v>3024799</v>
      </c>
      <c r="H233" s="9">
        <v>6619366</v>
      </c>
      <c r="I233" s="9">
        <v>10</v>
      </c>
      <c r="J233" s="9">
        <v>5</v>
      </c>
      <c r="K233" s="9">
        <v>0.23337775122915</v>
      </c>
    </row>
    <row r="234" spans="2:13" x14ac:dyDescent="0.25">
      <c r="B234" s="9">
        <v>18</v>
      </c>
      <c r="C234" s="9">
        <v>4</v>
      </c>
      <c r="D234" s="9">
        <v>3</v>
      </c>
      <c r="E234" s="9">
        <v>13</v>
      </c>
      <c r="F234" s="9">
        <v>-18</v>
      </c>
      <c r="G234" s="9">
        <v>8941484</v>
      </c>
      <c r="H234" s="9">
        <v>7903271</v>
      </c>
      <c r="I234" s="9">
        <v>17</v>
      </c>
      <c r="J234" s="9">
        <v>-17</v>
      </c>
      <c r="K234" s="9">
        <v>0.18051817402364501</v>
      </c>
    </row>
    <row r="235" spans="2:13" x14ac:dyDescent="0.25">
      <c r="B235" s="9">
        <v>19</v>
      </c>
      <c r="C235" s="9">
        <v>4</v>
      </c>
      <c r="D235" s="9">
        <v>4</v>
      </c>
      <c r="E235" s="9">
        <v>12</v>
      </c>
      <c r="F235" s="9">
        <v>7</v>
      </c>
      <c r="G235" s="9">
        <v>3024799</v>
      </c>
      <c r="H235" s="9">
        <v>7902983</v>
      </c>
      <c r="I235" s="9">
        <v>10</v>
      </c>
      <c r="J235" s="9">
        <v>5</v>
      </c>
      <c r="K235" s="9">
        <v>0.20679496041006501</v>
      </c>
    </row>
    <row r="236" spans="2:13" x14ac:dyDescent="0.25">
      <c r="B236" s="9">
        <v>20</v>
      </c>
      <c r="C236" s="9">
        <v>4</v>
      </c>
      <c r="D236" s="9">
        <v>5</v>
      </c>
      <c r="E236" s="9">
        <v>-7</v>
      </c>
      <c r="F236" s="9">
        <v>-22</v>
      </c>
      <c r="G236" s="9">
        <v>8791101</v>
      </c>
      <c r="H236" s="9">
        <v>7922025</v>
      </c>
      <c r="I236" s="9">
        <v>-6</v>
      </c>
      <c r="J236" s="9">
        <v>-19</v>
      </c>
      <c r="K236" s="9">
        <v>0.21069480603913901</v>
      </c>
    </row>
    <row r="237" spans="2:13" x14ac:dyDescent="0.25">
      <c r="B237" s="9">
        <v>21</v>
      </c>
      <c r="C237" s="9">
        <v>5</v>
      </c>
      <c r="D237" s="9">
        <v>1</v>
      </c>
      <c r="E237" s="9">
        <v>10</v>
      </c>
      <c r="F237" s="9">
        <v>4</v>
      </c>
      <c r="G237" s="9">
        <v>3024799</v>
      </c>
      <c r="H237" s="9">
        <v>4593177</v>
      </c>
      <c r="I237" s="9">
        <v>10</v>
      </c>
      <c r="J237" s="9">
        <v>5</v>
      </c>
      <c r="K237" s="9">
        <v>0.32781482527929001</v>
      </c>
    </row>
    <row r="238" spans="2:13" x14ac:dyDescent="0.25">
      <c r="B238" s="9">
        <v>22</v>
      </c>
      <c r="C238" s="9">
        <v>5</v>
      </c>
      <c r="D238" s="9">
        <v>2</v>
      </c>
      <c r="E238" s="9">
        <v>9</v>
      </c>
      <c r="F238" s="9">
        <v>6</v>
      </c>
      <c r="G238" s="9">
        <v>3024799</v>
      </c>
      <c r="H238" s="9">
        <v>5680981</v>
      </c>
      <c r="I238" s="9">
        <v>10</v>
      </c>
      <c r="J238" s="9">
        <v>5</v>
      </c>
      <c r="K238" s="9">
        <v>0.20399057154393399</v>
      </c>
    </row>
    <row r="239" spans="2:13" x14ac:dyDescent="0.25">
      <c r="B239" s="9">
        <v>23</v>
      </c>
      <c r="C239" s="9">
        <v>5</v>
      </c>
      <c r="D239" s="9">
        <v>3</v>
      </c>
      <c r="E239" s="9">
        <v>10</v>
      </c>
      <c r="F239" s="9">
        <v>5</v>
      </c>
      <c r="G239" s="9">
        <v>3024799</v>
      </c>
      <c r="H239" s="9">
        <v>2413774</v>
      </c>
      <c r="I239" s="9">
        <v>10</v>
      </c>
      <c r="J239" s="9">
        <v>5</v>
      </c>
      <c r="K239" s="9">
        <v>0.26873397265122001</v>
      </c>
    </row>
    <row r="240" spans="2:13" x14ac:dyDescent="0.25">
      <c r="B240" s="9">
        <v>24</v>
      </c>
      <c r="C240" s="9">
        <v>5</v>
      </c>
      <c r="D240" s="9">
        <v>4</v>
      </c>
      <c r="E240" s="9">
        <v>-7</v>
      </c>
      <c r="F240" s="9">
        <v>-21</v>
      </c>
      <c r="G240" s="9">
        <v>8791101</v>
      </c>
      <c r="H240" s="9">
        <v>7890005</v>
      </c>
      <c r="I240" s="9">
        <v>-6</v>
      </c>
      <c r="J240" s="9">
        <v>-19</v>
      </c>
      <c r="K240" s="9">
        <v>0.30576637490333503</v>
      </c>
    </row>
    <row r="241" spans="2:14" x14ac:dyDescent="0.25">
      <c r="B241" s="9">
        <v>25</v>
      </c>
      <c r="C241" s="9">
        <v>5</v>
      </c>
      <c r="D241" s="9">
        <v>5</v>
      </c>
      <c r="E241" s="9">
        <v>11</v>
      </c>
      <c r="F241" s="9">
        <v>7</v>
      </c>
      <c r="G241" s="9">
        <v>3024799</v>
      </c>
      <c r="H241" s="9">
        <v>6855371</v>
      </c>
      <c r="I241" s="9">
        <v>10</v>
      </c>
      <c r="J241" s="9">
        <v>5</v>
      </c>
      <c r="K241" s="9">
        <v>0.24518874021005799</v>
      </c>
    </row>
    <row r="244" spans="2:14" ht="15.75" thickBot="1" x14ac:dyDescent="0.3"/>
    <row r="245" spans="2:14" ht="15.75" thickBot="1" x14ac:dyDescent="0.3">
      <c r="B245" s="1" t="s">
        <v>1</v>
      </c>
      <c r="C245" s="1" t="s">
        <v>11</v>
      </c>
      <c r="D245" s="1"/>
      <c r="E245" s="1" t="s">
        <v>9</v>
      </c>
      <c r="F245" s="1"/>
      <c r="G245" s="3" t="s">
        <v>7</v>
      </c>
      <c r="H245" s="3" t="s">
        <v>7</v>
      </c>
      <c r="I245" s="4" t="s">
        <v>10</v>
      </c>
      <c r="J245" s="5"/>
      <c r="K245" s="2" t="s">
        <v>8</v>
      </c>
    </row>
    <row r="246" spans="2:14" ht="15.75" thickBot="1" x14ac:dyDescent="0.3">
      <c r="B246" s="1"/>
      <c r="C246" s="6" t="s">
        <v>13</v>
      </c>
      <c r="D246" s="6" t="s">
        <v>12</v>
      </c>
      <c r="E246" s="6" t="s">
        <v>2</v>
      </c>
      <c r="F246" s="6" t="s">
        <v>3</v>
      </c>
      <c r="G246" s="8"/>
      <c r="H246" s="8"/>
      <c r="I246" s="6" t="s">
        <v>4</v>
      </c>
      <c r="J246" s="6" t="s">
        <v>5</v>
      </c>
      <c r="K246" s="7"/>
      <c r="M246" t="s">
        <v>15</v>
      </c>
      <c r="N246">
        <f>COUNTIF(I247:I271,10)</f>
        <v>11</v>
      </c>
    </row>
    <row r="247" spans="2:14" x14ac:dyDescent="0.25">
      <c r="B247" s="9">
        <v>1</v>
      </c>
      <c r="C247" s="9">
        <v>1</v>
      </c>
      <c r="D247" s="9">
        <v>1</v>
      </c>
      <c r="E247" s="9">
        <v>15</v>
      </c>
      <c r="F247" s="9">
        <v>-27</v>
      </c>
      <c r="G247" s="9">
        <v>9303977</v>
      </c>
      <c r="H247" s="9">
        <v>7486019</v>
      </c>
      <c r="I247" s="9">
        <v>19</v>
      </c>
      <c r="J247" s="9">
        <v>-25</v>
      </c>
      <c r="K247" s="9">
        <v>0.423287719445751</v>
      </c>
    </row>
    <row r="248" spans="2:14" x14ac:dyDescent="0.25">
      <c r="B248" s="9">
        <v>2</v>
      </c>
      <c r="C248" s="9">
        <v>1</v>
      </c>
      <c r="D248" s="9">
        <v>2</v>
      </c>
      <c r="E248" s="9">
        <v>10</v>
      </c>
      <c r="F248" s="9">
        <v>5</v>
      </c>
      <c r="G248" s="9">
        <v>3024799</v>
      </c>
      <c r="H248" s="9">
        <v>2355953</v>
      </c>
      <c r="I248" s="9">
        <v>10</v>
      </c>
      <c r="J248" s="9">
        <v>5</v>
      </c>
      <c r="K248" s="9">
        <v>0.37370669132951601</v>
      </c>
      <c r="M248">
        <v>0</v>
      </c>
    </row>
    <row r="249" spans="2:14" x14ac:dyDescent="0.25">
      <c r="B249" s="9">
        <v>3</v>
      </c>
      <c r="C249" s="9">
        <v>1</v>
      </c>
      <c r="D249" s="9">
        <v>3</v>
      </c>
      <c r="E249" s="9">
        <v>10</v>
      </c>
      <c r="F249" s="9">
        <v>3</v>
      </c>
      <c r="G249" s="9">
        <v>3024799</v>
      </c>
      <c r="H249" s="9">
        <v>7124628</v>
      </c>
      <c r="I249" s="9">
        <v>10</v>
      </c>
      <c r="J249" s="9">
        <v>5</v>
      </c>
      <c r="K249" s="9">
        <v>0.24237213071961899</v>
      </c>
      <c r="M249">
        <v>0</v>
      </c>
    </row>
    <row r="250" spans="2:14" x14ac:dyDescent="0.25">
      <c r="B250" s="9">
        <v>4</v>
      </c>
      <c r="C250" s="9">
        <v>1</v>
      </c>
      <c r="D250" s="9">
        <v>4</v>
      </c>
      <c r="E250" s="9">
        <v>15</v>
      </c>
      <c r="F250" s="9">
        <v>-27</v>
      </c>
      <c r="G250" s="9">
        <v>9303977</v>
      </c>
      <c r="H250" s="9">
        <v>7486019</v>
      </c>
      <c r="I250" s="9">
        <v>19</v>
      </c>
      <c r="J250" s="9">
        <v>-25</v>
      </c>
      <c r="K250" s="9">
        <v>0.21031596668560101</v>
      </c>
      <c r="M250">
        <v>10</v>
      </c>
    </row>
    <row r="251" spans="2:14" x14ac:dyDescent="0.25">
      <c r="B251" s="9">
        <v>5</v>
      </c>
      <c r="C251" s="9">
        <v>1</v>
      </c>
      <c r="D251" s="9">
        <v>5</v>
      </c>
      <c r="E251" s="9">
        <v>15</v>
      </c>
      <c r="F251" s="9">
        <v>-28</v>
      </c>
      <c r="G251" s="9">
        <v>9041275</v>
      </c>
      <c r="H251" s="9">
        <v>7532216</v>
      </c>
      <c r="I251" s="9">
        <v>15</v>
      </c>
      <c r="J251" s="9">
        <v>-33</v>
      </c>
      <c r="K251" s="9">
        <v>0.25270784593410101</v>
      </c>
      <c r="M251">
        <v>0</v>
      </c>
    </row>
    <row r="252" spans="2:14" x14ac:dyDescent="0.25">
      <c r="B252" s="9">
        <v>6</v>
      </c>
      <c r="C252" s="9">
        <v>2</v>
      </c>
      <c r="D252" s="9">
        <v>1</v>
      </c>
      <c r="E252" s="9">
        <v>10</v>
      </c>
      <c r="F252" s="9">
        <v>5</v>
      </c>
      <c r="G252" s="9">
        <v>3024799</v>
      </c>
      <c r="H252" s="9">
        <v>2359098</v>
      </c>
      <c r="I252" s="9">
        <v>10</v>
      </c>
      <c r="J252" s="9">
        <v>5</v>
      </c>
      <c r="K252" s="9">
        <v>0.266233144092892</v>
      </c>
      <c r="M252">
        <v>0</v>
      </c>
    </row>
    <row r="253" spans="2:14" x14ac:dyDescent="0.25">
      <c r="B253" s="9">
        <v>7</v>
      </c>
      <c r="C253" s="9">
        <v>2</v>
      </c>
      <c r="D253" s="9">
        <v>2</v>
      </c>
      <c r="E253" s="9">
        <v>20</v>
      </c>
      <c r="F253" s="9">
        <v>-27</v>
      </c>
      <c r="G253" s="9">
        <v>9303977</v>
      </c>
      <c r="H253" s="9">
        <v>7750645</v>
      </c>
      <c r="I253" s="9">
        <v>19</v>
      </c>
      <c r="J253" s="9">
        <v>-25</v>
      </c>
      <c r="K253" s="9">
        <v>0.124579977142544</v>
      </c>
      <c r="M253">
        <v>0</v>
      </c>
    </row>
    <row r="254" spans="2:14" x14ac:dyDescent="0.25">
      <c r="B254" s="9">
        <v>8</v>
      </c>
      <c r="C254" s="9">
        <v>2</v>
      </c>
      <c r="D254" s="9">
        <v>3</v>
      </c>
      <c r="E254" s="9">
        <v>10</v>
      </c>
      <c r="F254" s="9">
        <v>4</v>
      </c>
      <c r="G254" s="9">
        <v>3024799</v>
      </c>
      <c r="H254" s="9">
        <v>4527644</v>
      </c>
      <c r="I254" s="9">
        <v>10</v>
      </c>
      <c r="J254" s="9">
        <v>5</v>
      </c>
      <c r="K254" s="9">
        <v>0.164091699654205</v>
      </c>
      <c r="M254">
        <v>0</v>
      </c>
    </row>
    <row r="255" spans="2:14" x14ac:dyDescent="0.25">
      <c r="B255" s="9">
        <v>9</v>
      </c>
      <c r="C255" s="9">
        <v>2</v>
      </c>
      <c r="D255" s="9">
        <v>4</v>
      </c>
      <c r="E255" s="9">
        <v>10</v>
      </c>
      <c r="F255" s="9">
        <v>5</v>
      </c>
      <c r="G255" s="9">
        <v>3024799</v>
      </c>
      <c r="H255" s="9">
        <v>2359098</v>
      </c>
      <c r="I255" s="9">
        <v>10</v>
      </c>
      <c r="J255" s="9">
        <v>5</v>
      </c>
      <c r="K255" s="9">
        <v>0.14237662790936401</v>
      </c>
      <c r="M255">
        <v>0</v>
      </c>
    </row>
    <row r="256" spans="2:14" x14ac:dyDescent="0.25">
      <c r="B256" s="9">
        <v>10</v>
      </c>
      <c r="C256" s="9">
        <v>2</v>
      </c>
      <c r="D256" s="9">
        <v>5</v>
      </c>
      <c r="E256" s="9">
        <v>11</v>
      </c>
      <c r="F256" s="9">
        <v>6</v>
      </c>
      <c r="G256" s="9">
        <v>3024799</v>
      </c>
      <c r="H256" s="9">
        <v>3996881</v>
      </c>
      <c r="I256" s="9">
        <v>10</v>
      </c>
      <c r="J256" s="9">
        <v>5</v>
      </c>
      <c r="K256" s="9">
        <v>0.14916836207461201</v>
      </c>
      <c r="M256">
        <v>0</v>
      </c>
    </row>
    <row r="257" spans="2:13" x14ac:dyDescent="0.25">
      <c r="B257" s="9">
        <v>11</v>
      </c>
      <c r="C257" s="9">
        <v>3</v>
      </c>
      <c r="D257" s="9">
        <v>1</v>
      </c>
      <c r="E257" s="9">
        <v>15</v>
      </c>
      <c r="F257" s="9">
        <v>-28</v>
      </c>
      <c r="G257" s="9">
        <v>9041275</v>
      </c>
      <c r="H257" s="9">
        <v>7671587</v>
      </c>
      <c r="I257" s="9">
        <v>15</v>
      </c>
      <c r="J257" s="9">
        <v>-33</v>
      </c>
      <c r="K257" s="9">
        <v>0.19247678814618999</v>
      </c>
      <c r="M257">
        <v>0</v>
      </c>
    </row>
    <row r="258" spans="2:13" x14ac:dyDescent="0.25">
      <c r="B258" s="9">
        <v>12</v>
      </c>
      <c r="C258" s="9">
        <v>3</v>
      </c>
      <c r="D258" s="9">
        <v>2</v>
      </c>
      <c r="E258" s="9">
        <v>15</v>
      </c>
      <c r="F258" s="9">
        <v>-28</v>
      </c>
      <c r="G258" s="9">
        <v>9041275</v>
      </c>
      <c r="H258" s="9">
        <v>7671587</v>
      </c>
      <c r="I258" s="9">
        <v>15</v>
      </c>
      <c r="J258" s="9">
        <v>-33</v>
      </c>
      <c r="K258" s="9">
        <v>0.177220071935483</v>
      </c>
      <c r="M258">
        <v>0.1</v>
      </c>
    </row>
    <row r="259" spans="2:13" x14ac:dyDescent="0.25">
      <c r="B259" s="9">
        <v>13</v>
      </c>
      <c r="C259" s="9">
        <v>3</v>
      </c>
      <c r="D259" s="9">
        <v>3</v>
      </c>
      <c r="E259" s="9">
        <v>10</v>
      </c>
      <c r="F259" s="9">
        <v>5</v>
      </c>
      <c r="G259" s="9">
        <v>3024799</v>
      </c>
      <c r="H259" s="9">
        <v>2379699</v>
      </c>
      <c r="I259" s="9">
        <v>10</v>
      </c>
      <c r="J259" s="9">
        <v>5</v>
      </c>
      <c r="K259" s="9">
        <v>0.28334348459859199</v>
      </c>
      <c r="M259">
        <v>0</v>
      </c>
    </row>
    <row r="260" spans="2:13" x14ac:dyDescent="0.25">
      <c r="B260" s="9">
        <v>14</v>
      </c>
      <c r="C260" s="9">
        <v>3</v>
      </c>
      <c r="D260" s="9">
        <v>4</v>
      </c>
      <c r="E260" s="9">
        <v>10</v>
      </c>
      <c r="F260" s="9">
        <v>5</v>
      </c>
      <c r="G260" s="9">
        <v>3024799</v>
      </c>
      <c r="H260" s="9">
        <v>2379699</v>
      </c>
      <c r="I260" s="9">
        <v>10</v>
      </c>
      <c r="J260" s="9">
        <v>5</v>
      </c>
      <c r="K260" s="9">
        <v>0.23982046436417101</v>
      </c>
      <c r="M260">
        <v>150</v>
      </c>
    </row>
    <row r="261" spans="2:13" x14ac:dyDescent="0.25">
      <c r="B261" s="9">
        <v>15</v>
      </c>
      <c r="C261" s="9">
        <v>3</v>
      </c>
      <c r="D261" s="9">
        <v>5</v>
      </c>
      <c r="E261" s="9">
        <v>13</v>
      </c>
      <c r="F261" s="9">
        <v>-18</v>
      </c>
      <c r="G261" s="9">
        <v>8941484</v>
      </c>
      <c r="H261" s="9">
        <v>7816825</v>
      </c>
      <c r="I261" s="9">
        <v>17</v>
      </c>
      <c r="J261" s="9">
        <v>-17</v>
      </c>
      <c r="K261" s="9">
        <v>0.21926195250381</v>
      </c>
    </row>
    <row r="262" spans="2:13" x14ac:dyDescent="0.25">
      <c r="B262" s="9">
        <v>16</v>
      </c>
      <c r="C262" s="9">
        <v>4</v>
      </c>
      <c r="D262" s="9">
        <v>1</v>
      </c>
      <c r="E262" s="9">
        <v>13</v>
      </c>
      <c r="F262" s="9">
        <v>-18</v>
      </c>
      <c r="G262" s="9">
        <v>8941484</v>
      </c>
      <c r="H262" s="9">
        <v>7903271</v>
      </c>
      <c r="I262" s="9">
        <v>17</v>
      </c>
      <c r="J262" s="9">
        <v>-17</v>
      </c>
      <c r="K262" s="9">
        <v>0.16148186312705201</v>
      </c>
    </row>
    <row r="263" spans="2:13" x14ac:dyDescent="0.25">
      <c r="B263" s="9">
        <v>17</v>
      </c>
      <c r="C263" s="9">
        <v>4</v>
      </c>
      <c r="D263" s="9">
        <v>2</v>
      </c>
      <c r="E263" s="9">
        <v>15</v>
      </c>
      <c r="F263" s="9">
        <v>-28</v>
      </c>
      <c r="G263" s="9">
        <v>9041275</v>
      </c>
      <c r="H263" s="9">
        <v>7817264</v>
      </c>
      <c r="I263" s="9">
        <v>15</v>
      </c>
      <c r="J263" s="9">
        <v>-33</v>
      </c>
      <c r="K263" s="9">
        <v>0.23325896676088001</v>
      </c>
    </row>
    <row r="264" spans="2:13" x14ac:dyDescent="0.25">
      <c r="B264" s="9">
        <v>18</v>
      </c>
      <c r="C264" s="9">
        <v>4</v>
      </c>
      <c r="D264" s="9">
        <v>3</v>
      </c>
      <c r="E264" s="9">
        <v>15</v>
      </c>
      <c r="F264" s="9">
        <v>-28</v>
      </c>
      <c r="G264" s="9">
        <v>9041275</v>
      </c>
      <c r="H264" s="9">
        <v>7817264</v>
      </c>
      <c r="I264" s="9">
        <v>15</v>
      </c>
      <c r="J264" s="9">
        <v>-33</v>
      </c>
      <c r="K264" s="9">
        <v>0.16210658144166201</v>
      </c>
    </row>
    <row r="265" spans="2:13" x14ac:dyDescent="0.25">
      <c r="B265" s="9">
        <v>19</v>
      </c>
      <c r="C265" s="9">
        <v>4</v>
      </c>
      <c r="D265" s="9">
        <v>4</v>
      </c>
      <c r="E265" s="9">
        <v>10</v>
      </c>
      <c r="F265" s="9">
        <v>5</v>
      </c>
      <c r="G265" s="9">
        <v>3024799</v>
      </c>
      <c r="H265" s="9">
        <v>2389876</v>
      </c>
      <c r="I265" s="9">
        <v>10</v>
      </c>
      <c r="J265" s="9">
        <v>5</v>
      </c>
      <c r="K265" s="9">
        <v>0.158099194318681</v>
      </c>
    </row>
    <row r="266" spans="2:13" x14ac:dyDescent="0.25">
      <c r="B266" s="9">
        <v>20</v>
      </c>
      <c r="C266" s="9">
        <v>4</v>
      </c>
      <c r="D266" s="9">
        <v>5</v>
      </c>
      <c r="E266" s="9">
        <v>15</v>
      </c>
      <c r="F266" s="9">
        <v>-28</v>
      </c>
      <c r="G266" s="9">
        <v>9041275</v>
      </c>
      <c r="H266" s="9">
        <v>7817264</v>
      </c>
      <c r="I266" s="9">
        <v>15</v>
      </c>
      <c r="J266" s="9">
        <v>-33</v>
      </c>
      <c r="K266" s="9">
        <v>0.33191557797198301</v>
      </c>
    </row>
    <row r="267" spans="2:13" x14ac:dyDescent="0.25">
      <c r="B267" s="9">
        <v>21</v>
      </c>
      <c r="C267" s="9">
        <v>5</v>
      </c>
      <c r="D267" s="9">
        <v>1</v>
      </c>
      <c r="E267" s="9">
        <v>13</v>
      </c>
      <c r="F267" s="9">
        <v>-18</v>
      </c>
      <c r="G267" s="9">
        <v>8941484</v>
      </c>
      <c r="H267" s="9">
        <v>7969513</v>
      </c>
      <c r="I267" s="9">
        <v>17</v>
      </c>
      <c r="J267" s="9">
        <v>-17</v>
      </c>
      <c r="K267" s="9">
        <v>0.19190632940350599</v>
      </c>
    </row>
    <row r="268" spans="2:13" x14ac:dyDescent="0.25">
      <c r="B268" s="9">
        <v>22</v>
      </c>
      <c r="C268" s="9">
        <v>5</v>
      </c>
      <c r="D268" s="9">
        <v>2</v>
      </c>
      <c r="E268" s="9">
        <v>15</v>
      </c>
      <c r="F268" s="9">
        <v>-28</v>
      </c>
      <c r="G268" s="9">
        <v>9041275</v>
      </c>
      <c r="H268" s="9">
        <v>7955047</v>
      </c>
      <c r="I268" s="9">
        <v>15</v>
      </c>
      <c r="J268" s="9">
        <v>-33</v>
      </c>
      <c r="K268" s="9">
        <v>0.19026289984660699</v>
      </c>
    </row>
    <row r="269" spans="2:13" x14ac:dyDescent="0.25">
      <c r="B269" s="9">
        <v>23</v>
      </c>
      <c r="C269" s="9">
        <v>5</v>
      </c>
      <c r="D269" s="9">
        <v>3</v>
      </c>
      <c r="E269" s="9">
        <v>13</v>
      </c>
      <c r="F269" s="9">
        <v>-18</v>
      </c>
      <c r="G269" s="9">
        <v>8941484</v>
      </c>
      <c r="H269" s="9">
        <v>7969513</v>
      </c>
      <c r="I269" s="9">
        <v>17</v>
      </c>
      <c r="J269" s="9">
        <v>-17</v>
      </c>
      <c r="K269" s="9">
        <v>0.189909479391628</v>
      </c>
    </row>
    <row r="270" spans="2:13" x14ac:dyDescent="0.25">
      <c r="B270" s="9">
        <v>24</v>
      </c>
      <c r="C270" s="9">
        <v>5</v>
      </c>
      <c r="D270" s="9">
        <v>4</v>
      </c>
      <c r="E270" s="9">
        <v>10</v>
      </c>
      <c r="F270" s="9">
        <v>5</v>
      </c>
      <c r="G270" s="9">
        <v>3024799</v>
      </c>
      <c r="H270" s="9">
        <v>2413774</v>
      </c>
      <c r="I270" s="9">
        <v>10</v>
      </c>
      <c r="J270" s="9">
        <v>5</v>
      </c>
      <c r="K270" s="9">
        <v>0.27395560100541499</v>
      </c>
    </row>
    <row r="271" spans="2:13" x14ac:dyDescent="0.25">
      <c r="B271" s="9">
        <v>25</v>
      </c>
      <c r="C271" s="9">
        <v>5</v>
      </c>
      <c r="D271" s="9">
        <v>5</v>
      </c>
      <c r="E271" s="9">
        <v>10</v>
      </c>
      <c r="F271" s="9">
        <v>5</v>
      </c>
      <c r="G271" s="9">
        <v>3024799</v>
      </c>
      <c r="H271" s="9">
        <v>2413774</v>
      </c>
      <c r="I271" s="9">
        <v>10</v>
      </c>
      <c r="J271" s="9">
        <v>5</v>
      </c>
      <c r="K271" s="9">
        <v>0.24277932192155099</v>
      </c>
    </row>
  </sheetData>
  <mergeCells count="77">
    <mergeCell ref="K215:K216"/>
    <mergeCell ref="B245:B246"/>
    <mergeCell ref="C245:D245"/>
    <mergeCell ref="E245:F245"/>
    <mergeCell ref="G245:G246"/>
    <mergeCell ref="H245:H246"/>
    <mergeCell ref="I245:J245"/>
    <mergeCell ref="K245:K246"/>
    <mergeCell ref="B215:B216"/>
    <mergeCell ref="C215:D215"/>
    <mergeCell ref="E215:F215"/>
    <mergeCell ref="G215:G216"/>
    <mergeCell ref="H215:H216"/>
    <mergeCell ref="I215:J215"/>
    <mergeCell ref="AB125:AB126"/>
    <mergeCell ref="AC125:AD125"/>
    <mergeCell ref="AE125:AF125"/>
    <mergeCell ref="AG125:AG126"/>
    <mergeCell ref="AI125:AJ125"/>
    <mergeCell ref="AK125:AK126"/>
    <mergeCell ref="V125:W125"/>
    <mergeCell ref="X125:X126"/>
    <mergeCell ref="AH125:AH126"/>
    <mergeCell ref="K185:K186"/>
    <mergeCell ref="O125:O126"/>
    <mergeCell ref="P125:Q125"/>
    <mergeCell ref="R125:S125"/>
    <mergeCell ref="T125:T126"/>
    <mergeCell ref="U125:U126"/>
    <mergeCell ref="B185:B186"/>
    <mergeCell ref="C185:D185"/>
    <mergeCell ref="E185:F185"/>
    <mergeCell ref="G185:G186"/>
    <mergeCell ref="H185:H186"/>
    <mergeCell ref="I185:J185"/>
    <mergeCell ref="K125:K126"/>
    <mergeCell ref="B155:B156"/>
    <mergeCell ref="C155:D155"/>
    <mergeCell ref="E155:F155"/>
    <mergeCell ref="G155:G156"/>
    <mergeCell ref="H155:H156"/>
    <mergeCell ref="I155:J155"/>
    <mergeCell ref="K155:K156"/>
    <mergeCell ref="B125:B126"/>
    <mergeCell ref="C125:D125"/>
    <mergeCell ref="E125:F125"/>
    <mergeCell ref="G125:G126"/>
    <mergeCell ref="H125:H126"/>
    <mergeCell ref="I125:J125"/>
    <mergeCell ref="K95:K96"/>
    <mergeCell ref="B95:B96"/>
    <mergeCell ref="C95:D95"/>
    <mergeCell ref="E95:F95"/>
    <mergeCell ref="G95:G96"/>
    <mergeCell ref="H95:H96"/>
    <mergeCell ref="I95:J95"/>
    <mergeCell ref="K35:K36"/>
    <mergeCell ref="B65:B66"/>
    <mergeCell ref="C65:D65"/>
    <mergeCell ref="E65:F65"/>
    <mergeCell ref="G65:G66"/>
    <mergeCell ref="H65:H66"/>
    <mergeCell ref="I65:J65"/>
    <mergeCell ref="K65:K66"/>
    <mergeCell ref="B35:B36"/>
    <mergeCell ref="C35:D35"/>
    <mergeCell ref="E35:F35"/>
    <mergeCell ref="G35:G36"/>
    <mergeCell ref="H35:H36"/>
    <mergeCell ref="I35:J35"/>
    <mergeCell ref="B5:B6"/>
    <mergeCell ref="C5:D5"/>
    <mergeCell ref="E5:F5"/>
    <mergeCell ref="G5:G6"/>
    <mergeCell ref="I5:J5"/>
    <mergeCell ref="K5:K6"/>
    <mergeCell ref="H5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</vt:lpstr>
      <vt:lpstr>MqD</vt:lpstr>
      <vt:lpstr>GA</vt:lpstr>
    </vt:vector>
  </TitlesOfParts>
  <Company>Kyu-Lap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2013-10-31T04:47:45Z</dcterms:created>
  <dcterms:modified xsi:type="dcterms:W3CDTF">2013-10-31T06:37:45Z</dcterms:modified>
</cp:coreProperties>
</file>