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Bachelorprojekt\"/>
    </mc:Choice>
  </mc:AlternateContent>
  <xr:revisionPtr revIDLastSave="0" documentId="13_ncr:1_{4EE58CEA-8DD8-443F-8982-DA23466AE322}" xr6:coauthVersionLast="47" xr6:coauthVersionMax="47" xr10:uidLastSave="{00000000-0000-0000-0000-000000000000}"/>
  <bookViews>
    <workbookView xWindow="-120" yWindow="-120" windowWidth="29040" windowHeight="15990" xr2:uid="{03F7E0C1-1BD2-40D6-82A5-F616FE4D3B7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<sst xmlns="http://schemas.openxmlformats.org/spreadsheetml/2006/main" count="67" uniqueCount="38">
  <si>
    <t>Actual</t>
  </si>
  <si>
    <t>Negative</t>
  </si>
  <si>
    <t>Positive</t>
  </si>
  <si>
    <t>Predicted</t>
  </si>
  <si>
    <t>True Negative</t>
  </si>
  <si>
    <t>False Positive</t>
  </si>
  <si>
    <t>False Negative</t>
  </si>
  <si>
    <t>True Positive</t>
  </si>
  <si>
    <t>Confusion Matrix</t>
  </si>
  <si>
    <t>Feature Vektor</t>
  </si>
  <si>
    <t>FV1</t>
  </si>
  <si>
    <t>FV2</t>
  </si>
  <si>
    <t>FV3</t>
  </si>
  <si>
    <t>FV4</t>
  </si>
  <si>
    <t>RF</t>
  </si>
  <si>
    <t>GB</t>
  </si>
  <si>
    <t>SV</t>
  </si>
  <si>
    <t>LR</t>
  </si>
  <si>
    <t>KNN</t>
  </si>
  <si>
    <t xml:space="preserve">              precision    recall  f1-score   support</t>
  </si>
  <si>
    <t xml:space="preserve">         0.0       0.94      0.79      0.86     12723</t>
  </si>
  <si>
    <t xml:space="preserve">         1.0       0.50      0.82      0.62      3299</t>
  </si>
  <si>
    <t xml:space="preserve">    accuracy                           0.79     16022</t>
  </si>
  <si>
    <t xml:space="preserve">   macro avg       0.72      0.80      0.74     16022</t>
  </si>
  <si>
    <t>weighted avg       0.85      0.79      0.81     16022</t>
  </si>
  <si>
    <t>Precision</t>
  </si>
  <si>
    <t>Recall</t>
  </si>
  <si>
    <t>F1</t>
  </si>
  <si>
    <t>Presence</t>
  </si>
  <si>
    <t>NN</t>
  </si>
  <si>
    <t>LSTM</t>
  </si>
  <si>
    <t>Metric</t>
  </si>
  <si>
    <t>Precision Score</t>
  </si>
  <si>
    <t>Recall Score</t>
  </si>
  <si>
    <t>F1 Score</t>
  </si>
  <si>
    <t>KM</t>
  </si>
  <si>
    <t>Anwesenheit</t>
  </si>
  <si>
    <t>Abwesenheit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</si>
</sst>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3F0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" fillId="0" borderId="0" xfId="0" applyFont="1" applyBorder="1"/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1" fillId="0" borderId="2" xfId="0" applyFont="1" applyBorder="1"/>
    <xf numFmtId="0" fontId="0" fillId="0" borderId="2" xfId="0" applyFont="1" applyBorder="1" applyAlignment="1">
      <alignment horizontal="right"/>
    </xf>
    <xf numFmtId="0" fontId="0" fillId="0" borderId="1" xfId="0" applyBorder="1"/>
    <xf numFmtId="0" fontId="1" fillId="0" borderId="1" xfId="0" applyFont="1" applyFill="1" applyBorder="1"/>
    <xf numFmtId="2" fontId="0" fillId="0" borderId="1" xfId="0" applyNumberFormat="1" applyFont="1" applyBorder="1" applyAlignment="1">
      <alignment horizontal="right"/>
    </xf>
    <xf numFmtId="2" fontId="0" fillId="0" borderId="1" xfId="0" applyNumberFormat="1" applyBorder="1"/>
    <xf numFmtId="169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3F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83900551663102E-2"/>
          <c:y val="7.8703703703703706E-2"/>
          <c:w val="0.88369745726692339"/>
          <c:h val="0.73595472668622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Tabelle1!$J$13</c:f>
              <c:strCache>
                <c:ptCount val="1"/>
                <c:pt idx="0">
                  <c:v>FV1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Tabelle1!$K$13:$O$13</c:f>
              <c:numCache>
                <c:formatCode>General</c:formatCode>
                <c:ptCount val="5"/>
                <c:pt idx="0">
                  <c:v>0.94480200000000003</c:v>
                </c:pt>
                <c:pt idx="1">
                  <c:v>0.91259400000000002</c:v>
                </c:pt>
                <c:pt idx="2" formatCode="0.000000">
                  <c:v>0.94361799999999996</c:v>
                </c:pt>
                <c:pt idx="3">
                  <c:v>0.92682399999999998</c:v>
                </c:pt>
                <c:pt idx="4">
                  <c:v>0.93542800000000004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3EE-94FC-28BAEA547145}"/>
            </c:ext>
          </c:extLst>
        </c:ser>
        <c:ser>
          <c:idx val="1"/>
          <c:order val="1"/>
          <c:tx>
            <c:strRef>
              <c:f>Tabelle1!$J$14</c:f>
              <c:strCache>
                <c:ptCount val="1"/>
                <c:pt idx="0">
                  <c:v>FV2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Tabelle1!$K$14:$O$14</c:f>
              <c:numCache>
                <c:formatCode>General</c:formatCode>
                <c:ptCount val="5"/>
                <c:pt idx="0">
                  <c:v>0.94647700000000001</c:v>
                </c:pt>
                <c:pt idx="1">
                  <c:v>0.91852800000000001</c:v>
                </c:pt>
                <c:pt idx="2">
                  <c:v>0.931867</c:v>
                </c:pt>
                <c:pt idx="3">
                  <c:v>0.92548299999999994</c:v>
                </c:pt>
                <c:pt idx="4">
                  <c:v>0.91673899999999997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2-43EE-94FC-28BAEA547145}"/>
            </c:ext>
          </c:extLst>
        </c:ser>
        <c:ser>
          <c:idx val="2"/>
          <c:order val="2"/>
          <c:tx>
            <c:strRef>
              <c:f>Tabelle1!$J$15</c:f>
              <c:strCache>
                <c:ptCount val="1"/>
                <c:pt idx="0">
                  <c:v>FV3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Tabelle1!$K$15:$O$15</c:f>
              <c:numCache>
                <c:formatCode>General</c:formatCode>
                <c:ptCount val="5"/>
                <c:pt idx="0">
                  <c:v>0.94525599999999999</c:v>
                </c:pt>
                <c:pt idx="1">
                  <c:v>0.91724099999999997</c:v>
                </c:pt>
                <c:pt idx="2">
                  <c:v>0.944554</c:v>
                </c:pt>
                <c:pt idx="3">
                  <c:v>0.93014799999999997</c:v>
                </c:pt>
                <c:pt idx="4">
                  <c:v>0.93813599999999997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3EE-94FC-28BAEA547145}"/>
            </c:ext>
          </c:extLst>
        </c:ser>
        <c:ser>
          <c:idx val="3"/>
          <c:order val="3"/>
          <c:tx>
            <c:strRef>
              <c:f>Tabelle1!$J$16</c:f>
              <c:strCache>
                <c:ptCount val="1"/>
                <c:pt idx="0">
                  <c:v>FV4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Tabelle1!$K$12:$O$12</c:f>
              <c:strCache>
                <c:ptCount val="5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LR</c:v>
                </c:pt>
              </c:strCache>
            </c:strRef>
          </c:cat>
          <c:val>
            <c:numRef>
              <c:f>Tabelle1!$K$16:$O$16</c:f>
              <c:numCache>
                <c:formatCode>General</c:formatCode>
                <c:ptCount val="5"/>
                <c:pt idx="0">
                  <c:v>0.94572500000000004</c:v>
                </c:pt>
                <c:pt idx="1">
                  <c:v>0.91209499999999999</c:v>
                </c:pt>
                <c:pt idx="2">
                  <c:v>0.94702399999999998</c:v>
                </c:pt>
                <c:pt idx="3">
                  <c:v>0.92968499999999998</c:v>
                </c:pt>
                <c:pt idx="4">
                  <c:v>0.93157299999999998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3EE-94FC-28BAEA54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124176"/>
        <c:axId val="1166105456"/>
      </c:barChart>
      <c:catAx>
        <c:axId val="1166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105456"/>
        <c:crosses val="autoZero"/>
        <c:auto val="1"/>
        <c:lblAlgn val="ctr"/>
        <c:lblOffset val="100"/>
        <c:noMultiLvlLbl val="0"/>
      </c:catAx>
      <c:valAx>
        <c:axId val="11661054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Tabelle1!$Q$28</c:f>
              <c:strCache>
                <c:ptCount val="1"/>
                <c:pt idx="0">
                  <c:v>Precision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Tabelle1!$R$27:$Y$27</c:f>
              <c:strCache>
                <c:ptCount val="8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KM</c:v>
                </c:pt>
                <c:pt idx="5">
                  <c:v>LR</c:v>
                </c:pt>
                <c:pt idx="6">
                  <c:v>NN</c:v>
                </c:pt>
                <c:pt idx="7">
                  <c:v>LSTM</c:v>
                </c:pt>
              </c:strCache>
            </c:strRef>
          </c:cat>
          <c:val>
            <c:numRef>
              <c:f>Tabelle1!$R$28:$Y$28</c:f>
              <c:numCache>
                <c:formatCode>General</c:formatCode>
                <c:ptCount val="8"/>
                <c:pt idx="0">
                  <c:v>0.94</c:v>
                </c:pt>
                <c:pt idx="1">
                  <c:v>0.95</c:v>
                </c:pt>
                <c:pt idx="2" formatCode="0.00">
                  <c:v>0.94</c:v>
                </c:pt>
                <c:pt idx="3">
                  <c:v>0.94</c:v>
                </c:pt>
                <c:pt idx="4">
                  <c:v>0.73</c:v>
                </c:pt>
                <c:pt idx="5">
                  <c:v>0.8</c:v>
                </c:pt>
                <c:pt idx="6" formatCode="0.00">
                  <c:v>0.84</c:v>
                </c:pt>
                <c:pt idx="7" formatCode="0.0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2-4631-842F-ECB6F90052F7}"/>
            </c:ext>
          </c:extLst>
        </c:ser>
        <c:ser>
          <c:idx val="1"/>
          <c:order val="1"/>
          <c:tx>
            <c:strRef>
              <c:f>Tabelle1!$Q$29</c:f>
              <c:strCache>
                <c:ptCount val="1"/>
                <c:pt idx="0">
                  <c:v>Recall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Tabelle1!$R$27:$Y$27</c:f>
              <c:strCache>
                <c:ptCount val="8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KM</c:v>
                </c:pt>
                <c:pt idx="5">
                  <c:v>LR</c:v>
                </c:pt>
                <c:pt idx="6">
                  <c:v>NN</c:v>
                </c:pt>
                <c:pt idx="7">
                  <c:v>LSTM</c:v>
                </c:pt>
              </c:strCache>
            </c:strRef>
          </c:cat>
          <c:val>
            <c:numRef>
              <c:f>Tabelle1!$R$29:$Y$29</c:f>
              <c:numCache>
                <c:formatCode>General</c:formatCode>
                <c:ptCount val="8"/>
                <c:pt idx="0">
                  <c:v>0.95</c:v>
                </c:pt>
                <c:pt idx="1">
                  <c:v>0.93</c:v>
                </c:pt>
                <c:pt idx="2">
                  <c:v>0.92</c:v>
                </c:pt>
                <c:pt idx="3">
                  <c:v>0.93</c:v>
                </c:pt>
                <c:pt idx="4">
                  <c:v>0.81</c:v>
                </c:pt>
                <c:pt idx="5">
                  <c:v>0.79</c:v>
                </c:pt>
                <c:pt idx="6" formatCode="0.00">
                  <c:v>0.83</c:v>
                </c:pt>
                <c:pt idx="7" formatCode="0.0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2-4631-842F-ECB6F90052F7}"/>
            </c:ext>
          </c:extLst>
        </c:ser>
        <c:ser>
          <c:idx val="2"/>
          <c:order val="2"/>
          <c:tx>
            <c:strRef>
              <c:f>Tabelle1!$Q$30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Tabelle1!$R$27:$Y$27</c:f>
              <c:strCache>
                <c:ptCount val="8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KM</c:v>
                </c:pt>
                <c:pt idx="5">
                  <c:v>LR</c:v>
                </c:pt>
                <c:pt idx="6">
                  <c:v>NN</c:v>
                </c:pt>
                <c:pt idx="7">
                  <c:v>LSTM</c:v>
                </c:pt>
              </c:strCache>
            </c:strRef>
          </c:cat>
          <c:val>
            <c:numRef>
              <c:f>Tabelle1!$R$30:$Y$30</c:f>
              <c:numCache>
                <c:formatCode>General</c:formatCode>
                <c:ptCount val="8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0.94</c:v>
                </c:pt>
                <c:pt idx="4">
                  <c:v>0.75</c:v>
                </c:pt>
                <c:pt idx="5">
                  <c:v>0.8</c:v>
                </c:pt>
                <c:pt idx="6" formatCode="0.00">
                  <c:v>0.84</c:v>
                </c:pt>
                <c:pt idx="7" formatCode="0.0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2-4631-842F-ECB6F9005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876575"/>
        <c:axId val="1530945551"/>
      </c:barChart>
      <c:catAx>
        <c:axId val="18338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0945551"/>
        <c:crosses val="autoZero"/>
        <c:auto val="1"/>
        <c:lblAlgn val="ctr"/>
        <c:lblOffset val="100"/>
        <c:noMultiLvlLbl val="0"/>
      </c:catAx>
      <c:valAx>
        <c:axId val="153094555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38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Tabelle1!$H$41</c:f>
              <c:strCache>
                <c:ptCount val="1"/>
                <c:pt idx="0">
                  <c:v>Anwesenheit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Tabelle1!$I$40:$P$40</c:f>
              <c:strCache>
                <c:ptCount val="8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KM</c:v>
                </c:pt>
                <c:pt idx="5">
                  <c:v>LR</c:v>
                </c:pt>
                <c:pt idx="6">
                  <c:v>NN</c:v>
                </c:pt>
                <c:pt idx="7">
                  <c:v>LSTM</c:v>
                </c:pt>
              </c:strCache>
            </c:strRef>
          </c:cat>
          <c:val>
            <c:numRef>
              <c:f>Tabelle1!$I$41:$P$41</c:f>
              <c:numCache>
                <c:formatCode>General</c:formatCode>
                <c:ptCount val="8"/>
                <c:pt idx="0">
                  <c:v>0.98</c:v>
                </c:pt>
                <c:pt idx="1">
                  <c:v>0.97</c:v>
                </c:pt>
                <c:pt idx="2" formatCode="0.00">
                  <c:v>0.97</c:v>
                </c:pt>
                <c:pt idx="3">
                  <c:v>0.97</c:v>
                </c:pt>
                <c:pt idx="4">
                  <c:v>0.95</c:v>
                </c:pt>
                <c:pt idx="5">
                  <c:v>0.91</c:v>
                </c:pt>
                <c:pt idx="6" formatCode="0.00">
                  <c:v>0.93</c:v>
                </c:pt>
                <c:pt idx="7" formatCode="0.0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1-4310-AA04-7BEDB44F9B3F}"/>
            </c:ext>
          </c:extLst>
        </c:ser>
        <c:ser>
          <c:idx val="1"/>
          <c:order val="1"/>
          <c:tx>
            <c:strRef>
              <c:f>Tabelle1!$H$42</c:f>
              <c:strCache>
                <c:ptCount val="1"/>
                <c:pt idx="0">
                  <c:v>Abwesenheit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Tabelle1!$I$40:$P$40</c:f>
              <c:strCache>
                <c:ptCount val="8"/>
                <c:pt idx="0">
                  <c:v>RF</c:v>
                </c:pt>
                <c:pt idx="1">
                  <c:v>SV</c:v>
                </c:pt>
                <c:pt idx="2">
                  <c:v>GB</c:v>
                </c:pt>
                <c:pt idx="3">
                  <c:v>KNN</c:v>
                </c:pt>
                <c:pt idx="4">
                  <c:v>KM</c:v>
                </c:pt>
                <c:pt idx="5">
                  <c:v>LR</c:v>
                </c:pt>
                <c:pt idx="6">
                  <c:v>NN</c:v>
                </c:pt>
                <c:pt idx="7">
                  <c:v>LSTM</c:v>
                </c:pt>
              </c:strCache>
            </c:strRef>
          </c:cat>
          <c:val>
            <c:numRef>
              <c:f>Tabelle1!$I$42:$P$42</c:f>
              <c:numCache>
                <c:formatCode>General</c:formatCode>
                <c:ptCount val="8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0.92</c:v>
                </c:pt>
                <c:pt idx="4" formatCode="0.00">
                  <c:v>0.51</c:v>
                </c:pt>
                <c:pt idx="5">
                  <c:v>0.69</c:v>
                </c:pt>
                <c:pt idx="6" formatCode="0.00">
                  <c:v>0.76</c:v>
                </c:pt>
                <c:pt idx="7" formatCode="0.0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1-4310-AA04-7BEDB44F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176127"/>
        <c:axId val="1628180287"/>
      </c:barChart>
      <c:catAx>
        <c:axId val="16281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180287"/>
        <c:crosses val="autoZero"/>
        <c:auto val="1"/>
        <c:lblAlgn val="ctr"/>
        <c:lblOffset val="100"/>
        <c:noMultiLvlLbl val="0"/>
      </c:catAx>
      <c:valAx>
        <c:axId val="162818028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1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232410</xdr:colOff>
      <xdr:row>17</xdr:row>
      <xdr:rowOff>11430</xdr:rowOff>
    </xdr:from>
    <xdr:to>
      <xdr:col>15</xdr:col>
      <xdr:colOff>34290</xdr:colOff>
      <xdr:row>31</xdr:row>
      <xdr:rowOff>87630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EA6BF3-097F-4EBC-A57D-2E36D184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32</xdr:row>
      <xdr:rowOff>128587</xdr:rowOff>
    </xdr:from>
    <xdr:to>
      <xdr:col>24</xdr:col>
      <xdr:colOff>190500</xdr:colOff>
      <xdr:row>47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B27D72-C450-4232-9124-7FD941264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328612</xdr:colOff>
      <xdr:row>42</xdr:row>
      <xdr:rowOff>176212</xdr:rowOff>
    </xdr:from>
    <xdr:to>
      <xdr:col>14</xdr:col>
      <xdr:colOff>138112</xdr:colOff>
      <xdr:row>57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2611901-A837-4B8D-8D78-D57C5B2D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EE48-415A-4484-81E4-95DB0D8CA52B}">
  <dimension ref="E10:Y42"/>
  <sheetViews>
    <sheetView tabSelected="1" topLeftCell="G22" zoomScaleNormal="100" workbookViewId="0">
      <selection activeCell="O50" sqref="O50"/>
    </sheetView>
  </sheetViews>
  <sheetFormatPr baseColWidth="10" defaultRowHeight="15" x14ac:dyDescent="0.25"/>
  <cols>
    <col min="4" max="4" width="14" bestFit="1" customWidth="1"/>
    <col min="5" max="5" width="10.5703125" customWidth="1"/>
    <col min="7" max="7" width="14" bestFit="1" customWidth="1"/>
    <col min="8" max="8" width="15" customWidth="1"/>
    <col min="10" max="10" width="14.28515625" bestFit="1" customWidth="1"/>
    <col min="17" max="17" width="15.85546875" customWidth="1"/>
  </cols>
  <sheetData>
    <row r="10" spans="5:17" ht="18" customHeight="1" x14ac:dyDescent="0.25">
      <c r="E10" s="20" t="s">
        <v>8</v>
      </c>
      <c r="F10" s="20"/>
      <c r="G10" s="17" t="s">
        <v>3</v>
      </c>
      <c r="H10" s="18"/>
    </row>
    <row r="11" spans="5:17" ht="17.25" customHeight="1" x14ac:dyDescent="0.25">
      <c r="E11" s="20"/>
      <c r="F11" s="20"/>
      <c r="G11" s="3" t="s">
        <v>1</v>
      </c>
      <c r="H11" s="1" t="s">
        <v>2</v>
      </c>
    </row>
    <row r="12" spans="5:17" ht="21.75" customHeight="1" x14ac:dyDescent="0.25">
      <c r="E12" s="19" t="s">
        <v>0</v>
      </c>
      <c r="F12" s="4" t="s">
        <v>1</v>
      </c>
      <c r="G12" s="2" t="s">
        <v>4</v>
      </c>
      <c r="H12" s="5" t="s">
        <v>5</v>
      </c>
      <c r="J12" s="7" t="s">
        <v>9</v>
      </c>
      <c r="K12" s="7" t="s">
        <v>14</v>
      </c>
      <c r="L12" s="7" t="s">
        <v>16</v>
      </c>
      <c r="M12" s="7" t="s">
        <v>15</v>
      </c>
      <c r="N12" s="7" t="s">
        <v>18</v>
      </c>
      <c r="O12" s="7" t="s">
        <v>17</v>
      </c>
    </row>
    <row r="13" spans="5:17" ht="18" customHeight="1" x14ac:dyDescent="0.25">
      <c r="E13" s="18"/>
      <c r="F13" s="1" t="s">
        <v>2</v>
      </c>
      <c r="G13" s="6" t="s">
        <v>6</v>
      </c>
      <c r="H13" s="2" t="s">
        <v>7</v>
      </c>
      <c r="J13" s="7" t="s">
        <v>10</v>
      </c>
      <c r="K13" s="8">
        <v>0.94480200000000003</v>
      </c>
      <c r="L13" s="8">
        <v>0.91259400000000002</v>
      </c>
      <c r="M13" s="9">
        <v>0.94361799999999996</v>
      </c>
      <c r="N13" s="8">
        <v>0.92682399999999998</v>
      </c>
      <c r="O13" s="8">
        <v>0.93542800000000004</v>
      </c>
      <c r="Q13" s="14" t="s">
        <v>19</v>
      </c>
    </row>
    <row r="14" spans="5:17" x14ac:dyDescent="0.25">
      <c r="J14" s="7" t="s">
        <v>11</v>
      </c>
      <c r="K14" s="8">
        <v>0.94647700000000001</v>
      </c>
      <c r="L14" s="8">
        <v>0.91852800000000001</v>
      </c>
      <c r="M14" s="8">
        <v>0.931867</v>
      </c>
      <c r="N14" s="8">
        <v>0.92548299999999994</v>
      </c>
      <c r="O14" s="8">
        <v>0.91673899999999997</v>
      </c>
      <c r="Q14" s="13"/>
    </row>
    <row r="15" spans="5:17" x14ac:dyDescent="0.25">
      <c r="J15" s="7" t="s">
        <v>12</v>
      </c>
      <c r="K15" s="10">
        <v>0.94525599999999999</v>
      </c>
      <c r="L15" s="10">
        <v>0.91724099999999997</v>
      </c>
      <c r="M15" s="10">
        <v>0.944554</v>
      </c>
      <c r="N15" s="11">
        <v>0.93014799999999997</v>
      </c>
      <c r="O15" s="10">
        <v>0.93813599999999997</v>
      </c>
      <c r="Q15" s="14" t="s">
        <v>20</v>
      </c>
    </row>
    <row r="16" spans="5:17" x14ac:dyDescent="0.25">
      <c r="J16" s="7" t="s">
        <v>13</v>
      </c>
      <c r="K16" s="10">
        <v>0.94572500000000004</v>
      </c>
      <c r="L16" s="10">
        <v>0.91209499999999999</v>
      </c>
      <c r="M16" s="10">
        <v>0.94702399999999998</v>
      </c>
      <c r="N16" s="12">
        <v>0.92968499999999998</v>
      </c>
      <c r="O16" s="10">
        <v>0.93157299999999998</v>
      </c>
      <c r="Q16" s="14" t="s">
        <v>21</v>
      </c>
    </row>
    <row r="17" spans="5:25" x14ac:dyDescent="0.25">
      <c r="J17" s="25" t="s">
        <v>17</v>
      </c>
      <c r="Q17" s="13"/>
    </row>
    <row r="18" spans="5:25" x14ac:dyDescent="0.25">
      <c r="J18" s="26">
        <v>0.93542800000000004</v>
      </c>
      <c r="Q18" s="14" t="s">
        <v>22</v>
      </c>
    </row>
    <row r="19" spans="5:25" x14ac:dyDescent="0.25">
      <c r="J19" s="26">
        <v>0.91673899999999997</v>
      </c>
      <c r="Q19" s="14" t="s">
        <v>23</v>
      </c>
    </row>
    <row r="20" spans="5:25" x14ac:dyDescent="0.25">
      <c r="J20" s="21">
        <v>0.93813599999999997</v>
      </c>
      <c r="Q20" s="14" t="s">
        <v>24</v>
      </c>
    </row>
    <row r="21" spans="5:25" x14ac:dyDescent="0.25">
      <c r="E21" s="22"/>
      <c r="F21" s="23"/>
      <c r="G21" s="23"/>
      <c r="H21" s="23"/>
      <c r="I21" s="24"/>
      <c r="J21" s="21">
        <v>0.93157299999999998</v>
      </c>
    </row>
    <row r="23" spans="5:25" x14ac:dyDescent="0.25">
      <c r="Q23" s="7" t="s">
        <v>28</v>
      </c>
      <c r="R23" s="15" t="s">
        <v>25</v>
      </c>
      <c r="S23" s="7" t="s">
        <v>26</v>
      </c>
      <c r="T23" s="7" t="s">
        <v>27</v>
      </c>
    </row>
    <row r="24" spans="5:25" x14ac:dyDescent="0.25">
      <c r="Q24" s="7">
        <v>0</v>
      </c>
      <c r="R24" s="16">
        <v>0.94</v>
      </c>
      <c r="S24" s="16">
        <v>0.79</v>
      </c>
      <c r="T24" s="16">
        <v>0.86</v>
      </c>
    </row>
    <row r="25" spans="5:25" x14ac:dyDescent="0.25">
      <c r="Q25" s="7">
        <v>1</v>
      </c>
      <c r="R25" s="16">
        <v>0.5</v>
      </c>
      <c r="S25" s="16">
        <v>0.82</v>
      </c>
      <c r="T25" s="16">
        <v>0.62</v>
      </c>
    </row>
    <row r="27" spans="5:25" x14ac:dyDescent="0.25">
      <c r="Q27" s="7" t="s">
        <v>31</v>
      </c>
      <c r="R27" s="7" t="s">
        <v>14</v>
      </c>
      <c r="S27" s="7" t="s">
        <v>16</v>
      </c>
      <c r="T27" s="7" t="s">
        <v>15</v>
      </c>
      <c r="U27" s="7" t="s">
        <v>18</v>
      </c>
      <c r="V27" s="7" t="s">
        <v>35</v>
      </c>
      <c r="W27" s="28" t="s">
        <v>17</v>
      </c>
      <c r="X27" s="28" t="s">
        <v>29</v>
      </c>
      <c r="Y27" s="28" t="s">
        <v>30</v>
      </c>
    </row>
    <row r="28" spans="5:25" x14ac:dyDescent="0.25">
      <c r="Q28" s="7" t="s">
        <v>32</v>
      </c>
      <c r="R28" s="8">
        <v>0.94</v>
      </c>
      <c r="S28" s="8">
        <v>0.95</v>
      </c>
      <c r="T28" s="29">
        <v>0.94</v>
      </c>
      <c r="U28" s="8">
        <v>0.94</v>
      </c>
      <c r="V28" s="8">
        <v>0.73</v>
      </c>
      <c r="W28" s="27">
        <v>0.8</v>
      </c>
      <c r="X28" s="30">
        <v>0.84</v>
      </c>
      <c r="Y28" s="30">
        <v>0.81</v>
      </c>
    </row>
    <row r="29" spans="5:25" x14ac:dyDescent="0.25">
      <c r="Q29" s="7" t="s">
        <v>33</v>
      </c>
      <c r="R29" s="8">
        <v>0.95</v>
      </c>
      <c r="S29" s="8">
        <v>0.93</v>
      </c>
      <c r="T29" s="8">
        <v>0.92</v>
      </c>
      <c r="U29" s="8">
        <v>0.93</v>
      </c>
      <c r="V29" s="8">
        <v>0.81</v>
      </c>
      <c r="W29" s="27">
        <v>0.79</v>
      </c>
      <c r="X29" s="30">
        <v>0.83</v>
      </c>
      <c r="Y29" s="30">
        <v>0.86</v>
      </c>
    </row>
    <row r="30" spans="5:25" x14ac:dyDescent="0.25">
      <c r="Q30" s="7" t="s">
        <v>34</v>
      </c>
      <c r="R30" s="10">
        <v>0.95</v>
      </c>
      <c r="S30" s="10">
        <v>0.94</v>
      </c>
      <c r="T30" s="10">
        <v>0.93</v>
      </c>
      <c r="U30" s="11">
        <v>0.94</v>
      </c>
      <c r="V30" s="11">
        <v>0.75</v>
      </c>
      <c r="W30" s="27">
        <v>0.8</v>
      </c>
      <c r="X30" s="30">
        <v>0.84</v>
      </c>
      <c r="Y30" s="30">
        <v>0.83</v>
      </c>
    </row>
    <row r="34" spans="8:16" x14ac:dyDescent="0.25">
      <c r="H34" s="7" t="s">
        <v>31</v>
      </c>
      <c r="I34" s="7" t="s">
        <v>14</v>
      </c>
      <c r="J34" s="7" t="s">
        <v>16</v>
      </c>
      <c r="K34" s="7" t="s">
        <v>15</v>
      </c>
      <c r="L34" s="7" t="s">
        <v>18</v>
      </c>
      <c r="M34" s="7" t="s">
        <v>35</v>
      </c>
      <c r="N34" s="28" t="s">
        <v>17</v>
      </c>
      <c r="O34" s="28" t="s">
        <v>29</v>
      </c>
      <c r="P34" s="28" t="s">
        <v>30</v>
      </c>
    </row>
    <row r="35" spans="8:16" x14ac:dyDescent="0.25">
      <c r="H35" s="7" t="s">
        <v>32</v>
      </c>
      <c r="I35" s="8">
        <v>0.96</v>
      </c>
      <c r="J35" s="8">
        <v>0.96</v>
      </c>
      <c r="K35" s="29">
        <v>0.96</v>
      </c>
      <c r="L35" s="8">
        <v>0.96</v>
      </c>
      <c r="M35" s="8">
        <v>0.86</v>
      </c>
      <c r="N35" s="27">
        <v>0.87</v>
      </c>
      <c r="O35" s="30">
        <v>0.84</v>
      </c>
      <c r="P35" s="30">
        <v>0.81</v>
      </c>
    </row>
    <row r="36" spans="8:16" x14ac:dyDescent="0.25">
      <c r="H36" s="7" t="s">
        <v>33</v>
      </c>
      <c r="I36" s="8">
        <v>0.96</v>
      </c>
      <c r="J36" s="8">
        <v>0.96</v>
      </c>
      <c r="K36" s="8">
        <v>0.96</v>
      </c>
      <c r="L36" s="8">
        <v>0.96</v>
      </c>
      <c r="M36" s="29">
        <v>0.8</v>
      </c>
      <c r="N36" s="27">
        <v>0.87</v>
      </c>
      <c r="O36" s="30">
        <v>0.83</v>
      </c>
      <c r="P36" s="30">
        <v>0.86</v>
      </c>
    </row>
    <row r="37" spans="8:16" x14ac:dyDescent="0.25">
      <c r="H37" s="7" t="s">
        <v>34</v>
      </c>
      <c r="I37" s="10">
        <v>0.96</v>
      </c>
      <c r="J37" s="10">
        <v>0.94</v>
      </c>
      <c r="K37" s="10">
        <v>0.96</v>
      </c>
      <c r="L37" s="11">
        <v>0.96</v>
      </c>
      <c r="M37" s="11">
        <v>0.82</v>
      </c>
      <c r="N37" s="27">
        <v>0.87</v>
      </c>
      <c r="O37" s="30">
        <v>0.84</v>
      </c>
      <c r="P37" s="30">
        <v>0.83</v>
      </c>
    </row>
    <row r="40" spans="8:16" x14ac:dyDescent="0.25">
      <c r="H40" s="7" t="s">
        <v>31</v>
      </c>
      <c r="I40" s="7" t="s">
        <v>14</v>
      </c>
      <c r="J40" s="7" t="s">
        <v>16</v>
      </c>
      <c r="K40" s="7" t="s">
        <v>15</v>
      </c>
      <c r="L40" s="7" t="s">
        <v>18</v>
      </c>
      <c r="M40" s="7" t="s">
        <v>35</v>
      </c>
      <c r="N40" s="28" t="s">
        <v>17</v>
      </c>
      <c r="O40" s="28" t="s">
        <v>29</v>
      </c>
      <c r="P40" s="28" t="s">
        <v>30</v>
      </c>
    </row>
    <row r="41" spans="8:16" x14ac:dyDescent="0.25">
      <c r="H41" s="31" t="s">
        <v>36</v>
      </c>
      <c r="I41" s="8">
        <v>0.98</v>
      </c>
      <c r="J41" s="8">
        <v>0.97</v>
      </c>
      <c r="K41" s="29">
        <v>0.97</v>
      </c>
      <c r="L41" s="8">
        <v>0.97</v>
      </c>
      <c r="M41" s="8">
        <v>0.95</v>
      </c>
      <c r="N41" s="27">
        <v>0.91</v>
      </c>
      <c r="O41" s="30">
        <v>0.93</v>
      </c>
      <c r="P41" s="30">
        <v>0.95</v>
      </c>
    </row>
    <row r="42" spans="8:16" x14ac:dyDescent="0.25">
      <c r="H42" s="31" t="s">
        <v>37</v>
      </c>
      <c r="I42" s="8">
        <v>0.91</v>
      </c>
      <c r="J42" s="8">
        <v>0.93</v>
      </c>
      <c r="K42" s="8">
        <v>0.92</v>
      </c>
      <c r="L42" s="8">
        <v>0.92</v>
      </c>
      <c r="M42" s="29">
        <v>0.51</v>
      </c>
      <c r="N42" s="27">
        <v>0.69</v>
      </c>
      <c r="O42" s="30">
        <v>0.76</v>
      </c>
      <c r="P42" s="30">
        <v>0.68</v>
      </c>
    </row>
  </sheetData>
  <mergeCells count="3">
    <mergeCell ref="G10:H10"/>
    <mergeCell ref="E12:E13"/>
    <mergeCell ref="E10:F11"/>
  </mergeCells>
  <phoneticPr fontId="3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Loosen</dc:creator>
  <cp:lastModifiedBy>Alexander Loosen</cp:lastModifiedBy>
  <dcterms:created xsi:type="dcterms:W3CDTF">2022-03-16T09:26:00Z</dcterms:created>
  <dcterms:modified xsi:type="dcterms:W3CDTF">2022-04-19T18:05:57Z</dcterms:modified>
</cp:coreProperties>
</file>