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078654ad3eb4cd7" /></Relationships>
</file>

<file path=xl/workbook.xml><?xml version="1.0" encoding="utf-8"?>
<x:workbook xmlns:x="http://schemas.openxmlformats.org/spreadsheetml/2006/main">
  <x:sheets>
    <x:sheet xmlns:r="http://schemas.openxmlformats.org/officeDocument/2006/relationships" name="Marathon Tracker" sheetId="1" r:id="R40b1e0862244432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141927"/>
      <x:name val="Arial"/>
    </x:font>
    <x:font>
      <x:b/>
      <x:sz val="16"/>
      <x:color rgb="FFF7C648"/>
      <x:name val="Arial"/>
    </x:font>
    <x:font>
      <x:i/>
      <x:sz val="10"/>
      <x:color rgb="FFD3DBEA"/>
      <x:name val="Arial"/>
    </x:font>
    <x:font>
      <x:b/>
      <x:sz val="10"/>
      <x:color rgb="FF1E283F"/>
      <x:name val="Arial"/>
    </x:font>
    <x:font>
      <x:b/>
      <x:sz val="10"/>
      <x:color rgb="FFFFFFFF"/>
      <x:name val="Arial"/>
    </x:font>
    <x:font>
      <x:b/>
      <x:sz val="10"/>
      <x:color rgb="FF111827"/>
      <x:name val="Arial"/>
    </x:font>
  </x:fonts>
  <x:fills count="5">
    <x:fill>
      <x:patternFill patternType="none"/>
    </x:fill>
    <x:fill>
      <x:patternFill patternType="gray125"/>
    </x:fill>
    <x:fill>
      <x:patternFill patternType="solid">
        <x:fgColor rgb="FF07191F"/>
      </x:patternFill>
    </x:fill>
    <x:fill>
      <x:patternFill patternType="solid">
        <x:fgColor rgb="FFEDF0F7"/>
      </x:patternFill>
    </x:fill>
    <x:fill>
      <x:patternFill patternType="solid">
        <x:fgColor rgb="FF1D3140"/>
      </x:patternFill>
    </x:fill>
  </x:fills>
  <x:borders count="15">
    <x:border>
      <x:left/>
      <x:right/>
      <x:top/>
      <x:bottom/>
      <x:diagonal/>
    </x:border>
    <x:border>
      <x:left style="thin">
        <x:color rgb="FFCCD2DE"/>
      </x:left>
      <x:right/>
      <x:top style="thin">
        <x:color rgb="FFCCD2DE"/>
      </x:top>
      <x:bottom/>
      <x:diagonal/>
    </x:border>
    <x:border>
      <x:left/>
      <x:right/>
      <x:top style="thin">
        <x:color rgb="FFCCD2DE"/>
      </x:top>
      <x:bottom/>
      <x:diagonal/>
    </x:border>
    <x:border>
      <x:left/>
      <x:right style="thin">
        <x:color rgb="FFCCD2DE"/>
      </x:right>
      <x:top style="thin">
        <x:color rgb="FFCCD2DE"/>
      </x:top>
      <x:bottom/>
      <x:diagonal/>
    </x:border>
    <x:border>
      <x:left style="thin">
        <x:color rgb="FFCCD2DE"/>
      </x:left>
      <x:right/>
      <x:top/>
      <x:bottom/>
      <x:diagonal/>
    </x:border>
    <x:border>
      <x:left/>
      <x:right style="thin">
        <x:color rgb="FFCCD2DE"/>
      </x:right>
      <x:top/>
      <x:bottom/>
      <x:diagonal/>
    </x:border>
    <x:border>
      <x:left style="thin">
        <x:color rgb="FFCCD2DE"/>
      </x:left>
      <x:right/>
      <x:top/>
      <x:bottom style="thin">
        <x:color rgb="FFCCD2DE"/>
      </x:bottom>
      <x:diagonal/>
    </x:border>
    <x:border>
      <x:left/>
      <x:right/>
      <x:top/>
      <x:bottom style="thin">
        <x:color rgb="FFCCD2DE"/>
      </x:bottom>
      <x:diagonal/>
    </x:border>
    <x:border>
      <x:left/>
      <x:right style="thin">
        <x:color rgb="FFCCD2DE"/>
      </x:right>
      <x:top/>
      <x:bottom style="thin">
        <x:color rgb="FFCCD2DE"/>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0E4EB"/>
      </x:bottom>
      <x:diagonal/>
    </x:border>
    <x:border>
      <x:left/>
      <x:right/>
      <x:top style="thin">
        <x:color rgb="FFE0E4EB"/>
      </x:top>
      <x:bottom style="thin">
        <x:color rgb="FFE0E4EB"/>
      </x:bottom>
      <x:diagonal/>
    </x:border>
    <x:border>
      <x:left/>
      <x:right/>
      <x:top style="thin">
        <x:color rgb="FFE0E4EB"/>
      </x:top>
      <x:bottom style="thin">
        <x:color rgb="FFC8CFDA"/>
      </x:bottom>
      <x:diagonal/>
    </x:border>
  </x:borders>
  <x:cellStyleXfs count="1">
    <x:xf numFmtId="0" fontId="0" fillId="0" borderId="0"/>
  </x:cellStyleXfs>
  <x:cellXfs count="60">
    <x:xf numFmtId="0" fontId="0" fillId="0" borderId="0" xfId="0"/>
    <x:xf numFmtId="20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20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200" fontId="4" fillId="3" borderId="0" xfId="0" applyNumberFormat="1" applyFont="1" applyFill="1" applyBorder="1" applyAlignment="1">
      <x:alignment vertical="top" wrapText="1"/>
    </x:xf>
    <x:xf numFmtId="0" fontId="4" fillId="3"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4" fillId="3" borderId="2" xfId="0" applyNumberFormat="1" applyFont="1" applyFill="1" applyBorder="1" applyAlignment="1">
      <x:alignment vertical="center" wrapText="1"/>
    </x:xf>
    <x:xf numFmtId="0" fontId="4" fillId="3" borderId="3"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4" fillId="3" borderId="6" xfId="0" applyNumberFormat="1" applyFont="1" applyFill="1" applyBorder="1" applyAlignment="1">
      <x:alignment vertical="center" wrapText="1"/>
    </x:xf>
    <x:xf numFmtId="0" fontId="4" fillId="3" borderId="7" xfId="0" applyNumberFormat="1" applyFont="1" applyFill="1" applyBorder="1" applyAlignment="1">
      <x:alignment vertical="center" wrapText="1"/>
    </x:xf>
    <x:xf numFmtId="200" fontId="4" fillId="3" borderId="7" xfId="0" applyNumberFormat="1" applyFont="1" applyFill="1" applyBorder="1" applyAlignment="1">
      <x:alignment vertical="center" wrapText="1"/>
    </x:xf>
    <x:xf numFmtId="0" fontId="4" fillId="3" borderId="8"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4" borderId="0" xfId="0" applyNumberFormat="1" applyFont="1" applyFill="1" applyBorder="1" applyAlignment="1">
      <x:alignment horizontal="center" vertical="top" wrapText="1"/>
    </x:xf>
    <x:xf numFmtId="0" fontId="5" fillId="4" borderId="0" xfId="0" applyNumberFormat="1" applyFont="1" applyFill="1" applyBorder="1" applyAlignment="1">
      <x:alignment horizontal="center" vertical="center" wrapText="1"/>
    </x:xf>
    <x:xf numFmtId="0" fontId="5" fillId="4" borderId="9" xfId="0" applyNumberFormat="1" applyFont="1" applyFill="1" applyBorder="1" applyAlignment="1">
      <x:alignment horizontal="center" vertical="center" wrapText="1"/>
    </x:xf>
    <x:xf numFmtId="0" fontId="5" fillId="4" borderId="10" xfId="0" applyNumberFormat="1" applyFont="1" applyFill="1" applyBorder="1" applyAlignment="1">
      <x:alignment horizontal="center" vertical="center" wrapText="1"/>
    </x:xf>
    <x:xf numFmtId="0" fontId="5" fillId="4" borderId="11" xfId="0" applyNumberFormat="1" applyFont="1" applyFill="1" applyBorder="1" applyAlignment="1">
      <x:alignment horizontal="center" vertical="center" wrapText="1"/>
    </x:xf>
    <x:xf numFmtId="0" fontId="1" fillId="0" borderId="1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vertical="top" wrapText="1"/>
    </x:xf>
    <x:xf numFmtId="0" fontId="1" fillId="0" borderId="1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vertical="top" wrapText="1"/>
    </x:xf>
    <x:xf numFmtId="0" fontId="1" fillId="0" borderId="1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vertical="top" wrapText="1"/>
    </x:xf>
    <x:xf numFmtId="0" fontId="1" fillId="0" borderId="12"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top" wrapText="1"/>
    </x:xf>
    <x:xf numFmtId="0" fontId="1" fillId="0" borderId="13"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top" wrapText="1"/>
    </x:xf>
    <x:xf numFmtId="0" fontId="1" fillId="0" borderId="14"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top" wrapText="1"/>
    </x:xf>
    <x:xf numFmtId="0" fontId="1" fillId="0" borderId="12"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center" wrapText="1"/>
    </x:xf>
    <x:xf numFmtId="0" fontId="1" fillId="0" borderId="1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center" wrapText="1"/>
    </x:xf>
    <x:xf numFmtId="0" fontId="1" fillId="0" borderId="14"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center" wrapText="1"/>
    </x:xf>
    <x:xf numFmtId="0" fontId="6" fillId="0" borderId="12" xfId="0" applyNumberFormat="1" applyFont="1" applyFill="1" applyBorder="1" applyAlignment="1">
      <x:alignment vertical="top" wrapText="1"/>
    </x:xf>
    <x:xf numFmtId="0" fontId="6" fillId="0" borderId="13" xfId="0" applyNumberFormat="1" applyFont="1" applyFill="1" applyBorder="1" applyAlignment="1">
      <x:alignment vertical="top" wrapText="1"/>
    </x:xf>
    <x:xf numFmtId="0" fontId="6" fillId="0" borderId="14" xfId="0" applyNumberFormat="1" applyFont="1" applyFill="1" applyBorder="1" applyAlignment="1">
      <x:alignment vertical="top" wrapText="1"/>
    </x:xf>
  </x:cellXfs>
  <x:cellStyles count="1">
    <x:cellStyle name="Normal" xfId="0"/>
  </x:cellStyles>
  <x:dxfs count="2">
    <x:dxf>
      <x:font>
        <x:b/>
        <x:color rgb="FF22633A"/>
      </x:font>
      <x:fill>
        <x:patternFill patternType="solid">
          <x:bgColor rgb="FFDCEFE5"/>
        </x:patternFill>
      </x:fill>
    </x:dxf>
    <x:dxf>
      <x:font>
        <x:color rgb="FF68766D"/>
      </x:font>
      <x:fill>
        <x:patternFill patternType="solid">
          <x:bgColor rgb="FFF0F6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17f03e6a8934383" /><Relationship Type="http://schemas.openxmlformats.org/officeDocument/2006/relationships/theme" Target="/xl/theme/theme1.xml" Id="R60ef894faa2f4938" /><Relationship Type="http://schemas.microsoft.com/office/2022/11/relationships/FeaturePropertyBag" Target="/xl/featurePropertyBag/featurePropertyBag.xml" Id="R93d7f5d86c5a42a5" /><Relationship Type="http://schemas.openxmlformats.org/officeDocument/2006/relationships/sharedStrings" Target="/xl/sharedStrings.xml" Id="R22769514c40746dc" /><Relationship Type="http://schemas.openxmlformats.org/officeDocument/2006/relationships/worksheet" Target="/xl/worksheets/sheet1.xml" Id="R40b1e0862244432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MarathonTrackerTable" displayName="MarathonTrackerTable" ref="A7:S1049" headerRowCount="1" totalsRowCount="0" totalsRowShown="0">
  <x:autoFilter ref="A7:S1049"/>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file /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2c49d00c0f24493" /></Relationships>
</file>

<file path=xl/worksheets/sheet1.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9" hidden="0" customWidth="1"/>
    <x:col min="2" max="2" width="7" hidden="0" customWidth="1"/>
    <x:col min="3" max="3" width="24" hidden="0" customWidth="1"/>
    <x:col min="4" max="4" width="44" hidden="0" customWidth="1"/>
    <x:col min="5" max="5" width="19" hidden="0" customWidth="1"/>
    <x:col min="6" max="6" width="18" hidden="0" customWidth="1"/>
    <x:col min="7" max="7" width="22" hidden="0" customWidth="1"/>
    <x:col min="8" max="8" width="20" hidden="0" customWidth="1"/>
    <x:col min="9" max="9" width="26" hidden="0" customWidth="1"/>
    <x:col min="10" max="10" width="34" hidden="0" customWidth="1"/>
    <x:col min="11" max="11" width="46" hidden="0" customWidth="1"/>
    <x:col min="12" max="12" width="42" hidden="0" customWidth="1"/>
    <x:col min="13" max="13" width="34" hidden="0" customWidth="1"/>
    <x:col min="14" max="14" width="62" hidden="0" customWidth="1"/>
    <x:col min="15" max="15" width="28" hidden="0" customWidth="1"/>
    <x:col min="16" max="16" width="25" hidden="0" customWidth="1"/>
    <x:col min="17" max="17" width="18" hidden="0" customWidth="1"/>
    <x:col min="18" max="18" width="35" hidden="0" customWidth="1"/>
    <x:col min="19" max="19" width="18" hidden="0" customWidth="1"/>
  </x:cols>
  <x:sheetData>
    <x:row r="1" ht="8" customHeight="1">
      <x:c r="A1" s="9"/>
      <x:c r="B1" s="9"/>
      <x:c r="C1" s="9"/>
      <x:c r="D1" s="9"/>
      <x:c r="E1" s="9"/>
      <x:c r="F1" s="9"/>
      <x:c r="G1" s="9"/>
      <x:c r="H1" s="9"/>
      <x:c r="I1" s="9"/>
      <x:c r="J1" s="9"/>
      <x:c r="K1" s="9"/>
      <x:c r="L1" s="9"/>
      <x:c r="M1" s="9"/>
      <x:c r="N1" s="9"/>
      <x:c r="O1" s="9"/>
      <x:c r="P1" s="9"/>
      <x:c r="Q1" s="9"/>
      <x:c r="R1" s="9"/>
      <x:c r="S1" s="9"/>
    </x:row>
    <x:row r="2" ht="30" customHeight="1">
      <x:c r="A2" s="14" t="str">
        <x:v>Star Wars Chronological Marathon Tracker</x:v>
      </x:c>
      <x:c r="B2" s="14"/>
      <x:c r="C2" s="14"/>
      <x:c r="D2" s="14"/>
      <x:c r="E2" s="14"/>
      <x:c r="F2" s="14"/>
      <x:c r="G2" s="14"/>
      <x:c r="H2" s="14"/>
      <x:c r="I2" s="14"/>
      <x:c r="J2" s="14"/>
      <x:c r="K2" s="14"/>
      <x:c r="L2" s="14"/>
      <x:c r="M2" s="14"/>
      <x:c r="N2" s="14"/>
      <x:c r="O2" s="14"/>
      <x:c r="P2" s="14"/>
      <x:c r="Q2" s="14"/>
      <x:c r="R2" s="14"/>
      <x:c r="S2" s="14"/>
    </x:row>
    <x:row r="3" ht="28" customHeight="1">
      <x:c r="A3" s="16" t="str">
        <x:v>One unified chronological checklist: official stories, games, fan films, alternate branches, episode-level Clone Wars, Forces of Destiny, and Visions</x:v>
      </x:c>
      <x:c r="B3" s="16"/>
      <x:c r="C3" s="16"/>
      <x:c r="D3" s="16"/>
      <x:c r="E3" s="16"/>
      <x:c r="F3" s="16"/>
      <x:c r="G3" s="16"/>
      <x:c r="H3" s="16"/>
      <x:c r="I3" s="16"/>
      <x:c r="J3" s="16"/>
      <x:c r="K3" s="16"/>
      <x:c r="L3" s="16"/>
      <x:c r="M3" s="16"/>
      <x:c r="N3" s="16"/>
      <x:c r="O3" s="16"/>
      <x:c r="P3" s="16"/>
      <x:c r="Q3" s="16"/>
      <x:c r="R3" s="16"/>
      <x:c r="S3" s="16"/>
    </x:row>
    <x:row r="4">
      <x:c r="A4" s="23" t="str">
        <x:v>Last updated</x:v>
      </x:c>
      <x:c r="B4" s="24" t="str">
        <x:v>October 18, 2026</x:v>
      </x:c>
      <x:c r="C4" s="24"/>
      <x:c r="D4" s="24" t="str">
        <x:v>Source screenshots received</x:v>
      </x:c>
      <x:c r="E4" s="24" t="n">
        <x:v>591</x:v>
      </x:c>
      <x:c r="F4" s="24"/>
      <x:c r="G4" s="24" t="str">
        <x:v>New provisional placements</x:v>
      </x:c>
      <x:c r="H4" s="25" t="n">
        <x:v>77</x:v>
      </x:c>
      <x:c r="I4" s="9"/>
      <x:c r="J4" s="9"/>
      <x:c r="K4" s="9"/>
      <x:c r="L4" s="9"/>
      <x:c r="M4" s="9"/>
      <x:c r="N4" s="9"/>
      <x:c r="O4" s="9"/>
      <x:c r="P4" s="9"/>
      <x:c r="Q4" s="9"/>
      <x:c r="R4" s="9"/>
      <x:c r="S4" s="9"/>
    </x:row>
    <x:row r="5">
      <x:c r="A5" s="26" t="str">
        <x:v>Checked</x:v>
      </x:c>
      <x:c r="B5" s="21" t="str">
        <x:v>Total</x:v>
      </x:c>
      <x:c r="C5" s="21" t="str">
        <x:v>Progress</x:v>
      </x:c>
      <x:c r="D5" s="21"/>
      <x:c r="E5" s="21"/>
      <x:c r="F5" s="21"/>
      <x:c r="G5" s="21"/>
      <x:c r="H5" s="27"/>
      <x:c r="I5" s="9"/>
      <x:c r="J5" s="9"/>
      <x:c r="K5" s="9"/>
      <x:c r="L5" s="9"/>
      <x:c r="M5" s="9"/>
      <x:c r="N5" s="9"/>
      <x:c r="O5" s="9"/>
      <x:c r="P5" s="9"/>
      <x:c r="Q5" s="9"/>
      <x:c r="R5" s="9"/>
      <x:c r="S5" s="9"/>
    </x:row>
    <x:row r="6">
      <x:c r="A6" s="28" t="n">
        <x:f>COUNTIF(A8:A1049,TRUE)</x:f>
        <x:v>0</x:v>
      </x:c>
      <x:c r="B6" s="29" t="n">
        <x:f>COUNTA(D8:D1049)</x:f>
        <x:v>1042</x:v>
      </x:c>
      <x:c r="C6" s="30" t="n">
        <x:f>IF(B6=0,0,A6/B6)</x:f>
        <x:v>0</x:v>
      </x:c>
      <x:c r="D6" s="29"/>
      <x:c r="E6" s="29"/>
      <x:c r="F6" s="29"/>
      <x:c r="G6" s="29"/>
      <x:c r="H6" s="31"/>
      <x:c r="I6" s="9"/>
      <x:c r="J6" s="9"/>
      <x:c r="K6" s="9"/>
      <x:c r="L6" s="9"/>
      <x:c r="M6" s="9"/>
      <x:c r="N6" s="9"/>
      <x:c r="O6" s="9"/>
      <x:c r="P6" s="9"/>
      <x:c r="Q6" s="9"/>
      <x:c r="R6" s="9"/>
      <x:c r="S6" s="9"/>
    </x:row>
    <x:row r="7" ht="32" customHeight="1">
      <x:c r="A7" s="36" t="str">
        <x:v>Done</x:v>
      </x:c>
      <x:c r="B7" s="37" t="str">
        <x:v>#</x:v>
      </x:c>
      <x:c r="C7" s="37" t="str">
        <x:v>Era</x:v>
      </x:c>
      <x:c r="D7" s="37" t="str">
        <x:v>Title</x:v>
      </x:c>
      <x:c r="E7" s="37" t="str">
        <x:v>Season / Episode</x:v>
      </x:c>
      <x:c r="F7" s="37" t="str">
        <x:v>Release date</x:v>
      </x:c>
      <x:c r="G7" s="37" t="str">
        <x:v>Continuity</x:v>
      </x:c>
      <x:c r="H7" s="37" t="str">
        <x:v>Format</x:v>
      </x:c>
      <x:c r="I7" s="37" t="str">
        <x:v>Where to watch</x:v>
      </x:c>
      <x:c r="J7" s="37" t="str">
        <x:v>Watch link</x:v>
      </x:c>
      <x:c r="K7" s="37" t="str">
        <x:v>Notes</x:v>
      </x:c>
      <x:c r="L7" s="37" t="str">
        <x:v>Chronological placement</x:v>
      </x:c>
      <x:c r="M7" s="37" t="str">
        <x:v>Series</x:v>
      </x:c>
      <x:c r="N7" s="37" t="str">
        <x:v>Visible description</x:v>
      </x:c>
      <x:c r="O7" s="37" t="str">
        <x:v>Source file / screenshot(s)</x:v>
      </x:c>
      <x:c r="P7" s="37" t="str">
        <x:v>Verification status</x:v>
      </x:c>
      <x:c r="Q7" s="37" t="str">
        <x:v>Placement confidence</x:v>
      </x:c>
      <x:c r="R7" s="37" t="str">
        <x:v>Review reason</x:v>
      </x:c>
      <x:c r="S7" s="38" t="str">
        <x:v>Duplicate status</x:v>
      </x:c>
    </x:row>
    <x:row r="8" ht="44" customHeight="1">
      <x:c r="A8" s="51" t="b">
        <x:v>0</x:v>
      </x:c>
      <x:c r="B8" s="52" t="n">
        <x:v>1</x:v>
      </x:c>
      <x:c r="C8" s="40" t="str">
        <x:v>Old Republic</x:v>
      </x:c>
      <x:c r="D8" s="57" t="str">
        <x:v>Star Wars Anime: Dawn Of The Jedi - Episode 1.</x:v>
      </x:c>
      <x:c r="E8" s="40" t="str">
        <x:v>Episode 1</x:v>
      </x:c>
      <x:c r="F8" s="40" t="str">
        <x:v>Displayed as “3mo ago” on October 18, 2026</x:v>
      </x:c>
      <x:c r="G8" s="40" t="str">
        <x:v>Fan-made / non-canon</x:v>
      </x:c>
      <x:c r="H8" s="40" t="str">
        <x:v>Animated fan film</x:v>
      </x:c>
      <x:c r="I8" s="40" t="str">
        <x:v>YouTube — Kro</x:v>
      </x:c>
      <x:c r="J8" s="40" t="str">
        <x:v>https://www.youtube.com/watch?v=z2pGAnvedeI</x:v>
      </x:c>
      <x:c r="K8" s="40" t="str">
        <x:v>Creator: Kro. Runtime: 6 min 31 sec. Exact creator upload matched from the submitted title.</x:v>
      </x:c>
      <x:c r="L8" s="40" t="str">
        <x:v>Dawn of the Jedi — the earliest Jedi/Je’daii age, before the later Old Republic stories</x:v>
      </x:c>
      <x:c r="M8" s="40" t="str">
        <x:v>Kro — Dawn of the Jedi</x:v>
      </x:c>
      <x:c r="N8" s="40" t="str"/>
      <x:c r="O8" s="40" t="str">
        <x:v>User-submitted creator-channel list (October 18, 2026)</x:v>
      </x:c>
      <x:c r="P8" s="40" t="str">
        <x:v>Exact title, creator, URL, runtime, and displayed upload age verified on the creator channel; chronology curated from the title and series context</x:v>
      </x:c>
      <x:c r="Q8" s="40" t="str">
        <x:v>Medium</x:v>
      </x:c>
      <x:c r="R8" s="40" t="str"/>
      <x:c r="S8" s="40" t="str">
        <x:v>Unique upload</x:v>
      </x:c>
    </x:row>
    <x:row r="9" ht="44" customHeight="1">
      <x:c r="A9" s="53" t="b">
        <x:v>0</x:v>
      </x:c>
      <x:c r="B9" s="54" t="n">
        <x:v>2</x:v>
      </x:c>
      <x:c r="C9" s="42" t="str">
        <x:v>Old Republic</x:v>
      </x:c>
      <x:c r="D9" s="58" t="str">
        <x:v>Star Wars Anime: Dawn Of The Jedi - Episode 2.</x:v>
      </x:c>
      <x:c r="E9" s="42" t="str">
        <x:v>Episode 2</x:v>
      </x:c>
      <x:c r="F9" s="42" t="str">
        <x:v>Displayed as “3mo ago” on October 18, 2026</x:v>
      </x:c>
      <x:c r="G9" s="42" t="str">
        <x:v>Fan-made / non-canon</x:v>
      </x:c>
      <x:c r="H9" s="42" t="str">
        <x:v>Animated fan film</x:v>
      </x:c>
      <x:c r="I9" s="42" t="str">
        <x:v>YouTube — Kro</x:v>
      </x:c>
      <x:c r="J9" s="42" t="str">
        <x:v>https://www.youtube.com/watch?v=1BcsJSTbstI</x:v>
      </x:c>
      <x:c r="K9" s="42" t="str">
        <x:v>Creator: Kro. Runtime: 5 min 40 sec. Exact creator upload matched from the submitted title.</x:v>
      </x:c>
      <x:c r="L9" s="42" t="str">
        <x:v>Dawn of the Jedi — the earliest Jedi/Je’daii age, before the later Old Republic stories</x:v>
      </x:c>
      <x:c r="M9" s="42" t="str">
        <x:v>Kro — Dawn of the Jedi</x:v>
      </x:c>
      <x:c r="N9" s="42" t="str"/>
      <x:c r="O9" s="42" t="str">
        <x:v>User-submitted creator-channel list (October 18, 2026)</x:v>
      </x:c>
      <x:c r="P9" s="42" t="str">
        <x:v>Exact title, creator, URL, runtime, and displayed upload age verified on the creator channel; chronology curated from the title and series context</x:v>
      </x:c>
      <x:c r="Q9" s="42" t="str">
        <x:v>Medium</x:v>
      </x:c>
      <x:c r="R9" s="42" t="str"/>
      <x:c r="S9" s="42" t="str">
        <x:v>Unique upload</x:v>
      </x:c>
    </x:row>
    <x:row r="10" ht="44" customHeight="1">
      <x:c r="A10" s="53" t="b">
        <x:v>0</x:v>
      </x:c>
      <x:c r="B10" s="54" t="n">
        <x:v>3</x:v>
      </x:c>
      <x:c r="C10" s="42" t="str">
        <x:v>Old Republic</x:v>
      </x:c>
      <x:c r="D10" s="58" t="str">
        <x:v>Star Wars Anime: Dawn Of The Jedi - Episode 3.</x:v>
      </x:c>
      <x:c r="E10" s="42" t="str">
        <x:v>Episode 3</x:v>
      </x:c>
      <x:c r="F10" s="42" t="str">
        <x:v>Displayed as “3mo ago” on October 18, 2026</x:v>
      </x:c>
      <x:c r="G10" s="42" t="str">
        <x:v>Fan-made / non-canon</x:v>
      </x:c>
      <x:c r="H10" s="42" t="str">
        <x:v>Animated fan film</x:v>
      </x:c>
      <x:c r="I10" s="42" t="str">
        <x:v>YouTube — Kro</x:v>
      </x:c>
      <x:c r="J10" s="42" t="str">
        <x:v>https://www.youtube.com/watch?v=f8DPQytz-Lk</x:v>
      </x:c>
      <x:c r="K10" s="42" t="str">
        <x:v>Creator: Kro. Runtime: 5 min 43 sec. Exact creator upload matched from the submitted title.</x:v>
      </x:c>
      <x:c r="L10" s="42" t="str">
        <x:v>Dawn of the Jedi — the earliest Jedi/Je’daii age, before the later Old Republic stories</x:v>
      </x:c>
      <x:c r="M10" s="42" t="str">
        <x:v>Kro — Dawn of the Jedi</x:v>
      </x:c>
      <x:c r="N10" s="42" t="str"/>
      <x:c r="O10" s="42" t="str">
        <x:v>User-submitted creator-channel list (October 18, 2026)</x:v>
      </x:c>
      <x:c r="P10" s="42" t="str">
        <x:v>Exact title, creator, URL, runtime, and displayed upload age verified on the creator channel; chronology curated from the title and series context</x:v>
      </x:c>
      <x:c r="Q10" s="42" t="str">
        <x:v>Medium</x:v>
      </x:c>
      <x:c r="R10" s="42" t="str"/>
      <x:c r="S10" s="42" t="str">
        <x:v>Unique upload</x:v>
      </x:c>
    </x:row>
    <x:row r="11" ht="44" customHeight="1">
      <x:c r="A11" s="53" t="b">
        <x:v>0</x:v>
      </x:c>
      <x:c r="B11" s="54" t="n">
        <x:v>4</x:v>
      </x:c>
      <x:c r="C11" s="42" t="str">
        <x:v>Old Republic</x:v>
      </x:c>
      <x:c r="D11" s="58" t="str">
        <x:v>Star Wars Anime: How Tenebrae Got His Power</x:v>
      </x:c>
      <x:c r="E11" s="42" t="str"/>
      <x:c r="F11" s="42" t="str">
        <x:v>Displayed as “8mo ago” on October 18, 2026</x:v>
      </x:c>
      <x:c r="G11" s="42" t="str">
        <x:v>Fan-made / non-canon</x:v>
      </x:c>
      <x:c r="H11" s="42" t="str">
        <x:v>Animated fan film</x:v>
      </x:c>
      <x:c r="I11" s="42" t="str">
        <x:v>YouTube — Kro</x:v>
      </x:c>
      <x:c r="J11" s="42" t="str">
        <x:v>https://www.youtube.com/watch?v=-66MJVeeafU</x:v>
      </x:c>
      <x:c r="K11" s="42" t="str">
        <x:v>Creator: Kro. Runtime: 5 min 13 sec. Exact creator upload matched from the submitted title.</x:v>
      </x:c>
      <x:c r="L11" s="42" t="str">
        <x:v>Tenebrae’s youth and rise, millennia before Knights of the Old Republic</x:v>
      </x:c>
      <x:c r="M11" s="42" t="str">
        <x:v>Kro</x:v>
      </x:c>
      <x:c r="N11" s="42" t="str"/>
      <x:c r="O11" s="42" t="str">
        <x:v>User-submitted creator-channel list (October 18, 2026)</x:v>
      </x:c>
      <x:c r="P11" s="42" t="str">
        <x:v>Exact title, creator, URL, runtime, and displayed upload age verified on the creator channel; chronology curated from the title and series context</x:v>
      </x:c>
      <x:c r="Q11" s="42" t="str">
        <x:v>High</x:v>
      </x:c>
      <x:c r="R11" s="42" t="str"/>
      <x:c r="S11" s="42" t="str">
        <x:v>Unique upload</x:v>
      </x:c>
    </x:row>
    <x:row r="12" ht="44" customHeight="1">
      <x:c r="A12" s="53" t="b">
        <x:v>0</x:v>
      </x:c>
      <x:c r="B12" s="54" t="n">
        <x:v>5</x:v>
      </x:c>
      <x:c r="C12" s="42" t="str">
        <x:v>Old Republic</x:v>
      </x:c>
      <x:c r="D12" s="58" t="str">
        <x:v>Ancient Sith Sat on the Throne for 1,000 Years</x:v>
      </x:c>
      <x:c r="E12" s="42" t="str"/>
      <x:c r="F12" s="42" t="str">
        <x:v>May 30, 2026</x:v>
      </x:c>
      <x:c r="G12" s="42" t="str">
        <x:v>Fan-made / non-canon</x:v>
      </x:c>
      <x:c r="H12" s="42" t="str">
        <x:v>Fan video</x:v>
      </x:c>
      <x:c r="I12" s="42" t="str">
        <x:v>YouTube — search by title</x:v>
      </x:c>
      <x:c r="J12" s="42" t="str">
        <x:v>https://www.youtube.com/results?search_query=Ancient%20Sith%20Sat%20on%20the%20Throne%20for%201%2C000%20Years</x:v>
      </x:c>
      <x:c r="K12" s="42" t="str">
        <x:v>Vitiate-inspired ancient Sith story; the exact century is an estimate.</x:v>
      </x:c>
      <x:c r="L12" s="42" t="str">
        <x:v>Ancient Sith / Vitiate-inspired interlude</x:v>
      </x:c>
      <x:c r="M12" s="42" t="str"/>
      <x:c r="N12" s="42"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12" s="42" t="str">
        <x:v>IMG_6602.PNG</x:v>
      </x:c>
      <x:c r="P12" s="42" t="str">
        <x:v>Curator placement / estimate</x:v>
      </x:c>
      <x:c r="Q12" s="42" t="str">
        <x:v>Low</x:v>
      </x:c>
      <x:c r="R12" s="42" t="str"/>
      <x:c r="S12" s="42" t="str">
        <x:v>Unique</x:v>
      </x:c>
    </x:row>
    <x:row r="13" ht="44" customHeight="1">
      <x:c r="A13" s="53" t="b">
        <x:v>0</x:v>
      </x:c>
      <x:c r="B13" s="54" t="n">
        <x:v>6</x:v>
      </x:c>
      <x:c r="C13" s="42" t="str">
        <x:v>Old Republic</x:v>
      </x:c>
      <x:c r="D13" s="58" t="str">
        <x:v>Darth Revan vs. Exar Kun — Two Sith Legends Collide * | Episode 1</x:v>
      </x:c>
      <x:c r="E13" s="42" t="str">
        <x:v>Episode 1</x:v>
      </x:c>
      <x:c r="F13" s="42" t="str">
        <x:v>October 8, 2026</x:v>
      </x:c>
      <x:c r="G13" s="42" t="str">
        <x:v>Fan-made / non-canon</x:v>
      </x:c>
      <x:c r="H13" s="42" t="str">
        <x:v>Fan video</x:v>
      </x:c>
      <x:c r="I13" s="42" t="str">
        <x:v>YouTube — search by title</x:v>
      </x:c>
      <x:c r="J13" s="42" t="str">
        <x:v>https://www.youtube.com/results?search_query=Darth%20Revan%20vs.%20Exar%20Kun%20%E2%80%94%20Two%20Sith%20Legends%20Collide%20*%20%7C%20Episode%201</x:v>
      </x:c>
      <x:c r="K13" s="42" t="str">
        <x:v>Named ancient-era character, weapon, or fan continuity.</x:v>
      </x:c>
      <x:c r="L13" s="42" t="str">
        <x:v>Old Republic — ancient Sith/Jedi era</x:v>
      </x:c>
      <x:c r="M13" s="42" t="str">
        <x:v>Darth Revan vs. Exar Kun — Two Sith Legends Collide *</x:v>
      </x:c>
      <x:c r="N13" s="42"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13" s="42" t="str">
        <x:v>IMG_6249.PNG</x:v>
      </x:c>
      <x:c r="P13" s="42" t="str">
        <x:v>OCR extracted / placement assigned</x:v>
      </x:c>
      <x:c r="Q13" s="42" t="str">
        <x:v>Medium</x:v>
      </x:c>
      <x:c r="R13" s="42" t="str"/>
      <x:c r="S13" s="42" t="str">
        <x:v>Unique</x:v>
      </x:c>
    </x:row>
    <x:row r="14" ht="44" customHeight="1">
      <x:c r="A14" s="53" t="b">
        <x:v>0</x:v>
      </x:c>
      <x:c r="B14" s="54" t="n">
        <x:v>7</x:v>
      </x:c>
      <x:c r="C14" s="42" t="str">
        <x:v>Old Republic</x:v>
      </x:c>
      <x:c r="D14" s="58" t="str">
        <x:v>EXAR KUN VS ULIC QEL-DROMA — THE CITADEL BREAKS | UNLEASHED</x:v>
      </x:c>
      <x:c r="E14" s="42" t="str"/>
      <x:c r="F14" s="42" t="str">
        <x:v>October 1, 2026</x:v>
      </x:c>
      <x:c r="G14" s="42" t="str">
        <x:v>Fan-made / non-canon</x:v>
      </x:c>
      <x:c r="H14" s="42" t="str">
        <x:v>Fan video</x:v>
      </x:c>
      <x:c r="I14" s="42" t="str">
        <x:v>YouTube — search by title</x:v>
      </x:c>
      <x:c r="J14" s="42" t="str">
        <x:v>https://www.youtube.com/results?search_query=EXAR%20KUN%20VS%20ULIC%20QEL-DROMA%20%E2%80%94%20THE%20CITADEL%20BREAKS%20%7C%20UNLEASHED</x:v>
      </x:c>
      <x:c r="K14" s="42" t="str">
        <x:v>Named ancient-era character, weapon, or fan continuity.</x:v>
      </x:c>
      <x:c r="L14" s="42" t="str">
        <x:v>Old Republic — ancient Sith/Jedi era</x:v>
      </x:c>
      <x:c r="M14" s="42" t="str"/>
      <x:c r="N14" s="42" t="str">
        <x:v>Two fallen Jedi clash inside an ancient citadel.
Stone shatters, blades collide, and Exar Kun claims
the upper hand.
An imagined cinematic duel inspired by Star Wars
Legends: Tales of the Jedi.
#ExarKun #UlicQelDroma #StarWarsLegends
#TalesOfTheJedi UNLEASHED</x:v>
      </x:c>
      <x:c r="O14" s="42" t="str">
        <x:v>IMG_6313.PNG</x:v>
      </x:c>
      <x:c r="P14" s="42" t="str">
        <x:v>OCR extracted / placement assigned</x:v>
      </x:c>
      <x:c r="Q14" s="42" t="str">
        <x:v>Medium</x:v>
      </x:c>
      <x:c r="R14" s="42" t="str"/>
      <x:c r="S14" s="42" t="str">
        <x:v>Unique</x:v>
      </x:c>
    </x:row>
    <x:row r="15" ht="44" customHeight="1">
      <x:c r="A15" s="53" t="b">
        <x:v>0</x:v>
      </x:c>
      <x:c r="B15" s="54" t="n">
        <x:v>8</x:v>
      </x:c>
      <x:c r="C15" s="42" t="str">
        <x:v>Old Republic</x:v>
      </x:c>
      <x:c r="D15" s="58" t="str">
        <x:v>Exar Kun: They Chose the Wrong Sacrifice 🔥 | Star Wars Legends</x:v>
      </x:c>
      <x:c r="E15" s="42" t="str"/>
      <x:c r="F15" s="42" t="str">
        <x:v>October 1, 2026</x:v>
      </x:c>
      <x:c r="G15" s="42" t="str">
        <x:v>Fan-made / non-canon</x:v>
      </x:c>
      <x:c r="H15" s="42" t="str">
        <x:v>Fan video</x:v>
      </x:c>
      <x:c r="I15" s="42" t="str">
        <x:v>YouTube — search by title</x:v>
      </x:c>
      <x:c r="J15" s="42" t="str">
        <x:v>https://www.youtube.com/results?search_query=Exar%20Kun%3A%20They%20Chose%20the%20Wrong%20Sacrifice%20%F0%9F%94%A5%20%7C%20Star%20Wars%20Legends</x:v>
      </x:c>
      <x:c r="K15" s="42" t="str">
        <x:v>Named ancient-era character, weapon, or fan continuity.</x:v>
      </x:c>
      <x:c r="L15" s="42" t="str">
        <x:v>Old Republic — ancient Sith/Jedi era</x:v>
      </x:c>
      <x:c r="M15" s="42" t="str"/>
      <x:c r="N15" s="42"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5" s="42" t="str">
        <x:v>IMG_6316.PNG</x:v>
      </x:c>
      <x:c r="P15" s="42" t="str">
        <x:v>OCR extracted / placement assigned</x:v>
      </x:c>
      <x:c r="Q15" s="42" t="str">
        <x:v>Medium</x:v>
      </x:c>
      <x:c r="R15" s="42" t="str"/>
      <x:c r="S15" s="42" t="str">
        <x:v>Unique</x:v>
      </x:c>
    </x:row>
    <x:row r="16" ht="44" customHeight="1">
      <x:c r="A16" s="53" t="b">
        <x:v>0</x:v>
      </x:c>
      <x:c r="B16" s="54" t="n">
        <x:v>9</x:v>
      </x:c>
      <x:c r="C16" s="42" t="str">
        <x:v>Old Republic</x:v>
      </x:c>
      <x:c r="D16" s="58" t="str">
        <x:v>MARKA RAGNOS THE ANCIENT SITH KING | 30-Second Cinematic</x:v>
      </x:c>
      <x:c r="E16" s="42" t="str"/>
      <x:c r="F16" s="42" t="str">
        <x:v>September 29, 2026</x:v>
      </x:c>
      <x:c r="G16" s="42" t="str">
        <x:v>Fan-made / non-canon</x:v>
      </x:c>
      <x:c r="H16" s="42" t="str">
        <x:v>Fan video</x:v>
      </x:c>
      <x:c r="I16" s="42" t="str">
        <x:v>YouTube — search by title</x:v>
      </x:c>
      <x:c r="J16" s="42" t="str">
        <x:v>https://www.youtube.com/results?search_query=MARKA%20RAGNOS%20THE%20ANCIENT%20SITH%20KING%20%7C%2030-Second%20Cinematic</x:v>
      </x:c>
      <x:c r="K16" s="42" t="str">
        <x:v>Named ancient-era character, weapon, or fan continuity.</x:v>
      </x:c>
      <x:c r="L16" s="42" t="str">
        <x:v>Old Republic — ancient Sith/Jedi era</x:v>
      </x:c>
      <x:c r="M16" s="42" t="str"/>
      <x:c r="N16" s="42"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6" s="42" t="str">
        <x:v>IMG_6337.PNG</x:v>
      </x:c>
      <x:c r="P16" s="42" t="str">
        <x:v>OCR extracted / placement assigned</x:v>
      </x:c>
      <x:c r="Q16" s="42" t="str">
        <x:v>Medium</x:v>
      </x:c>
      <x:c r="R16" s="42" t="str"/>
      <x:c r="S16" s="42" t="str">
        <x:v>Unique</x:v>
      </x:c>
    </x:row>
    <x:row r="17" ht="44" customHeight="1">
      <x:c r="A17" s="53" t="b">
        <x:v>0</x:v>
      </x:c>
      <x:c r="B17" s="54" t="n">
        <x:v>10</x:v>
      </x:c>
      <x:c r="C17" s="42" t="str">
        <x:v>Old Republic</x:v>
      </x:c>
      <x:c r="D17" s="58" t="str">
        <x:v>The Forcesaber Needed the Dark Side to Awaken é | Ancient Star Wars</x:v>
      </x:c>
      <x:c r="E17" s="42" t="str"/>
      <x:c r="F17" s="42" t="str">
        <x:v>August 29, 2026</x:v>
      </x:c>
      <x:c r="G17" s="42" t="str">
        <x:v>Fan-made / non-canon</x:v>
      </x:c>
      <x:c r="H17" s="42" t="str">
        <x:v>Fan video</x:v>
      </x:c>
      <x:c r="I17" s="42" t="str">
        <x:v>YouTube — search by title</x:v>
      </x:c>
      <x:c r="J17" s="42" t="str">
        <x:v>https://www.youtube.com/results?search_query=The%20Forcesaber%20Needed%20the%20Dark%20Side%20to%20Awaken%20%C3%A9%20%7C%20Ancient%20Star%20Wars</x:v>
      </x:c>
      <x:c r="K17" s="42" t="str">
        <x:v>Named ancient-era character, weapon, or fan continuity.</x:v>
      </x:c>
      <x:c r="L17" s="42" t="str">
        <x:v>Old Republic — ancient Sith/Jedi era</x:v>
      </x:c>
      <x:c r="M17" s="42" t="str"/>
      <x:c r="N17" s="42"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7" s="42" t="str">
        <x:v>IMG_6513.PNG</x:v>
      </x:c>
      <x:c r="P17" s="42" t="str">
        <x:v>OCR extracted / placement assigned</x:v>
      </x:c>
      <x:c r="Q17" s="42" t="str">
        <x:v>Medium</x:v>
      </x:c>
      <x:c r="R17" s="42" t="str"/>
      <x:c r="S17" s="42" t="str">
        <x:v>Unique</x:v>
      </x:c>
    </x:row>
    <x:row r="18" ht="44" customHeight="1">
      <x:c r="A18" s="53" t="b">
        <x:v>0</x:v>
      </x:c>
      <x:c r="B18" s="54" t="n">
        <x:v>11</x:v>
      </x:c>
      <x:c r="C18" s="42" t="str">
        <x:v>Old Republic</x:v>
      </x:c>
      <x:c r="D18" s="58" t="str">
        <x:v>The Forcesaber Has a Terrifying Price @ | Ancient Star Wars</x:v>
      </x:c>
      <x:c r="E18" s="42" t="str"/>
      <x:c r="F18" s="42" t="str">
        <x:v>August 29, 2026</x:v>
      </x:c>
      <x:c r="G18" s="42" t="str">
        <x:v>Fan-made / non-canon</x:v>
      </x:c>
      <x:c r="H18" s="42" t="str">
        <x:v>Fan video</x:v>
      </x:c>
      <x:c r="I18" s="42" t="str">
        <x:v>YouTube — search by title</x:v>
      </x:c>
      <x:c r="J18" s="42" t="str">
        <x:v>https://www.youtube.com/results?search_query=The%20Forcesaber%20Has%20a%20Terrifying%20Price%20%40%20%7C%20Ancient%20Star%20Wars</x:v>
      </x:c>
      <x:c r="K18" s="42" t="str">
        <x:v>Named ancient-era character, weapon, or fan continuity.</x:v>
      </x:c>
      <x:c r="L18" s="42" t="str">
        <x:v>Old Republic — ancient Sith/Jedi era</x:v>
      </x:c>
      <x:c r="M18" s="42" t="str"/>
      <x:c r="N18" s="42"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8" s="42" t="str">
        <x:v>IMG_6510.PNG</x:v>
      </x:c>
      <x:c r="P18" s="42" t="str">
        <x:v>OCR extracted / placement assigned</x:v>
      </x:c>
      <x:c r="Q18" s="42" t="str">
        <x:v>Medium</x:v>
      </x:c>
      <x:c r="R18" s="42" t="str"/>
      <x:c r="S18" s="42" t="str">
        <x:v>Unique</x:v>
      </x:c>
    </x:row>
    <x:row r="19" ht="44" customHeight="1">
      <x:c r="A19" s="53" t="b">
        <x:v>0</x:v>
      </x:c>
      <x:c r="B19" s="54" t="n">
        <x:v>12</x:v>
      </x:c>
      <x:c r="C19" s="42" t="str">
        <x:v>Old Republic</x:v>
      </x:c>
      <x:c r="D19" s="58" t="str">
        <x:v>The Sith Forge—An Apprentice Forges His First Red Lightsaber</x:v>
      </x:c>
      <x:c r="E19" s="42" t="str"/>
      <x:c r="F19" s="42" t="str">
        <x:v>August 30, 2026</x:v>
      </x:c>
      <x:c r="G19" s="42" t="str">
        <x:v>Fan-made / non-canon</x:v>
      </x:c>
      <x:c r="H19" s="42" t="str">
        <x:v>Fan video</x:v>
      </x:c>
      <x:c r="I19" s="42" t="str">
        <x:v>YouTube — search by title</x:v>
      </x:c>
      <x:c r="J19" s="42" t="str">
        <x:v>https://www.youtube.com/results?search_query=The%20Sith%20Forge%E2%80%94An%20Apprentice%20Forges%20His%20First%20Red%20Lightsaber</x:v>
      </x:c>
      <x:c r="K19" s="42" t="str">
        <x:v>The screenshot does not provide enough event context for a reliable chronological placement.</x:v>
      </x:c>
      <x:c r="L19" s="42" t="str">
        <x:v>Ancient Sith lightsaber-forging interlude; exact century unstated</x:v>
      </x:c>
      <x:c r="M19" s="42" t="str"/>
      <x:c r="N19" s="42"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9" s="42" t="str">
        <x:v>IMG_6504.PNG</x:v>
      </x:c>
      <x:c r="P19" s="42" t="str">
        <x:v>Needs review</x:v>
      </x:c>
      <x:c r="Q19" s="42" t="str">
        <x:v>Low</x:v>
      </x:c>
      <x:c r="R19" s="42" t="str"/>
      <x:c r="S19" s="42" t="str">
        <x:v>Unique</x:v>
      </x:c>
    </x:row>
    <x:row r="20" ht="44" customHeight="1">
      <x:c r="A20" s="53" t="b">
        <x:v>0</x:v>
      </x:c>
      <x:c r="B20" s="54" t="n">
        <x:v>13</x:v>
      </x:c>
      <x:c r="C20" s="42" t="str">
        <x:v>Old Republic</x:v>
      </x:c>
      <x:c r="D20" s="58" t="str">
        <x:v>Forge Jedi: The Last Forge | Full 3 Minute Movie</x:v>
      </x:c>
      <x:c r="E20" s="42" t="str"/>
      <x:c r="F20" s="42" t="str">
        <x:v>June 23, 2026</x:v>
      </x:c>
      <x:c r="G20" s="42" t="str">
        <x:v>Fan-made / non-canon</x:v>
      </x:c>
      <x:c r="H20" s="42" t="str">
        <x:v>Fan video</x:v>
      </x:c>
      <x:c r="I20" s="42" t="str">
        <x:v>YouTube — search by title</x:v>
      </x:c>
      <x:c r="J20" s="42" t="str">
        <x:v>https://www.youtube.com/results?search_query=Forge%20Jedi%3A%20The%20Last%20Forge%20%7C%20Full%203%20Minute%20Movie</x:v>
      </x:c>
      <x:c r="K20" s="42" t="str">
        <x:v>No reliable canonical or Legends-era anchor is stated; user decision required.</x:v>
      </x:c>
      <x:c r="L20" s="42" t="str">
        <x:v>Ancient Jedi / early lightsaber tradition; creator continuity</x:v>
      </x:c>
      <x:c r="M20" s="42" t="str"/>
      <x:c r="N20" s="42" t="str">
        <x:v>@ Support the channel:
https://buymeacoffee.com/bdhenry091w
How this was made
Made with Al
Sounds or visuals were altered or fully generated. Learn
more</x:v>
      </x:c>
      <x:c r="O20" s="42" t="str">
        <x:v>IMG_6727.PNG</x:v>
      </x:c>
      <x:c r="P20" s="42" t="str">
        <x:v>Needs review</x:v>
      </x:c>
      <x:c r="Q20" s="42" t="str">
        <x:v>Low</x:v>
      </x:c>
      <x:c r="R20" s="42" t="str"/>
      <x:c r="S20" s="42" t="str">
        <x:v>Unique</x:v>
      </x:c>
    </x:row>
    <x:row r="21" ht="44" customHeight="1">
      <x:c r="A21" s="53" t="b">
        <x:v>0</x:v>
      </x:c>
      <x:c r="B21" s="54" t="n">
        <x:v>14</x:v>
      </x:c>
      <x:c r="C21" s="42" t="str">
        <x:v>Old Republic</x:v>
      </x:c>
      <x:c r="D21" s="58" t="str">
        <x:v>The Forge Jedi Created a Lightsaber That Chose Its Own Master</x:v>
      </x:c>
      <x:c r="E21" s="42" t="str"/>
      <x:c r="F21" s="42" t="str">
        <x:v>August 25, 2026</x:v>
      </x:c>
      <x:c r="G21" s="42" t="str">
        <x:v>Fan-made / non-canon</x:v>
      </x:c>
      <x:c r="H21" s="42" t="str">
        <x:v>Fan video</x:v>
      </x:c>
      <x:c r="I21" s="42" t="str">
        <x:v>YouTube — search by title</x:v>
      </x:c>
      <x:c r="J21" s="42" t="str">
        <x:v>https://www.youtube.com/results?search_query=The%20Forge%20Jedi%20Created%20a%20Lightsaber%20That%20Chose%20Its%20Own%20Master</x:v>
      </x:c>
      <x:c r="K21" s="42" t="str">
        <x:v>No reliable canonical or Legends-era anchor is stated; user decision required.</x:v>
      </x:c>
      <x:c r="L21" s="42" t="str">
        <x:v>Ancient Jedi / early lightsaber tradition; creator continuity</x:v>
      </x:c>
      <x:c r="M21" s="42" t="str"/>
      <x:c r="N21" s="42"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21" s="42" t="str">
        <x:v>IMG_6550.PNG</x:v>
      </x:c>
      <x:c r="P21" s="42" t="str">
        <x:v>Needs review</x:v>
      </x:c>
      <x:c r="Q21" s="42" t="str">
        <x:v>Low</x:v>
      </x:c>
      <x:c r="R21" s="42" t="str"/>
      <x:c r="S21" s="42" t="str">
        <x:v>Unique</x:v>
      </x:c>
    </x:row>
    <x:row r="22" ht="44" customHeight="1">
      <x:c r="A22" s="53" t="b">
        <x:v>0</x:v>
      </x:c>
      <x:c r="B22" s="54" t="n">
        <x:v>15</x:v>
      </x:c>
      <x:c r="C22" s="42" t="str">
        <x:v>Old Republic</x:v>
      </x:c>
      <x:c r="D22" s="58" t="str">
        <x:v>The Forge Jedi Was Given a Cracked Kyber Crystal...</x:v>
      </x:c>
      <x:c r="E22" s="42" t="str"/>
      <x:c r="F22" s="42" t="str">
        <x:v>August 26, 2026</x:v>
      </x:c>
      <x:c r="G22" s="42" t="str">
        <x:v>Fan-made / non-canon</x:v>
      </x:c>
      <x:c r="H22" s="42" t="str">
        <x:v>Fan video</x:v>
      </x:c>
      <x:c r="I22" s="42" t="str">
        <x:v>YouTube — search by title</x:v>
      </x:c>
      <x:c r="J22" s="42" t="str">
        <x:v>https://www.youtube.com/results?search_query=The%20Forge%20Jedi%20Was%20Given%20a%20Cracked%20Kyber%20Crystal...</x:v>
      </x:c>
      <x:c r="K22" s="42" t="str">
        <x:v>No reliable canonical or Legends-era anchor is stated; user decision required.</x:v>
      </x:c>
      <x:c r="L22" s="42" t="str">
        <x:v>Ancient Jedi / early lightsaber tradition; creator continuity</x:v>
      </x:c>
      <x:c r="M22" s="42" t="str"/>
      <x:c r="N22" s="42"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22" s="42" t="str">
        <x:v>IMG_6536.PNG</x:v>
      </x:c>
      <x:c r="P22" s="42" t="str">
        <x:v>Needs review</x:v>
      </x:c>
      <x:c r="Q22" s="42" t="str">
        <x:v>Low</x:v>
      </x:c>
      <x:c r="R22" s="42" t="str"/>
      <x:c r="S22" s="42" t="str">
        <x:v>Unique</x:v>
      </x:c>
    </x:row>
    <x:row r="23" ht="44" customHeight="1">
      <x:c r="A23" s="53" t="b">
        <x:v>0</x:v>
      </x:c>
      <x:c r="B23" s="54" t="n">
        <x:v>16</x:v>
      </x:c>
      <x:c r="C23" s="42" t="str">
        <x:v>Old Republic</x:v>
      </x:c>
      <x:c r="D23" s="58" t="str">
        <x:v>THE FORGE JEDI — HER FIRST TRUE STRIKE AWAKENED THE BLADE</x:v>
      </x:c>
      <x:c r="E23" s="42" t="str"/>
      <x:c r="F23" s="42" t="str">
        <x:v>September 5, 2026</x:v>
      </x:c>
      <x:c r="G23" s="42" t="str">
        <x:v>Fan-made / non-canon</x:v>
      </x:c>
      <x:c r="H23" s="42" t="str">
        <x:v>Fan video</x:v>
      </x:c>
      <x:c r="I23" s="42" t="str">
        <x:v>YouTube — search by title</x:v>
      </x:c>
      <x:c r="J23" s="42" t="str">
        <x:v>https://www.youtube.com/results?search_query=THE%20FORGE%20JEDI%20%E2%80%94%20HER%20FIRST%20TRUE%20STRIKE%20AWAKENED%20THE%20BLADE</x:v>
      </x:c>
      <x:c r="K23" s="42" t="str">
        <x:v>No reliable canonical or Legends-era anchor is stated; user decision required.</x:v>
      </x:c>
      <x:c r="L23" s="42" t="str">
        <x:v>Ancient Jedi / early lightsaber tradition; creator continuity</x:v>
      </x:c>
      <x:c r="M23" s="42" t="str"/>
      <x:c r="N23" s="42"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23" s="42" t="str">
        <x:v>IMG_6446.PNG</x:v>
      </x:c>
      <x:c r="P23" s="42" t="str">
        <x:v>Needs review</x:v>
      </x:c>
      <x:c r="Q23" s="42" t="str">
        <x:v>Low</x:v>
      </x:c>
      <x:c r="R23" s="42" t="str"/>
      <x:c r="S23" s="42" t="str">
        <x:v>Unique</x:v>
      </x:c>
    </x:row>
    <x:row r="24" ht="44" customHeight="1">
      <x:c r="A24" s="53" t="b">
        <x:v>0</x:v>
      </x:c>
      <x:c r="B24" s="54" t="n">
        <x:v>17</x:v>
      </x:c>
      <x:c r="C24" s="42" t="str">
        <x:v>Old Republic</x:v>
      </x:c>
      <x:c r="D24" s="58" t="str">
        <x:v>Star Wars: The Old Republic – The Fall of Revan | Fan Film</x:v>
      </x:c>
      <x:c r="E24" s="42" t="str"/>
      <x:c r="F24" s="42" t="str">
        <x:v>September 8, 2026</x:v>
      </x:c>
      <x:c r="G24" s="42" t="str">
        <x:v>Fan-made / non-canon</x:v>
      </x:c>
      <x:c r="H24" s="42" t="str">
        <x:v>AI fan film</x:v>
      </x:c>
      <x:c r="I24" s="42" t="str">
        <x:v>YouTube</x:v>
      </x:c>
      <x:c r="J24" s="42" t="str">
        <x:v>https://www.youtube.com/watch?v=7hY1MKj7jkI</x:v>
      </x:c>
      <x:c r="K24" s="42" t="str">
        <x:v>Creator: RaVeN Studios. Runtime: 18 min 22 sec.</x:v>
      </x:c>
      <x:c r="L24" s="42" t="str">
        <x:v>Mandalorian Wars / Revan before the mask, before Knights of the Old Republic</x:v>
      </x:c>
      <x:c r="M24" s="42" t="str">
        <x:v>RaVeN Studios — Old Republic fan films</x:v>
      </x:c>
      <x:c r="N24" s="42" t="str">
        <x:v>An Old Republic fan film exploring Revan's journey before the mask.</x:v>
      </x:c>
      <x:c r="O24" s="42" t="str">
        <x:v>Pasted markdown(3).md (submitted title list)</x:v>
      </x:c>
      <x:c r="P24" s="42" t="str">
        <x:v>Title, creator, URL, publication date, and runtime verified on the creator channel; placement curated</x:v>
      </x:c>
      <x:c r="Q24" s="42" t="str">
        <x:v>Medium</x:v>
      </x:c>
      <x:c r="R24" s="42" t="str"/>
      <x:c r="S24" s="42" t="str">
        <x:v>Unique</x:v>
      </x:c>
    </x:row>
    <x:row r="25" ht="44" customHeight="1">
      <x:c r="A25" s="53" t="b">
        <x:v>0</x:v>
      </x:c>
      <x:c r="B25" s="54" t="n">
        <x:v>18</x:v>
      </x:c>
      <x:c r="C25" s="42" t="str">
        <x:v>Old Republic</x:v>
      </x:c>
      <x:c r="D25" s="58" t="str">
        <x:v>How Darth Malak Lost His Jaw</x:v>
      </x:c>
      <x:c r="E25" s="42" t="str"/>
      <x:c r="F25" s="42" t="str">
        <x:v>September 10, 2026</x:v>
      </x:c>
      <x:c r="G25" s="42" t="str">
        <x:v>Fan-made / non-canon</x:v>
      </x:c>
      <x:c r="H25" s="42" t="str">
        <x:v>Fan video</x:v>
      </x:c>
      <x:c r="I25" s="42" t="str">
        <x:v>YouTube</x:v>
      </x:c>
      <x:c r="J25" s="42" t="str">
        <x:v>https://www.youtube.com/watch?v=xp_zCFwGbFw</x:v>
      </x:c>
      <x:c r="K25" s="42" t="str">
        <x:v>Creator: StormtrooperVlogs. Runtime: 10 min 59 sec.</x:v>
      </x:c>
      <x:c r="L25" s="42" t="str">
        <x:v>Revan and Malak as Sith, before Malak betrays Revan and before Knights of the Old Republic</x:v>
      </x:c>
      <x:c r="M25" s="42" t="str">
        <x:v>StormtrooperVlogs</x:v>
      </x:c>
      <x:c r="N25" s="42" t="str">
        <x:v>Revan and Malak hunt down a republic officer who has intel on their fleet. But Malak is slowly beginning to feel Revan is not cut out to be Dark Lord...</x:v>
      </x:c>
      <x:c r="O25" s="42" t="str">
        <x:v>Pasted markdown(3).md (submitted title list)</x:v>
      </x:c>
      <x:c r="P25" s="42" t="str">
        <x:v>Title, creator, URL, publication date, and runtime verified on the creator channel; placement curated</x:v>
      </x:c>
      <x:c r="Q25" s="42" t="str">
        <x:v>High</x:v>
      </x:c>
      <x:c r="R25" s="42" t="str"/>
      <x:c r="S25" s="42" t="str">
        <x:v>Unique</x:v>
      </x:c>
    </x:row>
    <x:row r="26" ht="44" customHeight="1">
      <x:c r="A26" s="53" t="b">
        <x:v>0</x:v>
      </x:c>
      <x:c r="B26" s="54" t="n">
        <x:v>19</x:v>
      </x:c>
      <x:c r="C26" s="42" t="str">
        <x:v>Old Republic</x:v>
      </x:c>
      <x:c r="D26" s="58" t="str">
        <x:v>DARTH REVAN &amp; DARTH MALAK — THE STAR FORGE | EPISODE 2</x:v>
      </x:c>
      <x:c r="E26" s="42" t="str">
        <x:v>EPISODE 2</x:v>
      </x:c>
      <x:c r="F26" s="42" t="str">
        <x:v>September 23, 2026</x:v>
      </x:c>
      <x:c r="G26" s="42" t="str">
        <x:v>Fan-made / non-canon</x:v>
      </x:c>
      <x:c r="H26" s="42" t="str">
        <x:v>Fan video</x:v>
      </x:c>
      <x:c r="I26" s="42" t="str">
        <x:v>YouTube — search by title</x:v>
      </x:c>
      <x:c r="J26" s="42" t="str">
        <x:v>https://www.youtube.com/results?search_query=DARTH%20REVAN%20%26%20DARTH%20MALAK%20%E2%80%94%20THE%20STAR%20FORGE%20%7C%20EPISODE%202</x:v>
      </x:c>
      <x:c r="K26" s="42" t="str">
        <x:v>Placed around the events and aftermath of Knights of the Old Republic.</x:v>
      </x:c>
      <x:c r="L26" s="42" t="str">
        <x:v>Old Republic — Revan / Knights of the Old Republic era</x:v>
      </x:c>
      <x:c r="M26" s="42" t="str">
        <x:v>DARTH REVAN &amp; DARTH MALAK — THE STAR FORGE</x:v>
      </x:c>
      <x:c r="N26" s="42"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26" s="42" t="str">
        <x:v>IMG_6374.PNG</x:v>
      </x:c>
      <x:c r="P26" s="42" t="str">
        <x:v>OCR extracted / placement assigned</x:v>
      </x:c>
      <x:c r="Q26" s="42" t="str">
        <x:v>High</x:v>
      </x:c>
      <x:c r="R26" s="42" t="str"/>
      <x:c r="S26" s="42" t="str">
        <x:v>Unique</x:v>
      </x:c>
    </x:row>
    <x:row r="27" ht="44" customHeight="1">
      <x:c r="A27" s="53" t="b">
        <x:v>0</x:v>
      </x:c>
      <x:c r="B27" s="54" t="n">
        <x:v>20</x:v>
      </x:c>
      <x:c r="C27" s="42" t="str">
        <x:v>Old Republic</x:v>
      </x:c>
      <x:c r="D27" s="58" t="str">
        <x:v>DARTH REVAN &amp; DARTH MALAK — THE STAR FORGE AWAKENS &gt;» | Episode 3</x:v>
      </x:c>
      <x:c r="E27" s="42" t="str">
        <x:v>Episode 3</x:v>
      </x:c>
      <x:c r="F27" s="42" t="str">
        <x:v>September 24, 2026</x:v>
      </x:c>
      <x:c r="G27" s="42" t="str">
        <x:v>Fan-made / non-canon</x:v>
      </x:c>
      <x:c r="H27" s="42" t="str">
        <x:v>Fan video</x:v>
      </x:c>
      <x:c r="I27" s="42" t="str">
        <x:v>YouTube — search by title</x:v>
      </x:c>
      <x:c r="J27" s="42" t="str">
        <x:v>https://www.youtube.com/results?search_query=DARTH%20REVAN%20%26%20DARTH%20MALAK%20%E2%80%94%20THE%20STAR%20FORGE%20AWAKENS%20%3E%C2%BB%20%7C%20Episode%203</x:v>
      </x:c>
      <x:c r="K27" s="42" t="str">
        <x:v>Placed around the events and aftermath of Knights of the Old Republic.</x:v>
      </x:c>
      <x:c r="L27" s="42" t="str">
        <x:v>Old Republic — Revan / Knights of the Old Republic era</x:v>
      </x:c>
      <x:c r="M27" s="42" t="str">
        <x:v>DARTH REVAN &amp; DARTH MALAK — THE STAR FORGE AWAKENS &gt;»</x:v>
      </x:c>
      <x:c r="N27" s="42"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27" s="42" t="str">
        <x:v>IMG_6367.PNG</x:v>
      </x:c>
      <x:c r="P27" s="42" t="str">
        <x:v>OCR extracted / placement assigned</x:v>
      </x:c>
      <x:c r="Q27" s="42" t="str">
        <x:v>High</x:v>
      </x:c>
      <x:c r="R27" s="42" t="str"/>
      <x:c r="S27" s="42" t="str">
        <x:v>Unique</x:v>
      </x:c>
    </x:row>
    <x:row r="28" ht="44" customHeight="1">
      <x:c r="A28" s="53" t="b">
        <x:v>0</x:v>
      </x:c>
      <x:c r="B28" s="54" t="n">
        <x:v>21</x:v>
      </x:c>
      <x:c r="C28" s="42" t="str">
        <x:v>Old Republic</x:v>
      </x:c>
      <x:c r="D28" s="58" t="str">
        <x:v>DARTH REVAN &amp; DARTH MALAK ry THE STAR FORGE HUNGERS | Episode 4</x:v>
      </x:c>
      <x:c r="E28" s="42" t="str">
        <x:v>Episode 4</x:v>
      </x:c>
      <x:c r="F28" s="42" t="str">
        <x:v>September 28, 2026</x:v>
      </x:c>
      <x:c r="G28" s="42" t="str">
        <x:v>Fan-made / non-canon</x:v>
      </x:c>
      <x:c r="H28" s="42" t="str">
        <x:v>Fan video</x:v>
      </x:c>
      <x:c r="I28" s="42" t="str">
        <x:v>YouTube — search by title</x:v>
      </x:c>
      <x:c r="J28" s="42" t="str">
        <x:v>https://www.youtube.com/results?search_query=DARTH%20REVAN%20%26%20DARTH%20MALAK%20ry%20THE%20STAR%20FORGE%20HUNGERS%20%7C%20Episode%204</x:v>
      </x:c>
      <x:c r="K28" s="42" t="str">
        <x:v>Placed around the events and aftermath of Knights of the Old Republic.</x:v>
      </x:c>
      <x:c r="L28" s="42" t="str">
        <x:v>Old Republic — Revan / Knights of the Old Republic era</x:v>
      </x:c>
      <x:c r="M28" s="42" t="str">
        <x:v>DARTH REVAN &amp; DARTH MALAK ry THE STAR FORGE HUNGERS</x:v>
      </x:c>
      <x:c r="N28" s="42"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28" s="42" t="str">
        <x:v>IMG_6342.PNG</x:v>
      </x:c>
      <x:c r="P28" s="42" t="str">
        <x:v>OCR extracted / placement assigned</x:v>
      </x:c>
      <x:c r="Q28" s="42" t="str">
        <x:v>High</x:v>
      </x:c>
      <x:c r="R28" s="42" t="str"/>
      <x:c r="S28" s="42" t="str">
        <x:v>Unique</x:v>
      </x:c>
    </x:row>
    <x:row r="29" ht="44" customHeight="1">
      <x:c r="A29" s="53" t="b">
        <x:v>0</x:v>
      </x:c>
      <x:c r="B29" s="54" t="n">
        <x:v>22</x:v>
      </x:c>
      <x:c r="C29" s="42" t="str">
        <x:v>Old Republic</x:v>
      </x:c>
      <x:c r="D29" s="58" t="str">
        <x:v>Star Wars Legends Inspired | Revan Trains Malak—Episode 1: You Destroyed the Prize</x:v>
      </x:c>
      <x:c r="E29" s="42" t="str">
        <x:v>Episode 1</x:v>
      </x:c>
      <x:c r="F29" s="42" t="str">
        <x:v>October 15, 2026</x:v>
      </x:c>
      <x:c r="G29" s="42" t="str">
        <x:v>Fan-made / non-canon</x:v>
      </x:c>
      <x:c r="H29" s="42" t="str">
        <x:v>Fan video</x:v>
      </x:c>
      <x:c r="I29" s="42" t="str">
        <x:v>YouTube — search by title</x:v>
      </x:c>
      <x:c r="J29" s="42" t="str">
        <x:v>https://www.youtube.com/results?search_query=Star%20Wars%20Legends%20Inspired%20%7C%20Revan%20Trains%20Malak%E2%80%94Episode%201%3A%20You%20Destroyed%20the%20Prize</x:v>
      </x:c>
      <x:c r="K29" s="42" t="str">
        <x:v>Placed around the events and aftermath of Knights of the Old Republic.</x:v>
      </x:c>
      <x:c r="L29" s="42" t="str">
        <x:v>Old Republic — Revan / Knights of the Old Republic era</x:v>
      </x:c>
      <x:c r="M29" s="42" t="str">
        <x:v>Revan Trains Malak</x:v>
      </x:c>
      <x:c r="N29" s="42"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29" s="42" t="str">
        <x:v>IMG_6195.PNG</x:v>
      </x:c>
      <x:c r="P29" s="42" t="str">
        <x:v>OCR extracted / placement assigned</x:v>
      </x:c>
      <x:c r="Q29" s="42" t="str">
        <x:v>High</x:v>
      </x:c>
      <x:c r="R29" s="42" t="str"/>
      <x:c r="S29" s="42" t="str">
        <x:v>Unique</x:v>
      </x:c>
    </x:row>
    <x:row r="30" ht="44" customHeight="1">
      <x:c r="A30" s="53" t="b">
        <x:v>0</x:v>
      </x:c>
      <x:c r="B30" s="54" t="n">
        <x:v>23</x:v>
      </x:c>
      <x:c r="C30" s="42" t="str">
        <x:v>Old Republic</x:v>
      </x:c>
      <x:c r="D30" s="58" t="str">
        <x:v>Star Wars Anime: The End Of The Mandalorian Wars</x:v>
      </x:c>
      <x:c r="E30" s="42" t="str"/>
      <x:c r="F30" s="42" t="str">
        <x:v>Displayed as “8mo ago” on October 18, 2026</x:v>
      </x:c>
      <x:c r="G30" s="42" t="str">
        <x:v>Fan-made / non-canon</x:v>
      </x:c>
      <x:c r="H30" s="42" t="str">
        <x:v>Animated fan film</x:v>
      </x:c>
      <x:c r="I30" s="42" t="str">
        <x:v>YouTube — Kro</x:v>
      </x:c>
      <x:c r="J30" s="42" t="str">
        <x:v>https://www.youtube.com/watch?v=mXB5tcSJJ_w</x:v>
      </x:c>
      <x:c r="K30" s="42" t="str">
        <x:v>Creator: Kro. Runtime: 7 min 37 sec. Exact creator upload matched from the submitted title.</x:v>
      </x:c>
      <x:c r="L30" s="42" t="str">
        <x:v>The end of the Mandalorian Wars, immediately before Revan and Malak fall to Vitiate</x:v>
      </x:c>
      <x:c r="M30" s="42" t="str">
        <x:v>Kro</x:v>
      </x:c>
      <x:c r="N30" s="42" t="str"/>
      <x:c r="O30" s="42" t="str">
        <x:v>User-submitted creator-channel list (October 18, 2026)</x:v>
      </x:c>
      <x:c r="P30" s="42" t="str">
        <x:v>Exact title, creator, URL, runtime, and displayed upload age verified on the creator channel; chronology curated from the title and series context</x:v>
      </x:c>
      <x:c r="Q30" s="42" t="str">
        <x:v>High</x:v>
      </x:c>
      <x:c r="R30" s="42" t="str"/>
      <x:c r="S30" s="42" t="str">
        <x:v>Unique upload</x:v>
      </x:c>
    </x:row>
    <x:row r="31" ht="44" customHeight="1">
      <x:c r="A31" s="53" t="b">
        <x:v>0</x:v>
      </x:c>
      <x:c r="B31" s="54" t="n">
        <x:v>24</x:v>
      </x:c>
      <x:c r="C31" s="42" t="str">
        <x:v>Old Republic</x:v>
      </x:c>
      <x:c r="D31" s="58" t="str">
        <x:v>Revan and Malak Face Emperor Vitiate and Fall to the Dark Side</x:v>
      </x:c>
      <x:c r="E31" s="42" t="str"/>
      <x:c r="F31" s="42" t="str">
        <x:v>Displayed as “7mo ago” on October 18, 2026</x:v>
      </x:c>
      <x:c r="G31" s="42" t="str">
        <x:v>Fan-made / non-canon</x:v>
      </x:c>
      <x:c r="H31" s="42" t="str">
        <x:v>Fan film</x:v>
      </x:c>
      <x:c r="I31" s="42" t="str">
        <x:v>YouTube — Lost Holocrons</x:v>
      </x:c>
      <x:c r="J31" s="42" t="str">
        <x:v>https://www.youtube.com/watch?v=1_2kmyejXzs</x:v>
      </x:c>
      <x:c r="K31" s="42" t="str">
        <x:v>Creator: Lost Holocrons. Runtime: 6 min 37 sec. Exact creator upload matched from the submitted title.</x:v>
      </x:c>
      <x:c r="L31" s="42" t="str">
        <x:v>After the Mandalorian Wars — Revan and Malak confront Emperor Vitiate and fall to the dark side</x:v>
      </x:c>
      <x:c r="M31" s="42" t="str">
        <x:v>Lost Holocrons</x:v>
      </x:c>
      <x:c r="N31" s="42" t="str"/>
      <x:c r="O31" s="42" t="str">
        <x:v>User-submitted creator-channel list (October 18, 2026)</x:v>
      </x:c>
      <x:c r="P31" s="42" t="str">
        <x:v>Exact title, creator, URL, runtime, and displayed upload age verified on the creator channel; chronology curated from the title and series context</x:v>
      </x:c>
      <x:c r="Q31" s="42" t="str">
        <x:v>High</x:v>
      </x:c>
      <x:c r="R31" s="42" t="str"/>
      <x:c r="S31" s="42" t="str">
        <x:v>Unique upload</x:v>
      </x:c>
    </x:row>
    <x:row r="32" ht="44" customHeight="1">
      <x:c r="A32" s="53" t="b">
        <x:v>0</x:v>
      </x:c>
      <x:c r="B32" s="54" t="n">
        <x:v>25</x:v>
      </x:c>
      <x:c r="C32" s="42" t="str">
        <x:v>Old Republic</x:v>
      </x:c>
      <x:c r="D32" s="58" t="str">
        <x:v>Star Wars Anime: How Vitiate Turned Revan and Malak to the Darkside.</x:v>
      </x:c>
      <x:c r="E32" s="42" t="str"/>
      <x:c r="F32" s="42" t="str">
        <x:v>Displayed as “5mo ago” on October 18, 2026</x:v>
      </x:c>
      <x:c r="G32" s="42" t="str">
        <x:v>Fan-made / non-canon</x:v>
      </x:c>
      <x:c r="H32" s="42" t="str">
        <x:v>Animated fan film</x:v>
      </x:c>
      <x:c r="I32" s="42" t="str">
        <x:v>YouTube — Kro</x:v>
      </x:c>
      <x:c r="J32" s="42" t="str">
        <x:v>https://www.youtube.com/watch?v=yOlO3AGn8SU</x:v>
      </x:c>
      <x:c r="K32" s="42" t="str">
        <x:v>Creator: Kro. Runtime: 4 min 14 sec. Exact creator upload matched from the submitted title.</x:v>
      </x:c>
      <x:c r="L32" s="42" t="str">
        <x:v>After the Mandalorian Wars — Vitiate turns Revan and Malak before the Jedi Civil War</x:v>
      </x:c>
      <x:c r="M32" s="42" t="str">
        <x:v>Kro</x:v>
      </x:c>
      <x:c r="N32" s="42" t="str"/>
      <x:c r="O32" s="42" t="str">
        <x:v>User-submitted creator-channel list (October 18, 2026)</x:v>
      </x:c>
      <x:c r="P32" s="42" t="str">
        <x:v>Exact title, creator, URL, runtime, and displayed upload age verified on the creator channel; chronology curated from the title and series context</x:v>
      </x:c>
      <x:c r="Q32" s="42" t="str">
        <x:v>High</x:v>
      </x:c>
      <x:c r="R32" s="42" t="str"/>
      <x:c r="S32" s="42" t="str">
        <x:v>Unique upload</x:v>
      </x:c>
    </x:row>
    <x:row r="33" ht="44" customHeight="1">
      <x:c r="A33" s="53" t="b">
        <x:v>0</x:v>
      </x:c>
      <x:c r="B33" s="54" t="n">
        <x:v>26</x:v>
      </x:c>
      <x:c r="C33" s="42" t="str">
        <x:v>Old Republic</x:v>
      </x:c>
      <x:c r="D33" s="58" t="str">
        <x:v>Knights of the Old Republic</x:v>
      </x:c>
      <x:c r="E33" s="42" t="str"/>
      <x:c r="F33" s="42" t="str">
        <x:v>July 15, 2003</x:v>
      </x:c>
      <x:c r="G33" s="42" t="str">
        <x:v>Legends</x:v>
      </x:c>
      <x:c r="H33" s="42" t="str">
        <x:v>Game movie</x:v>
      </x:c>
      <x:c r="I33" s="42" t="str">
        <x:v>YouTube</x:v>
      </x:c>
      <x:c r="J33" s="42" t="str">
        <x:v>https://www.youtube.com/watch?v=9N_Banq8Kuc</x:v>
      </x:c>
      <x:c r="K33" s="42" t="str">
        <x:v>Full game movie, about 15 hours</x:v>
      </x:c>
      <x:c r="L33" s="42" t="str"/>
      <x:c r="M33" s="42" t="str"/>
      <x:c r="N33" s="42" t="str"/>
      <x:c r="O33" s="42" t="str"/>
      <x:c r="P33" s="42" t="str"/>
      <x:c r="Q33" s="42" t="str"/>
      <x:c r="R33" s="42" t="str"/>
      <x:c r="S33" s="42" t="str"/>
    </x:row>
    <x:row r="34" ht="44" customHeight="1">
      <x:c r="A34" s="53" t="b">
        <x:v>0</x:v>
      </x:c>
      <x:c r="B34" s="54" t="n">
        <x:v>27</x:v>
      </x:c>
      <x:c r="C34" s="42" t="str">
        <x:v>Old Republic</x:v>
      </x:c>
      <x:c r="D34" s="58" t="str">
        <x:v>Bastila vs Darth Bandon | A Brutal KOTOR Duel – Star Wars Fan Film</x:v>
      </x:c>
      <x:c r="E34" s="42" t="str"/>
      <x:c r="F34" s="42" t="str">
        <x:v>October 10, 2026</x:v>
      </x:c>
      <x:c r="G34" s="42" t="str">
        <x:v>Fan-made / non-canon</x:v>
      </x:c>
      <x:c r="H34" s="42" t="str">
        <x:v>AI fan film</x:v>
      </x:c>
      <x:c r="I34" s="42" t="str">
        <x:v>YouTube</x:v>
      </x:c>
      <x:c r="J34" s="42" t="str">
        <x:v>https://www.youtube.com/watch?v=FaMYy8lyh6g</x:v>
      </x:c>
      <x:c r="K34" s="42" t="str">
        <x:v>Creator: RaVeN Studios. Runtime: 6 min 34 sec.</x:v>
      </x:c>
      <x:c r="L34" s="42" t="str">
        <x:v>During Knights of the Old Republic, before Darth Bandon is defeated</x:v>
      </x:c>
      <x:c r="M34" s="42" t="str">
        <x:v>RaVeN Studios — Old Republic fan films</x:v>
      </x:c>
      <x:c r="N34" s="42" t="str">
        <x:v>Bastila Shan faces Darth Bandon in a brutal lightsaber duel inspired by Star Wars: Knights of the Old Republic.</x:v>
      </x:c>
      <x:c r="O34" s="42" t="str">
        <x:v>Pasted markdown(3).md (submitted title list)</x:v>
      </x:c>
      <x:c r="P34" s="42" t="str">
        <x:v>Title, creator, URL, publication date, and runtime verified on the creator channel; placement curated</x:v>
      </x:c>
      <x:c r="Q34" s="42" t="str">
        <x:v>High</x:v>
      </x:c>
      <x:c r="R34" s="42" t="str"/>
      <x:c r="S34" s="42" t="str">
        <x:v>Unique</x:v>
      </x:c>
    </x:row>
    <x:row r="35" ht="44" customHeight="1">
      <x:c r="A35" s="53" t="b">
        <x:v>0</x:v>
      </x:c>
      <x:c r="B35" s="54" t="n">
        <x:v>28</x:v>
      </x:c>
      <x:c r="C35" s="42" t="str">
        <x:v>Old Republic</x:v>
      </x:c>
      <x:c r="D35" s="58" t="str">
        <x:v>Star Wars: The Old Republic – Revan Tales | Episode 1: Bastila’s Fall</x:v>
      </x:c>
      <x:c r="E35" s="42" t="str">
        <x:v>Episode 1</x:v>
      </x:c>
      <x:c r="F35" s="42" t="str">
        <x:v>September 20, 2026</x:v>
      </x:c>
      <x:c r="G35" s="42" t="str">
        <x:v>Fan-made / non-canon</x:v>
      </x:c>
      <x:c r="H35" s="42" t="str">
        <x:v>AI fan film</x:v>
      </x:c>
      <x:c r="I35" s="42" t="str">
        <x:v>YouTube</x:v>
      </x:c>
      <x:c r="J35" s="42" t="str">
        <x:v>https://www.youtube.com/watch?v=KVnYxCyIOfU</x:v>
      </x:c>
      <x:c r="K35" s="42" t="str">
        <x:v>Creator: RaVeN Studios. Runtime: 29 min 30 sec.</x:v>
      </x:c>
      <x:c r="L35" s="42" t="str">
        <x:v>Late Knights of the Old Republic alternate retelling — Bastila’s fall</x:v>
      </x:c>
      <x:c r="M35" s="42" t="str">
        <x:v>RaVeN Studios — Revan Tales</x:v>
      </x:c>
      <x:c r="N35" s="42" t="str">
        <x:v>Revan and Bastila fight together while war, betrayal, and the dark side test their bond.</x:v>
      </x:c>
      <x:c r="O35" s="42" t="str">
        <x:v>Pasted markdown(3).md (submitted title list)</x:v>
      </x:c>
      <x:c r="P35" s="42" t="str">
        <x:v>Title, creator, URL, publication date, and runtime verified on the creator channel; placement curated</x:v>
      </x:c>
      <x:c r="Q35" s="42" t="str">
        <x:v>High</x:v>
      </x:c>
      <x:c r="R35" s="42" t="str"/>
      <x:c r="S35" s="42" t="str">
        <x:v>Unique</x:v>
      </x:c>
    </x:row>
    <x:row r="36" ht="44" customHeight="1">
      <x:c r="A36" s="53" t="b">
        <x:v>0</x:v>
      </x:c>
      <x:c r="B36" s="54" t="n">
        <x:v>29</x:v>
      </x:c>
      <x:c r="C36" s="42" t="str">
        <x:v>Old Republic</x:v>
      </x:c>
      <x:c r="D36" s="58" t="str">
        <x:v>Star Wars Legends: Revan Novel Inspired | Episode 1 — They Recognized the Mask</x:v>
      </x:c>
      <x:c r="E36" s="42" t="str">
        <x:v>Episode 1</x:v>
      </x:c>
      <x:c r="F36" s="42" t="str">
        <x:v>October 12, 2026</x:v>
      </x:c>
      <x:c r="G36" s="42" t="str">
        <x:v>Fan-made / non-canon</x:v>
      </x:c>
      <x:c r="H36" s="42" t="str">
        <x:v>Fan video</x:v>
      </x:c>
      <x:c r="I36" s="42" t="str">
        <x:v>YouTube — search by title</x:v>
      </x:c>
      <x:c r="J36" s="42" t="str">
        <x:v>https://www.youtube.com/results?search_query=Star%20Wars%20Legends%3A%20Revan%20Novel%20Inspired%20%7C%20Episode%201%20%E2%80%94%20They%20Recognized%20the%20Mask</x:v>
      </x:c>
      <x:c r="K36" s="42" t="str">
        <x:v>Placed around the events and aftermath of Knights of the Old Republic.</x:v>
      </x:c>
      <x:c r="L36" s="42" t="str">
        <x:v>Old Republic — Revan / Knights of the Old Republic era</x:v>
      </x:c>
      <x:c r="M36" s="42" t="str">
        <x:v>Star Wars Legends: Revan Novel Inspired</x:v>
      </x:c>
      <x:c r="N36" s="42"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36" s="42" t="str">
        <x:v>IMG_6216.PNG</x:v>
      </x:c>
      <x:c r="P36" s="42" t="str">
        <x:v>OCR extracted / placement assigned</x:v>
      </x:c>
      <x:c r="Q36" s="42" t="str">
        <x:v>High</x:v>
      </x:c>
      <x:c r="R36" s="42" t="str"/>
      <x:c r="S36" s="42" t="str">
        <x:v>Unique</x:v>
      </x:c>
    </x:row>
    <x:row r="37" ht="44" customHeight="1">
      <x:c r="A37" s="53" t="b">
        <x:v>0</x:v>
      </x:c>
      <x:c r="B37" s="54" t="n">
        <x:v>30</x:v>
      </x:c>
      <x:c r="C37" s="42" t="str">
        <x:v>Old Republic</x:v>
      </x:c>
      <x:c r="D37" s="58" t="str">
        <x:v>Star Wars Legends: Revan Novel Inspired | Episode 2 — They Captured Revan... Then He Asked THIS</x:v>
      </x:c>
      <x:c r="E37" s="42" t="str">
        <x:v>Episode 2</x:v>
      </x:c>
      <x:c r="F37" s="42" t="str">
        <x:v>October 13, 2026</x:v>
      </x:c>
      <x:c r="G37" s="42" t="str">
        <x:v>Fan-made / non-canon</x:v>
      </x:c>
      <x:c r="H37" s="42" t="str">
        <x:v>Fan video</x:v>
      </x:c>
      <x:c r="I37" s="42" t="str">
        <x:v>YouTube — search by title</x:v>
      </x:c>
      <x:c r="J37" s="42" t="str">
        <x:v>https://www.youtube.com/results?search_query=Star%20Wars%20Legends%3A%20Revan%20Novel%20Inspired%20%7C%20Episode%202%20%E2%80%94%20They%20Captured%20Revan...%20Then%20He%20Asked%20THIS</x:v>
      </x:c>
      <x:c r="K37" s="42" t="str">
        <x:v>Placed around the events and aftermath of Knights of the Old Republic.</x:v>
      </x:c>
      <x:c r="L37" s="42" t="str">
        <x:v>Old Republic — Revan / Knights of the Old Republic era</x:v>
      </x:c>
      <x:c r="M37" s="42" t="str">
        <x:v>Star Wars Legends: Revan Novel Inspired</x:v>
      </x:c>
      <x:c r="N37" s="42"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37" s="42" t="str">
        <x:v>IMG_6209.PNG</x:v>
      </x:c>
      <x:c r="P37" s="42" t="str">
        <x:v>OCR extracted / placement assigned</x:v>
      </x:c>
      <x:c r="Q37" s="42" t="str">
        <x:v>High</x:v>
      </x:c>
      <x:c r="R37" s="42" t="str"/>
      <x:c r="S37" s="42" t="str">
        <x:v>Unique</x:v>
      </x:c>
    </x:row>
    <x:row r="38" ht="44" customHeight="1">
      <x:c r="A38" s="53" t="b">
        <x:v>0</x:v>
      </x:c>
      <x:c r="B38" s="54" t="n">
        <x:v>31</x:v>
      </x:c>
      <x:c r="C38" s="42" t="str">
        <x:v>Old Republic</x:v>
      </x:c>
      <x:c r="D38" s="58" t="str">
        <x:v>Darth Revan Returns—And Malak Wants Him Dead | Broken Brotherhood Ep. 1</x:v>
      </x:c>
      <x:c r="E38" s="42" t="str">
        <x:v>Ep. 1</x:v>
      </x:c>
      <x:c r="F38" s="42" t="str">
        <x:v>September 8, 2026</x:v>
      </x:c>
      <x:c r="G38" s="42" t="str">
        <x:v>Fan-made / non-canon</x:v>
      </x:c>
      <x:c r="H38" s="42" t="str">
        <x:v>Fan video</x:v>
      </x:c>
      <x:c r="I38" s="42" t="str">
        <x:v>YouTube — search by title</x:v>
      </x:c>
      <x:c r="J38" s="42" t="str">
        <x:v>https://www.youtube.com/results?search_query=Darth%20Revan%20Returns%E2%80%94And%20Malak%20Wants%20Him%20Dead%20%7C%20Broken%20Brotherhood%20Ep.%201</x:v>
      </x:c>
      <x:c r="K38" s="42" t="str">
        <x:v>Placed around the events and aftermath of Knights of the Old Republic.</x:v>
      </x:c>
      <x:c r="L38" s="42" t="str">
        <x:v>Old Republic — Revan / Knights of the Old Republic era</x:v>
      </x:c>
      <x:c r="M38" s="42" t="str">
        <x:v>Broken Brotherhood</x:v>
      </x:c>
      <x:c r="N38" s="42"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38" s="42" t="str">
        <x:v>IMG_6422.PNG</x:v>
      </x:c>
      <x:c r="P38" s="42" t="str">
        <x:v>OCR extracted / placement assigned</x:v>
      </x:c>
      <x:c r="Q38" s="42" t="str">
        <x:v>High</x:v>
      </x:c>
      <x:c r="R38" s="42" t="str"/>
      <x:c r="S38" s="42" t="str">
        <x:v>Unique</x:v>
      </x:c>
    </x:row>
    <x:row r="39" ht="44" customHeight="1">
      <x:c r="A39" s="53" t="b">
        <x:v>0</x:v>
      </x:c>
      <x:c r="B39" s="54" t="n">
        <x:v>32</x:v>
      </x:c>
      <x:c r="C39" s="42" t="str">
        <x:v>Old Republic</x:v>
      </x:c>
      <x:c r="D39" s="58" t="str">
        <x:v>DARTH REVAN — EPISODE 2: THE BATTLEFIELD BENDS</x:v>
      </x:c>
      <x:c r="E39" s="42" t="str">
        <x:v>EPISODE 2</x:v>
      </x:c>
      <x:c r="F39" s="42" t="str">
        <x:v>September 22, 2026</x:v>
      </x:c>
      <x:c r="G39" s="42" t="str">
        <x:v>Fan-made / non-canon</x:v>
      </x:c>
      <x:c r="H39" s="42" t="str">
        <x:v>Fan video</x:v>
      </x:c>
      <x:c r="I39" s="42" t="str">
        <x:v>YouTube — search by title</x:v>
      </x:c>
      <x:c r="J39" s="42" t="str">
        <x:v>https://www.youtube.com/results?search_query=DARTH%20REVAN%20%E2%80%94%20EPISODE%202%3A%20THE%20BATTLEFIELD%20BENDS</x:v>
      </x:c>
      <x:c r="K39" s="42" t="str">
        <x:v>Placed around the events and aftermath of Knights of the Old Republic.</x:v>
      </x:c>
      <x:c r="L39" s="42" t="str">
        <x:v>Old Republic — Revan / Knights of the Old Republic era</x:v>
      </x:c>
      <x:c r="M39" s="42" t="str">
        <x:v>DARTH REVAN</x:v>
      </x:c>
      <x:c r="N39" s="42"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39" s="42" t="str">
        <x:v>IMG_6380.PNG</x:v>
      </x:c>
      <x:c r="P39" s="42" t="str">
        <x:v>OCR extracted / placement assigned</x:v>
      </x:c>
      <x:c r="Q39" s="42" t="str">
        <x:v>High</x:v>
      </x:c>
      <x:c r="R39" s="42" t="str"/>
      <x:c r="S39" s="42" t="str">
        <x:v>Unique</x:v>
      </x:c>
    </x:row>
    <x:row r="40" ht="44" customHeight="1">
      <x:c r="A40" s="53" t="b">
        <x:v>0</x:v>
      </x:c>
      <x:c r="B40" s="54" t="n">
        <x:v>33</x:v>
      </x:c>
      <x:c r="C40" s="42" t="str">
        <x:v>Old Republic</x:v>
      </x:c>
      <x:c r="D40" s="58" t="str">
        <x:v>Darth Revan — “Security Has Improved.” &amp; | Sith-Level Sarcasm</x:v>
      </x:c>
      <x:c r="E40" s="42" t="str"/>
      <x:c r="F40" s="42" t="str">
        <x:v>October 9, 2026</x:v>
      </x:c>
      <x:c r="G40" s="42" t="str">
        <x:v>Fan-made / non-canon</x:v>
      </x:c>
      <x:c r="H40" s="42" t="str">
        <x:v>Fan video</x:v>
      </x:c>
      <x:c r="I40" s="42" t="str">
        <x:v>YouTube — search by title</x:v>
      </x:c>
      <x:c r="J40" s="42" t="str">
        <x:v>https://www.youtube.com/results?search_query=Darth%20Revan%20%E2%80%94%20%E2%80%9CSecurity%20Has%20Improved.%E2%80%9D%20%26%20%7C%20Sith-Level%20Sarcasm</x:v>
      </x:c>
      <x:c r="K40" s="42" t="str">
        <x:v>Placed around the events and aftermath of Knights of the Old Republic.</x:v>
      </x:c>
      <x:c r="L40" s="42" t="str">
        <x:v>Old Republic — Revan / Knights of the Old Republic era</x:v>
      </x:c>
      <x:c r="M40" s="42" t="str"/>
      <x:c r="N40" s="42"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40" s="42" t="str">
        <x:v>IMG_6244.PNG</x:v>
      </x:c>
      <x:c r="P40" s="42" t="str">
        <x:v>OCR extracted / placement assigned</x:v>
      </x:c>
      <x:c r="Q40" s="42" t="str">
        <x:v>High</x:v>
      </x:c>
      <x:c r="R40" s="42" t="str"/>
      <x:c r="S40" s="42" t="str">
        <x:v>Unique</x:v>
      </x:c>
    </x:row>
    <x:row r="41" ht="44" customHeight="1">
      <x:c r="A41" s="53" t="b">
        <x:v>0</x:v>
      </x:c>
      <x:c r="B41" s="54" t="n">
        <x:v>34</x:v>
      </x:c>
      <x:c r="C41" s="42" t="str">
        <x:v>Old Republic</x:v>
      </x:c>
      <x:c r="D41" s="58" t="str">
        <x:v>Darth Revan — “You Followed Instructions” | Star Wars Legends</x:v>
      </x:c>
      <x:c r="E41" s="42" t="str"/>
      <x:c r="F41" s="42" t="str">
        <x:v>October 2, 2026</x:v>
      </x:c>
      <x:c r="G41" s="42" t="str">
        <x:v>Fan-made / non-canon</x:v>
      </x:c>
      <x:c r="H41" s="42" t="str">
        <x:v>Fan video</x:v>
      </x:c>
      <x:c r="I41" s="42" t="str">
        <x:v>YouTube — search by title</x:v>
      </x:c>
      <x:c r="J41" s="42" t="str">
        <x:v>https://www.youtube.com/results?search_query=Darth%20Revan%20%E2%80%94%20%E2%80%9CYou%20Followed%20Instructions%E2%80%9D%20%7C%20Star%20Wars%20Legends</x:v>
      </x:c>
      <x:c r="K41" s="42" t="str">
        <x:v>Placed around the events and aftermath of Knights of the Old Republic.</x:v>
      </x:c>
      <x:c r="L41" s="42" t="str">
        <x:v>Old Republic — Revan / Knights of the Old Republic era</x:v>
      </x:c>
      <x:c r="M41" s="42" t="str"/>
      <x:c r="N41" s="42"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41" s="42" t="str">
        <x:v>IMG_6306.PNG</x:v>
      </x:c>
      <x:c r="P41" s="42" t="str">
        <x:v>OCR extracted / placement assigned</x:v>
      </x:c>
      <x:c r="Q41" s="42" t="str">
        <x:v>High</x:v>
      </x:c>
      <x:c r="R41" s="42" t="str"/>
      <x:c r="S41" s="42" t="str">
        <x:v>Unique</x:v>
      </x:c>
    </x:row>
    <x:row r="42" ht="44" customHeight="1">
      <x:c r="A42" s="53" t="b">
        <x:v>0</x:v>
      </x:c>
      <x:c r="B42" s="54" t="n">
        <x:v>35</x:v>
      </x:c>
      <x:c r="C42" s="42" t="str">
        <x:v>Old Republic</x:v>
      </x:c>
      <x:c r="D42" s="58" t="str">
        <x:v>Darth Revan — He Turned Off a Jedi’s Lightsaber With One Finger</x:v>
      </x:c>
      <x:c r="E42" s="42" t="str"/>
      <x:c r="F42" s="42" t="str">
        <x:v>August 20, 2026</x:v>
      </x:c>
      <x:c r="G42" s="42" t="str">
        <x:v>Fan-made / non-canon</x:v>
      </x:c>
      <x:c r="H42" s="42" t="str">
        <x:v>Fan video</x:v>
      </x:c>
      <x:c r="I42" s="42" t="str">
        <x:v>YouTube — search by title</x:v>
      </x:c>
      <x:c r="J42" s="42" t="str">
        <x:v>https://www.youtube.com/results?search_query=Darth%20Revan%20%E2%80%94%20He%20Turned%20Off%20a%20Jedi%E2%80%99s%20Lightsaber%20With%20One%20Finger</x:v>
      </x:c>
      <x:c r="K42" s="42" t="str">
        <x:v>Placed around the events and aftermath of Knights of the Old Republic.</x:v>
      </x:c>
      <x:c r="L42" s="42" t="str">
        <x:v>Old Republic — Revan / Knights of the Old Republic era</x:v>
      </x:c>
      <x:c r="M42" s="42" t="str"/>
      <x:c r="N42" s="42"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42" s="42" t="str">
        <x:v>IMG_6738.PNG</x:v>
      </x:c>
      <x:c r="P42" s="42" t="str">
        <x:v>OCR extracted / placement assigned</x:v>
      </x:c>
      <x:c r="Q42" s="42" t="str">
        <x:v>High</x:v>
      </x:c>
      <x:c r="R42" s="42" t="str"/>
      <x:c r="S42" s="42" t="str">
        <x:v>Unique</x:v>
      </x:c>
    </x:row>
    <x:row r="43" ht="44" customHeight="1">
      <x:c r="A43" s="53" t="b">
        <x:v>0</x:v>
      </x:c>
      <x:c r="B43" s="54" t="n">
        <x:v>36</x:v>
      </x:c>
      <x:c r="C43" s="42" t="str">
        <x:v>Old Republic</x:v>
      </x:c>
      <x:c r="D43" s="58" t="str">
        <x:v>Darth Revan — The Hunter's Mistake é | Star Wars: Old Republic</x:v>
      </x:c>
      <x:c r="E43" s="42" t="str"/>
      <x:c r="F43" s="42" t="str">
        <x:v>September 29, 2026</x:v>
      </x:c>
      <x:c r="G43" s="42" t="str">
        <x:v>Fan-made / non-canon</x:v>
      </x:c>
      <x:c r="H43" s="42" t="str">
        <x:v>Fan video</x:v>
      </x:c>
      <x:c r="I43" s="42" t="str">
        <x:v>YouTube — search by title</x:v>
      </x:c>
      <x:c r="J43" s="42" t="str">
        <x:v>https://www.youtube.com/results?search_query=Darth%20Revan%20%E2%80%94%20The%20Hunter's%20Mistake%20%C3%A9%20%7C%20Star%20Wars%3A%20Old%20Republic</x:v>
      </x:c>
      <x:c r="K43" s="42" t="str">
        <x:v>Placed around the events and aftermath of Knights of the Old Republic.</x:v>
      </x:c>
      <x:c r="L43" s="42" t="str">
        <x:v>Old Republic — Revan / Knights of the Old Republic era</x:v>
      </x:c>
      <x:c r="M43" s="42" t="str"/>
      <x:c r="N43" s="42"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43" s="42" t="str">
        <x:v>IMG_6338.PNG</x:v>
      </x:c>
      <x:c r="P43" s="42" t="str">
        <x:v>OCR extracted / placement assigned</x:v>
      </x:c>
      <x:c r="Q43" s="42" t="str">
        <x:v>High</x:v>
      </x:c>
      <x:c r="R43" s="42" t="str"/>
      <x:c r="S43" s="42" t="str">
        <x:v>Unique</x:v>
      </x:c>
    </x:row>
    <x:row r="44" ht="44" customHeight="1">
      <x:c r="A44" s="53" t="b">
        <x:v>0</x:v>
      </x:c>
      <x:c r="B44" s="54" t="n">
        <x:v>37</x:v>
      </x:c>
      <x:c r="C44" s="42" t="str">
        <x:v>Old Republic</x:v>
      </x:c>
      <x:c r="D44" s="58" t="str">
        <x:v>Darth Revan — They Blocked the Force, Forgot the Handle</x:v>
      </x:c>
      <x:c r="E44" s="42" t="str"/>
      <x:c r="F44" s="42" t="str">
        <x:v>October 1, 2026</x:v>
      </x:c>
      <x:c r="G44" s="42" t="str">
        <x:v>Fan-made / non-canon</x:v>
      </x:c>
      <x:c r="H44" s="42" t="str">
        <x:v>Fan video</x:v>
      </x:c>
      <x:c r="I44" s="42" t="str">
        <x:v>YouTube — search by title</x:v>
      </x:c>
      <x:c r="J44" s="42" t="str">
        <x:v>https://www.youtube.com/results?search_query=Darth%20Revan%20%E2%80%94%20They%20Blocked%20the%20Force%2C%20Forgot%20the%20Handle</x:v>
      </x:c>
      <x:c r="K44" s="42" t="str">
        <x:v>Placed around the events and aftermath of Knights of the Old Republic.</x:v>
      </x:c>
      <x:c r="L44" s="42" t="str">
        <x:v>Old Republic — Revan / Knights of the Old Republic era</x:v>
      </x:c>
      <x:c r="M44" s="42" t="str"/>
      <x:c r="N44" s="42"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44" s="42" t="str">
        <x:v>IMG_6319.PNG</x:v>
      </x:c>
      <x:c r="P44" s="42" t="str">
        <x:v>OCR extracted / placement assigned</x:v>
      </x:c>
      <x:c r="Q44" s="42" t="str">
        <x:v>High</x:v>
      </x:c>
      <x:c r="R44" s="42" t="str"/>
      <x:c r="S44" s="42" t="str">
        <x:v>Unique</x:v>
      </x:c>
    </x:row>
    <x:row r="45" ht="44" customHeight="1">
      <x:c r="A45" s="53" t="b">
        <x:v>0</x:v>
      </x:c>
      <x:c r="B45" s="54" t="n">
        <x:v>38</x:v>
      </x:c>
      <x:c r="C45" s="42" t="str">
        <x:v>Old Republic</x:v>
      </x:c>
      <x:c r="D45" s="58" t="str">
        <x:v>Darth Revan — You Brought Everything | Needed @ | Star Wars</x:v>
      </x:c>
      <x:c r="E45" s="42" t="str"/>
      <x:c r="F45" s="42" t="str">
        <x:v>September 29, 2026</x:v>
      </x:c>
      <x:c r="G45" s="42" t="str">
        <x:v>Fan-made / non-canon</x:v>
      </x:c>
      <x:c r="H45" s="42" t="str">
        <x:v>Fan video</x:v>
      </x:c>
      <x:c r="I45" s="42" t="str">
        <x:v>YouTube — search by title</x:v>
      </x:c>
      <x:c r="J45" s="42" t="str">
        <x:v>https://www.youtube.com/results?search_query=Darth%20Revan%20%E2%80%94%20You%20Brought%20Everything%20%7C%20Needed%20%40%20%7C%20Star%20Wars</x:v>
      </x:c>
      <x:c r="K45" s="42" t="str">
        <x:v>Placed around the events and aftermath of Knights of the Old Republic.</x:v>
      </x:c>
      <x:c r="L45" s="42" t="str">
        <x:v>Old Republic — Revan / Knights of the Old Republic era</x:v>
      </x:c>
      <x:c r="M45" s="42" t="str"/>
      <x:c r="N45" s="42"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45" s="42" t="str">
        <x:v>IMG_6339.PNG</x:v>
      </x:c>
      <x:c r="P45" s="42" t="str">
        <x:v>OCR extracted / placement assigned</x:v>
      </x:c>
      <x:c r="Q45" s="42" t="str">
        <x:v>High</x:v>
      </x:c>
      <x:c r="R45" s="42" t="str"/>
      <x:c r="S45" s="42" t="str">
        <x:v>Unique</x:v>
      </x:c>
    </x:row>
    <x:row r="46" ht="44" customHeight="1">
      <x:c r="A46" s="53" t="b">
        <x:v>0</x:v>
      </x:c>
      <x:c r="B46" s="54" t="n">
        <x:v>39</x:v>
      </x:c>
      <x:c r="C46" s="42" t="str">
        <x:v>Old Republic</x:v>
      </x:c>
      <x:c r="D46" s="58" t="str">
        <x:v>DARTH REVAN — YOU TRUSTED THE WEAPON</x:v>
      </x:c>
      <x:c r="E46" s="42" t="str"/>
      <x:c r="F46" s="42" t="str">
        <x:v>August 31, 2026</x:v>
      </x:c>
      <x:c r="G46" s="42" t="str">
        <x:v>Fan-made / non-canon</x:v>
      </x:c>
      <x:c r="H46" s="42" t="str">
        <x:v>Fan video</x:v>
      </x:c>
      <x:c r="I46" s="42" t="str">
        <x:v>YouTube — search by title</x:v>
      </x:c>
      <x:c r="J46" s="42" t="str">
        <x:v>https://www.youtube.com/results?search_query=DARTH%20REVAN%20%E2%80%94%20YOU%20TRUSTED%20THE%20WEAPON</x:v>
      </x:c>
      <x:c r="K46" s="42" t="str">
        <x:v>Placed around the events and aftermath of Knights of the Old Republic.</x:v>
      </x:c>
      <x:c r="L46" s="42" t="str">
        <x:v>Old Republic — Revan / Knights of the Old Republic era</x:v>
      </x:c>
      <x:c r="M46" s="42" t="str"/>
      <x:c r="N46" s="42"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46" s="42" t="str">
        <x:v>IMG_6487.PNG</x:v>
      </x:c>
      <x:c r="P46" s="42" t="str">
        <x:v>OCR extracted / placement assigned</x:v>
      </x:c>
      <x:c r="Q46" s="42" t="str">
        <x:v>High</x:v>
      </x:c>
      <x:c r="R46" s="42" t="str"/>
      <x:c r="S46" s="42" t="str">
        <x:v>Unique</x:v>
      </x:c>
    </x:row>
    <x:row r="47" ht="44" customHeight="1">
      <x:c r="A47" s="53" t="b">
        <x:v>0</x:v>
      </x:c>
      <x:c r="B47" s="54" t="n">
        <x:v>40</x:v>
      </x:c>
      <x:c r="C47" s="42" t="str">
        <x:v>Old Republic</x:v>
      </x:c>
      <x:c r="D47" s="58" t="str">
        <x:v>Darth Revan &amp; Malak — Episode 3: The World Malak Burned</x:v>
      </x:c>
      <x:c r="E47" s="42" t="str">
        <x:v>Episode 3</x:v>
      </x:c>
      <x:c r="F47" s="42" t="str">
        <x:v>September 13, 2026</x:v>
      </x:c>
      <x:c r="G47" s="42" t="str">
        <x:v>Fan-made / non-canon</x:v>
      </x:c>
      <x:c r="H47" s="42" t="str">
        <x:v>Fan video</x:v>
      </x:c>
      <x:c r="I47" s="42" t="str">
        <x:v>YouTube — search by title</x:v>
      </x:c>
      <x:c r="J47" s="42" t="str">
        <x:v>https://www.youtube.com/results?search_query=Darth%20Revan%20%26%20Malak%20%E2%80%94%20Episode%203%3A%20The%20World%20Malak%20Burned</x:v>
      </x:c>
      <x:c r="K47" s="42" t="str">
        <x:v>Placed around the events and aftermath of Knights of the Old Republic.</x:v>
      </x:c>
      <x:c r="L47" s="42" t="str">
        <x:v>Old Republic — Revan / Knights of the Old Republic era</x:v>
      </x:c>
      <x:c r="M47" s="42" t="str">
        <x:v>Darth Revan &amp; Malak</x:v>
      </x:c>
      <x:c r="N47" s="42"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47" s="42" t="str">
        <x:v>IMG_6404.PNG</x:v>
      </x:c>
      <x:c r="P47" s="42" t="str">
        <x:v>OCR extracted / placement assigned</x:v>
      </x:c>
      <x:c r="Q47" s="42" t="str">
        <x:v>High</x:v>
      </x:c>
      <x:c r="R47" s="42" t="str"/>
      <x:c r="S47" s="42" t="str">
        <x:v>Unique</x:v>
      </x:c>
    </x:row>
    <x:row r="48" ht="44" customHeight="1">
      <x:c r="A48" s="53" t="b">
        <x:v>0</x:v>
      </x:c>
      <x:c r="B48" s="54" t="n">
        <x:v>41</x:v>
      </x:c>
      <x:c r="C48" s="42" t="str">
        <x:v>Old Republic</x:v>
      </x:c>
      <x:c r="D48" s="58" t="str">
        <x:v>Darth Revan | Even the Ocean Couldn't Stop Himself</x:v>
      </x:c>
      <x:c r="E48" s="42" t="str"/>
      <x:c r="F48" s="42" t="str">
        <x:v>September 30, 2026</x:v>
      </x:c>
      <x:c r="G48" s="42" t="str">
        <x:v>Fan-made / non-canon</x:v>
      </x:c>
      <x:c r="H48" s="42" t="str">
        <x:v>Fan video</x:v>
      </x:c>
      <x:c r="I48" s="42" t="str">
        <x:v>YouTube — search by title</x:v>
      </x:c>
      <x:c r="J48" s="42" t="str">
        <x:v>https://www.youtube.com/results?search_query=Darth%20Revan%20%7C%20Even%20the%20Ocean%20Couldn't%20Stop%20Himself</x:v>
      </x:c>
      <x:c r="K48" s="42" t="str">
        <x:v>Placed around the events and aftermath of Knights of the Old Republic.</x:v>
      </x:c>
      <x:c r="L48" s="42" t="str">
        <x:v>Old Republic — Revan / Knights of the Old Republic era</x:v>
      </x:c>
      <x:c r="M48" s="42" t="str"/>
      <x:c r="N48" s="42"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48" s="42" t="str">
        <x:v>IMG_6327.PNG</x:v>
      </x:c>
      <x:c r="P48" s="42" t="str">
        <x:v>OCR extracted / placement assigned</x:v>
      </x:c>
      <x:c r="Q48" s="42" t="str">
        <x:v>High</x:v>
      </x:c>
      <x:c r="R48" s="42" t="str"/>
      <x:c r="S48" s="42" t="str">
        <x:v>Unique</x:v>
      </x:c>
    </x:row>
    <x:row r="49" ht="44" customHeight="1">
      <x:c r="A49" s="53" t="b">
        <x:v>0</x:v>
      </x:c>
      <x:c r="B49" s="54" t="n">
        <x:v>42</x:v>
      </x:c>
      <x:c r="C49" s="42" t="str">
        <x:v>Old Republic</x:v>
      </x:c>
      <x:c r="D49" s="58" t="str">
        <x:v>Darth Revan Booted the Parking Officer &amp; | “Neither Are You.”</x:v>
      </x:c>
      <x:c r="E49" s="42" t="str"/>
      <x:c r="F49" s="42" t="str">
        <x:v>October 4, 2026</x:v>
      </x:c>
      <x:c r="G49" s="42" t="str">
        <x:v>Fan-made / non-canon</x:v>
      </x:c>
      <x:c r="H49" s="42" t="str">
        <x:v>Fan video</x:v>
      </x:c>
      <x:c r="I49" s="42" t="str">
        <x:v>YouTube — search by title</x:v>
      </x:c>
      <x:c r="J49" s="42" t="str">
        <x:v>https://www.youtube.com/results?search_query=Darth%20Revan%20Booted%20the%20Parking%20Officer%20%26%20%7C%20%E2%80%9CNeither%20Are%20You.%E2%80%9D</x:v>
      </x:c>
      <x:c r="K49" s="42" t="str">
        <x:v>Placed around the events and aftermath of Knights of the Old Republic.</x:v>
      </x:c>
      <x:c r="L49" s="42" t="str">
        <x:v>Old Republic — Revan / Knights of the Old Republic era</x:v>
      </x:c>
      <x:c r="M49" s="42" t="str"/>
      <x:c r="N49" s="42"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49" s="42" t="str">
        <x:v>IMG_6282.PNG</x:v>
      </x:c>
      <x:c r="P49" s="42" t="str">
        <x:v>OCR extracted / placement assigned</x:v>
      </x:c>
      <x:c r="Q49" s="42" t="str">
        <x:v>High</x:v>
      </x:c>
      <x:c r="R49" s="42" t="str"/>
      <x:c r="S49" s="42" t="str">
        <x:v>Unique</x:v>
      </x:c>
    </x:row>
    <x:row r="50" ht="44" customHeight="1">
      <x:c r="A50" s="53" t="b">
        <x:v>0</x:v>
      </x:c>
      <x:c r="B50" s="54" t="n">
        <x:v>43</x:v>
      </x:c>
      <x:c r="C50" s="42" t="str">
        <x:v>Old Republic</x:v>
      </x:c>
      <x:c r="D50" s="58" t="str">
        <x:v>Darth Revan Cashed In His Own Bounty Hunter &amp; | “You're Worth Store Credit.”</x:v>
      </x:c>
      <x:c r="E50" s="42" t="str"/>
      <x:c r="F50" s="42" t="str">
        <x:v>October 3, 2026</x:v>
      </x:c>
      <x:c r="G50" s="42" t="str">
        <x:v>Fan-made / non-canon</x:v>
      </x:c>
      <x:c r="H50" s="42" t="str">
        <x:v>Fan video</x:v>
      </x:c>
      <x:c r="I50" s="42" t="str">
        <x:v>YouTube — search by title</x:v>
      </x:c>
      <x:c r="J50" s="42" t="str">
        <x:v>https://www.youtube.com/results?search_query=Darth%20Revan%20Cashed%20In%20His%20Own%20Bounty%20Hunter%20%26%20%7C%20%E2%80%9CYou're%20Worth%20Store%20Credit.%E2%80%9D</x:v>
      </x:c>
      <x:c r="K50" s="42" t="str">
        <x:v>Placed around the events and aftermath of Knights of the Old Republic.</x:v>
      </x:c>
      <x:c r="L50" s="42" t="str">
        <x:v>Old Republic — Revan / Knights of the Old Republic era</x:v>
      </x:c>
      <x:c r="M50" s="42" t="str"/>
      <x:c r="N50" s="42"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50" s="42" t="str">
        <x:v>IMG_6284.PNG</x:v>
      </x:c>
      <x:c r="P50" s="42" t="str">
        <x:v>OCR extracted / placement assigned</x:v>
      </x:c>
      <x:c r="Q50" s="42" t="str">
        <x:v>High</x:v>
      </x:c>
      <x:c r="R50" s="42" t="str"/>
      <x:c r="S50" s="42" t="str">
        <x:v>Unique</x:v>
      </x:c>
    </x:row>
    <x:row r="51" ht="44" customHeight="1">
      <x:c r="A51" s="53" t="b">
        <x:v>0</x:v>
      </x:c>
      <x:c r="B51" s="54" t="n">
        <x:v>44</x:v>
      </x:c>
      <x:c r="C51" s="42" t="str">
        <x:v>Old Republic</x:v>
      </x:c>
      <x:c r="D51" s="58" t="str">
        <x:v>Darth Revan Catches Force Lightning With His Bare Hands</x:v>
      </x:c>
      <x:c r="E51" s="42" t="str"/>
      <x:c r="F51" s="42" t="str">
        <x:v>August 25, 2026</x:v>
      </x:c>
      <x:c r="G51" s="42" t="str">
        <x:v>Fan-made / non-canon</x:v>
      </x:c>
      <x:c r="H51" s="42" t="str">
        <x:v>Fan video</x:v>
      </x:c>
      <x:c r="I51" s="42" t="str">
        <x:v>YouTube — search by title</x:v>
      </x:c>
      <x:c r="J51" s="42" t="str">
        <x:v>https://www.youtube.com/results?search_query=Darth%20Revan%20Catches%20Force%20Lightning%20With%20His%20Bare%20Hands</x:v>
      </x:c>
      <x:c r="K51" s="42" t="str">
        <x:v>Placed around the events and aftermath of Knights of the Old Republic.</x:v>
      </x:c>
      <x:c r="L51" s="42" t="str">
        <x:v>Old Republic — Revan / Knights of the Old Republic era</x:v>
      </x:c>
      <x:c r="M51" s="42" t="str"/>
      <x:c r="N51" s="42"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51" s="42" t="str">
        <x:v>IMG_6545.PNG</x:v>
      </x:c>
      <x:c r="P51" s="42" t="str">
        <x:v>OCR extracted / placement assigned</x:v>
      </x:c>
      <x:c r="Q51" s="42" t="str">
        <x:v>High</x:v>
      </x:c>
      <x:c r="R51" s="42" t="str"/>
      <x:c r="S51" s="42" t="str">
        <x:v>Unique</x:v>
      </x:c>
    </x:row>
    <x:row r="52" ht="44" customHeight="1">
      <x:c r="A52" s="53" t="b">
        <x:v>0</x:v>
      </x:c>
      <x:c r="B52" s="54" t="n">
        <x:v>45</x:v>
      </x:c>
      <x:c r="C52" s="42" t="str">
        <x:v>Old Republic</x:v>
      </x:c>
      <x:c r="D52" s="58" t="str">
        <x:v>Darth Revan Didn’t Open the Vault... He Stole It 🔥</x:v>
      </x:c>
      <x:c r="E52" s="42" t="str"/>
      <x:c r="F52" s="42" t="str">
        <x:v>October 11, 2026</x:v>
      </x:c>
      <x:c r="G52" s="42" t="str">
        <x:v>Fan-made / non-canon</x:v>
      </x:c>
      <x:c r="H52" s="42" t="str">
        <x:v>Fan video</x:v>
      </x:c>
      <x:c r="I52" s="42" t="str">
        <x:v>YouTube — search by title</x:v>
      </x:c>
      <x:c r="J52" s="42" t="str">
        <x:v>https://www.youtube.com/results?search_query=Darth%20Revan%20Didn%E2%80%99t%20Open%20the%20Vault...%20He%20Stole%20It%20%F0%9F%94%A5</x:v>
      </x:c>
      <x:c r="K52" s="42" t="str">
        <x:v>Placed around the events and aftermath of Knights of the Old Republic.</x:v>
      </x:c>
      <x:c r="L52" s="42" t="str">
        <x:v>Old Republic — Revan / Knights of the Old Republic era</x:v>
      </x:c>
      <x:c r="M52" s="42" t="str"/>
      <x:c r="N52" s="42"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52" s="42" t="str">
        <x:v>IMG_6220.PNG</x:v>
      </x:c>
      <x:c r="P52" s="42" t="str">
        <x:v>OCR extracted / placement assigned</x:v>
      </x:c>
      <x:c r="Q52" s="42" t="str">
        <x:v>High</x:v>
      </x:c>
      <x:c r="R52" s="42" t="str"/>
      <x:c r="S52" s="42" t="str">
        <x:v>Unique</x:v>
      </x:c>
    </x:row>
    <x:row r="53" ht="44" customHeight="1">
      <x:c r="A53" s="53" t="b">
        <x:v>0</x:v>
      </x:c>
      <x:c r="B53" s="54" t="n">
        <x:v>46</x:v>
      </x:c>
      <x:c r="C53" s="42" t="str">
        <x:v>Old Republic</x:v>
      </x:c>
      <x:c r="D53" s="58" t="str">
        <x:v>Darth Revan Doesn’t Need to Raise His Voice 😈 | Jedi Unleashed</x:v>
      </x:c>
      <x:c r="E53" s="42" t="str"/>
      <x:c r="F53" s="42" t="str">
        <x:v>August 24, 2026</x:v>
      </x:c>
      <x:c r="G53" s="42" t="str">
        <x:v>Fan-made / non-canon</x:v>
      </x:c>
      <x:c r="H53" s="42" t="str">
        <x:v>Fan video</x:v>
      </x:c>
      <x:c r="I53" s="42" t="str">
        <x:v>YouTube — search by title</x:v>
      </x:c>
      <x:c r="J53" s="42" t="str">
        <x:v>https://www.youtube.com/results?search_query=Darth%20Revan%20Doesn%E2%80%99t%20Need%20to%20Raise%20His%20Voice%20%F0%9F%98%88%20%7C%20Jedi%20Unleashed</x:v>
      </x:c>
      <x:c r="K53" s="42" t="str">
        <x:v>Placed around the events and aftermath of Knights of the Old Republic.</x:v>
      </x:c>
      <x:c r="L53" s="42" t="str">
        <x:v>Old Republic — Revan / Knights of the Old Republic era</x:v>
      </x:c>
      <x:c r="M53" s="42" t="str"/>
      <x:c r="N53" s="42"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53" s="42" t="str">
        <x:v>IMG_6558.PNG</x:v>
      </x:c>
      <x:c r="P53" s="42" t="str">
        <x:v>OCR extracted / placement assigned</x:v>
      </x:c>
      <x:c r="Q53" s="42" t="str">
        <x:v>High</x:v>
      </x:c>
      <x:c r="R53" s="42" t="str"/>
      <x:c r="S53" s="42" t="str">
        <x:v>Unique</x:v>
      </x:c>
    </x:row>
    <x:row r="54" ht="44" customHeight="1">
      <x:c r="A54" s="53" t="b">
        <x:v>0</x:v>
      </x:c>
      <x:c r="B54" s="54" t="n">
        <x:v>47</x:v>
      </x:c>
      <x:c r="C54" s="42" t="str">
        <x:v>Old Republic</x:v>
      </x:c>
      <x:c r="D54" s="58" t="str">
        <x:v>Darth Revan Fooled the Jedi With a Fake Holocron</x:v>
      </x:c>
      <x:c r="E54" s="42" t="str"/>
      <x:c r="F54" s="42" t="str">
        <x:v>September 30, 2026</x:v>
      </x:c>
      <x:c r="G54" s="42" t="str">
        <x:v>Fan-made / non-canon</x:v>
      </x:c>
      <x:c r="H54" s="42" t="str">
        <x:v>Fan video</x:v>
      </x:c>
      <x:c r="I54" s="42" t="str">
        <x:v>YouTube — search by title</x:v>
      </x:c>
      <x:c r="J54" s="42" t="str">
        <x:v>https://www.youtube.com/results?search_query=Darth%20Revan%20Fooled%20the%20Jedi%20With%20a%20Fake%20Holocron</x:v>
      </x:c>
      <x:c r="K54" s="42" t="str">
        <x:v>Placed around the events and aftermath of Knights of the Old Republic.</x:v>
      </x:c>
      <x:c r="L54" s="42" t="str">
        <x:v>Old Republic — Revan / Knights of the Old Republic era</x:v>
      </x:c>
      <x:c r="M54" s="42" t="str"/>
      <x:c r="N54" s="42"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54" s="42" t="str">
        <x:v>IMG_6324.PNG</x:v>
      </x:c>
      <x:c r="P54" s="42" t="str">
        <x:v>OCR extracted / placement assigned</x:v>
      </x:c>
      <x:c r="Q54" s="42" t="str">
        <x:v>High</x:v>
      </x:c>
      <x:c r="R54" s="42" t="str"/>
      <x:c r="S54" s="42" t="str">
        <x:v>Unique</x:v>
      </x:c>
    </x:row>
    <x:row r="55" ht="44" customHeight="1">
      <x:c r="A55" s="53" t="b">
        <x:v>0</x:v>
      </x:c>
      <x:c r="B55" s="54" t="n">
        <x:v>48</x:v>
      </x:c>
      <x:c r="C55" s="42" t="str">
        <x:v>Old Republic</x:v>
      </x:c>
      <x:c r="D55" s="58" t="str">
        <x:v>Darth Revan Has Notes for the Jedi Council | The Value of Counsel | UNLEASHED</x:v>
      </x:c>
      <x:c r="E55" s="42" t="str"/>
      <x:c r="F55" s="42" t="str">
        <x:v>October 7, 2026</x:v>
      </x:c>
      <x:c r="G55" s="42" t="str">
        <x:v>Fan-made / non-canon</x:v>
      </x:c>
      <x:c r="H55" s="42" t="str">
        <x:v>Fan video</x:v>
      </x:c>
      <x:c r="I55" s="42" t="str">
        <x:v>YouTube — search by title</x:v>
      </x:c>
      <x:c r="J55" s="42" t="str">
        <x:v>https://www.youtube.com/results?search_query=Darth%20Revan%20Has%20Notes%20for%20the%20Jedi%20Council%20%7C%20The%20Value%20of%20Counsel%20%7C%20UNLEASHED</x:v>
      </x:c>
      <x:c r="K55" s="42" t="str">
        <x:v>Placed around the events and aftermath of Knights of the Old Republic.</x:v>
      </x:c>
      <x:c r="L55" s="42" t="str">
        <x:v>Old Republic — Revan / Knights of the Old Republic era</x:v>
      </x:c>
      <x:c r="M55" s="42" t="str"/>
      <x:c r="N55" s="42"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55" s="42" t="str">
        <x:v>IMG_6257.PNG</x:v>
      </x:c>
      <x:c r="P55" s="42" t="str">
        <x:v>OCR extracted / placement assigned</x:v>
      </x:c>
      <x:c r="Q55" s="42" t="str">
        <x:v>High</x:v>
      </x:c>
      <x:c r="R55" s="42" t="str"/>
      <x:c r="S55" s="42" t="str">
        <x:v>Unique</x:v>
      </x:c>
    </x:row>
    <x:row r="56" ht="44" customHeight="1">
      <x:c r="A56" s="53" t="b">
        <x:v>0</x:v>
      </x:c>
      <x:c r="B56" s="54" t="n">
        <x:v>49</x:v>
      </x:c>
      <x:c r="C56" s="42" t="str">
        <x:v>Old Republic</x:v>
      </x:c>
      <x:c r="D56" s="58" t="str">
        <x:v>Darth Revan Hates Hidden Fees &amp; | The Door Was the Estimate</x:v>
      </x:c>
      <x:c r="E56" s="42" t="str"/>
      <x:c r="F56" s="42" t="str">
        <x:v>October 4, 2026</x:v>
      </x:c>
      <x:c r="G56" s="42" t="str">
        <x:v>Fan-made / non-canon</x:v>
      </x:c>
      <x:c r="H56" s="42" t="str">
        <x:v>Fan video</x:v>
      </x:c>
      <x:c r="I56" s="42" t="str">
        <x:v>YouTube — search by title</x:v>
      </x:c>
      <x:c r="J56" s="42" t="str">
        <x:v>https://www.youtube.com/results?search_query=Darth%20Revan%20Hates%20Hidden%20Fees%20%26%20%7C%20The%20Door%20Was%20the%20Estimate</x:v>
      </x:c>
      <x:c r="K56" s="42" t="str">
        <x:v>Placed around the events and aftermath of Knights of the Old Republic.</x:v>
      </x:c>
      <x:c r="L56" s="42" t="str">
        <x:v>Old Republic — Revan / Knights of the Old Republic era</x:v>
      </x:c>
      <x:c r="M56" s="42" t="str"/>
      <x:c r="N56" s="42"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56" s="42" t="str">
        <x:v>IMG_6279.PNG</x:v>
      </x:c>
      <x:c r="P56" s="42" t="str">
        <x:v>OCR extracted / placement assigned</x:v>
      </x:c>
      <x:c r="Q56" s="42" t="str">
        <x:v>High</x:v>
      </x:c>
      <x:c r="R56" s="42" t="str"/>
      <x:c r="S56" s="42" t="str">
        <x:v>Unique</x:v>
      </x:c>
    </x:row>
    <x:row r="57" ht="44" customHeight="1">
      <x:c r="A57" s="53" t="b">
        <x:v>0</x:v>
      </x:c>
      <x:c r="B57" s="54" t="n">
        <x:v>50</x:v>
      </x:c>
      <x:c r="C57" s="42" t="str">
        <x:v>Old Republic</x:v>
      </x:c>
      <x:c r="D57" s="58" t="str">
        <x:v>Darth Revan Hijacks His Own Prison Transport Sg</x:v>
      </x:c>
      <x:c r="E57" s="42" t="str"/>
      <x:c r="F57" s="42" t="str">
        <x:v>October 3, 2026</x:v>
      </x:c>
      <x:c r="G57" s="42" t="str">
        <x:v>Fan-made / non-canon</x:v>
      </x:c>
      <x:c r="H57" s="42" t="str">
        <x:v>Fan video</x:v>
      </x:c>
      <x:c r="I57" s="42" t="str">
        <x:v>YouTube — search by title</x:v>
      </x:c>
      <x:c r="J57" s="42" t="str">
        <x:v>https://www.youtube.com/results?search_query=Darth%20Revan%20Hijacks%20His%20Own%20Prison%20Transport%20Sg</x:v>
      </x:c>
      <x:c r="K57" s="42" t="str">
        <x:v>Placed around the events and aftermath of Knights of the Old Republic.</x:v>
      </x:c>
      <x:c r="L57" s="42" t="str">
        <x:v>Old Republic — Revan / Knights of the Old Republic era</x:v>
      </x:c>
      <x:c r="M57" s="42" t="str"/>
      <x:c r="N57" s="42"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57" s="42" t="str">
        <x:v>IMG_6298.PNG</x:v>
      </x:c>
      <x:c r="P57" s="42" t="str">
        <x:v>OCR extracted / placement assigned</x:v>
      </x:c>
      <x:c r="Q57" s="42" t="str">
        <x:v>High</x:v>
      </x:c>
      <x:c r="R57" s="42" t="str"/>
      <x:c r="S57" s="42" t="str">
        <x:v>Unique</x:v>
      </x:c>
    </x:row>
    <x:row r="58" ht="44" customHeight="1">
      <x:c r="A58" s="53" t="b">
        <x:v>0</x:v>
      </x:c>
      <x:c r="B58" s="54" t="n">
        <x:v>51</x:v>
      </x:c>
      <x:c r="C58" s="42" t="str">
        <x:v>Old Republic</x:v>
      </x:c>
      <x:c r="D58" s="58" t="str">
        <x:v>Darth Revan Knew What Was Waiting in the Chamber *</x:v>
      </x:c>
      <x:c r="E58" s="42" t="str"/>
      <x:c r="F58" s="42" t="str">
        <x:v>August 21, 2026</x:v>
      </x:c>
      <x:c r="G58" s="42" t="str">
        <x:v>Fan-made / non-canon</x:v>
      </x:c>
      <x:c r="H58" s="42" t="str">
        <x:v>Fan video</x:v>
      </x:c>
      <x:c r="I58" s="42" t="str">
        <x:v>YouTube — search by title</x:v>
      </x:c>
      <x:c r="J58" s="42" t="str">
        <x:v>https://www.youtube.com/results?search_query=Darth%20Revan%20Knew%20What%20Was%20Waiting%20in%20the%20Chamber%20*</x:v>
      </x:c>
      <x:c r="K58" s="42" t="str">
        <x:v>Placed around the events and aftermath of Knights of the Old Republic.</x:v>
      </x:c>
      <x:c r="L58" s="42" t="str">
        <x:v>Old Republic — Revan / Knights of the Old Republic era</x:v>
      </x:c>
      <x:c r="M58" s="42" t="str"/>
      <x:c r="N58" s="42"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58" s="42" t="str">
        <x:v>IMG_6753.PNG</x:v>
      </x:c>
      <x:c r="P58" s="42" t="str">
        <x:v>OCR extracted / placement assigned</x:v>
      </x:c>
      <x:c r="Q58" s="42" t="str">
        <x:v>High</x:v>
      </x:c>
      <x:c r="R58" s="42" t="str"/>
      <x:c r="S58" s="42" t="str">
        <x:v>Unique</x:v>
      </x:c>
    </x:row>
    <x:row r="59" ht="44" customHeight="1">
      <x:c r="A59" s="53" t="b">
        <x:v>0</x:v>
      </x:c>
      <x:c r="B59" s="54" t="n">
        <x:v>52</x:v>
      </x:c>
      <x:c r="C59" s="42" t="str">
        <x:v>Old Republic</x:v>
      </x:c>
      <x:c r="D59" s="58" t="str">
        <x:v>Darth Revan Let the Entire Bridge Fall... Then Did THIS</x:v>
      </x:c>
      <x:c r="E59" s="42" t="str"/>
      <x:c r="F59" s="42" t="str">
        <x:v>August 26, 2026</x:v>
      </x:c>
      <x:c r="G59" s="42" t="str">
        <x:v>Fan-made / non-canon</x:v>
      </x:c>
      <x:c r="H59" s="42" t="str">
        <x:v>Fan video</x:v>
      </x:c>
      <x:c r="I59" s="42" t="str">
        <x:v>YouTube — search by title</x:v>
      </x:c>
      <x:c r="J59" s="42" t="str">
        <x:v>https://www.youtube.com/results?search_query=Darth%20Revan%20Let%20the%20Entire%20Bridge%20Fall...%20Then%20Did%20THIS</x:v>
      </x:c>
      <x:c r="K59" s="42" t="str">
        <x:v>Placed around the events and aftermath of Knights of the Old Republic.</x:v>
      </x:c>
      <x:c r="L59" s="42" t="str">
        <x:v>Old Republic — Revan / Knights of the Old Republic era</x:v>
      </x:c>
      <x:c r="M59" s="42" t="str"/>
      <x:c r="N59" s="42"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59" s="42" t="str">
        <x:v>IMG_6535.PNG</x:v>
      </x:c>
      <x:c r="P59" s="42" t="str">
        <x:v>OCR extracted / placement assigned</x:v>
      </x:c>
      <x:c r="Q59" s="42" t="str">
        <x:v>High</x:v>
      </x:c>
      <x:c r="R59" s="42" t="str"/>
      <x:c r="S59" s="42" t="str">
        <x:v>Unique</x:v>
      </x:c>
    </x:row>
    <x:row r="60" ht="44" customHeight="1">
      <x:c r="A60" s="53" t="b">
        <x:v>0</x:v>
      </x:c>
      <x:c r="B60" s="54" t="n">
        <x:v>53</x:v>
      </x:c>
      <x:c r="C60" s="42" t="str">
        <x:v>Old Republic</x:v>
      </x:c>
      <x:c r="D60" s="58" t="str">
        <x:v>Darth Revan Let the Jedi Steal His Lightsaber... Big Mistake @</x:v>
      </x:c>
      <x:c r="E60" s="42" t="str"/>
      <x:c r="F60" s="42" t="str">
        <x:v>August 26, 2026</x:v>
      </x:c>
      <x:c r="G60" s="42" t="str">
        <x:v>Fan-made / non-canon</x:v>
      </x:c>
      <x:c r="H60" s="42" t="str">
        <x:v>Fan video</x:v>
      </x:c>
      <x:c r="I60" s="42" t="str">
        <x:v>YouTube — search by title</x:v>
      </x:c>
      <x:c r="J60" s="42" t="str">
        <x:v>https://www.youtube.com/results?search_query=Darth%20Revan%20Let%20the%20Jedi%20Steal%20His%20Lightsaber...%20Big%20Mistake%20%40</x:v>
      </x:c>
      <x:c r="K60" s="42" t="str">
        <x:v>Placed around the events and aftermath of Knights of the Old Republic.</x:v>
      </x:c>
      <x:c r="L60" s="42" t="str">
        <x:v>Old Republic — Revan / Knights of the Old Republic era</x:v>
      </x:c>
      <x:c r="M60" s="42" t="str"/>
      <x:c r="N60" s="42" t="str">
        <x:v>Cash App: $brednew
PayPal: @blainehenry688
The Jedi thought he had finally disarmed Darth
Revan.
Revan had other plans.
“You wanted it. Keep it.”
Then the purple blade ignited—and suddenly the
Jedi couldn't let go.
Revan never lost control.
“Now give it back.” &amp; @</x:v>
      </x:c>
      <x:c r="O60" s="42" t="str">
        <x:v>IMG_6541.PNG</x:v>
      </x:c>
      <x:c r="P60" s="42" t="str">
        <x:v>OCR extracted / placement assigned</x:v>
      </x:c>
      <x:c r="Q60" s="42" t="str">
        <x:v>High</x:v>
      </x:c>
      <x:c r="R60" s="42" t="str"/>
      <x:c r="S60" s="42" t="str">
        <x:v>Unique</x:v>
      </x:c>
    </x:row>
    <x:row r="61" ht="44" customHeight="1">
      <x:c r="A61" s="53" t="b">
        <x:v>0</x:v>
      </x:c>
      <x:c r="B61" s="54" t="n">
        <x:v>54</x:v>
      </x:c>
      <x:c r="C61" s="42" t="str">
        <x:v>Old Republic</x:v>
      </x:c>
      <x:c r="D61" s="58" t="str">
        <x:v>Darth Revan Made His Captor Send the Signal | Star Wars Legends</x:v>
      </x:c>
      <x:c r="E61" s="42" t="str"/>
      <x:c r="F61" s="42" t="str">
        <x:v>October 2, 2026</x:v>
      </x:c>
      <x:c r="G61" s="42" t="str">
        <x:v>Fan-made / non-canon</x:v>
      </x:c>
      <x:c r="H61" s="42" t="str">
        <x:v>Fan video</x:v>
      </x:c>
      <x:c r="I61" s="42" t="str">
        <x:v>YouTube — search by title</x:v>
      </x:c>
      <x:c r="J61" s="42" t="str">
        <x:v>https://www.youtube.com/results?search_query=Darth%20Revan%20Made%20His%20Captor%20Send%20the%20Signal%20%7C%20Star%20Wars%20Legends</x:v>
      </x:c>
      <x:c r="K61" s="42" t="str">
        <x:v>Placed around the events and aftermath of Knights of the Old Republic.</x:v>
      </x:c>
      <x:c r="L61" s="42" t="str">
        <x:v>Old Republic — Revan / Knights of the Old Republic era</x:v>
      </x:c>
      <x:c r="M61" s="42" t="str"/>
      <x:c r="N61" s="42"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61" s="42" t="str">
        <x:v>IMG_6311.PNG</x:v>
      </x:c>
      <x:c r="P61" s="42" t="str">
        <x:v>OCR extracted / placement assigned</x:v>
      </x:c>
      <x:c r="Q61" s="42" t="str">
        <x:v>High</x:v>
      </x:c>
      <x:c r="R61" s="42" t="str"/>
      <x:c r="S61" s="42" t="str">
        <x:v>Unique</x:v>
      </x:c>
    </x:row>
    <x:row r="62" ht="44" customHeight="1">
      <x:c r="A62" s="53" t="b">
        <x:v>0</x:v>
      </x:c>
      <x:c r="B62" s="54" t="n">
        <x:v>55</x:v>
      </x:c>
      <x:c r="C62" s="42" t="str">
        <x:v>Old Republic</x:v>
      </x:c>
      <x:c r="D62" s="58" t="str">
        <x:v>DARTH REVAN NEVER MISSES — THE FIFTH TARGET | Skills Test</x:v>
      </x:c>
      <x:c r="E62" s="42" t="str"/>
      <x:c r="F62" s="42" t="str">
        <x:v>September 7, 2026</x:v>
      </x:c>
      <x:c r="G62" s="42" t="str">
        <x:v>Fan-made / non-canon</x:v>
      </x:c>
      <x:c r="H62" s="42" t="str">
        <x:v>Fan video</x:v>
      </x:c>
      <x:c r="I62" s="42" t="str">
        <x:v>YouTube — search by title</x:v>
      </x:c>
      <x:c r="J62" s="42" t="str">
        <x:v>https://www.youtube.com/results?search_query=DARTH%20REVAN%20NEVER%20MISSES%20%E2%80%94%20THE%20FIFTH%20TARGET%20%7C%20Skills%20Test</x:v>
      </x:c>
      <x:c r="K62" s="42" t="str">
        <x:v>Placed around the events and aftermath of Knights of the Old Republic.</x:v>
      </x:c>
      <x:c r="L62" s="42" t="str">
        <x:v>Old Republic — Revan / Knights of the Old Republic era</x:v>
      </x:c>
      <x:c r="M62" s="42" t="str"/>
      <x:c r="N62" s="42"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62" s="42" t="str">
        <x:v>IMG_6434.PNG</x:v>
      </x:c>
      <x:c r="P62" s="42" t="str">
        <x:v>OCR extracted / placement assigned</x:v>
      </x:c>
      <x:c r="Q62" s="42" t="str">
        <x:v>High</x:v>
      </x:c>
      <x:c r="R62" s="42" t="str"/>
      <x:c r="S62" s="42" t="str">
        <x:v>Unique</x:v>
      </x:c>
    </x:row>
    <x:row r="63" ht="44" customHeight="1">
      <x:c r="A63" s="53" t="b">
        <x:v>0</x:v>
      </x:c>
      <x:c r="B63" s="54" t="n">
        <x:v>56</x:v>
      </x:c>
      <x:c r="C63" s="42" t="str">
        <x:v>Old Republic</x:v>
      </x:c>
      <x:c r="D63" s="58" t="str">
        <x:v>Darth Revan Obeys the Jedi Council... They Immediately Regret It @</x:v>
      </x:c>
      <x:c r="E63" s="42" t="str"/>
      <x:c r="F63" s="42" t="str">
        <x:v>October 13, 2026</x:v>
      </x:c>
      <x:c r="G63" s="42" t="str">
        <x:v>Fan-made / non-canon</x:v>
      </x:c>
      <x:c r="H63" s="42" t="str">
        <x:v>Fan video</x:v>
      </x:c>
      <x:c r="I63" s="42" t="str">
        <x:v>YouTube — search by title</x:v>
      </x:c>
      <x:c r="J63" s="42" t="str">
        <x:v>https://www.youtube.com/results?search_query=Darth%20Revan%20Obeys%20the%20Jedi%20Council...%20They%20Immediately%20Regret%20It%20%40</x:v>
      </x:c>
      <x:c r="K63" s="42" t="str">
        <x:v>Placed around the events and aftermath of Knights of the Old Republic.</x:v>
      </x:c>
      <x:c r="L63" s="42" t="str">
        <x:v>Old Republic — Revan / Knights of the Old Republic era</x:v>
      </x:c>
      <x:c r="M63" s="42" t="str"/>
      <x:c r="N63" s="42"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63" s="42" t="str">
        <x:v>IMG_6213.PNG</x:v>
      </x:c>
      <x:c r="P63" s="42" t="str">
        <x:v>OCR extracted / placement assigned</x:v>
      </x:c>
      <x:c r="Q63" s="42" t="str">
        <x:v>High</x:v>
      </x:c>
      <x:c r="R63" s="42" t="str"/>
      <x:c r="S63" s="42" t="str">
        <x:v>Unique</x:v>
      </x:c>
    </x:row>
    <x:row r="64" ht="44" customHeight="1">
      <x:c r="A64" s="53" t="b">
        <x:v>0</x:v>
      </x:c>
      <x:c r="B64" s="54" t="n">
        <x:v>57</x:v>
      </x:c>
      <x:c r="C64" s="42" t="str">
        <x:v>Old Republic</x:v>
      </x:c>
      <x:c r="D64" s="58" t="str">
        <x:v>Darth Revan Reveals His SECOND Lightsaber — Purple &amp; Red</x:v>
      </x:c>
      <x:c r="E64" s="42" t="str"/>
      <x:c r="F64" s="42" t="str">
        <x:v>August 25, 2026</x:v>
      </x:c>
      <x:c r="G64" s="42" t="str">
        <x:v>Fan-made / non-canon</x:v>
      </x:c>
      <x:c r="H64" s="42" t="str">
        <x:v>Fan video</x:v>
      </x:c>
      <x:c r="I64" s="42" t="str">
        <x:v>YouTube — search by title</x:v>
      </x:c>
      <x:c r="J64" s="42" t="str">
        <x:v>https://www.youtube.com/results?search_query=Darth%20Revan%20Reveals%20His%20SECOND%20Lightsaber%20%E2%80%94%20Purple%20%26%20Red</x:v>
      </x:c>
      <x:c r="K64" s="42" t="str">
        <x:v>Placed around the events and aftermath of Knights of the Old Republic.</x:v>
      </x:c>
      <x:c r="L64" s="42" t="str">
        <x:v>Old Republic — Revan / Knights of the Old Republic era</x:v>
      </x:c>
      <x:c r="M64" s="42" t="str"/>
      <x:c r="N64" s="42"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64" s="42" t="str">
        <x:v>IMG_6546.PNG</x:v>
      </x:c>
      <x:c r="P64" s="42" t="str">
        <x:v>OCR extracted / placement assigned</x:v>
      </x:c>
      <x:c r="Q64" s="42" t="str">
        <x:v>High</x:v>
      </x:c>
      <x:c r="R64" s="42" t="str"/>
      <x:c r="S64" s="42" t="str">
        <x:v>Unique</x:v>
      </x:c>
    </x:row>
    <x:row r="65" ht="44" customHeight="1">
      <x:c r="A65" s="53" t="b">
        <x:v>0</x:v>
      </x:c>
      <x:c r="B65" s="54" t="n">
        <x:v>58</x:v>
      </x:c>
      <x:c r="C65" s="42" t="str">
        <x:v>Old Republic</x:v>
      </x:c>
      <x:c r="D65" s="58" t="str">
        <x:v>Darth Revan Ruins His Own Execution 😈 | “You’re Welcome. Resign.”</x:v>
      </x:c>
      <x:c r="E65" s="42" t="str"/>
      <x:c r="F65" s="42" t="str">
        <x:v>October 3, 2026</x:v>
      </x:c>
      <x:c r="G65" s="42" t="str">
        <x:v>Fan-made / non-canon</x:v>
      </x:c>
      <x:c r="H65" s="42" t="str">
        <x:v>Fan video</x:v>
      </x:c>
      <x:c r="I65" s="42" t="str">
        <x:v>YouTube — search by title</x:v>
      </x:c>
      <x:c r="J65" s="42" t="str">
        <x:v>https://www.youtube.com/results?search_query=Darth%20Revan%20Ruins%20His%20Own%20Execution%20%F0%9F%98%88%20%7C%20%E2%80%9CYou%E2%80%99re%20Welcome.%20Resign.%E2%80%9D</x:v>
      </x:c>
      <x:c r="K65" s="42" t="str">
        <x:v>Placed around the events and aftermath of Knights of the Old Republic.</x:v>
      </x:c>
      <x:c r="L65" s="42" t="str">
        <x:v>Old Republic — Revan / Knights of the Old Republic era</x:v>
      </x:c>
      <x:c r="M65" s="42" t="str"/>
      <x:c r="N65" s="42"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65" s="42" t="str">
        <x:v>IMG_6293.PNG</x:v>
      </x:c>
      <x:c r="P65" s="42" t="str">
        <x:v>OCR extracted / placement assigned</x:v>
      </x:c>
      <x:c r="Q65" s="42" t="str">
        <x:v>High</x:v>
      </x:c>
      <x:c r="R65" s="42" t="str"/>
      <x:c r="S65" s="42" t="str">
        <x:v>Unique</x:v>
      </x:c>
    </x:row>
    <x:row r="66" ht="44" customHeight="1">
      <x:c r="A66" s="53" t="b">
        <x:v>0</x:v>
      </x:c>
      <x:c r="B66" s="54" t="n">
        <x:v>59</x:v>
      </x:c>
      <x:c r="C66" s="42" t="str">
        <x:v>Old Republic</x:v>
      </x:c>
      <x:c r="D66" s="58" t="str">
        <x:v>Darth Revan Stands Among the Jedi | The Old Republic</x:v>
      </x:c>
      <x:c r="E66" s="42" t="str"/>
      <x:c r="F66" s="42" t="str">
        <x:v>August 23, 2026</x:v>
      </x:c>
      <x:c r="G66" s="42" t="str">
        <x:v>Fan-made / non-canon</x:v>
      </x:c>
      <x:c r="H66" s="42" t="str">
        <x:v>Fan video</x:v>
      </x:c>
      <x:c r="I66" s="42" t="str">
        <x:v>YouTube — search by title</x:v>
      </x:c>
      <x:c r="J66" s="42" t="str">
        <x:v>https://www.youtube.com/results?search_query=Darth%20Revan%20Stands%20Among%20the%20Jedi%20%7C%20The%20Old%20Republic</x:v>
      </x:c>
      <x:c r="K66" s="42" t="str">
        <x:v>Placed around the events and aftermath of Knights of the Old Republic.</x:v>
      </x:c>
      <x:c r="L66" s="42" t="str">
        <x:v>Old Republic — Revan / Knights of the Old Republic era</x:v>
      </x:c>
      <x:c r="M66" s="42" t="str"/>
      <x:c r="N66" s="42"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66" s="42" t="str">
        <x:v>IMG_6578.PNG</x:v>
      </x:c>
      <x:c r="P66" s="42" t="str">
        <x:v>OCR extracted / placement assigned</x:v>
      </x:c>
      <x:c r="Q66" s="42" t="str">
        <x:v>High</x:v>
      </x:c>
      <x:c r="R66" s="42" t="str"/>
      <x:c r="S66" s="42" t="str">
        <x:v>Unique</x:v>
      </x:c>
    </x:row>
    <x:row r="67" ht="44" customHeight="1">
      <x:c r="A67" s="53" t="b">
        <x:v>0</x:v>
      </x:c>
      <x:c r="B67" s="54" t="n">
        <x:v>60</x:v>
      </x:c>
      <x:c r="C67" s="42" t="str">
        <x:v>Old Republic</x:v>
      </x:c>
      <x:c r="D67" s="58" t="str">
        <x:v>Darth Revan Steals the Getaway 😈 | “You’re Paying for Fuel.”</x:v>
      </x:c>
      <x:c r="E67" s="42" t="str"/>
      <x:c r="F67" s="42" t="str">
        <x:v>October 3, 2026</x:v>
      </x:c>
      <x:c r="G67" s="42" t="str">
        <x:v>Fan-made / non-canon</x:v>
      </x:c>
      <x:c r="H67" s="42" t="str">
        <x:v>Fan video</x:v>
      </x:c>
      <x:c r="I67" s="42" t="str">
        <x:v>YouTube — search by title</x:v>
      </x:c>
      <x:c r="J67" s="42" t="str">
        <x:v>https://www.youtube.com/results?search_query=Darth%20Revan%20Steals%20the%20Getaway%20%F0%9F%98%88%20%7C%20%E2%80%9CYou%E2%80%99re%20Paying%20for%20Fuel.%E2%80%9D</x:v>
      </x:c>
      <x:c r="K67" s="42" t="str">
        <x:v>Placed around the events and aftermath of Knights of the Old Republic.</x:v>
      </x:c>
      <x:c r="L67" s="42" t="str">
        <x:v>Old Republic — Revan / Knights of the Old Republic era</x:v>
      </x:c>
      <x:c r="M67" s="42" t="str"/>
      <x:c r="N67" s="42"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67" s="42" t="str">
        <x:v>IMG_6288.PNG</x:v>
      </x:c>
      <x:c r="P67" s="42" t="str">
        <x:v>OCR extracted / placement assigned</x:v>
      </x:c>
      <x:c r="Q67" s="42" t="str">
        <x:v>High</x:v>
      </x:c>
      <x:c r="R67" s="42" t="str"/>
      <x:c r="S67" s="42" t="str">
        <x:v>Unique</x:v>
      </x:c>
    </x:row>
    <x:row r="68" ht="44" customHeight="1">
      <x:c r="A68" s="53" t="b">
        <x:v>0</x:v>
      </x:c>
      <x:c r="B68" s="54" t="n">
        <x:v>61</x:v>
      </x:c>
      <x:c r="C68" s="42" t="str">
        <x:v>Old Republic</x:v>
      </x:c>
      <x:c r="D68" s="58" t="str">
        <x:v>Darth Revan Takes Command | This Ship Is Mine | UNLEASHED</x:v>
      </x:c>
      <x:c r="E68" s="42" t="str"/>
      <x:c r="F68" s="42" t="str">
        <x:v>October 6, 2026</x:v>
      </x:c>
      <x:c r="G68" s="42" t="str">
        <x:v>Fan-made / non-canon</x:v>
      </x:c>
      <x:c r="H68" s="42" t="str">
        <x:v>Fan video</x:v>
      </x:c>
      <x:c r="I68" s="42" t="str">
        <x:v>YouTube — search by title</x:v>
      </x:c>
      <x:c r="J68" s="42" t="str">
        <x:v>https://www.youtube.com/results?search_query=Darth%20Revan%20Takes%20Command%20%7C%20This%20Ship%20Is%20Mine%20%7C%20UNLEASHED</x:v>
      </x:c>
      <x:c r="K68" s="42" t="str">
        <x:v>Placed around the events and aftermath of Knights of the Old Republic.</x:v>
      </x:c>
      <x:c r="L68" s="42" t="str">
        <x:v>Old Republic — Revan / Knights of the Old Republic era</x:v>
      </x:c>
      <x:c r="M68" s="42" t="str"/>
      <x:c r="N68" s="42"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68" s="42" t="str">
        <x:v>IMG_6264.PNG</x:v>
      </x:c>
      <x:c r="P68" s="42" t="str">
        <x:v>OCR extracted / placement assigned</x:v>
      </x:c>
      <x:c r="Q68" s="42" t="str">
        <x:v>High</x:v>
      </x:c>
      <x:c r="R68" s="42" t="str"/>
      <x:c r="S68" s="42" t="str">
        <x:v>Unique</x:v>
      </x:c>
    </x:row>
    <x:row r="69" ht="44" customHeight="1">
      <x:c r="A69" s="53" t="b">
        <x:v>0</x:v>
      </x:c>
      <x:c r="B69" s="54" t="n">
        <x:v>62</x:v>
      </x:c>
      <x:c r="C69" s="42" t="str">
        <x:v>Old Republic</x:v>
      </x:c>
      <x:c r="D69" s="58" t="str">
        <x:v>Darth Revan Takes the Jedi Master's Lightsaber | The Other One</x:v>
      </x:c>
      <x:c r="E69" s="42" t="str"/>
      <x:c r="F69" s="42" t="str">
        <x:v>September 30, 2026</x:v>
      </x:c>
      <x:c r="G69" s="42" t="str">
        <x:v>Fan-made / non-canon</x:v>
      </x:c>
      <x:c r="H69" s="42" t="str">
        <x:v>Fan video</x:v>
      </x:c>
      <x:c r="I69" s="42" t="str">
        <x:v>YouTube — search by title</x:v>
      </x:c>
      <x:c r="J69" s="42" t="str">
        <x:v>https://www.youtube.com/results?search_query=Darth%20Revan%20Takes%20the%20Jedi%20Master's%20Lightsaber%20%7C%20The%20Other%20One</x:v>
      </x:c>
      <x:c r="K69" s="42" t="str">
        <x:v>Placed around the events and aftermath of Knights of the Old Republic.</x:v>
      </x:c>
      <x:c r="L69" s="42" t="str">
        <x:v>Old Republic — Revan / Knights of the Old Republic era</x:v>
      </x:c>
      <x:c r="M69" s="42" t="str"/>
      <x:c r="N69" s="42"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69" s="42" t="str">
        <x:v>IMG_6323.PNG</x:v>
      </x:c>
      <x:c r="P69" s="42" t="str">
        <x:v>OCR extracted / placement assigned</x:v>
      </x:c>
      <x:c r="Q69" s="42" t="str">
        <x:v>High</x:v>
      </x:c>
      <x:c r="R69" s="42" t="str"/>
      <x:c r="S69" s="42" t="str">
        <x:v>Unique</x:v>
      </x:c>
    </x:row>
    <x:row r="70" ht="44" customHeight="1">
      <x:c r="A70" s="53" t="b">
        <x:v>0</x:v>
      </x:c>
      <x:c r="B70" s="54" t="n">
        <x:v>63</x:v>
      </x:c>
      <x:c r="C70" s="42" t="str">
        <x:v>Old Republic</x:v>
      </x:c>
      <x:c r="D70" s="58" t="str">
        <x:v>Darth Revan Took His Lightsaber... Then Did THIS @</x:v>
      </x:c>
      <x:c r="E70" s="42" t="str"/>
      <x:c r="F70" s="42" t="str">
        <x:v>August 24, 2026</x:v>
      </x:c>
      <x:c r="G70" s="42" t="str">
        <x:v>Fan-made / non-canon</x:v>
      </x:c>
      <x:c r="H70" s="42" t="str">
        <x:v>Fan video</x:v>
      </x:c>
      <x:c r="I70" s="42" t="str">
        <x:v>YouTube — search by title</x:v>
      </x:c>
      <x:c r="J70" s="42" t="str">
        <x:v>https://www.youtube.com/results?search_query=Darth%20Revan%20Took%20His%20Lightsaber...%20Then%20Did%20THIS%20%40</x:v>
      </x:c>
      <x:c r="K70" s="42" t="str">
        <x:v>Placed around the events and aftermath of Knights of the Old Republic.</x:v>
      </x:c>
      <x:c r="L70" s="42" t="str">
        <x:v>Old Republic — Revan / Knights of the Old Republic era</x:v>
      </x:c>
      <x:c r="M70" s="42" t="str"/>
      <x:c r="N70" s="42"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70" s="42" t="str">
        <x:v>IMG_6563.PNG</x:v>
      </x:c>
      <x:c r="P70" s="42" t="str">
        <x:v>OCR extracted / placement assigned</x:v>
      </x:c>
      <x:c r="Q70" s="42" t="str">
        <x:v>High</x:v>
      </x:c>
      <x:c r="R70" s="42" t="str"/>
      <x:c r="S70" s="42" t="str">
        <x:v>Unique</x:v>
      </x:c>
    </x:row>
    <x:row r="71" ht="44" customHeight="1">
      <x:c r="A71" s="53" t="b">
        <x:v>0</x:v>
      </x:c>
      <x:c r="B71" s="54" t="n">
        <x:v>64</x:v>
      </x:c>
      <x:c r="C71" s="42" t="str">
        <x:v>Old Republic</x:v>
      </x:c>
      <x:c r="D71" s="58" t="str">
        <x:v>Darth Revan Tricks His Interrogator Into Confessing &amp;</x:v>
      </x:c>
      <x:c r="E71" s="42" t="str"/>
      <x:c r="F71" s="42" t="str">
        <x:v>October 1, 2026</x:v>
      </x:c>
      <x:c r="G71" s="42" t="str">
        <x:v>Fan-made / non-canon</x:v>
      </x:c>
      <x:c r="H71" s="42" t="str">
        <x:v>Fan video</x:v>
      </x:c>
      <x:c r="I71" s="42" t="str">
        <x:v>YouTube — search by title</x:v>
      </x:c>
      <x:c r="J71" s="42" t="str">
        <x:v>https://www.youtube.com/results?search_query=Darth%20Revan%20Tricks%20His%20Interrogator%20Into%20Confessing%20%26</x:v>
      </x:c>
      <x:c r="K71" s="42" t="str">
        <x:v>Placed around the events and aftermath of Knights of the Old Republic.</x:v>
      </x:c>
      <x:c r="L71" s="42" t="str">
        <x:v>Old Republic — Revan / Knights of the Old Republic era</x:v>
      </x:c>
      <x:c r="M71" s="42" t="str"/>
      <x:c r="N71" s="42"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71" s="42" t="str">
        <x:v>IMG_6318.PNG</x:v>
      </x:c>
      <x:c r="P71" s="42" t="str">
        <x:v>OCR extracted / placement assigned</x:v>
      </x:c>
      <x:c r="Q71" s="42" t="str">
        <x:v>High</x:v>
      </x:c>
      <x:c r="R71" s="42" t="str"/>
      <x:c r="S71" s="42" t="str">
        <x:v>Unique</x:v>
      </x:c>
    </x:row>
    <x:row r="72" ht="44" customHeight="1">
      <x:c r="A72" s="53" t="b">
        <x:v>0</x:v>
      </x:c>
      <x:c r="B72" s="54" t="n">
        <x:v>65</x:v>
      </x:c>
      <x:c r="C72" s="42" t="str">
        <x:v>Old Republic</x:v>
      </x:c>
      <x:c r="D72" s="58" t="str">
        <x:v>Darth Revan Turns a Vault Trap Into His Escape 😈</x:v>
      </x:c>
      <x:c r="E72" s="42" t="str"/>
      <x:c r="F72" s="42" t="str">
        <x:v>October 3, 2026</x:v>
      </x:c>
      <x:c r="G72" s="42" t="str">
        <x:v>Fan-made / non-canon</x:v>
      </x:c>
      <x:c r="H72" s="42" t="str">
        <x:v>Fan video</x:v>
      </x:c>
      <x:c r="I72" s="42" t="str">
        <x:v>YouTube — search by title</x:v>
      </x:c>
      <x:c r="J72" s="42" t="str">
        <x:v>https://www.youtube.com/results?search_query=Darth%20Revan%20Turns%20a%20Vault%20Trap%20Into%20His%20Escape%20%F0%9F%98%88</x:v>
      </x:c>
      <x:c r="K72" s="42" t="str">
        <x:v>Placed around the events and aftermath of Knights of the Old Republic.</x:v>
      </x:c>
      <x:c r="L72" s="42" t="str">
        <x:v>Old Republic — Revan / Knights of the Old Republic era</x:v>
      </x:c>
      <x:c r="M72" s="42" t="str"/>
      <x:c r="N72" s="42"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72" s="42" t="str">
        <x:v>IMG_6297.PNG</x:v>
      </x:c>
      <x:c r="P72" s="42" t="str">
        <x:v>OCR extracted / placement assigned</x:v>
      </x:c>
      <x:c r="Q72" s="42" t="str">
        <x:v>High</x:v>
      </x:c>
      <x:c r="R72" s="42" t="str"/>
      <x:c r="S72" s="42" t="str">
        <x:v>Unique</x:v>
      </x:c>
    </x:row>
    <x:row r="73" ht="44" customHeight="1">
      <x:c r="A73" s="53" t="b">
        <x:v>0</x:v>
      </x:c>
      <x:c r="B73" s="54" t="n">
        <x:v>66</x:v>
      </x:c>
      <x:c r="C73" s="42" t="str">
        <x:v>Old Republic</x:v>
      </x:c>
      <x:c r="D73" s="58" t="str">
        <x:v>Darth Revan Turns Its Own Cannon Against It | The Siege Breaker</x:v>
      </x:c>
      <x:c r="E73" s="42" t="str"/>
      <x:c r="F73" s="42" t="str">
        <x:v>October 12, 2026</x:v>
      </x:c>
      <x:c r="G73" s="42" t="str">
        <x:v>Fan-made / non-canon</x:v>
      </x:c>
      <x:c r="H73" s="42" t="str">
        <x:v>Fan video</x:v>
      </x:c>
      <x:c r="I73" s="42" t="str">
        <x:v>YouTube — search by title</x:v>
      </x:c>
      <x:c r="J73" s="42" t="str">
        <x:v>https://www.youtube.com/results?search_query=Darth%20Revan%20Turns%20Its%20Own%20Cannon%20Against%20It%20%7C%20The%20Siege%20Breaker</x:v>
      </x:c>
      <x:c r="K73" s="42" t="str">
        <x:v>Placed around the events and aftermath of Knights of the Old Republic.</x:v>
      </x:c>
      <x:c r="L73" s="42" t="str">
        <x:v>Old Republic — Revan / Knights of the Old Republic era</x:v>
      </x:c>
      <x:c r="M73" s="42" t="str"/>
      <x:c r="N73" s="42"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73" s="42" t="str">
        <x:v>IMG_6219.PNG</x:v>
      </x:c>
      <x:c r="P73" s="42" t="str">
        <x:v>OCR extracted / placement assigned</x:v>
      </x:c>
      <x:c r="Q73" s="42" t="str">
        <x:v>High</x:v>
      </x:c>
      <x:c r="R73" s="42" t="str"/>
      <x:c r="S73" s="42" t="str">
        <x:v>Unique</x:v>
      </x:c>
    </x:row>
    <x:row r="74" ht="44" customHeight="1">
      <x:c r="A74" s="53" t="b">
        <x:v>0</x:v>
      </x:c>
      <x:c r="B74" s="54" t="n">
        <x:v>67</x:v>
      </x:c>
      <x:c r="C74" s="42" t="str">
        <x:v>Old Republic</x:v>
      </x:c>
      <x:c r="D74" s="58" t="str">
        <x:v>Darth Revan Turns the Commander’s Own Guns on Him @ | Old Republic</x:v>
      </x:c>
      <x:c r="E74" s="42" t="str"/>
      <x:c r="F74" s="42" t="str">
        <x:v>October 8, 2026</x:v>
      </x:c>
      <x:c r="G74" s="42" t="str">
        <x:v>Fan-made / non-canon</x:v>
      </x:c>
      <x:c r="H74" s="42" t="str">
        <x:v>Fan video</x:v>
      </x:c>
      <x:c r="I74" s="42" t="str">
        <x:v>YouTube — search by title</x:v>
      </x:c>
      <x:c r="J74" s="42" t="str">
        <x:v>https://www.youtube.com/results?search_query=Darth%20Revan%20Turns%20the%20Commander%E2%80%99s%20Own%20Guns%20on%20Him%20%40%20%7C%20Old%20Republic</x:v>
      </x:c>
      <x:c r="K74" s="42" t="str">
        <x:v>Placed around the events and aftermath of Knights of the Old Republic.</x:v>
      </x:c>
      <x:c r="L74" s="42" t="str">
        <x:v>Old Republic — Revan / Knights of the Old Republic era</x:v>
      </x:c>
      <x:c r="M74" s="42" t="str"/>
      <x:c r="N74" s="42"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74" s="42" t="str">
        <x:v>IMG_6252.PNG</x:v>
      </x:c>
      <x:c r="P74" s="42" t="str">
        <x:v>OCR extracted / placement assigned</x:v>
      </x:c>
      <x:c r="Q74" s="42" t="str">
        <x:v>High</x:v>
      </x:c>
      <x:c r="R74" s="42" t="str"/>
      <x:c r="S74" s="42" t="str">
        <x:v>Unique</x:v>
      </x:c>
    </x:row>
    <x:row r="75" ht="44" customHeight="1">
      <x:c r="A75" s="53" t="b">
        <x:v>0</x:v>
      </x:c>
      <x:c r="B75" s="54" t="n">
        <x:v>68</x:v>
      </x:c>
      <x:c r="C75" s="42" t="str">
        <x:v>Old Republic</x:v>
      </x:c>
      <x:c r="D75" s="58" t="str">
        <x:v>Darth Revan Turns the Interrogation Around</x:v>
      </x:c>
      <x:c r="E75" s="42" t="str"/>
      <x:c r="F75" s="42" t="str">
        <x:v>October 1, 2026</x:v>
      </x:c>
      <x:c r="G75" s="42" t="str">
        <x:v>Fan-made / non-canon</x:v>
      </x:c>
      <x:c r="H75" s="42" t="str">
        <x:v>Fan video</x:v>
      </x:c>
      <x:c r="I75" s="42" t="str">
        <x:v>YouTube — search by title</x:v>
      </x:c>
      <x:c r="J75" s="42" t="str">
        <x:v>https://www.youtube.com/results?search_query=Darth%20Revan%20Turns%20the%20Interrogation%20Around</x:v>
      </x:c>
      <x:c r="K75" s="42" t="str">
        <x:v>Placed around the events and aftermath of Knights of the Old Republic.</x:v>
      </x:c>
      <x:c r="L75" s="42" t="str">
        <x:v>Old Republic — Revan / Knights of the Old Republic era</x:v>
      </x:c>
      <x:c r="M75" s="42" t="str"/>
      <x:c r="N75" s="42"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75" s="42" t="str">
        <x:v>IMG_6322.PNG</x:v>
      </x:c>
      <x:c r="P75" s="42" t="str">
        <x:v>OCR extracted / placement assigned</x:v>
      </x:c>
      <x:c r="Q75" s="42" t="str">
        <x:v>High</x:v>
      </x:c>
      <x:c r="R75" s="42" t="str"/>
      <x:c r="S75" s="42" t="str">
        <x:v>Unique</x:v>
      </x:c>
    </x:row>
    <x:row r="76" ht="44" customHeight="1">
      <x:c r="A76" s="53" t="b">
        <x:v>0</x:v>
      </x:c>
      <x:c r="B76" s="54" t="n">
        <x:v>69</x:v>
      </x:c>
      <x:c r="C76" s="42" t="str">
        <x:v>Old Republic</x:v>
      </x:c>
      <x:c r="D76" s="58" t="str">
        <x:v>Darth Revan Unleashes His Power 9X</x:v>
      </x:c>
      <x:c r="E76" s="42" t="str"/>
      <x:c r="F76" s="42" t="str">
        <x:v>August 21, 2026</x:v>
      </x:c>
      <x:c r="G76" s="42" t="str">
        <x:v>Fan-made / non-canon</x:v>
      </x:c>
      <x:c r="H76" s="42" t="str">
        <x:v>Fan video</x:v>
      </x:c>
      <x:c r="I76" s="42" t="str">
        <x:v>YouTube — search by title</x:v>
      </x:c>
      <x:c r="J76" s="42" t="str">
        <x:v>https://www.youtube.com/results?search_query=Darth%20Revan%20Unleashes%20His%20Power%209X</x:v>
      </x:c>
      <x:c r="K76" s="42" t="str">
        <x:v>Placed around the events and aftermath of Knights of the Old Republic.</x:v>
      </x:c>
      <x:c r="L76" s="42" t="str">
        <x:v>Old Republic — Revan / Knights of the Old Republic era</x:v>
      </x:c>
      <x:c r="M76" s="42" t="str"/>
      <x:c r="N76" s="42"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76" s="42" t="str">
        <x:v>IMG_6752.PNG</x:v>
      </x:c>
      <x:c r="P76" s="42" t="str">
        <x:v>OCR extracted / placement assigned</x:v>
      </x:c>
      <x:c r="Q76" s="42" t="str">
        <x:v>High</x:v>
      </x:c>
      <x:c r="R76" s="42" t="str"/>
      <x:c r="S76" s="42" t="str">
        <x:v>Unique</x:v>
      </x:c>
    </x:row>
    <x:row r="77" ht="44" customHeight="1">
      <x:c r="A77" s="53" t="b">
        <x:v>0</x:v>
      </x:c>
      <x:c r="B77" s="54" t="n">
        <x:v>70</x:v>
      </x:c>
      <x:c r="C77" s="42" t="str">
        <x:v>Old Republic</x:v>
      </x:c>
      <x:c r="D77" s="58" t="str">
        <x:v>Darth Revan Uses the Jedi Mind Trick | Clearance Approved | UNLEASHED</x:v>
      </x:c>
      <x:c r="E77" s="42" t="str"/>
      <x:c r="F77" s="42" t="str">
        <x:v>October 6, 2026</x:v>
      </x:c>
      <x:c r="G77" s="42" t="str">
        <x:v>Fan-made / non-canon</x:v>
      </x:c>
      <x:c r="H77" s="42" t="str">
        <x:v>Fan video</x:v>
      </x:c>
      <x:c r="I77" s="42" t="str">
        <x:v>YouTube — search by title</x:v>
      </x:c>
      <x:c r="J77" s="42" t="str">
        <x:v>https://www.youtube.com/results?search_query=Darth%20Revan%20Uses%20the%20Jedi%20Mind%20Trick%20%7C%20Clearance%20Approved%20%7C%20UNLEASHED</x:v>
      </x:c>
      <x:c r="K77" s="42" t="str">
        <x:v>Placed around the events and aftermath of Knights of the Old Republic.</x:v>
      </x:c>
      <x:c r="L77" s="42" t="str">
        <x:v>Old Republic — Revan / Knights of the Old Republic era</x:v>
      </x:c>
      <x:c r="M77" s="42" t="str"/>
      <x:c r="N77" s="42"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77" s="42" t="str">
        <x:v>IMG_6263.PNG</x:v>
      </x:c>
      <x:c r="P77" s="42" t="str">
        <x:v>OCR extracted / placement assigned</x:v>
      </x:c>
      <x:c r="Q77" s="42" t="str">
        <x:v>High</x:v>
      </x:c>
      <x:c r="R77" s="42" t="str"/>
      <x:c r="S77" s="42" t="str">
        <x:v>Unique</x:v>
      </x:c>
    </x:row>
    <x:row r="78" ht="44" customHeight="1">
      <x:c r="A78" s="53" t="b">
        <x:v>0</x:v>
      </x:c>
      <x:c r="B78" s="54" t="n">
        <x:v>71</x:v>
      </x:c>
      <x:c r="C78" s="42" t="str">
        <x:v>Old Republic</x:v>
      </x:c>
      <x:c r="D78" s="58" t="str">
        <x:v>DARTH REVAN VS DARTH TENEBRAE — NO MERCY @ | EPISODE 4</x:v>
      </x:c>
      <x:c r="E78" s="42" t="str">
        <x:v>EPISODE 4</x:v>
      </x:c>
      <x:c r="F78" s="42" t="str">
        <x:v>September 21, 2026</x:v>
      </x:c>
      <x:c r="G78" s="42" t="str">
        <x:v>Fan-made / non-canon</x:v>
      </x:c>
      <x:c r="H78" s="42" t="str">
        <x:v>Fan video</x:v>
      </x:c>
      <x:c r="I78" s="42" t="str">
        <x:v>YouTube — search by title</x:v>
      </x:c>
      <x:c r="J78" s="42" t="str">
        <x:v>https://www.youtube.com/results?search_query=DARTH%20REVAN%20VS%20DARTH%20TENEBRAE%20%E2%80%94%20NO%20MERCY%20%40%20%7C%20EPISODE%204</x:v>
      </x:c>
      <x:c r="K78" s="42" t="str">
        <x:v>Revan and Darth Tenebrous belong to eras millennia apart.; Cross-era alternate anchored to the active character or setting.</x:v>
      </x:c>
      <x:c r="L78" s="42" t="str">
        <x:v>Creator-continuity Revan/Tenebrae duel</x:v>
      </x:c>
      <x:c r="M78" s="42" t="str">
        <x:v>DARTH REVAN VS DARTH TENEBRAE — NO MERCY @</x:v>
      </x:c>
      <x:c r="N78" s="42"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78" s="42" t="str">
        <x:v>IMG_6381.PNG</x:v>
      </x:c>
      <x:c r="P78" s="42" t="str">
        <x:v>Needs review</x:v>
      </x:c>
      <x:c r="Q78" s="42" t="str">
        <x:v>Low</x:v>
      </x:c>
      <x:c r="R78" s="42" t="str"/>
      <x:c r="S78" s="42" t="str">
        <x:v>Unique</x:v>
      </x:c>
    </x:row>
    <x:row r="79" ht="44" customHeight="1">
      <x:c r="A79" s="53" t="b">
        <x:v>0</x:v>
      </x:c>
      <x:c r="B79" s="54" t="n">
        <x:v>72</x:v>
      </x:c>
      <x:c r="C79" s="42" t="str">
        <x:v>Old Republic</x:v>
      </x:c>
      <x:c r="D79" s="58" t="str">
        <x:v>DARTH REVAN VS TENEBRAE-— The Force Erupts! @ | Episode 5</x:v>
      </x:c>
      <x:c r="E79" s="42" t="str">
        <x:v>Episode 5</x:v>
      </x:c>
      <x:c r="F79" s="42" t="str">
        <x:v>September 22, 2026</x:v>
      </x:c>
      <x:c r="G79" s="42" t="str">
        <x:v>Fan-made / non-canon</x:v>
      </x:c>
      <x:c r="H79" s="42" t="str">
        <x:v>Fan video</x:v>
      </x:c>
      <x:c r="I79" s="42" t="str">
        <x:v>YouTube — search by title</x:v>
      </x:c>
      <x:c r="J79" s="42" t="str">
        <x:v>https://www.youtube.com/results?search_query=DARTH%20REVAN%20VS%20TENEBRAE-%E2%80%94%20The%20Force%20Erupts!%20%40%20%7C%20Episode%205</x:v>
      </x:c>
      <x:c r="K79" s="42" t="str">
        <x:v>Plagueis/Tenebrous and young Sidious era, before The Phantom Menace.</x:v>
      </x:c>
      <x:c r="L79" s="42" t="str">
        <x:v>Fall of the Jedi — before Episode I</x:v>
      </x:c>
      <x:c r="M79" s="42" t="str">
        <x:v>DARTH REVAN VS TENEBRAE-— The Force Erupts! @</x:v>
      </x:c>
      <x:c r="N79" s="42"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79" s="42" t="str">
        <x:v>IMG_6378.PNG</x:v>
      </x:c>
      <x:c r="P79" s="42" t="str">
        <x:v>OCR extracted / placement assigned</x:v>
      </x:c>
      <x:c r="Q79" s="42" t="str">
        <x:v>High</x:v>
      </x:c>
      <x:c r="R79" s="42" t="str"/>
      <x:c r="S79" s="42" t="str">
        <x:v>Unique</x:v>
      </x:c>
    </x:row>
    <x:row r="80" ht="44" customHeight="1">
      <x:c r="A80" s="53" t="b">
        <x:v>0</x:v>
      </x:c>
      <x:c r="B80" s="54" t="n">
        <x:v>73</x:v>
      </x:c>
      <x:c r="C80" s="42" t="str">
        <x:v>Old Republic</x:v>
      </x:c>
      <x:c r="D80" s="58" t="str">
        <x:v>DARTH REVAN vs EMPEROR VALKORION é Beyond the Sealed Door | Star Wars</x:v>
      </x:c>
      <x:c r="E80" s="42" t="str"/>
      <x:c r="F80" s="42" t="str">
        <x:v>September 25, 2026</x:v>
      </x:c>
      <x:c r="G80" s="42" t="str">
        <x:v>Fan-made / non-canon</x:v>
      </x:c>
      <x:c r="H80" s="42" t="str">
        <x:v>Fan video</x:v>
      </x:c>
      <x:c r="I80" s="42" t="str">
        <x:v>YouTube — search by title</x:v>
      </x:c>
      <x:c r="J80" s="42" t="str">
        <x:v>https://www.youtube.com/results?search_query=DARTH%20REVAN%20vs%20EMPEROR%20VALKORION%20%C3%A9%20Beyond%20the%20Sealed%20Door%20%7C%20Star%20Wars</x:v>
      </x:c>
      <x:c r="K80" s="42" t="str">
        <x:v>Placed around the events and aftermath of Knights of the Old Republic.</x:v>
      </x:c>
      <x:c r="L80" s="42" t="str">
        <x:v>Old Republic — Revan / Knights of the Old Republic era</x:v>
      </x:c>
      <x:c r="M80" s="42" t="str"/>
      <x:c r="N80" s="42"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80" s="42" t="str">
        <x:v>IMG_6363.PNG</x:v>
      </x:c>
      <x:c r="P80" s="42" t="str">
        <x:v>OCR extracted / placement assigned</x:v>
      </x:c>
      <x:c r="Q80" s="42" t="str">
        <x:v>High</x:v>
      </x:c>
      <x:c r="R80" s="42" t="str"/>
      <x:c r="S80" s="42" t="str">
        <x:v>Unique</x:v>
      </x:c>
    </x:row>
    <x:row r="81" ht="44" customHeight="1">
      <x:c r="A81" s="53" t="b">
        <x:v>0</x:v>
      </x:c>
      <x:c r="B81" s="54" t="n">
        <x:v>74</x:v>
      </x:c>
      <x:c r="C81" s="42" t="str">
        <x:v>Old Republic</x:v>
      </x:c>
      <x:c r="D81" s="58" t="str">
        <x:v>DARTH REVAN vs TENEBRAE é THE ABYSS STRIKES BACK! | Episode 7</x:v>
      </x:c>
      <x:c r="E81" s="42" t="str">
        <x:v>Episode 7</x:v>
      </x:c>
      <x:c r="F81" s="42" t="str">
        <x:v>September 25, 2026</x:v>
      </x:c>
      <x:c r="G81" s="42" t="str">
        <x:v>Fan-made / non-canon</x:v>
      </x:c>
      <x:c r="H81" s="42" t="str">
        <x:v>Fan video</x:v>
      </x:c>
      <x:c r="I81" s="42" t="str">
        <x:v>YouTube — search by title</x:v>
      </x:c>
      <x:c r="J81" s="42" t="str">
        <x:v>https://www.youtube.com/results?search_query=DARTH%20REVAN%20vs%20TENEBRAE%20%C3%A9%20THE%20ABYSS%20STRIKES%20BACK!%20%7C%20Episode%207</x:v>
      </x:c>
      <x:c r="K81" s="42" t="str">
        <x:v>Placed around the events and aftermath of Knights of the Old Republic.</x:v>
      </x:c>
      <x:c r="L81" s="42" t="str">
        <x:v>Old Republic — Revan / Knights of the Old Republic era</x:v>
      </x:c>
      <x:c r="M81" s="42" t="str">
        <x:v>DARTH REVAN vs TENEBRAE é THE ABYSS STRIKES BACK!</x:v>
      </x:c>
      <x:c r="N81" s="42"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81" s="42" t="str">
        <x:v>IMG_6362.PNG</x:v>
      </x:c>
      <x:c r="P81" s="42" t="str">
        <x:v>OCR extracted / placement assigned</x:v>
      </x:c>
      <x:c r="Q81" s="42" t="str">
        <x:v>High</x:v>
      </x:c>
      <x:c r="R81" s="42" t="str"/>
      <x:c r="S81" s="42" t="str">
        <x:v>Unique</x:v>
      </x:c>
    </x:row>
    <x:row r="82" ht="44" customHeight="1">
      <x:c r="A82" s="53" t="b">
        <x:v>0</x:v>
      </x:c>
      <x:c r="B82" s="54" t="n">
        <x:v>75</x:v>
      </x:c>
      <x:c r="C82" s="42" t="str">
        <x:v>Old Republic</x:v>
      </x:c>
      <x:c r="D82" s="58" t="str">
        <x:v>DARTH REVAN VS TENEBROUS — EPISODE 3: YOU THINK THESE ARE HOLDING ME?</x:v>
      </x:c>
      <x:c r="E82" s="42" t="str">
        <x:v>EPISODE 3</x:v>
      </x:c>
      <x:c r="F82" s="42" t="str">
        <x:v>September 18, 2026</x:v>
      </x:c>
      <x:c r="G82" s="42" t="str">
        <x:v>Fan-made / non-canon</x:v>
      </x:c>
      <x:c r="H82" s="42" t="str">
        <x:v>Fan video</x:v>
      </x:c>
      <x:c r="I82" s="42" t="str">
        <x:v>YouTube — search by title</x:v>
      </x:c>
      <x:c r="J82" s="42" t="str">
        <x:v>https://www.youtube.com/results?search_query=DARTH%20REVAN%20VS%20TENEBROUS%20%E2%80%94%20EPISODE%203%3A%20YOU%20THINK%20THESE%20ARE%20HOLDING%20ME%3F</x:v>
      </x:c>
      <x:c r="K82" s="42" t="str">
        <x:v>Revan and Darth Tenebrous belong to eras millennia apart.; Cross-era alternate anchored to the active character or setting.</x:v>
      </x:c>
      <x:c r="L82" s="42" t="str">
        <x:v>Creator-continuity Revan/Tenebrous duel</x:v>
      </x:c>
      <x:c r="M82" s="42" t="str">
        <x:v>DARTH REVAN VS TENEBROUS</x:v>
      </x:c>
      <x:c r="N82" s="42"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82" s="42" t="str">
        <x:v>IMG_6386.PNG</x:v>
      </x:c>
      <x:c r="P82" s="42" t="str">
        <x:v>Needs review</x:v>
      </x:c>
      <x:c r="Q82" s="42" t="str">
        <x:v>Low</x:v>
      </x:c>
      <x:c r="R82" s="42" t="str"/>
      <x:c r="S82" s="42" t="str">
        <x:v>Unique</x:v>
      </x:c>
    </x:row>
    <x:row r="83" ht="44" customHeight="1">
      <x:c r="A83" s="53" t="b">
        <x:v>0</x:v>
      </x:c>
      <x:c r="B83" s="54" t="n">
        <x:v>76</x:v>
      </x:c>
      <x:c r="C83" s="42" t="str">
        <x:v>Old Republic</x:v>
      </x:c>
      <x:c r="D83" s="58" t="str">
        <x:v>DARTH REVAN VS VALKORION — THE WAR INSIDE HIS MIND</x:v>
      </x:c>
      <x:c r="E83" s="42" t="str"/>
      <x:c r="F83" s="42" t="str">
        <x:v>September 23, 2026</x:v>
      </x:c>
      <x:c r="G83" s="42" t="str">
        <x:v>Fan-made / non-canon</x:v>
      </x:c>
      <x:c r="H83" s="42" t="str">
        <x:v>Fan video</x:v>
      </x:c>
      <x:c r="I83" s="42" t="str">
        <x:v>YouTube — search by title</x:v>
      </x:c>
      <x:c r="J83" s="42" t="str">
        <x:v>https://www.youtube.com/results?search_query=DARTH%20REVAN%20VS%20VALKORION%20%E2%80%94%20THE%20WAR%20INSIDE%20HIS%20MIND</x:v>
      </x:c>
      <x:c r="K83" s="42" t="str">
        <x:v>Placed around the events and aftermath of Knights of the Old Republic.</x:v>
      </x:c>
      <x:c r="L83" s="42" t="str">
        <x:v>Old Republic — Revan / Knights of the Old Republic era</x:v>
      </x:c>
      <x:c r="M83" s="42" t="str"/>
      <x:c r="N83" s="42"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83" s="42" t="str">
        <x:v>IMG_6377.PNG</x:v>
      </x:c>
      <x:c r="P83" s="42" t="str">
        <x:v>OCR extracted / placement assigned</x:v>
      </x:c>
      <x:c r="Q83" s="42" t="str">
        <x:v>High</x:v>
      </x:c>
      <x:c r="R83" s="42" t="str"/>
      <x:c r="S83" s="42" t="str">
        <x:v>Unique</x:v>
      </x:c>
    </x:row>
    <x:row r="84" ht="44" customHeight="1">
      <x:c r="A84" s="53" t="b">
        <x:v>0</x:v>
      </x:c>
      <x:c r="B84" s="54" t="n">
        <x:v>77</x:v>
      </x:c>
      <x:c r="C84" s="42" t="str">
        <x:v>Old Republic</x:v>
      </x:c>
      <x:c r="D84" s="58" t="str">
        <x:v>Darth Revan vs Valkorion | You Chained the Wrong Mind</x:v>
      </x:c>
      <x:c r="E84" s="42" t="str"/>
      <x:c r="F84" s="42" t="str">
        <x:v>September 15, 2026</x:v>
      </x:c>
      <x:c r="G84" s="42" t="str">
        <x:v>Fan-made / non-canon</x:v>
      </x:c>
      <x:c r="H84" s="42" t="str">
        <x:v>Fan video</x:v>
      </x:c>
      <x:c r="I84" s="42" t="str">
        <x:v>YouTube — search by title</x:v>
      </x:c>
      <x:c r="J84" s="42" t="str">
        <x:v>https://www.youtube.com/results?search_query=Darth%20Revan%20vs%20Valkorion%20%7C%20You%20Chained%20the%20Wrong%20Mind</x:v>
      </x:c>
      <x:c r="K84" s="42" t="str">
        <x:v>Placed around the events and aftermath of Knights of the Old Republic.</x:v>
      </x:c>
      <x:c r="L84" s="42" t="str">
        <x:v>Old Republic — Revan / Knights of the Old Republic era</x:v>
      </x:c>
      <x:c r="M84" s="42" t="str"/>
      <x:c r="N84" s="42"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84" s="42" t="str">
        <x:v>IMG_6391.PNG</x:v>
      </x:c>
      <x:c r="P84" s="42" t="str">
        <x:v>OCR extracted / placement assigned</x:v>
      </x:c>
      <x:c r="Q84" s="42" t="str">
        <x:v>High</x:v>
      </x:c>
      <x:c r="R84" s="42" t="str"/>
      <x:c r="S84" s="42" t="str">
        <x:v>Unique</x:v>
      </x:c>
    </x:row>
    <x:row r="85" ht="44" customHeight="1">
      <x:c r="A85" s="53" t="b">
        <x:v>0</x:v>
      </x:c>
      <x:c r="B85" s="54" t="n">
        <x:v>78</x:v>
      </x:c>
      <x:c r="C85" s="42" t="str">
        <x:v>Old Republic</x:v>
      </x:c>
      <x:c r="D85" s="58" t="str">
        <x:v>Darth Revan vs. Emperor Vitiate — Episode 2: Throne of the Storm</x:v>
      </x:c>
      <x:c r="E85" s="42" t="str">
        <x:v>Episode 2</x:v>
      </x:c>
      <x:c r="F85" s="42" t="str">
        <x:v>September 30, 2026</x:v>
      </x:c>
      <x:c r="G85" s="42" t="str">
        <x:v>Fan-made / non-canon</x:v>
      </x:c>
      <x:c r="H85" s="42" t="str">
        <x:v>Fan video</x:v>
      </x:c>
      <x:c r="I85" s="42" t="str">
        <x:v>YouTube — search by title</x:v>
      </x:c>
      <x:c r="J85" s="42" t="str">
        <x:v>https://www.youtube.com/results?search_query=Darth%20Revan%20vs.%20Emperor%20Vitiate%20%E2%80%94%20Episode%202%3A%20Throne%20of%20the%20Storm</x:v>
      </x:c>
      <x:c r="K85" s="42" t="str">
        <x:v>Placed around the events and aftermath of Knights of the Old Republic.</x:v>
      </x:c>
      <x:c r="L85" s="42" t="str">
        <x:v>Old Republic — Revan / Knights of the Old Republic era</x:v>
      </x:c>
      <x:c r="M85" s="42" t="str">
        <x:v>Darth Revan vs. Emperor Vitiate</x:v>
      </x:c>
      <x:c r="N85" s="42"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85" s="42" t="str">
        <x:v>IMG_6326.PNG</x:v>
      </x:c>
      <x:c r="P85" s="42" t="str">
        <x:v>OCR extracted / placement assigned</x:v>
      </x:c>
      <x:c r="Q85" s="42" t="str">
        <x:v>High</x:v>
      </x:c>
      <x:c r="R85" s="42" t="str"/>
      <x:c r="S85" s="42" t="str">
        <x:v>Unique</x:v>
      </x:c>
    </x:row>
    <x:row r="86" ht="44" customHeight="1">
      <x:c r="A86" s="53" t="b">
        <x:v>0</x:v>
      </x:c>
      <x:c r="B86" s="54" t="n">
        <x:v>79</x:v>
      </x:c>
      <x:c r="C86" s="42" t="str">
        <x:v>Old Republic</x:v>
      </x:c>
      <x:c r="D86" s="58" t="str">
        <x:v>DARTH REVAN VS. TENEBRAE é THE SHAFT HAS NO BOTTOM | Episode 8</x:v>
      </x:c>
      <x:c r="E86" s="42" t="str">
        <x:v>Episode 8</x:v>
      </x:c>
      <x:c r="F86" s="42" t="str">
        <x:v>September 28, 2026</x:v>
      </x:c>
      <x:c r="G86" s="42" t="str">
        <x:v>Fan-made / non-canon</x:v>
      </x:c>
      <x:c r="H86" s="42" t="str">
        <x:v>Fan video</x:v>
      </x:c>
      <x:c r="I86" s="42" t="str">
        <x:v>YouTube — search by title</x:v>
      </x:c>
      <x:c r="J86" s="42" t="str">
        <x:v>https://www.youtube.com/results?search_query=DARTH%20REVAN%20VS.%20TENEBRAE%20%C3%A9%20THE%20SHAFT%20HAS%20NO%20BOTTOM%20%7C%20Episode%208</x:v>
      </x:c>
      <x:c r="K86" s="42" t="str">
        <x:v>Placed around the events and aftermath of Knights of the Old Republic.</x:v>
      </x:c>
      <x:c r="L86" s="42" t="str">
        <x:v>Old Republic — Revan / Knights of the Old Republic era</x:v>
      </x:c>
      <x:c r="M86" s="42" t="str">
        <x:v>DARTH REVAN VS. TENEBRAE é THE SHAFT HAS NO BOTTOM</x:v>
      </x:c>
      <x:c r="N86" s="42"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86" s="42" t="str">
        <x:v>IMG_6346.PNG</x:v>
      </x:c>
      <x:c r="P86" s="42" t="str">
        <x:v>OCR extracted / placement assigned</x:v>
      </x:c>
      <x:c r="Q86" s="42" t="str">
        <x:v>High</x:v>
      </x:c>
      <x:c r="R86" s="42" t="str"/>
      <x:c r="S86" s="42" t="str">
        <x:v>Unique</x:v>
      </x:c>
    </x:row>
    <x:row r="87" ht="44" customHeight="1">
      <x:c r="A87" s="53" t="b">
        <x:v>0</x:v>
      </x:c>
      <x:c r="B87" s="54" t="n">
        <x:v>80</x:v>
      </x:c>
      <x:c r="C87" s="42" t="str">
        <x:v>Old Republic</x:v>
      </x:c>
      <x:c r="D87" s="58" t="str">
        <x:v>DARTH REVAN VS. TENEBROUS — EPISODE 6: GRAVITY BREAKS &amp; | Star Wars Unleashed</x:v>
      </x:c>
      <x:c r="E87" s="42" t="str">
        <x:v>EPISODE 6</x:v>
      </x:c>
      <x:c r="F87" s="42" t="str">
        <x:v>September 24, 2026</x:v>
      </x:c>
      <x:c r="G87" s="42" t="str">
        <x:v>Fan-made / non-canon</x:v>
      </x:c>
      <x:c r="H87" s="42" t="str">
        <x:v>Fan video</x:v>
      </x:c>
      <x:c r="I87" s="42" t="str">
        <x:v>YouTube — search by title</x:v>
      </x:c>
      <x:c r="J87" s="42" t="str">
        <x:v>https://www.youtube.com/results?search_query=DARTH%20REVAN%20VS.%20TENEBROUS%20%E2%80%94%20EPISODE%206%3A%20GRAVITY%20BREAKS%20%26%20%7C%20Star%20Wars%20Unleashed</x:v>
      </x:c>
      <x:c r="K87" s="42" t="str">
        <x:v>Revan and Darth Tenebrous belong to eras millennia apart.; Cross-era alternate anchored to the active character or setting.</x:v>
      </x:c>
      <x:c r="L87" s="42" t="str">
        <x:v>Creator-continuity Revan/Tenebrous duel</x:v>
      </x:c>
      <x:c r="M87" s="42" t="str">
        <x:v>DARTH REVAN VS. TENEBROUS</x:v>
      </x:c>
      <x:c r="N87" s="42"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87" s="42" t="str">
        <x:v>IMG_6369.PNG</x:v>
      </x:c>
      <x:c r="P87" s="42" t="str">
        <x:v>Needs review</x:v>
      </x:c>
      <x:c r="Q87" s="42" t="str">
        <x:v>Low</x:v>
      </x:c>
      <x:c r="R87" s="42" t="str"/>
      <x:c r="S87" s="42" t="str">
        <x:v>Unique</x:v>
      </x:c>
    </x:row>
    <x:row r="88" ht="44" customHeight="1">
      <x:c r="A88" s="53" t="b">
        <x:v>0</x:v>
      </x:c>
      <x:c r="B88" s="54" t="n">
        <x:v>81</x:v>
      </x:c>
      <x:c r="C88" s="42" t="str">
        <x:v>Old Republic</x:v>
      </x:c>
      <x:c r="D88" s="58" t="str">
        <x:v>Darth Revan vs. the Jedi Council | “Open or Closed?”</x:v>
      </x:c>
      <x:c r="E88" s="42" t="str"/>
      <x:c r="F88" s="42" t="str">
        <x:v>September 30, 2026</x:v>
      </x:c>
      <x:c r="G88" s="42" t="str">
        <x:v>Fan-made / non-canon</x:v>
      </x:c>
      <x:c r="H88" s="42" t="str">
        <x:v>Fan video</x:v>
      </x:c>
      <x:c r="I88" s="42" t="str">
        <x:v>YouTube — search by title</x:v>
      </x:c>
      <x:c r="J88" s="42" t="str">
        <x:v>https://www.youtube.com/results?search_query=Darth%20Revan%20vs.%20the%20Jedi%20Council%20%7C%20%E2%80%9COpen%20or%20Closed%3F%E2%80%9D</x:v>
      </x:c>
      <x:c r="K88" s="42" t="str">
        <x:v>Placed around the events and aftermath of Knights of the Old Republic.</x:v>
      </x:c>
      <x:c r="L88" s="42" t="str">
        <x:v>Old Republic — Revan / Knights of the Old Republic era</x:v>
      </x:c>
      <x:c r="M88" s="42" t="str"/>
      <x:c r="N88" s="42"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88" s="42" t="str">
        <x:v>IMG_6328.PNG</x:v>
      </x:c>
      <x:c r="P88" s="42" t="str">
        <x:v>OCR extracted / placement assigned</x:v>
      </x:c>
      <x:c r="Q88" s="42" t="str">
        <x:v>High</x:v>
      </x:c>
      <x:c r="R88" s="42" t="str"/>
      <x:c r="S88" s="42" t="str">
        <x:v>Unique</x:v>
      </x:c>
    </x:row>
    <x:row r="89" ht="44" customHeight="1">
      <x:c r="A89" s="53" t="b">
        <x:v>0</x:v>
      </x:c>
      <x:c r="B89" s="54" t="n">
        <x:v>82</x:v>
      </x:c>
      <x:c r="C89" s="42" t="str">
        <x:v>Old Republic</x:v>
      </x:c>
      <x:c r="D89" s="58" t="str">
        <x:v>DARTH REVAN VS. VALKORION — EPISODE 3: THE EMPEROR'S PRISON &amp; | Star Wars Unleashed</x:v>
      </x:c>
      <x:c r="E89" s="42" t="str">
        <x:v>EPISODE 3</x:v>
      </x:c>
      <x:c r="F89" s="42" t="str">
        <x:v>September 24, 2026</x:v>
      </x:c>
      <x:c r="G89" s="42" t="str">
        <x:v>Fan-made / non-canon</x:v>
      </x:c>
      <x:c r="H89" s="42" t="str">
        <x:v>Fan video</x:v>
      </x:c>
      <x:c r="I89" s="42" t="str">
        <x:v>YouTube — search by title</x:v>
      </x:c>
      <x:c r="J89" s="42" t="str">
        <x:v>https://www.youtube.com/results?search_query=DARTH%20REVAN%20VS.%20VALKORION%20%E2%80%94%20EPISODE%203%3A%20THE%20EMPEROR'S%20PRISON%20%26%20%7C%20Star%20Wars%20Unleashed</x:v>
      </x:c>
      <x:c r="K89" s="42" t="str">
        <x:v>Placed around the events and aftermath of Knights of the Old Republic.</x:v>
      </x:c>
      <x:c r="L89" s="42" t="str">
        <x:v>Old Republic — Revan / Knights of the Old Republic era</x:v>
      </x:c>
      <x:c r="M89" s="42" t="str">
        <x:v>DARTH REVAN VS. VALKORION</x:v>
      </x:c>
      <x:c r="N89" s="42"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89" s="42" t="str">
        <x:v>IMG_6368.PNG</x:v>
      </x:c>
      <x:c r="P89" s="42" t="str">
        <x:v>OCR extracted / placement assigned</x:v>
      </x:c>
      <x:c r="Q89" s="42" t="str">
        <x:v>High</x:v>
      </x:c>
      <x:c r="R89" s="42" t="str"/>
      <x:c r="S89" s="42" t="str">
        <x:v>Unique</x:v>
      </x:c>
    </x:row>
    <x:row r="90" ht="44" customHeight="1">
      <x:c r="A90" s="53" t="b">
        <x:v>0</x:v>
      </x:c>
      <x:c r="B90" s="54" t="n">
        <x:v>83</x:v>
      </x:c>
      <x:c r="C90" s="42" t="str">
        <x:v>Old Republic</x:v>
      </x:c>
      <x:c r="D90" s="58" t="str">
        <x:v>Darth Revan Walks Into a Jedi Ambush — And Never Loses His Cool</x:v>
      </x:c>
      <x:c r="E90" s="42" t="str"/>
      <x:c r="F90" s="42" t="str">
        <x:v>August 20, 2026</x:v>
      </x:c>
      <x:c r="G90" s="42" t="str">
        <x:v>Fan-made / non-canon</x:v>
      </x:c>
      <x:c r="H90" s="42" t="str">
        <x:v>Fan video</x:v>
      </x:c>
      <x:c r="I90" s="42" t="str">
        <x:v>YouTube — search by title</x:v>
      </x:c>
      <x:c r="J90" s="42" t="str">
        <x:v>https://www.youtube.com/results?search_query=Darth%20Revan%20Walks%20Into%20a%20Jedi%20Ambush%20%E2%80%94%20And%20Never%20Loses%20His%20Cool</x:v>
      </x:c>
      <x:c r="K90" s="42" t="str">
        <x:v>Placed around the events and aftermath of Knights of the Old Republic.</x:v>
      </x:c>
      <x:c r="L90" s="42" t="str">
        <x:v>Old Republic — Revan / Knights of the Old Republic era</x:v>
      </x:c>
      <x:c r="M90" s="42" t="str"/>
      <x:c r="N90" s="42"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90" s="42" t="str">
        <x:v>IMG_6740.PNG</x:v>
      </x:c>
      <x:c r="P90" s="42" t="str">
        <x:v>OCR extracted / placement assigned</x:v>
      </x:c>
      <x:c r="Q90" s="42" t="str">
        <x:v>High</x:v>
      </x:c>
      <x:c r="R90" s="42" t="str"/>
      <x:c r="S90" s="42" t="str">
        <x:v>Unique</x:v>
      </x:c>
    </x:row>
    <x:row r="91" ht="44" customHeight="1">
      <x:c r="A91" s="53" t="b">
        <x:v>0</x:v>
      </x:c>
      <x:c r="B91" s="54" t="n">
        <x:v>84</x:v>
      </x:c>
      <x:c r="C91" s="42" t="str">
        <x:v>Old Republic</x:v>
      </x:c>
      <x:c r="D91" s="58" t="str">
        <x:v>Darth Revan Walks Into the Jedi Council... and Refuses to Leave @</x:v>
      </x:c>
      <x:c r="E91" s="42" t="str"/>
      <x:c r="F91" s="42" t="str">
        <x:v>August 27, 2026</x:v>
      </x:c>
      <x:c r="G91" s="42" t="str">
        <x:v>Fan-made / non-canon</x:v>
      </x:c>
      <x:c r="H91" s="42" t="str">
        <x:v>Fan video</x:v>
      </x:c>
      <x:c r="I91" s="42" t="str">
        <x:v>YouTube — search by title</x:v>
      </x:c>
      <x:c r="J91" s="42" t="str">
        <x:v>https://www.youtube.com/results?search_query=Darth%20Revan%20Walks%20Into%20the%20Jedi%20Council...%20and%20Refuses%20to%20Leave%20%40</x:v>
      </x:c>
      <x:c r="K91" s="42" t="str">
        <x:v>Placed around the events and aftermath of Knights of the Old Republic.</x:v>
      </x:c>
      <x:c r="L91" s="42" t="str">
        <x:v>Old Republic — Revan / Knights of the Old Republic era</x:v>
      </x:c>
      <x:c r="M91" s="42" t="str"/>
      <x:c r="N91" s="42"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91" s="42" t="str">
        <x:v>IMG_6533.PNG</x:v>
      </x:c>
      <x:c r="P91" s="42" t="str">
        <x:v>OCR extracted / placement assigned</x:v>
      </x:c>
      <x:c r="Q91" s="42" t="str">
        <x:v>High</x:v>
      </x:c>
      <x:c r="R91" s="42" t="str"/>
      <x:c r="S91" s="42" t="str">
        <x:v>Unique</x:v>
      </x:c>
    </x:row>
    <x:row r="92" ht="44" customHeight="1">
      <x:c r="A92" s="53" t="b">
        <x:v>0</x:v>
      </x:c>
      <x:c r="B92" s="54" t="n">
        <x:v>85</x:v>
      </x:c>
      <x:c r="C92" s="42" t="str">
        <x:v>Old Republic</x:v>
      </x:c>
      <x:c r="D92" s="58" t="str">
        <x:v>Darth Revan Was Never Your Prisoner</x:v>
      </x:c>
      <x:c r="E92" s="42" t="str"/>
      <x:c r="F92" s="42" t="str">
        <x:v>October 1, 2026</x:v>
      </x:c>
      <x:c r="G92" s="42" t="str">
        <x:v>Fan-made / non-canon</x:v>
      </x:c>
      <x:c r="H92" s="42" t="str">
        <x:v>Fan video</x:v>
      </x:c>
      <x:c r="I92" s="42" t="str">
        <x:v>YouTube — search by title</x:v>
      </x:c>
      <x:c r="J92" s="42" t="str">
        <x:v>https://www.youtube.com/results?search_query=Darth%20Revan%20Was%20Never%20Your%20Prisoner</x:v>
      </x:c>
      <x:c r="K92" s="42" t="str">
        <x:v>Placed around the events and aftermath of Knights of the Old Republic.</x:v>
      </x:c>
      <x:c r="L92" s="42" t="str">
        <x:v>Old Republic — Revan / Knights of the Old Republic era</x:v>
      </x:c>
      <x:c r="M92" s="42" t="str"/>
      <x:c r="N92" s="42"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92" s="42" t="str">
        <x:v>IMG_6320.PNG</x:v>
      </x:c>
      <x:c r="P92" s="42" t="str">
        <x:v>OCR extracted / placement assigned</x:v>
      </x:c>
      <x:c r="Q92" s="42" t="str">
        <x:v>High</x:v>
      </x:c>
      <x:c r="R92" s="42" t="str"/>
      <x:c r="S92" s="42" t="str">
        <x:v>Unique</x:v>
      </x:c>
    </x:row>
    <x:row r="93" ht="44" customHeight="1">
      <x:c r="A93" s="53" t="b">
        <x:v>0</x:v>
      </x:c>
      <x:c r="B93" s="54" t="n">
        <x:v>86</x:v>
      </x:c>
      <x:c r="C93" s="42" t="str">
        <x:v>Old Republic</x:v>
      </x:c>
      <x:c r="D93" s="58" t="str">
        <x:v>Darth Revan Was Surrounded... That Was the Idea &amp;</x:v>
      </x:c>
      <x:c r="E93" s="42" t="str"/>
      <x:c r="F93" s="42" t="str">
        <x:v>August 24, 2026</x:v>
      </x:c>
      <x:c r="G93" s="42" t="str">
        <x:v>Fan-made / non-canon</x:v>
      </x:c>
      <x:c r="H93" s="42" t="str">
        <x:v>Fan video</x:v>
      </x:c>
      <x:c r="I93" s="42" t="str">
        <x:v>YouTube — search by title</x:v>
      </x:c>
      <x:c r="J93" s="42" t="str">
        <x:v>https://www.youtube.com/results?search_query=Darth%20Revan%20Was%20Surrounded...%20That%20Was%20the%20Idea%20%26</x:v>
      </x:c>
      <x:c r="K93" s="42" t="str">
        <x:v>Placed around the events and aftermath of Knights of the Old Republic.</x:v>
      </x:c>
      <x:c r="L93" s="42" t="str">
        <x:v>Old Republic — Revan / Knights of the Old Republic era</x:v>
      </x:c>
      <x:c r="M93" s="42" t="str"/>
      <x:c r="N93" s="42"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93" s="42" t="str">
        <x:v>IMG_6559.PNG</x:v>
      </x:c>
      <x:c r="P93" s="42" t="str">
        <x:v>OCR extracted / placement assigned</x:v>
      </x:c>
      <x:c r="Q93" s="42" t="str">
        <x:v>High</x:v>
      </x:c>
      <x:c r="R93" s="42" t="str"/>
      <x:c r="S93" s="42" t="str">
        <x:v>Unique</x:v>
      </x:c>
    </x:row>
    <x:row r="94" ht="44" customHeight="1">
      <x:c r="A94" s="53" t="b">
        <x:v>0</x:v>
      </x:c>
      <x:c r="B94" s="54" t="n">
        <x:v>87</x:v>
      </x:c>
      <x:c r="C94" s="42" t="str">
        <x:v>Old Republic</x:v>
      </x:c>
      <x:c r="D94" s="58" t="str">
        <x:v>Darth Revan Was Trapped... That Was Their First Mistake</x:v>
      </x:c>
      <x:c r="E94" s="42" t="str"/>
      <x:c r="F94" s="42" t="str">
        <x:v>August 25, 2026</x:v>
      </x:c>
      <x:c r="G94" s="42" t="str">
        <x:v>Fan-made / non-canon</x:v>
      </x:c>
      <x:c r="H94" s="42" t="str">
        <x:v>Fan video</x:v>
      </x:c>
      <x:c r="I94" s="42" t="str">
        <x:v>YouTube — search by title</x:v>
      </x:c>
      <x:c r="J94" s="42" t="str">
        <x:v>https://www.youtube.com/results?search_query=Darth%20Revan%20Was%20Trapped...%20That%20Was%20Their%20First%20Mistake</x:v>
      </x:c>
      <x:c r="K94" s="42" t="str">
        <x:v>Placed around the events and aftermath of Knights of the Old Republic.</x:v>
      </x:c>
      <x:c r="L94" s="42" t="str">
        <x:v>Old Republic — Revan / Knights of the Old Republic era</x:v>
      </x:c>
      <x:c r="M94" s="42" t="str"/>
      <x:c r="N94" s="42"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94" s="42" t="str">
        <x:v>IMG_6552.PNG</x:v>
      </x:c>
      <x:c r="P94" s="42" t="str">
        <x:v>OCR extracted / placement assigned</x:v>
      </x:c>
      <x:c r="Q94" s="42" t="str">
        <x:v>High</x:v>
      </x:c>
      <x:c r="R94" s="42" t="str"/>
      <x:c r="S94" s="42" t="str">
        <x:v>Unique</x:v>
      </x:c>
    </x:row>
    <x:row r="95" ht="44" customHeight="1">
      <x:c r="A95" s="53" t="b">
        <x:v>0</x:v>
      </x:c>
      <x:c r="B95" s="54" t="n">
        <x:v>88</x:v>
      </x:c>
      <x:c r="C95" s="42" t="str">
        <x:v>Old Republic</x:v>
      </x:c>
      <x:c r="D95" s="58" t="str">
        <x:v>Darth Revan Went to War — And Everyone Knew What Was Coming</x:v>
      </x:c>
      <x:c r="E95" s="42" t="str"/>
      <x:c r="F95" s="42" t="str">
        <x:v>August 20, 2026</x:v>
      </x:c>
      <x:c r="G95" s="42" t="str">
        <x:v>Fan-made / non-canon</x:v>
      </x:c>
      <x:c r="H95" s="42" t="str">
        <x:v>Fan video</x:v>
      </x:c>
      <x:c r="I95" s="42" t="str">
        <x:v>YouTube — search by title</x:v>
      </x:c>
      <x:c r="J95" s="42" t="str">
        <x:v>https://www.youtube.com/results?search_query=Darth%20Revan%20Went%20to%20War%20%E2%80%94%20And%20Everyone%20Knew%20What%20Was%20Coming</x:v>
      </x:c>
      <x:c r="K95" s="42" t="str">
        <x:v>Placed around the events and aftermath of Knights of the Old Republic.</x:v>
      </x:c>
      <x:c r="L95" s="42" t="str">
        <x:v>Old Republic — Revan / Knights of the Old Republic era</x:v>
      </x:c>
      <x:c r="M95" s="42" t="str"/>
      <x:c r="N95" s="42"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95" s="42" t="str">
        <x:v>IMG_6750.PNG</x:v>
      </x:c>
      <x:c r="P95" s="42" t="str">
        <x:v>OCR extracted / placement assigned</x:v>
      </x:c>
      <x:c r="Q95" s="42" t="str">
        <x:v>High</x:v>
      </x:c>
      <x:c r="R95" s="42" t="str"/>
      <x:c r="S95" s="42" t="str">
        <x:v>Unique</x:v>
      </x:c>
    </x:row>
    <x:row r="96" ht="44" customHeight="1">
      <x:c r="A96" s="53" t="b">
        <x:v>0</x:v>
      </x:c>
      <x:c r="B96" s="54" t="n">
        <x:v>89</x:v>
      </x:c>
      <x:c r="C96" s="42" t="str">
        <x:v>Old Republic</x:v>
      </x:c>
      <x:c r="D96" s="58" t="str">
        <x:v>DARTH REVAN: THAT SHOULD BE ENOUGH</x:v>
      </x:c>
      <x:c r="E96" s="42" t="str"/>
      <x:c r="F96" s="42" t="str">
        <x:v>September 8, 2026</x:v>
      </x:c>
      <x:c r="G96" s="42" t="str">
        <x:v>Fan-made / non-canon</x:v>
      </x:c>
      <x:c r="H96" s="42" t="str">
        <x:v>Fan video</x:v>
      </x:c>
      <x:c r="I96" s="42" t="str">
        <x:v>YouTube — search by title</x:v>
      </x:c>
      <x:c r="J96" s="42" t="str">
        <x:v>https://www.youtube.com/results?search_query=DARTH%20REVAN%3A%20THAT%20SHOULD%20BE%20ENOUGH</x:v>
      </x:c>
      <x:c r="K96" s="42" t="str">
        <x:v>Placed around the events and aftermath of Knights of the Old Republic.</x:v>
      </x:c>
      <x:c r="L96" s="42" t="str">
        <x:v>Old Republic — Revan / Knights of the Old Republic era</x:v>
      </x:c>
      <x:c r="M96" s="42" t="str"/>
      <x:c r="N96" s="42"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96" s="42" t="str">
        <x:v>IMG_6428.PNG</x:v>
      </x:c>
      <x:c r="P96" s="42" t="str">
        <x:v>OCR extracted / placement assigned</x:v>
      </x:c>
      <x:c r="Q96" s="42" t="str">
        <x:v>High</x:v>
      </x:c>
      <x:c r="R96" s="42" t="str"/>
      <x:c r="S96" s="42" t="str">
        <x:v>Unique</x:v>
      </x:c>
    </x:row>
    <x:row r="97" ht="44" customHeight="1">
      <x:c r="A97" s="53" t="b">
        <x:v>0</x:v>
      </x:c>
      <x:c r="B97" s="54" t="n">
        <x:v>90</x:v>
      </x:c>
      <x:c r="C97" s="42" t="str">
        <x:v>Old Republic</x:v>
      </x:c>
      <x:c r="D97" s="58" t="str">
        <x:v>DARTH REVAN: THE CRIMSON REIGN</x:v>
      </x:c>
      <x:c r="E97" s="42" t="str"/>
      <x:c r="F97" s="42" t="str">
        <x:v>September 7, 2026</x:v>
      </x:c>
      <x:c r="G97" s="42" t="str">
        <x:v>Fan-made / non-canon</x:v>
      </x:c>
      <x:c r="H97" s="42" t="str">
        <x:v>Fan video</x:v>
      </x:c>
      <x:c r="I97" s="42" t="str">
        <x:v>YouTube — search by title</x:v>
      </x:c>
      <x:c r="J97" s="42" t="str">
        <x:v>https://www.youtube.com/results?search_query=DARTH%20REVAN%3A%20THE%20CRIMSON%20REIGN</x:v>
      </x:c>
      <x:c r="K97" s="42" t="str">
        <x:v>Placed around the events and aftermath of Knights of the Old Republic.</x:v>
      </x:c>
      <x:c r="L97" s="42" t="str">
        <x:v>Old Republic — Revan / Knights of the Old Republic era</x:v>
      </x:c>
      <x:c r="M97" s="42" t="str"/>
      <x:c r="N97" s="42"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97" s="42" t="str">
        <x:v>IMG_6429.PNG</x:v>
      </x:c>
      <x:c r="P97" s="42" t="str">
        <x:v>OCR extracted / placement assigned</x:v>
      </x:c>
      <x:c r="Q97" s="42" t="str">
        <x:v>High</x:v>
      </x:c>
      <x:c r="R97" s="42" t="str"/>
      <x:c r="S97" s="42" t="str">
        <x:v>Unique</x:v>
      </x:c>
    </x:row>
    <x:row r="98" ht="44" customHeight="1">
      <x:c r="A98" s="53" t="b">
        <x:v>0</x:v>
      </x:c>
      <x:c r="B98" s="54" t="n">
        <x:v>91</x:v>
      </x:c>
      <x:c r="C98" s="42" t="str">
        <x:v>Old Republic</x:v>
      </x:c>
      <x:c r="D98" s="58" t="str">
        <x:v>Darth Revan: The Skills Test | Old Republic Cinematic</x:v>
      </x:c>
      <x:c r="E98" s="42" t="str"/>
      <x:c r="F98" s="42" t="str">
        <x:v>August 20, 2026</x:v>
      </x:c>
      <x:c r="G98" s="42" t="str">
        <x:v>Fan-made / non-canon</x:v>
      </x:c>
      <x:c r="H98" s="42" t="str">
        <x:v>Fan video</x:v>
      </x:c>
      <x:c r="I98" s="42" t="str">
        <x:v>YouTube — search by title</x:v>
      </x:c>
      <x:c r="J98" s="42" t="str">
        <x:v>https://www.youtube.com/results?search_query=Darth%20Revan%3A%20The%20Skills%20Test%20%7C%20Old%20Republic%20Cinematic</x:v>
      </x:c>
      <x:c r="K98" s="42" t="str">
        <x:v>Placed around the events and aftermath of Knights of the Old Republic.</x:v>
      </x:c>
      <x:c r="L98" s="42" t="str">
        <x:v>Old Republic — Revan / Knights of the Old Republic era</x:v>
      </x:c>
      <x:c r="M98" s="42" t="str"/>
      <x:c r="N98" s="42"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98" s="42" t="str">
        <x:v>IMG_6736.PNG</x:v>
      </x:c>
      <x:c r="P98" s="42" t="str">
        <x:v>OCR extracted / placement assigned</x:v>
      </x:c>
      <x:c r="Q98" s="42" t="str">
        <x:v>High</x:v>
      </x:c>
      <x:c r="R98" s="42" t="str"/>
      <x:c r="S98" s="42" t="str">
        <x:v>Unique</x:v>
      </x:c>
    </x:row>
    <x:row r="99" ht="44" customHeight="1">
      <x:c r="A99" s="53" t="b">
        <x:v>0</x:v>
      </x:c>
      <x:c r="B99" s="54" t="n">
        <x:v>92</x:v>
      </x:c>
      <x:c r="C99" s="42" t="str">
        <x:v>Old Republic</x:v>
      </x:c>
      <x:c r="D99" s="58" t="str">
        <x:v>Darth Revan: War Master | The Battlefield Belonged to Him</x:v>
      </x:c>
      <x:c r="E99" s="42" t="str"/>
      <x:c r="F99" s="42" t="str">
        <x:v>September 14, 2026</x:v>
      </x:c>
      <x:c r="G99" s="42" t="str">
        <x:v>Fan-made / non-canon</x:v>
      </x:c>
      <x:c r="H99" s="42" t="str">
        <x:v>Fan video</x:v>
      </x:c>
      <x:c r="I99" s="42" t="str">
        <x:v>YouTube — search by title</x:v>
      </x:c>
      <x:c r="J99" s="42" t="str">
        <x:v>https://www.youtube.com/results?search_query=Darth%20Revan%3A%20War%20Master%20%7C%20The%20Battlefield%20Belonged%20to%20Him</x:v>
      </x:c>
      <x:c r="K99" s="42" t="str">
        <x:v>Placed around the events and aftermath of Knights of the Old Republic.</x:v>
      </x:c>
      <x:c r="L99" s="42" t="str">
        <x:v>Old Republic — Revan / Knights of the Old Republic era</x:v>
      </x:c>
      <x:c r="M99" s="42" t="str"/>
      <x:c r="N99" s="42"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99" s="42" t="str">
        <x:v>IMG_6394.PNG</x:v>
      </x:c>
      <x:c r="P99" s="42" t="str">
        <x:v>OCR extracted / placement assigned</x:v>
      </x:c>
      <x:c r="Q99" s="42" t="str">
        <x:v>High</x:v>
      </x:c>
      <x:c r="R99" s="42" t="str"/>
      <x:c r="S99" s="42" t="str">
        <x:v>Unique</x:v>
      </x:c>
    </x:row>
    <x:row r="100" ht="44" customHeight="1">
      <x:c r="A100" s="53" t="b">
        <x:v>0</x:v>
      </x:c>
      <x:c r="B100" s="54" t="n">
        <x:v>93</x:v>
      </x:c>
      <x:c r="C100" s="42" t="str">
        <x:v>Old Republic</x:v>
      </x:c>
      <x:c r="D100" s="58" t="str">
        <x:v>DARTH REVAN’S RETURN — EPISODE 2: THE STAR MAP AWAKENS</x:v>
      </x:c>
      <x:c r="E100" s="42" t="str">
        <x:v>EPISODE 2</x:v>
      </x:c>
      <x:c r="F100" s="42" t="str">
        <x:v>September 10, 2026</x:v>
      </x:c>
      <x:c r="G100" s="42" t="str">
        <x:v>Fan-made / non-canon</x:v>
      </x:c>
      <x:c r="H100" s="42" t="str">
        <x:v>Fan video</x:v>
      </x:c>
      <x:c r="I100" s="42" t="str">
        <x:v>YouTube — search by title</x:v>
      </x:c>
      <x:c r="J100" s="42" t="str">
        <x:v>https://www.youtube.com/results?search_query=DARTH%20REVAN%E2%80%99S%20RETURN%20%E2%80%94%20EPISODE%202%3A%20THE%20STAR%20MAP%20AWAKENS</x:v>
      </x:c>
      <x:c r="K100" s="42" t="str">
        <x:v>Placed around the events and aftermath of Knights of the Old Republic.</x:v>
      </x:c>
      <x:c r="L100" s="42" t="str">
        <x:v>Old Republic — Revan / Knights of the Old Republic era</x:v>
      </x:c>
      <x:c r="M100" s="42" t="str">
        <x:v>DARTH REVAN’S RETURN</x:v>
      </x:c>
      <x:c r="N100" s="42"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100" s="42" t="str">
        <x:v>IMG_6415.PNG</x:v>
      </x:c>
      <x:c r="P100" s="42" t="str">
        <x:v>OCR extracted / placement assigned</x:v>
      </x:c>
      <x:c r="Q100" s="42" t="str">
        <x:v>High</x:v>
      </x:c>
      <x:c r="R100" s="42" t="str"/>
      <x:c r="S100" s="42" t="str">
        <x:v>Unique</x:v>
      </x:c>
    </x:row>
    <x:row r="101" ht="44" customHeight="1">
      <x:c r="A101" s="53" t="b">
        <x:v>0</x:v>
      </x:c>
      <x:c r="B101" s="54" t="n">
        <x:v>94</x:v>
      </x:c>
      <x:c r="C101" s="42" t="str">
        <x:v>Old Republic</x:v>
      </x:c>
      <x:c r="D101" s="58" t="str">
        <x:v>Darth Revan’s Speeder Chase | Parking Included | Old Republic UNLEASHED</x:v>
      </x:c>
      <x:c r="E101" s="42" t="str"/>
      <x:c r="F101" s="42" t="str">
        <x:v>October 6, 2026</x:v>
      </x:c>
      <x:c r="G101" s="42" t="str">
        <x:v>Fan-made / non-canon</x:v>
      </x:c>
      <x:c r="H101" s="42" t="str">
        <x:v>Fan video</x:v>
      </x:c>
      <x:c r="I101" s="42" t="str">
        <x:v>YouTube — search by title</x:v>
      </x:c>
      <x:c r="J101" s="42" t="str">
        <x:v>https://www.youtube.com/results?search_query=Darth%20Revan%E2%80%99s%20Speeder%20Chase%20%7C%20Parking%20Included%20%7C%20Old%20Republic%20UNLEASHED</x:v>
      </x:c>
      <x:c r="K101" s="42" t="str">
        <x:v>Placed around the events and aftermath of Knights of the Old Republic.</x:v>
      </x:c>
      <x:c r="L101" s="42" t="str">
        <x:v>Old Republic — Revan / Knights of the Old Republic era</x:v>
      </x:c>
      <x:c r="M101" s="42" t="str"/>
      <x:c r="N101" s="42"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101" s="42" t="str">
        <x:v>IMG_6260.PNG</x:v>
      </x:c>
      <x:c r="P101" s="42" t="str">
        <x:v>OCR extracted / placement assigned</x:v>
      </x:c>
      <x:c r="Q101" s="42" t="str">
        <x:v>High</x:v>
      </x:c>
      <x:c r="R101" s="42" t="str"/>
      <x:c r="S101" s="42" t="str">
        <x:v>Unique</x:v>
      </x:c>
    </x:row>
    <x:row r="102" ht="44" customHeight="1">
      <x:c r="A102" s="53" t="b">
        <x:v>0</x:v>
      </x:c>
      <x:c r="B102" s="54" t="n">
        <x:v>95</x:v>
      </x:c>
      <x:c r="C102" s="42" t="str">
        <x:v>Old Republic</x:v>
      </x:c>
      <x:c r="D102" s="58" t="str">
        <x:v>He Thought the Temple Was Empty... Then Darth Revan Said “Hey” @</x:v>
      </x:c>
      <x:c r="E102" s="42" t="str"/>
      <x:c r="F102" s="42" t="str">
        <x:v>October 13, 2026</x:v>
      </x:c>
      <x:c r="G102" s="42" t="str">
        <x:v>Fan-made / non-canon</x:v>
      </x:c>
      <x:c r="H102" s="42" t="str">
        <x:v>Fan video</x:v>
      </x:c>
      <x:c r="I102" s="42" t="str">
        <x:v>YouTube — search by title</x:v>
      </x:c>
      <x:c r="J102" s="42" t="str">
        <x:v>https://www.youtube.com/results?search_query=He%20Thought%20the%20Temple%20Was%20Empty...%20Then%20Darth%20Revan%20Said%20%E2%80%9CHey%E2%80%9D%20%40</x:v>
      </x:c>
      <x:c r="K102" s="42" t="str">
        <x:v>Placed around the events and aftermath of Knights of the Old Republic.</x:v>
      </x:c>
      <x:c r="L102" s="42" t="str">
        <x:v>Old Republic — Revan / Knights of the Old Republic era</x:v>
      </x:c>
      <x:c r="M102" s="42" t="str"/>
      <x:c r="N102" s="42"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102" s="42" t="str">
        <x:v>IMG_6212.PNG</x:v>
      </x:c>
      <x:c r="P102" s="42" t="str">
        <x:v>OCR extracted / placement assigned</x:v>
      </x:c>
      <x:c r="Q102" s="42" t="str">
        <x:v>High</x:v>
      </x:c>
      <x:c r="R102" s="42" t="str"/>
      <x:c r="S102" s="42" t="str">
        <x:v>Unique</x:v>
      </x:c>
    </x:row>
    <x:row r="103" ht="44" customHeight="1">
      <x:c r="A103" s="53" t="b">
        <x:v>0</x:v>
      </x:c>
      <x:c r="B103" s="54" t="n">
        <x:v>96</x:v>
      </x:c>
      <x:c r="C103" s="42" t="str">
        <x:v>Old Republic</x:v>
      </x:c>
      <x:c r="D103" s="58" t="str">
        <x:v>Bastila Shan — “You Locked Us In” | Star Wars: Knights of the Old Republic</x:v>
      </x:c>
      <x:c r="E103" s="42" t="str"/>
      <x:c r="F103" s="42" t="str">
        <x:v>October 2, 2026</x:v>
      </x:c>
      <x:c r="G103" s="42" t="str">
        <x:v>Fan-made / non-canon</x:v>
      </x:c>
      <x:c r="H103" s="42" t="str">
        <x:v>Fan video</x:v>
      </x:c>
      <x:c r="I103" s="42" t="str">
        <x:v>YouTube — search by title</x:v>
      </x:c>
      <x:c r="J103" s="42" t="str">
        <x:v>https://www.youtube.com/results?search_query=Bastila%20Shan%20%E2%80%94%20%E2%80%9CYou%20Locked%20Us%20In%E2%80%9D%20%7C%20Star%20Wars%3A%20Knights%20of%20the%20Old%20Republic</x:v>
      </x:c>
      <x:c r="K103" s="42" t="str">
        <x:v>Placed around the events and aftermath of Knights of the Old Republic.</x:v>
      </x:c>
      <x:c r="L103" s="42" t="str">
        <x:v>Old Republic — Revan / Knights of the Old Republic era</x:v>
      </x:c>
      <x:c r="M103" s="42" t="str">
        <x:v>Knights of the Old Republic</x:v>
      </x:c>
      <x:c r="N103" s="42"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103" s="42" t="str">
        <x:v>IMG_6308.PNG</x:v>
      </x:c>
      <x:c r="P103" s="42" t="str">
        <x:v>OCR extracted / placement assigned</x:v>
      </x:c>
      <x:c r="Q103" s="42" t="str">
        <x:v>High</x:v>
      </x:c>
      <x:c r="R103" s="42" t="str"/>
      <x:c r="S103" s="42" t="str">
        <x:v>Unique</x:v>
      </x:c>
    </x:row>
    <x:row r="104" ht="44" customHeight="1">
      <x:c r="A104" s="53" t="b">
        <x:v>0</x:v>
      </x:c>
      <x:c r="B104" s="54" t="n">
        <x:v>97</x:v>
      </x:c>
      <x:c r="C104" s="42" t="str">
        <x:v>Old Republic</x:v>
      </x:c>
      <x:c r="D104" s="58" t="str">
        <x:v>HK-47 — Three Meatbags. One Mistake. | Star Wars: Knights of the Old Republic</x:v>
      </x:c>
      <x:c r="E104" s="42" t="str"/>
      <x:c r="F104" s="42" t="str">
        <x:v>October 2, 2026</x:v>
      </x:c>
      <x:c r="G104" s="42" t="str">
        <x:v>Fan-made / non-canon</x:v>
      </x:c>
      <x:c r="H104" s="42" t="str">
        <x:v>Fan video</x:v>
      </x:c>
      <x:c r="I104" s="42" t="str">
        <x:v>YouTube — search by title</x:v>
      </x:c>
      <x:c r="J104" s="42" t="str">
        <x:v>https://www.youtube.com/results?search_query=HK-47%20%E2%80%94%20Three%20Meatbags.%20One%20Mistake.%20%7C%20Star%20Wars%3A%20Knights%20of%20the%20Old%20Republic</x:v>
      </x:c>
      <x:c r="K104" s="42" t="str">
        <x:v>Placed around the events and aftermath of Knights of the Old Republic.</x:v>
      </x:c>
      <x:c r="L104" s="42" t="str">
        <x:v>Old Republic — Revan / Knights of the Old Republic era</x:v>
      </x:c>
      <x:c r="M104" s="42" t="str">
        <x:v>Knights of the Old Republic</x:v>
      </x:c>
      <x:c r="N104" s="42"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104" s="42" t="str">
        <x:v>IMG_6304.PNG</x:v>
      </x:c>
      <x:c r="P104" s="42" t="str">
        <x:v>OCR extracted / placement assigned</x:v>
      </x:c>
      <x:c r="Q104" s="42" t="str">
        <x:v>High</x:v>
      </x:c>
      <x:c r="R104" s="42" t="str"/>
      <x:c r="S104" s="42" t="str">
        <x:v>Unique</x:v>
      </x:c>
    </x:row>
    <x:row r="105" ht="44" customHeight="1">
      <x:c r="A105" s="53" t="b">
        <x:v>0</x:v>
      </x:c>
      <x:c r="B105" s="54" t="n">
        <x:v>98</x:v>
      </x:c>
      <x:c r="C105" s="42" t="str">
        <x:v>Old Republic</x:v>
      </x:c>
      <x:c r="D105" s="58" t="str">
        <x:v>REVAN CHRONICLES — EPISODE 3: THE MASK</x:v>
      </x:c>
      <x:c r="E105" s="42" t="str">
        <x:v>EPISODE 3</x:v>
      </x:c>
      <x:c r="F105" s="42" t="str">
        <x:v>August 24, 2026</x:v>
      </x:c>
      <x:c r="G105" s="42" t="str">
        <x:v>Fan-made / non-canon</x:v>
      </x:c>
      <x:c r="H105" s="42" t="str">
        <x:v>Fan video</x:v>
      </x:c>
      <x:c r="I105" s="42" t="str">
        <x:v>YouTube — search by title</x:v>
      </x:c>
      <x:c r="J105" s="42" t="str">
        <x:v>https://www.youtube.com/results?search_query=REVAN%20CHRONICLES%20%E2%80%94%20EPISODE%203%3A%20THE%20MASK</x:v>
      </x:c>
      <x:c r="K105" s="42" t="str">
        <x:v>Placed around the events and aftermath of Knights of the Old Republic.</x:v>
      </x:c>
      <x:c r="L105" s="42" t="str">
        <x:v>Old Republic — Revan / Knights of the Old Republic era</x:v>
      </x:c>
      <x:c r="M105" s="42" t="str">
        <x:v>Revan Chronicles</x:v>
      </x:c>
      <x:c r="N105" s="42"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105" s="42" t="str">
        <x:v>IMG_6564.PNG</x:v>
      </x:c>
      <x:c r="P105" s="42" t="str">
        <x:v>OCR extracted / placement assigned</x:v>
      </x:c>
      <x:c r="Q105" s="42" t="str">
        <x:v>High</x:v>
      </x:c>
      <x:c r="R105" s="42" t="str"/>
      <x:c r="S105" s="42" t="str">
        <x:v>Unique</x:v>
      </x:c>
    </x:row>
    <x:row r="106" ht="44" customHeight="1">
      <x:c r="A106" s="53" t="b">
        <x:v>0</x:v>
      </x:c>
      <x:c r="B106" s="54" t="n">
        <x:v>99</x:v>
      </x:c>
      <x:c r="C106" s="42" t="str">
        <x:v>Old Republic</x:v>
      </x:c>
      <x:c r="D106" s="58" t="str">
        <x:v>Revan VS An Army</x:v>
      </x:c>
      <x:c r="E106" s="42" t="str"/>
      <x:c r="F106" s="42" t="str">
        <x:v>September 19, 2026</x:v>
      </x:c>
      <x:c r="G106" s="42" t="str">
        <x:v>Fan-made / non-canon</x:v>
      </x:c>
      <x:c r="H106" s="42" t="str">
        <x:v>Fan video</x:v>
      </x:c>
      <x:c r="I106" s="42" t="str">
        <x:v>YouTube — search by title</x:v>
      </x:c>
      <x:c r="J106" s="42" t="str">
        <x:v>https://www.youtube.com/results?search_query=Revan%20VS%20An%20Army</x:v>
      </x:c>
      <x:c r="K106" s="42" t="str">
        <x:v>Placed around the events and aftermath of Knights of the Old Republic.</x:v>
      </x:c>
      <x:c r="L106" s="42" t="str">
        <x:v>Old Republic — Revan / Knights of the Old Republic era</x:v>
      </x:c>
      <x:c r="M106" s="42" t="str"/>
      <x:c r="N106" s="42" t="str">
        <x:v>Darth Revan VS An Army</x:v>
      </x:c>
      <x:c r="O106" s="42" t="str">
        <x:v>IMG_6384.PNG</x:v>
      </x:c>
      <x:c r="P106" s="42" t="str">
        <x:v>OCR extracted / placement assigned</x:v>
      </x:c>
      <x:c r="Q106" s="42" t="str">
        <x:v>High</x:v>
      </x:c>
      <x:c r="R106" s="42" t="str"/>
      <x:c r="S106" s="42" t="str">
        <x:v>Unique</x:v>
      </x:c>
    </x:row>
    <x:row r="107" ht="44" customHeight="1">
      <x:c r="A107" s="53" t="b">
        <x:v>0</x:v>
      </x:c>
      <x:c r="B107" s="54" t="n">
        <x:v>100</x:v>
      </x:c>
      <x:c r="C107" s="42" t="str">
        <x:v>Old Republic</x:v>
      </x:c>
      <x:c r="D107" s="58" t="str">
        <x:v>REVAN VS TENBRAE EMPEROR’S THRONE — EPISODE ONE</x:v>
      </x:c>
      <x:c r="E107" s="42" t="str">
        <x:v>EPISODE ONE</x:v>
      </x:c>
      <x:c r="F107" s="42" t="str">
        <x:v>September 14, 2026</x:v>
      </x:c>
      <x:c r="G107" s="42" t="str">
        <x:v>Fan-made / non-canon</x:v>
      </x:c>
      <x:c r="H107" s="42" t="str">
        <x:v>Fan video</x:v>
      </x:c>
      <x:c r="I107" s="42" t="str">
        <x:v>YouTube — search by title</x:v>
      </x:c>
      <x:c r="J107" s="42" t="str">
        <x:v>https://www.youtube.com/results?search_query=REVAN%20VS%20TENBRAE%20EMPEROR%E2%80%99S%20THRONE%20%E2%80%94%20EPISODE%20ONE</x:v>
      </x:c>
      <x:c r="K107" s="42" t="str">
        <x:v>Placed around the events and aftermath of Knights of the Old Republic.</x:v>
      </x:c>
      <x:c r="L107" s="42" t="str">
        <x:v>Old Republic — Revan / Knights of the Old Republic era</x:v>
      </x:c>
      <x:c r="M107" s="42" t="str">
        <x:v>REVAN VS TENBRAE EMPEROR’S THRONE</x:v>
      </x:c>
      <x:c r="N107" s="42"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107" s="42" t="str">
        <x:v>IMG_6398.PNG</x:v>
      </x:c>
      <x:c r="P107" s="42" t="str">
        <x:v>OCR extracted / placement assigned</x:v>
      </x:c>
      <x:c r="Q107" s="42" t="str">
        <x:v>High</x:v>
      </x:c>
      <x:c r="R107" s="42" t="str"/>
      <x:c r="S107" s="42" t="str">
        <x:v>Unique</x:v>
      </x:c>
    </x:row>
    <x:row r="108" ht="44" customHeight="1">
      <x:c r="A108" s="53" t="b">
        <x:v>0</x:v>
      </x:c>
      <x:c r="B108" s="54" t="n">
        <x:v>101</x:v>
      </x:c>
      <x:c r="C108" s="42" t="str">
        <x:v>Old Republic</x:v>
      </x:c>
      <x:c r="D108" s="58" t="str">
        <x:v>Revan vs the Emperor: The Lightning He Caught | Episode 1</x:v>
      </x:c>
      <x:c r="E108" s="42" t="str">
        <x:v>Episode 1</x:v>
      </x:c>
      <x:c r="F108" s="42" t="str">
        <x:v>September 13, 2026</x:v>
      </x:c>
      <x:c r="G108" s="42" t="str">
        <x:v>Fan-made / non-canon</x:v>
      </x:c>
      <x:c r="H108" s="42" t="str">
        <x:v>Fan video</x:v>
      </x:c>
      <x:c r="I108" s="42" t="str">
        <x:v>YouTube — search by title</x:v>
      </x:c>
      <x:c r="J108" s="42" t="str">
        <x:v>https://www.youtube.com/results?search_query=Revan%20vs%20the%20Emperor%3A%20The%20Lightning%20He%20Caught%20%7C%20Episode%201</x:v>
      </x:c>
      <x:c r="K108" s="42" t="str">
        <x:v>Placed around the events and aftermath of Knights of the Old Republic.</x:v>
      </x:c>
      <x:c r="L108" s="42" t="str">
        <x:v>Old Republic — Revan / Knights of the Old Republic era</x:v>
      </x:c>
      <x:c r="M108" s="42" t="str">
        <x:v>Revan vs the Emperor: The Lightning He Caught</x:v>
      </x:c>
      <x:c r="N108" s="42"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108" s="42" t="str">
        <x:v>IMG_6402.PNG</x:v>
      </x:c>
      <x:c r="P108" s="42" t="str">
        <x:v>OCR extracted / placement assigned</x:v>
      </x:c>
      <x:c r="Q108" s="42" t="str">
        <x:v>High</x:v>
      </x:c>
      <x:c r="R108" s="42" t="str"/>
      <x:c r="S108" s="42" t="str">
        <x:v>Unique</x:v>
      </x:c>
    </x:row>
    <x:row r="109" ht="44" customHeight="1">
      <x:c r="A109" s="53" t="b">
        <x:v>0</x:v>
      </x:c>
      <x:c r="B109" s="54" t="n">
        <x:v>102</x:v>
      </x:c>
      <x:c r="C109" s="42" t="str">
        <x:v>Old Republic</x:v>
      </x:c>
      <x:c r="D109" s="58" t="str">
        <x:v>DARTH REVAN VS TENEBRAE — EPISODE ODE 2“THE SHADOW REMEMBERS”</x:v>
      </x:c>
      <x:c r="E109" s="42" t="str">
        <x:v>EPISODE ODE</x:v>
      </x:c>
      <x:c r="F109" s="42" t="str">
        <x:v>September 15, 2026</x:v>
      </x:c>
      <x:c r="G109" s="42" t="str">
        <x:v>Fan-made / non-canon</x:v>
      </x:c>
      <x:c r="H109" s="42" t="str">
        <x:v>Fan video</x:v>
      </x:c>
      <x:c r="I109" s="42" t="str">
        <x:v>YouTube — search by title</x:v>
      </x:c>
      <x:c r="J109" s="42" t="str">
        <x:v>https://www.youtube.com/results?search_query=DARTH%20REVAN%20VS%20TENEBRAE%20%E2%80%94%20EPISODE%20ODE%202%E2%80%9CTHE%20SHADOW%20REMEMBERS%E2%80%9D</x:v>
      </x:c>
      <x:c r="K109" s="42" t="str">
        <x:v>Placed around the events and aftermath of Knights of the Old Republic.</x:v>
      </x:c>
      <x:c r="L109" s="42" t="str">
        <x:v>Old Republic — Revan / Knights of the Old Republic era</x:v>
      </x:c>
      <x:c r="M109" s="42" t="str">
        <x:v>Shadow</x:v>
      </x:c>
      <x:c r="N109" s="42" t="str">
        <x:v>Darth Revan confronts Darth Tenebrae in his throne
room.</x:v>
      </x:c>
      <x:c r="O109" s="42" t="str">
        <x:v>IMG_6388.PNG</x:v>
      </x:c>
      <x:c r="P109" s="42" t="str">
        <x:v>OCR extracted / placement assigned</x:v>
      </x:c>
      <x:c r="Q109" s="42" t="str">
        <x:v>High</x:v>
      </x:c>
      <x:c r="R109" s="42" t="str"/>
      <x:c r="S109" s="42" t="str">
        <x:v>Unique</x:v>
      </x:c>
    </x:row>
    <x:row r="110" ht="44" customHeight="1">
      <x:c r="A110" s="53" t="b">
        <x:v>0</x:v>
      </x:c>
      <x:c r="B110" s="54" t="n">
        <x:v>103</x:v>
      </x:c>
      <x:c r="C110" s="42" t="str">
        <x:v>Old Republic</x:v>
      </x:c>
      <x:c r="D110" s="58" t="str">
        <x:v>Star Wars Legends Inspired | Darth Revan Gives His Passenger a Better View @</x:v>
      </x:c>
      <x:c r="E110" s="42" t="str"/>
      <x:c r="F110" s="42" t="str">
        <x:v>October 16, 2026</x:v>
      </x:c>
      <x:c r="G110" s="42" t="str">
        <x:v>Fan-made / non-canon</x:v>
      </x:c>
      <x:c r="H110" s="42" t="str">
        <x:v>Fan video</x:v>
      </x:c>
      <x:c r="I110" s="42" t="str">
        <x:v>YouTube — search by title</x:v>
      </x:c>
      <x:c r="J110" s="42" t="str">
        <x:v>https://www.youtube.com/results?search_query=Star%20Wars%20Legends%20Inspired%20%7C%20Darth%20Revan%20Gives%20His%20Passenger%20a%20Better%20View%20%40</x:v>
      </x:c>
      <x:c r="K110" s="42" t="str">
        <x:v>Placed around the events and aftermath of Knights of the Old Republic.</x:v>
      </x:c>
      <x:c r="L110" s="42" t="str">
        <x:v>Old Republic — Revan / Knights of the Old Republic era</x:v>
      </x:c>
      <x:c r="M110" s="42" t="str"/>
      <x:c r="N110" s="42"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110" s="42" t="str">
        <x:v>IMG_6194.PNG</x:v>
      </x:c>
      <x:c r="P110" s="42" t="str">
        <x:v>OCR extracted / placement assigned</x:v>
      </x:c>
      <x:c r="Q110" s="42" t="str">
        <x:v>High</x:v>
      </x:c>
      <x:c r="R110" s="42" t="str"/>
      <x:c r="S110" s="42" t="str">
        <x:v>Unique</x:v>
      </x:c>
    </x:row>
    <x:row r="111" ht="44" customHeight="1">
      <x:c r="A111" s="53" t="b">
        <x:v>0</x:v>
      </x:c>
      <x:c r="B111" s="54" t="n">
        <x:v>104</x:v>
      </x:c>
      <x:c r="C111" s="42" t="str">
        <x:v>Old Republic</x:v>
      </x:c>
      <x:c r="D111" s="58" t="str">
        <x:v>Star Wars: Darth Revan Learns His True Identity</x:v>
      </x:c>
      <x:c r="E111" s="42" t="str"/>
      <x:c r="F111" s="42" t="str">
        <x:v>Displayed as “1y ago” on October 17, 2026</x:v>
      </x:c>
      <x:c r="G111" s="42" t="str">
        <x:v>Fan-made / non-canon</x:v>
      </x:c>
      <x:c r="H111" s="42" t="str">
        <x:v>AI fan film</x:v>
      </x:c>
      <x:c r="I111" s="42" t="str">
        <x:v>YouTube — Skywalker Stories</x:v>
      </x:c>
      <x:c r="J111" s="42" t="str">
        <x:v>https://www.youtube.com/watch?v=IcRO8M_msRo</x:v>
      </x:c>
      <x:c r="K111" s="42" t="str">
        <x:v>Skywalker Stories. During Knights of the Old Republic, around Revan's identity revelation. Placement confidence: High.</x:v>
      </x:c>
      <x:c r="L111" s="42" t="str"/>
      <x:c r="M111" s="42" t="str"/>
      <x:c r="N111" s="42" t="str"/>
      <x:c r="O111" s="42" t="str"/>
      <x:c r="P111" s="42" t="str">
        <x:v>Previously verified channel entry</x:v>
      </x:c>
      <x:c r="Q111" s="42" t="str"/>
      <x:c r="R111" s="42" t="str"/>
      <x:c r="S111" s="42" t="str"/>
    </x:row>
    <x:row r="112" ht="44" customHeight="1">
      <x:c r="A112" s="53" t="b">
        <x:v>0</x:v>
      </x:c>
      <x:c r="B112" s="54" t="n">
        <x:v>105</x:v>
      </x:c>
      <x:c r="C112" s="42" t="str">
        <x:v>Old Republic</x:v>
      </x:c>
      <x:c r="D112" s="58" t="str">
        <x:v>DARTH REVAN vs EMPEROR VITIATE 4 YOU DON'T OWN ME | Star Wars: The Old Republic</x:v>
      </x:c>
      <x:c r="E112" s="42" t="str"/>
      <x:c r="F112" s="42" t="str">
        <x:v>September 29, 2026</x:v>
      </x:c>
      <x:c r="G112" s="42" t="str">
        <x:v>Fan-made / non-canon</x:v>
      </x:c>
      <x:c r="H112" s="42" t="str">
        <x:v>Fan video</x:v>
      </x:c>
      <x:c r="I112" s="42" t="str">
        <x:v>YouTube — search by title</x:v>
      </x:c>
      <x:c r="J112" s="42" t="str">
        <x:v>https://www.youtube.com/results?search_query=DARTH%20REVAN%20vs%20EMPEROR%20VITIATE%204%20YOU%20DON'T%20OWN%20ME%20%7C%20Star%20Wars%3A%20The%20Old%20Republic</x:v>
      </x:c>
      <x:c r="K112" s="42" t="str">
        <x:v>Placed around the events and aftermath of Knights of the Old Republic.</x:v>
      </x:c>
      <x:c r="L112" s="42" t="str">
        <x:v>Old Republic — Revan / Knights of the Old Republic era</x:v>
      </x:c>
      <x:c r="M112" s="42" t="str">
        <x:v>Star Wars: The Old Republic</x:v>
      </x:c>
      <x:c r="N112" s="42"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12" s="42" t="str">
        <x:v>IMG_6335.PNG</x:v>
      </x:c>
      <x:c r="P112" s="42" t="str">
        <x:v>OCR extracted / placement assigned</x:v>
      </x:c>
      <x:c r="Q112" s="42" t="str">
        <x:v>High</x:v>
      </x:c>
      <x:c r="R112" s="42" t="str"/>
      <x:c r="S112" s="42" t="str">
        <x:v>Unique</x:v>
      </x:c>
    </x:row>
    <x:row r="113" ht="44" customHeight="1">
      <x:c r="A113" s="53" t="b">
        <x:v>0</x:v>
      </x:c>
      <x:c r="B113" s="54" t="n">
        <x:v>106</x:v>
      </x:c>
      <x:c r="C113" s="42" t="str">
        <x:v>Old Republic</x:v>
      </x:c>
      <x:c r="D113" s="58" t="str">
        <x:v>HK-47 — “Now You're Harmless” | Star Wars: The Old Republic</x:v>
      </x:c>
      <x:c r="E113" s="42" t="str"/>
      <x:c r="F113" s="42" t="str">
        <x:v>October 2, 2026</x:v>
      </x:c>
      <x:c r="G113" s="42" t="str">
        <x:v>Fan-made / non-canon</x:v>
      </x:c>
      <x:c r="H113" s="42" t="str">
        <x:v>Fan video</x:v>
      </x:c>
      <x:c r="I113" s="42" t="str">
        <x:v>YouTube — search by title</x:v>
      </x:c>
      <x:c r="J113" s="42" t="str">
        <x:v>https://www.youtube.com/results?search_query=HK-47%20%E2%80%94%20%E2%80%9CNow%20You're%20Harmless%E2%80%9D%20%7C%20Star%20Wars%3A%20The%20Old%20Republic</x:v>
      </x:c>
      <x:c r="K113" s="42" t="str">
        <x:v>Placed around the events and aftermath of Knights of the Old Republic.</x:v>
      </x:c>
      <x:c r="L113" s="42" t="str">
        <x:v>Old Republic — Revan / Knights of the Old Republic era</x:v>
      </x:c>
      <x:c r="M113" s="42" t="str">
        <x:v>Star Wars: The Old Republic</x:v>
      </x:c>
      <x:c r="N113" s="42"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13" s="42" t="str">
        <x:v>IMG_6310.PNG</x:v>
      </x:c>
      <x:c r="P113" s="42" t="str">
        <x:v>OCR extracted / placement assigned</x:v>
      </x:c>
      <x:c r="Q113" s="42" t="str">
        <x:v>High</x:v>
      </x:c>
      <x:c r="R113" s="42" t="str"/>
      <x:c r="S113" s="42" t="str">
        <x:v>Unique</x:v>
      </x:c>
    </x:row>
    <x:row r="114" ht="44" customHeight="1">
      <x:c r="A114" s="53" t="b">
        <x:v>0</x:v>
      </x:c>
      <x:c r="B114" s="54" t="n">
        <x:v>107</x:v>
      </x:c>
      <x:c r="C114" s="42" t="str">
        <x:v>Old Republic</x:v>
      </x:c>
      <x:c r="D114" s="58" t="str">
        <x:v>Tales of the Star Wars Galaxy: Revan and Kreia return to put an end to the Jedi and Sith</x:v>
      </x:c>
      <x:c r="E114" s="42" t="str"/>
      <x:c r="F114" s="42" t="str">
        <x:v>Displayed as “1y ago” on October 17, 2026</x:v>
      </x:c>
      <x:c r="G114" s="42" t="str">
        <x:v>Fan-made / non-canon</x:v>
      </x:c>
      <x:c r="H114" s="42" t="str">
        <x:v>AI fan film</x:v>
      </x:c>
      <x:c r="I114" s="42" t="str">
        <x:v>YouTube — Skywalker Stories</x:v>
      </x:c>
      <x:c r="J114" s="42" t="str">
        <x:v>https://www.youtube.com/watch?v=mEbk66ORV4Q</x:v>
      </x:c>
      <x:c r="K114" s="42" t="str">
        <x:v>Skywalker Stories. Cross-era, supernatural, or explicit alternate-timeline story; no single chronological slot. Placement confidence: High.; Cross-era alternate anchored to the active character or setting.</x:v>
      </x:c>
      <x:c r="L114" s="42" t="str">
        <x:v>Alternate Old Republic return of Revan and Kreia</x:v>
      </x:c>
      <x:c r="M114" s="42" t="str"/>
      <x:c r="N114" s="42" t="str"/>
      <x:c r="O114" s="42" t="str"/>
      <x:c r="P114" s="42" t="str">
        <x:v>Previously verified channel entry</x:v>
      </x:c>
      <x:c r="Q114" s="42" t="str">
        <x:v>Low</x:v>
      </x:c>
      <x:c r="R114" s="42" t="str"/>
      <x:c r="S114" s="42" t="str"/>
    </x:row>
    <x:row r="115" ht="44" customHeight="1">
      <x:c r="A115" s="53" t="b">
        <x:v>0</x:v>
      </x:c>
      <x:c r="B115" s="54" t="n">
        <x:v>108</x:v>
      </x:c>
      <x:c r="C115" s="42" t="str">
        <x:v>Old Republic</x:v>
      </x:c>
      <x:c r="D115" s="58" t="str">
        <x:v>Tenebrae VS Darth Revan: PT 3</x:v>
      </x:c>
      <x:c r="E115" s="42" t="str">
        <x:v>PT 3</x:v>
      </x:c>
      <x:c r="F115" s="42" t="str">
        <x:v>September 20, 2026</x:v>
      </x:c>
      <x:c r="G115" s="42" t="str">
        <x:v>Fan-made / non-canon</x:v>
      </x:c>
      <x:c r="H115" s="42" t="str">
        <x:v>Fan video</x:v>
      </x:c>
      <x:c r="I115" s="42" t="str">
        <x:v>YouTube — search by title</x:v>
      </x:c>
      <x:c r="J115" s="42" t="str">
        <x:v>https://www.youtube.com/results?search_query=Tenebrae%20VS%20Darth%20Revan%3A%20PT%203</x:v>
      </x:c>
      <x:c r="K115" s="42" t="str">
        <x:v>Placed around the events and aftermath of Knights of the Old Republic.</x:v>
      </x:c>
      <x:c r="L115" s="42" t="str">
        <x:v>Old Republic — Revan / Knights of the Old Republic era</x:v>
      </x:c>
      <x:c r="M115" s="42" t="str">
        <x:v>Tenebrae VS Darth Revan</x:v>
      </x:c>
      <x:c r="N115" s="42" t="str">
        <x:v>How this was made
Made with Al
Sounds or visuals were altered or fully generated. Learn
more</x:v>
      </x:c>
      <x:c r="O115" s="42" t="str">
        <x:v>IMG_6383.PNG</x:v>
      </x:c>
      <x:c r="P115" s="42" t="str">
        <x:v>OCR extracted / placement assigned</x:v>
      </x:c>
      <x:c r="Q115" s="42" t="str">
        <x:v>High</x:v>
      </x:c>
      <x:c r="R115" s="42" t="str"/>
      <x:c r="S115" s="42" t="str">
        <x:v>Unique</x:v>
      </x:c>
    </x:row>
    <x:row r="116" ht="44" customHeight="1">
      <x:c r="A116" s="53" t="b">
        <x:v>0</x:v>
      </x:c>
      <x:c r="B116" s="54" t="n">
        <x:v>109</x:v>
      </x:c>
      <x:c r="C116" s="42" t="str">
        <x:v>Old Republic</x:v>
      </x:c>
      <x:c r="D116" s="58" t="str">
        <x:v>The Jedi Gave Darth Revan a Skills Test... Big Mistake</x:v>
      </x:c>
      <x:c r="E116" s="42" t="str"/>
      <x:c r="F116" s="42" t="str">
        <x:v>August 20, 2026</x:v>
      </x:c>
      <x:c r="G116" s="42" t="str">
        <x:v>Fan-made / non-canon</x:v>
      </x:c>
      <x:c r="H116" s="42" t="str">
        <x:v>Fan video</x:v>
      </x:c>
      <x:c r="I116" s="42" t="str">
        <x:v>YouTube — search by title</x:v>
      </x:c>
      <x:c r="J116" s="42" t="str">
        <x:v>https://www.youtube.com/results?search_query=The%20Jedi%20Gave%20Darth%20Revan%20a%20Skills%20Test...%20Big%20Mistake</x:v>
      </x:c>
      <x:c r="K116" s="42" t="str">
        <x:v>Placed around the events and aftermath of Knights of the Old Republic.</x:v>
      </x:c>
      <x:c r="L116" s="42" t="str">
        <x:v>Old Republic — Revan / Knights of the Old Republic era</x:v>
      </x:c>
      <x:c r="M116" s="42" t="str"/>
      <x:c r="N116" s="42"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16" s="42" t="str">
        <x:v>IMG_6748.PNG</x:v>
      </x:c>
      <x:c r="P116" s="42" t="str">
        <x:v>OCR extracted / placement assigned</x:v>
      </x:c>
      <x:c r="Q116" s="42" t="str">
        <x:v>High</x:v>
      </x:c>
      <x:c r="R116" s="42" t="str"/>
      <x:c r="S116" s="42" t="str">
        <x:v>Unique</x:v>
      </x:c>
    </x:row>
    <x:row r="117" ht="44" customHeight="1">
      <x:c r="A117" s="53" t="b">
        <x:v>0</x:v>
      </x:c>
      <x:c r="B117" s="54" t="n">
        <x:v>110</x:v>
      </x:c>
      <x:c r="C117" s="42" t="str">
        <x:v>Old Republic</x:v>
      </x:c>
      <x:c r="D117" s="58" t="str">
        <x:v>The Rakata’s Mind Prison | He Stole More Than a Relic &amp;</x:v>
      </x:c>
      <x:c r="E117" s="42" t="str"/>
      <x:c r="F117" s="42" t="str">
        <x:v>October 3, 2026</x:v>
      </x:c>
      <x:c r="G117" s="42" t="str">
        <x:v>Fan-made / non-canon</x:v>
      </x:c>
      <x:c r="H117" s="42" t="str">
        <x:v>Fan video</x:v>
      </x:c>
      <x:c r="I117" s="42" t="str">
        <x:v>YouTube — search by title</x:v>
      </x:c>
      <x:c r="J117" s="42" t="str">
        <x:v>https://www.youtube.com/results?search_query=The%20Rakata%E2%80%99s%20Mind%20Prison%20%7C%20He%20Stole%20More%20Than%20a%20Relic%20%26</x:v>
      </x:c>
      <x:c r="K117" s="42" t="str">
        <x:v>Placed around the events and aftermath of Knights of the Old Republic.</x:v>
      </x:c>
      <x:c r="L117" s="42" t="str">
        <x:v>Old Republic — Revan / Knights of the Old Republic era</x:v>
      </x:c>
      <x:c r="M117" s="42" t="str"/>
      <x:c r="N117" s="42"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17" s="42" t="str">
        <x:v>IMG_6295.PNG</x:v>
      </x:c>
      <x:c r="P117" s="42" t="str">
        <x:v>OCR extracted / placement assigned</x:v>
      </x:c>
      <x:c r="Q117" s="42" t="str">
        <x:v>High</x:v>
      </x:c>
      <x:c r="R117" s="42" t="str"/>
      <x:c r="S117" s="42" t="str">
        <x:v>Unique</x:v>
      </x:c>
    </x:row>
    <x:row r="118" ht="44" customHeight="1">
      <x:c r="A118" s="53" t="b">
        <x:v>0</x:v>
      </x:c>
      <x:c r="B118" s="54" t="n">
        <x:v>111</x:v>
      </x:c>
      <x:c r="C118" s="42" t="str">
        <x:v>Old Republic</x:v>
      </x:c>
      <x:c r="D118" s="58" t="str">
        <x:v>The Revan Chronicles: The Mask &amp; The Council | The Legend Begins</x:v>
      </x:c>
      <x:c r="E118" s="42" t="str"/>
      <x:c r="F118" s="42" t="str">
        <x:v>August 24, 2026</x:v>
      </x:c>
      <x:c r="G118" s="42" t="str">
        <x:v>Fan-made / non-canon</x:v>
      </x:c>
      <x:c r="H118" s="42" t="str">
        <x:v>Fan video</x:v>
      </x:c>
      <x:c r="I118" s="42" t="str">
        <x:v>YouTube — search by title</x:v>
      </x:c>
      <x:c r="J118" s="42" t="str">
        <x:v>https://www.youtube.com/results?search_query=The%20Revan%20Chronicles%3A%20The%20Mask%20%26%20The%20Council%20%7C%20The%20Legend%20Begins</x:v>
      </x:c>
      <x:c r="K118" s="42" t="str">
        <x:v>Placed around the events and aftermath of Knights of the Old Republic.</x:v>
      </x:c>
      <x:c r="L118" s="42" t="str">
        <x:v>Old Republic — Revan / Knights of the Old Republic era</x:v>
      </x:c>
      <x:c r="M118" s="42" t="str">
        <x:v>The Revan Chronicles</x:v>
      </x:c>
      <x:c r="N118" s="42"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18" s="42" t="str">
        <x:v>IMG_6567.PNG</x:v>
      </x:c>
      <x:c r="P118" s="42" t="str">
        <x:v>OCR extracted / placement assigned</x:v>
      </x:c>
      <x:c r="Q118" s="42" t="str">
        <x:v>High</x:v>
      </x:c>
      <x:c r="R118" s="42" t="str"/>
      <x:c r="S118" s="42" t="str">
        <x:v>Unique</x:v>
      </x:c>
    </x:row>
    <x:row r="119" ht="44" customHeight="1">
      <x:c r="A119" s="53" t="b">
        <x:v>0</x:v>
      </x:c>
      <x:c r="B119" s="54" t="n">
        <x:v>112</x:v>
      </x:c>
      <x:c r="C119" s="42" t="str">
        <x:v>Old Republic</x:v>
      </x:c>
      <x:c r="D119" s="58" t="str">
        <x:v>They Put Darth Revan in Restraints — He Let Them</x:v>
      </x:c>
      <x:c r="E119" s="42" t="str"/>
      <x:c r="F119" s="42" t="str">
        <x:v>August 20, 2026</x:v>
      </x:c>
      <x:c r="G119" s="42" t="str">
        <x:v>Fan-made / non-canon</x:v>
      </x:c>
      <x:c r="H119" s="42" t="str">
        <x:v>Fan video</x:v>
      </x:c>
      <x:c r="I119" s="42" t="str">
        <x:v>YouTube — search by title</x:v>
      </x:c>
      <x:c r="J119" s="42" t="str">
        <x:v>https://www.youtube.com/results?search_query=They%20Put%20Darth%20Revan%20in%20Restraints%20%E2%80%94%20He%20Let%20Them</x:v>
      </x:c>
      <x:c r="K119" s="42" t="str">
        <x:v>Placed around the events and aftermath of Knights of the Old Republic.</x:v>
      </x:c>
      <x:c r="L119" s="42" t="str">
        <x:v>Old Republic — Revan / Knights of the Old Republic era</x:v>
      </x:c>
      <x:c r="M119" s="42" t="str"/>
      <x:c r="N119" s="42"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19" s="42" t="str">
        <x:v>IMG_6746.PNG</x:v>
      </x:c>
      <x:c r="P119" s="42" t="str">
        <x:v>OCR extracted / placement assigned</x:v>
      </x:c>
      <x:c r="Q119" s="42" t="str">
        <x:v>High</x:v>
      </x:c>
      <x:c r="R119" s="42" t="str"/>
      <x:c r="S119" s="42" t="str">
        <x:v>Unique</x:v>
      </x:c>
    </x:row>
    <x:row r="120" ht="44" customHeight="1">
      <x:c r="A120" s="53" t="b">
        <x:v>0</x:v>
      </x:c>
      <x:c r="B120" s="54" t="n">
        <x:v>113</x:v>
      </x:c>
      <x:c r="C120" s="42" t="str">
        <x:v>Old Republic</x:v>
      </x:c>
      <x:c r="D120" s="58" t="str">
        <x:v>Darth Revan vs. The Emperor | Three Arrows of Death — Episode 1</x:v>
      </x:c>
      <x:c r="E120" s="42" t="str">
        <x:v>Episode 1</x:v>
      </x:c>
      <x:c r="F120" s="42" t="str">
        <x:v>September 14, 2026</x:v>
      </x:c>
      <x:c r="G120" s="42" t="str">
        <x:v>Fan-made / non-canon</x:v>
      </x:c>
      <x:c r="H120" s="42" t="str">
        <x:v>Fan video</x:v>
      </x:c>
      <x:c r="I120" s="42" t="str">
        <x:v>YouTube — search by title</x:v>
      </x:c>
      <x:c r="J120" s="42" t="str">
        <x:v>https://www.youtube.com/results?search_query=Darth%20Revan%20vs.%20The%20Emperor%20%7C%20Three%20Arrows%20of%20Death%20%E2%80%94%20Episode%201</x:v>
      </x:c>
      <x:c r="K120" s="42" t="str">
        <x:v>Placed around the events and aftermath of Knights of the Old Republic.</x:v>
      </x:c>
      <x:c r="L120" s="42" t="str">
        <x:v>Old Republic — Revan / Knights of the Old Republic era</x:v>
      </x:c>
      <x:c r="M120" s="42" t="str">
        <x:v>Three Arrows of Death</x:v>
      </x:c>
      <x:c r="N120" s="42"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20" s="42" t="str">
        <x:v>IMG_6395.PNG</x:v>
      </x:c>
      <x:c r="P120" s="42" t="str">
        <x:v>OCR extracted / placement assigned</x:v>
      </x:c>
      <x:c r="Q120" s="42" t="str">
        <x:v>High</x:v>
      </x:c>
      <x:c r="R120" s="42" t="str"/>
      <x:c r="S120" s="42" t="str">
        <x:v>Unique</x:v>
      </x:c>
    </x:row>
    <x:row r="121" ht="44" customHeight="1">
      <x:c r="A121" s="53" t="b">
        <x:v>0</x:v>
      </x:c>
      <x:c r="B121" s="54" t="n">
        <x:v>114</x:v>
      </x:c>
      <x:c r="C121" s="42" t="str">
        <x:v>Old Republic</x:v>
      </x:c>
      <x:c r="D121" s="58" t="str">
        <x:v>Star Wars Anime: How Darth Nihilus Met Visas Marr</x:v>
      </x:c>
      <x:c r="E121" s="42" t="str"/>
      <x:c r="F121" s="42" t="str">
        <x:v>Displayed as “2mo ago” on October 18, 2026</x:v>
      </x:c>
      <x:c r="G121" s="42" t="str">
        <x:v>Fan-made / non-canon</x:v>
      </x:c>
      <x:c r="H121" s="42" t="str">
        <x:v>Animated fan film</x:v>
      </x:c>
      <x:c r="I121" s="42" t="str">
        <x:v>YouTube — Kro</x:v>
      </x:c>
      <x:c r="J121" s="42" t="str">
        <x:v>https://www.youtube.com/watch?v=ZOUQ9VPiAyY</x:v>
      </x:c>
      <x:c r="K121" s="42" t="str">
        <x:v>Creator: Kro. Runtime: 6 min 5 sec. Exact creator upload matched from the submitted title.</x:v>
      </x:c>
      <x:c r="L121" s="42" t="str">
        <x:v>Before/during Knights of the Old Republic II — Darth Nihilus recruits Visas Marr</x:v>
      </x:c>
      <x:c r="M121" s="42" t="str">
        <x:v>Kro</x:v>
      </x:c>
      <x:c r="N121" s="42" t="str"/>
      <x:c r="O121" s="42" t="str">
        <x:v>User-submitted creator-channel list (October 18, 2026)</x:v>
      </x:c>
      <x:c r="P121" s="42" t="str">
        <x:v>Exact title, creator, URL, runtime, and displayed upload age verified on the creator channel; chronology curated from the title and series context</x:v>
      </x:c>
      <x:c r="Q121" s="42" t="str">
        <x:v>High</x:v>
      </x:c>
      <x:c r="R121" s="42" t="str"/>
      <x:c r="S121" s="42" t="str">
        <x:v>Unique upload</x:v>
      </x:c>
    </x:row>
    <x:row r="122" ht="44" customHeight="1">
      <x:c r="A122" s="53" t="b">
        <x:v>0</x:v>
      </x:c>
      <x:c r="B122" s="54" t="n">
        <x:v>115</x:v>
      </x:c>
      <x:c r="C122" s="42" t="str">
        <x:v>Old Republic</x:v>
      </x:c>
      <x:c r="D122" s="58" t="str">
        <x:v>Knights of the Old Republic II: The Sith Lords</x:v>
      </x:c>
      <x:c r="E122" s="42" t="str"/>
      <x:c r="F122" s="42" t="str">
        <x:v>December 6, 2004</x:v>
      </x:c>
      <x:c r="G122" s="42" t="str">
        <x:v>Legends</x:v>
      </x:c>
      <x:c r="H122" s="42" t="str">
        <x:v>Game movie</x:v>
      </x:c>
      <x:c r="I122" s="42" t="str">
        <x:v>YouTube</x:v>
      </x:c>
      <x:c r="J122" s="42" t="str">
        <x:v>https://www.youtube.com/watch?v=Ut6qGIEkLx8</x:v>
      </x:c>
      <x:c r="K122" s="42" t="str">
        <x:v>Restored Content version; choices change the story</x:v>
      </x:c>
      <x:c r="L122" s="42" t="str"/>
      <x:c r="M122" s="42" t="str"/>
      <x:c r="N122" s="42" t="str"/>
      <x:c r="O122" s="42" t="str"/>
      <x:c r="P122" s="42" t="str"/>
      <x:c r="Q122" s="42" t="str"/>
      <x:c r="R122" s="42" t="str"/>
      <x:c r="S122" s="42" t="str"/>
    </x:row>
    <x:row r="123" ht="44" customHeight="1">
      <x:c r="A123" s="53" t="b">
        <x:v>0</x:v>
      </x:c>
      <x:c r="B123" s="54" t="n">
        <x:v>116</x:v>
      </x:c>
      <x:c r="C123" s="42" t="str">
        <x:v>Old Republic</x:v>
      </x:c>
      <x:c r="D123" s="58" t="str">
        <x:v>Darth Nihilus Arrived... and the Force Began to Die</x:v>
      </x:c>
      <x:c r="E123" s="42" t="str"/>
      <x:c r="F123" s="42" t="str">
        <x:v>August 25, 2026</x:v>
      </x:c>
      <x:c r="G123" s="42" t="str">
        <x:v>Fan-made / non-canon</x:v>
      </x:c>
      <x:c r="H123" s="42" t="str">
        <x:v>Fan video</x:v>
      </x:c>
      <x:c r="I123" s="42" t="str">
        <x:v>YouTube — search by title</x:v>
      </x:c>
      <x:c r="J123" s="42" t="str">
        <x:v>https://www.youtube.com/results?search_query=Darth%20Nihilus%20Arrived...%20and%20the%20Force%20Began%20to%20Die</x:v>
      </x:c>
      <x:c r="K123" s="42" t="str">
        <x:v>Named Old Republic/ancient Sith material.</x:v>
      </x:c>
      <x:c r="L123" s="42" t="str">
        <x:v>Old Republic — Sith legends</x:v>
      </x:c>
      <x:c r="M123" s="42" t="str"/>
      <x:c r="N123" s="42"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23" s="42" t="str">
        <x:v>IMG_6555.PNG</x:v>
      </x:c>
      <x:c r="P123" s="42" t="str">
        <x:v>OCR extracted / placement assigned</x:v>
      </x:c>
      <x:c r="Q123" s="42" t="str">
        <x:v>Medium</x:v>
      </x:c>
      <x:c r="R123" s="42" t="str"/>
      <x:c r="S123" s="42" t="str">
        <x:v>Unique</x:v>
      </x:c>
    </x:row>
    <x:row r="124" ht="44" customHeight="1">
      <x:c r="A124" s="53" t="b">
        <x:v>0</x:v>
      </x:c>
      <x:c r="B124" s="54" t="n">
        <x:v>117</x:v>
      </x:c>
      <x:c r="C124" s="42" t="str">
        <x:v>Old Republic</x:v>
      </x:c>
      <x:c r="D124" s="58" t="str">
        <x:v>Darth Nihilus Devoured a World | The Fall of Katarr</x:v>
      </x:c>
      <x:c r="E124" s="42" t="str"/>
      <x:c r="F124" s="42" t="str">
        <x:v>September 4, 2026</x:v>
      </x:c>
      <x:c r="G124" s="42" t="str">
        <x:v>Fan-made / non-canon</x:v>
      </x:c>
      <x:c r="H124" s="42" t="str">
        <x:v>Fan video</x:v>
      </x:c>
      <x:c r="I124" s="42" t="str">
        <x:v>YouTube — search by title</x:v>
      </x:c>
      <x:c r="J124" s="42" t="str">
        <x:v>https://www.youtube.com/results?search_query=Darth%20Nihilus%20Devoured%20a%20World%20%7C%20The%20Fall%20of%20Katarr</x:v>
      </x:c>
      <x:c r="K124" s="42" t="str">
        <x:v>Named Old Republic/ancient Sith material.</x:v>
      </x:c>
      <x:c r="L124" s="42" t="str">
        <x:v>Old Republic — Sith legends</x:v>
      </x:c>
      <x:c r="M124" s="42" t="str"/>
      <x:c r="N124" s="42"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24" s="42" t="str">
        <x:v>IMG_6454.PNG</x:v>
      </x:c>
      <x:c r="P124" s="42" t="str">
        <x:v>OCR extracted / placement assigned</x:v>
      </x:c>
      <x:c r="Q124" s="42" t="str">
        <x:v>Medium</x:v>
      </x:c>
      <x:c r="R124" s="42" t="str"/>
      <x:c r="S124" s="42" t="str">
        <x:v>Unique</x:v>
      </x:c>
    </x:row>
    <x:row r="125" ht="44" customHeight="1">
      <x:c r="A125" s="53" t="b">
        <x:v>0</x:v>
      </x:c>
      <x:c r="B125" s="54" t="n">
        <x:v>118</x:v>
      </x:c>
      <x:c r="C125" s="42" t="str">
        <x:v>Old Republic</x:v>
      </x:c>
      <x:c r="D125" s="58" t="str">
        <x:v>Darth Nihilus: The Sith Who Feeds on the Force | Lord of Hunger</x:v>
      </x:c>
      <x:c r="E125" s="42" t="str"/>
      <x:c r="F125" s="42" t="str">
        <x:v>August 24, 2026</x:v>
      </x:c>
      <x:c r="G125" s="42" t="str">
        <x:v>Fan-made / non-canon</x:v>
      </x:c>
      <x:c r="H125" s="42" t="str">
        <x:v>Fan video</x:v>
      </x:c>
      <x:c r="I125" s="42" t="str">
        <x:v>YouTube — search by title</x:v>
      </x:c>
      <x:c r="J125" s="42" t="str">
        <x:v>https://www.youtube.com/results?search_query=Darth%20Nihilus%3A%20The%20Sith%20Who%20Feeds%20on%20the%20Force%20%7C%20Lord%20of%20Hunger</x:v>
      </x:c>
      <x:c r="K125" s="42" t="str">
        <x:v>Named Old Republic/ancient Sith material.</x:v>
      </x:c>
      <x:c r="L125" s="42" t="str">
        <x:v>Old Republic — Sith legends</x:v>
      </x:c>
      <x:c r="M125" s="42" t="str"/>
      <x:c r="N125" s="42"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25" s="42" t="str">
        <x:v>IMG_6568.PNG</x:v>
      </x:c>
      <x:c r="P125" s="42" t="str">
        <x:v>OCR extracted / placement assigned</x:v>
      </x:c>
      <x:c r="Q125" s="42" t="str">
        <x:v>Medium</x:v>
      </x:c>
      <x:c r="R125" s="42" t="str"/>
      <x:c r="S125" s="42" t="str">
        <x:v>Unique</x:v>
      </x:c>
    </x:row>
    <x:row r="126" ht="44" customHeight="1">
      <x:c r="A126" s="53" t="b">
        <x:v>0</x:v>
      </x:c>
      <x:c r="B126" s="54" t="n">
        <x:v>119</x:v>
      </x:c>
      <x:c r="C126" s="42" t="str">
        <x:v>Old Republic</x:v>
      </x:c>
      <x:c r="D126" s="58" t="str">
        <x:v>DARTH SION — THE LAST SAFE PLACE | UNLEASHED</x:v>
      </x:c>
      <x:c r="E126" s="42" t="str"/>
      <x:c r="F126" s="42" t="str">
        <x:v>October 1, 2026</x:v>
      </x:c>
      <x:c r="G126" s="42" t="str">
        <x:v>Fan-made / non-canon</x:v>
      </x:c>
      <x:c r="H126" s="42" t="str">
        <x:v>Fan video</x:v>
      </x:c>
      <x:c r="I126" s="42" t="str">
        <x:v>YouTube — search by title</x:v>
      </x:c>
      <x:c r="J126" s="42" t="str">
        <x:v>https://www.youtube.com/results?search_query=DARTH%20SION%20%E2%80%94%20THE%20LAST%20SAFE%20PLACE%20%7C%20UNLEASHED</x:v>
      </x:c>
      <x:c r="K126" s="42" t="str">
        <x:v>Named Old Republic/ancient Sith material.</x:v>
      </x:c>
      <x:c r="L126" s="42" t="str">
        <x:v>Old Republic — Sith legends</x:v>
      </x:c>
      <x:c r="M126" s="42" t="str"/>
      <x:c r="N126" s="42"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26" s="42" t="str">
        <x:v>IMG_6312.PNG</x:v>
      </x:c>
      <x:c r="P126" s="42" t="str">
        <x:v>OCR extracted / placement assigned</x:v>
      </x:c>
      <x:c r="Q126" s="42" t="str">
        <x:v>Medium</x:v>
      </x:c>
      <x:c r="R126" s="42" t="str"/>
      <x:c r="S126" s="42" t="str">
        <x:v>Unique</x:v>
      </x:c>
    </x:row>
    <x:row r="127" ht="44" customHeight="1">
      <x:c r="A127" s="53" t="b">
        <x:v>0</x:v>
      </x:c>
      <x:c r="B127" s="54" t="n">
        <x:v>120</x:v>
      </x:c>
      <x:c r="C127" s="42" t="str">
        <x:v>Old Republic</x:v>
      </x:c>
      <x:c r="D127" s="58" t="str">
        <x:v>Darth Sion — The Prisoner Who Wouldn't Stay Dead | Star Wars Legends</x:v>
      </x:c>
      <x:c r="E127" s="42" t="str"/>
      <x:c r="F127" s="42" t="str">
        <x:v>October 1, 2026</x:v>
      </x:c>
      <x:c r="G127" s="42" t="str">
        <x:v>Fan-made / non-canon</x:v>
      </x:c>
      <x:c r="H127" s="42" t="str">
        <x:v>Fan video</x:v>
      </x:c>
      <x:c r="I127" s="42" t="str">
        <x:v>YouTube — search by title</x:v>
      </x:c>
      <x:c r="J127" s="42" t="str">
        <x:v>https://www.youtube.com/results?search_query=Darth%20Sion%20%E2%80%94%20The%20Prisoner%20Who%20Wouldn't%20Stay%20Dead%20%7C%20Star%20Wars%20Legends</x:v>
      </x:c>
      <x:c r="K127" s="42" t="str">
        <x:v>Named Old Republic/ancient Sith material.</x:v>
      </x:c>
      <x:c r="L127" s="42" t="str">
        <x:v>Old Republic — Sith legends</x:v>
      </x:c>
      <x:c r="M127" s="42" t="str"/>
      <x:c r="N127" s="42"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27" s="42" t="str">
        <x:v>IMG_6315.PNG</x:v>
      </x:c>
      <x:c r="P127" s="42" t="str">
        <x:v>OCR extracted / placement assigned</x:v>
      </x:c>
      <x:c r="Q127" s="42" t="str">
        <x:v>Medium</x:v>
      </x:c>
      <x:c r="R127" s="42" t="str"/>
      <x:c r="S127" s="42" t="str">
        <x:v>Unique</x:v>
      </x:c>
    </x:row>
    <x:row r="128" ht="44" customHeight="1">
      <x:c r="A128" s="53" t="b">
        <x:v>0</x:v>
      </x:c>
      <x:c r="B128" s="54" t="n">
        <x:v>121</x:v>
      </x:c>
      <x:c r="C128" s="42" t="str">
        <x:v>Old Republic</x:v>
      </x:c>
      <x:c r="D128" s="58" t="str">
        <x:v>Lost Tribe of the Sith — Episode 1 | A Ship Full of Sith Crashes on Kesh @ Star Wars</x:v>
      </x:c>
      <x:c r="E128" s="42" t="str">
        <x:v>Episode 1</x:v>
      </x:c>
      <x:c r="F128" s="42" t="str">
        <x:v>October 8, 2026</x:v>
      </x:c>
      <x:c r="G128" s="42" t="str">
        <x:v>Fan-made / non-canon</x:v>
      </x:c>
      <x:c r="H128" s="42" t="str">
        <x:v>Fan video</x:v>
      </x:c>
      <x:c r="I128" s="42" t="str">
        <x:v>YouTube — search by title</x:v>
      </x:c>
      <x:c r="J128" s="42" t="str">
        <x:v>https://www.youtube.com/results?search_query=Lost%20Tribe%20of%20the%20Sith%20%E2%80%94%20Episode%201%20%7C%20A%20Ship%20Full%20of%20Sith%20Crashes%20on%20Kesh%20%40%20Star%20Wars</x:v>
      </x:c>
      <x:c r="K128" s="42" t="str">
        <x:v>Named Old Republic/ancient Sith material.</x:v>
      </x:c>
      <x:c r="L128" s="42" t="str">
        <x:v>Old Republic — Sith legends</x:v>
      </x:c>
      <x:c r="M128" s="42" t="str">
        <x:v>Lost Tribe of the Sith</x:v>
      </x:c>
      <x:c r="N128" s="42"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28" s="42" t="str">
        <x:v>IMG_6248.PNG</x:v>
      </x:c>
      <x:c r="P128" s="42" t="str">
        <x:v>OCR extracted / placement assigned</x:v>
      </x:c>
      <x:c r="Q128" s="42" t="str">
        <x:v>Medium</x:v>
      </x:c>
      <x:c r="R128" s="42" t="str"/>
      <x:c r="S128" s="42" t="str">
        <x:v>Unique</x:v>
      </x:c>
    </x:row>
    <x:row r="129" ht="44" customHeight="1">
      <x:c r="A129" s="53" t="b">
        <x:v>0</x:v>
      </x:c>
      <x:c r="B129" s="54" t="n">
        <x:v>122</x:v>
      </x:c>
      <x:c r="C129" s="42" t="str">
        <x:v>Old Republic</x:v>
      </x:c>
      <x:c r="D129" s="58" t="str">
        <x:v>Lost Tribe of the Sith — Episode 2 | Brother Against Brother é Star Wars Legends</x:v>
      </x:c>
      <x:c r="E129" s="42" t="str">
        <x:v>Episode 2</x:v>
      </x:c>
      <x:c r="F129" s="42" t="str">
        <x:v>October 9, 2026</x:v>
      </x:c>
      <x:c r="G129" s="42" t="str">
        <x:v>Fan-made / non-canon</x:v>
      </x:c>
      <x:c r="H129" s="42" t="str">
        <x:v>Fan video</x:v>
      </x:c>
      <x:c r="I129" s="42" t="str">
        <x:v>YouTube — search by title</x:v>
      </x:c>
      <x:c r="J129" s="42" t="str">
        <x:v>https://www.youtube.com/results?search_query=Lost%20Tribe%20of%20the%20Sith%20%E2%80%94%20Episode%202%20%7C%20Brother%20Against%20Brother%20%C3%A9%20Star%20Wars%20Legends</x:v>
      </x:c>
      <x:c r="K129" s="42" t="str">
        <x:v>Named Old Republic/ancient Sith material.</x:v>
      </x:c>
      <x:c r="L129" s="42" t="str">
        <x:v>Old Republic — Sith legends</x:v>
      </x:c>
      <x:c r="M129" s="42" t="str">
        <x:v>Lost Tribe of the Sith</x:v>
      </x:c>
      <x:c r="N129" s="42"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29" s="42" t="str">
        <x:v>IMG_6246.PNG</x:v>
      </x:c>
      <x:c r="P129" s="42" t="str">
        <x:v>OCR extracted / placement assigned</x:v>
      </x:c>
      <x:c r="Q129" s="42" t="str">
        <x:v>Medium</x:v>
      </x:c>
      <x:c r="R129" s="42" t="str"/>
      <x:c r="S129" s="42" t="str">
        <x:v>Unique</x:v>
      </x:c>
    </x:row>
    <x:row r="130" ht="44" customHeight="1">
      <x:c r="A130" s="53" t="b">
        <x:v>0</x:v>
      </x:c>
      <x:c r="B130" s="54" t="n">
        <x:v>123</x:v>
      </x:c>
      <x:c r="C130" s="42" t="str">
        <x:v>Old Republic</x:v>
      </x:c>
      <x:c r="D130" s="58" t="str">
        <x:v>Sith Initiates: Never Watch the Blade | Dark Side Training Begins</x:v>
      </x:c>
      <x:c r="E130" s="42" t="str"/>
      <x:c r="F130" s="42" t="str">
        <x:v>August 24, 2026</x:v>
      </x:c>
      <x:c r="G130" s="42" t="str">
        <x:v>Fan-made / non-canon</x:v>
      </x:c>
      <x:c r="H130" s="42" t="str">
        <x:v>Fan video</x:v>
      </x:c>
      <x:c r="I130" s="42" t="str">
        <x:v>YouTube — search by title</x:v>
      </x:c>
      <x:c r="J130" s="42" t="str">
        <x:v>https://www.youtube.com/results?search_query=Sith%20Initiates%3A%20Never%20Watch%20the%20Blade%20%7C%20Dark%20Side%20Training%20Begins</x:v>
      </x:c>
      <x:c r="K130" s="42" t="str">
        <x:v>Named Old Republic/ancient Sith material.</x:v>
      </x:c>
      <x:c r="L130" s="42" t="str">
        <x:v>Old Republic — Sith legends</x:v>
      </x:c>
      <x:c r="M130" s="42" t="str">
        <x:v>Sith Initiates</x:v>
      </x:c>
      <x:c r="N130" s="42"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30" s="42" t="str">
        <x:v>IMG_6566.PNG</x:v>
      </x:c>
      <x:c r="P130" s="42" t="str">
        <x:v>OCR extracted / placement assigned</x:v>
      </x:c>
      <x:c r="Q130" s="42" t="str">
        <x:v>Medium</x:v>
      </x:c>
      <x:c r="R130" s="42" t="str"/>
      <x:c r="S130" s="42" t="str">
        <x:v>Unique</x:v>
      </x:c>
    </x:row>
    <x:row r="131" ht="44" customHeight="1">
      <x:c r="A131" s="53" t="b">
        <x:v>0</x:v>
      </x:c>
      <x:c r="B131" s="54" t="n">
        <x:v>124</x:v>
      </x:c>
      <x:c r="C131" s="42" t="str">
        <x:v>Old Republic</x:v>
      </x:c>
      <x:c r="D131" s="58" t="str">
        <x:v>Sith Initiates: The Weight of the Dark Side | Episode Il</x:v>
      </x:c>
      <x:c r="E131" s="42" t="str">
        <x:v>Episode Il</x:v>
      </x:c>
      <x:c r="F131" s="42" t="str">
        <x:v>August 24, 2026</x:v>
      </x:c>
      <x:c r="G131" s="42" t="str">
        <x:v>Fan-made / non-canon</x:v>
      </x:c>
      <x:c r="H131" s="42" t="str">
        <x:v>Fan video</x:v>
      </x:c>
      <x:c r="I131" s="42" t="str">
        <x:v>YouTube — search by title</x:v>
      </x:c>
      <x:c r="J131" s="42" t="str">
        <x:v>https://www.youtube.com/results?search_query=Sith%20Initiates%3A%20The%20Weight%20of%20the%20Dark%20Side%20%7C%20Episode%20Il</x:v>
      </x:c>
      <x:c r="K131" s="42" t="str">
        <x:v>Named Old Republic/ancient Sith material.</x:v>
      </x:c>
      <x:c r="L131" s="42" t="str">
        <x:v>Old Republic — Sith legends</x:v>
      </x:c>
      <x:c r="M131" s="42" t="str">
        <x:v>Sith Initiates</x:v>
      </x:c>
      <x:c r="N131" s="42"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31" s="42" t="str">
        <x:v>IMG_6565.PNG</x:v>
      </x:c>
      <x:c r="P131" s="42" t="str">
        <x:v>OCR extracted / placement assigned</x:v>
      </x:c>
      <x:c r="Q131" s="42" t="str">
        <x:v>Medium</x:v>
      </x:c>
      <x:c r="R131" s="42" t="str"/>
      <x:c r="S131" s="42" t="str">
        <x:v>Unique</x:v>
      </x:c>
    </x:row>
    <x:row r="132" ht="44" customHeight="1">
      <x:c r="A132" s="53" t="b">
        <x:v>0</x:v>
      </x:c>
      <x:c r="B132" s="54" t="n">
        <x:v>125</x:v>
      </x:c>
      <x:c r="C132" s="42" t="str">
        <x:v>Old Republic</x:v>
      </x:c>
      <x:c r="D132" s="58" t="str">
        <x:v>The Hunger Beneath Malachor | Sith Triumvirate Episode 1</x:v>
      </x:c>
      <x:c r="E132" s="42" t="str">
        <x:v>Episode 1</x:v>
      </x:c>
      <x:c r="F132" s="42" t="str">
        <x:v>September 9, 2026</x:v>
      </x:c>
      <x:c r="G132" s="42" t="str">
        <x:v>Fan-made / non-canon</x:v>
      </x:c>
      <x:c r="H132" s="42" t="str">
        <x:v>Fan video</x:v>
      </x:c>
      <x:c r="I132" s="42" t="str">
        <x:v>YouTube — search by title</x:v>
      </x:c>
      <x:c r="J132" s="42" t="str">
        <x:v>https://www.youtube.com/results?search_query=The%20Hunger%20Beneath%20Malachor%20%7C%20Sith%20Triumvirate%20Episode%201</x:v>
      </x:c>
      <x:c r="K132" s="42" t="str">
        <x:v>Named Old Republic/ancient Sith material.</x:v>
      </x:c>
      <x:c r="L132" s="42" t="str">
        <x:v>Old Republic — Sith legends</x:v>
      </x:c>
      <x:c r="M132" s="42" t="str">
        <x:v>Sith Triumvirate</x:v>
      </x:c>
      <x:c r="N132" s="42"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32" s="42" t="str">
        <x:v>IMG_6420.PNG</x:v>
      </x:c>
      <x:c r="P132" s="42" t="str">
        <x:v>OCR extracted / placement assigned</x:v>
      </x:c>
      <x:c r="Q132" s="42" t="str">
        <x:v>Medium</x:v>
      </x:c>
      <x:c r="R132" s="42" t="str"/>
      <x:c r="S132" s="42" t="str">
        <x:v>Unique</x:v>
      </x:c>
    </x:row>
    <x:row r="133" ht="44" customHeight="1">
      <x:c r="A133" s="53" t="b">
        <x:v>0</x:v>
      </x:c>
      <x:c r="B133" s="54" t="n">
        <x:v>126</x:v>
      </x:c>
      <x:c r="C133" s="42" t="str">
        <x:v>Old Republic</x:v>
      </x:c>
      <x:c r="D133" s="58" t="str">
        <x:v>Darth Nihilus: The First Feeding | Sith Triumvirate Episode 2</x:v>
      </x:c>
      <x:c r="E133" s="42" t="str">
        <x:v>Episode 2</x:v>
      </x:c>
      <x:c r="F133" s="42" t="str">
        <x:v>September 13, 2026</x:v>
      </x:c>
      <x:c r="G133" s="42" t="str">
        <x:v>Fan-made / non-canon</x:v>
      </x:c>
      <x:c r="H133" s="42" t="str">
        <x:v>Fan video</x:v>
      </x:c>
      <x:c r="I133" s="42" t="str">
        <x:v>YouTube — search by title</x:v>
      </x:c>
      <x:c r="J133" s="42" t="str">
        <x:v>https://www.youtube.com/results?search_query=Darth%20Nihilus%3A%20The%20First%20Feeding%20%7C%20Sith%20Triumvirate%20Episode%202</x:v>
      </x:c>
      <x:c r="K133" s="42" t="str">
        <x:v>Named Old Republic/ancient Sith material.</x:v>
      </x:c>
      <x:c r="L133" s="42" t="str">
        <x:v>Old Republic — Sith legends</x:v>
      </x:c>
      <x:c r="M133" s="42" t="str">
        <x:v>Sith Triumvirate</x:v>
      </x:c>
      <x:c r="N133" s="42"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33" s="42" t="str">
        <x:v>IMG_6401.PNG</x:v>
      </x:c>
      <x:c r="P133" s="42" t="str">
        <x:v>OCR extracted / placement assigned</x:v>
      </x:c>
      <x:c r="Q133" s="42" t="str">
        <x:v>Medium</x:v>
      </x:c>
      <x:c r="R133" s="42" t="str"/>
      <x:c r="S133" s="42" t="str">
        <x:v>Unique</x:v>
      </x:c>
    </x:row>
    <x:row r="134" ht="44" customHeight="1">
      <x:c r="A134" s="53" t="b">
        <x:v>0</x:v>
      </x:c>
      <x:c r="B134" s="54" t="n">
        <x:v>127</x:v>
      </x:c>
      <x:c r="C134" s="42" t="str">
        <x:v>Old Republic</x:v>
      </x:c>
      <x:c r="D134" s="58" t="str">
        <x:v>Darth Traya — Three Blades, One Will « | Star Wars: The Old Republic Era</x:v>
      </x:c>
      <x:c r="E134" s="42" t="str"/>
      <x:c r="F134" s="42" t="str">
        <x:v>September 29, 2026</x:v>
      </x:c>
      <x:c r="G134" s="42" t="str">
        <x:v>Fan-made / non-canon</x:v>
      </x:c>
      <x:c r="H134" s="42" t="str">
        <x:v>Fan video</x:v>
      </x:c>
      <x:c r="I134" s="42" t="str">
        <x:v>YouTube — search by title</x:v>
      </x:c>
      <x:c r="J134" s="42" t="str">
        <x:v>https://www.youtube.com/results?search_query=Darth%20Traya%20%E2%80%94%20Three%20Blades%2C%20One%20Will%20%C2%AB%20%7C%20Star%20Wars%3A%20The%20Old%20Republic%20Era</x:v>
      </x:c>
      <x:c r="K134" s="42" t="str">
        <x:v>Named SWTOR-era character or event.</x:v>
      </x:c>
      <x:c r="L134" s="42" t="str">
        <x:v>Old Republic — The Old Republic era</x:v>
      </x:c>
      <x:c r="M134" s="42" t="str">
        <x:v>Star Wars: The Old Republic</x:v>
      </x:c>
      <x:c r="N134" s="42"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34" s="42" t="str">
        <x:v>IMG_6340.PNG</x:v>
      </x:c>
      <x:c r="P134" s="42" t="str">
        <x:v>OCR extracted / placement assigned</x:v>
      </x:c>
      <x:c r="Q134" s="42" t="str">
        <x:v>High</x:v>
      </x:c>
      <x:c r="R134" s="42" t="str"/>
      <x:c r="S134" s="42" t="str">
        <x:v>Unique</x:v>
      </x:c>
    </x:row>
    <x:row r="135" ht="44" customHeight="1">
      <x:c r="A135" s="53" t="b">
        <x:v>0</x:v>
      </x:c>
      <x:c r="B135" s="54" t="n">
        <x:v>128</x:v>
      </x:c>
      <x:c r="C135" s="42" t="str">
        <x:v>Old Republic</x:v>
      </x:c>
      <x:c r="D135" s="58" t="str">
        <x:v>Star Wars: Visions — Journey to the Dark Head</x:v>
      </x:c>
      <x:c r="E135" s="42" t="str">
        <x:v>Season 2, Episode 5</x:v>
      </x:c>
      <x:c r="F135" s="42" t="str">
        <x:v>May 4, 2023</x:v>
      </x:c>
      <x:c r="G135" s="42" t="str">
        <x:v>Visions / non-canon</x:v>
      </x:c>
      <x:c r="H135" s="42" t="str">
        <x:v>Animated short</x:v>
      </x:c>
      <x:c r="I135" s="42" t="str">
        <x:v>Disney+</x:v>
      </x:c>
      <x:c r="J135" s="42" t="str">
        <x:v>https://www.disneyplus.com/browse/entity-2bd9a5cd-ab23-40ec-b211-4c87f2e94528</x:v>
      </x:c>
      <x:c r="K135" s="42" t="str">
        <x:v>Alternate-reality parallel, not a canon date. Placed with the Old Republic because Jedi and Sith orders are both active.</x:v>
      </x:c>
      <x:c r="L135" s="42" t="str">
        <x:v>Old Republic parallel — active Jedi and Sith orders</x:v>
      </x:c>
      <x:c r="M135" s="42" t="str">
        <x:v>Star Wars: Visions</x:v>
      </x:c>
      <x:c r="N135" s="42" t="str"/>
      <x:c r="O135" s="42" t="str"/>
      <x:c r="P135" s="42" t="str">
        <x:v>Added from curator-supplied source</x:v>
      </x:c>
      <x:c r="Q135" s="42" t="str">
        <x:v>Low</x:v>
      </x:c>
      <x:c r="R135" s="42" t="str"/>
      <x:c r="S135" s="42" t="str"/>
    </x:row>
    <x:row r="136" ht="44" customHeight="1">
      <x:c r="A136" s="53" t="b">
        <x:v>0</x:v>
      </x:c>
      <x:c r="B136" s="54" t="n">
        <x:v>129</x:v>
      </x:c>
      <x:c r="C136" s="42" t="str">
        <x:v>Old Republic</x:v>
      </x:c>
      <x:c r="D136" s="58" t="str">
        <x:v>Star Wars: Visions — The Elder</x:v>
      </x:c>
      <x:c r="E136" s="42" t="str">
        <x:v>Season 1, Episode 7</x:v>
      </x:c>
      <x:c r="F136" s="42" t="str">
        <x:v>September 22, 2021</x:v>
      </x:c>
      <x:c r="G136" s="42" t="str">
        <x:v>Visions / non-canon</x:v>
      </x:c>
      <x:c r="H136" s="42" t="str">
        <x:v>Animated short</x:v>
      </x:c>
      <x:c r="I136" s="42" t="str">
        <x:v>Disney+</x:v>
      </x:c>
      <x:c r="J136" s="42" t="str">
        <x:v>https://www.disneyplus.com/browse/entity-2bd9a5cd-ab23-40ec-b211-4c87f2e94528</x:v>
      </x:c>
      <x:c r="K136" s="42" t="str">
        <x:v>Alternate-reality parallel, not a canon date. Its ancient Jedi/Sith setting best fits the Old Republic portion of this marathon.</x:v>
      </x:c>
      <x:c r="L136" s="42" t="str">
        <x:v>Old Republic parallel — ancient Jedi and Sith setting</x:v>
      </x:c>
      <x:c r="M136" s="42" t="str">
        <x:v>Star Wars: Visions</x:v>
      </x:c>
      <x:c r="N136" s="42" t="str"/>
      <x:c r="O136" s="42" t="str"/>
      <x:c r="P136" s="42" t="str">
        <x:v>Added from curator-supplied source</x:v>
      </x:c>
      <x:c r="Q136" s="42" t="str">
        <x:v>Low</x:v>
      </x:c>
      <x:c r="R136" s="42" t="str"/>
      <x:c r="S136" s="42" t="str"/>
    </x:row>
    <x:row r="137" ht="44" customHeight="1">
      <x:c r="A137" s="53" t="b">
        <x:v>0</x:v>
      </x:c>
      <x:c r="B137" s="54" t="n">
        <x:v>130</x:v>
      </x:c>
      <x:c r="C137" s="42" t="str">
        <x:v>Old Republic</x:v>
      </x:c>
      <x:c r="D137" s="58" t="str">
        <x:v>Star Wars Anime: How Darth Malgus Lost His Wife</x:v>
      </x:c>
      <x:c r="E137" s="42" t="str"/>
      <x:c r="F137" s="42" t="str">
        <x:v>Displayed as “1mo ago” on October 18, 2026</x:v>
      </x:c>
      <x:c r="G137" s="42" t="str">
        <x:v>Fan-made / non-canon</x:v>
      </x:c>
      <x:c r="H137" s="42" t="str">
        <x:v>Animated fan film</x:v>
      </x:c>
      <x:c r="I137" s="42" t="str">
        <x:v>YouTube — Kro</x:v>
      </x:c>
      <x:c r="J137" s="42" t="str">
        <x:v>https://www.youtube.com/watch?v=yY8VdCW4TCU</x:v>
      </x:c>
      <x:c r="K137" s="42" t="str">
        <x:v>Creator: Kro. Runtime: 7 min 11 sec. Exact creator upload matched from the submitted title.</x:v>
      </x:c>
      <x:c r="L137" s="42" t="str">
        <x:v>The Great Galactic War — Darth Malgus and Eleena Daru, before the base-game Old Republic storyline</x:v>
      </x:c>
      <x:c r="M137" s="42" t="str">
        <x:v>Kro</x:v>
      </x:c>
      <x:c r="N137" s="42" t="str"/>
      <x:c r="O137" s="42" t="str">
        <x:v>User-submitted creator-channel list (October 18, 2026)</x:v>
      </x:c>
      <x:c r="P137" s="42" t="str">
        <x:v>Exact title, creator, URL, runtime, and displayed upload age verified on the creator channel; chronology curated from the title and series context</x:v>
      </x:c>
      <x:c r="Q137" s="42" t="str">
        <x:v>High</x:v>
      </x:c>
      <x:c r="R137" s="42" t="str"/>
      <x:c r="S137" s="42" t="str">
        <x:v>Unique upload</x:v>
      </x:c>
    </x:row>
    <x:row r="138" ht="44" customHeight="1">
      <x:c r="A138" s="53" t="b">
        <x:v>0</x:v>
      </x:c>
      <x:c r="B138" s="54" t="n">
        <x:v>131</x:v>
      </x:c>
      <x:c r="C138" s="42" t="str">
        <x:v>Old Republic</x:v>
      </x:c>
      <x:c r="D138" s="58" t="str">
        <x:v>Star Wars: The Old Republic</x:v>
      </x:c>
      <x:c r="E138" s="42" t="str"/>
      <x:c r="F138" s="42" t="str">
        <x:v>December 20, 2011</x:v>
      </x:c>
      <x:c r="G138" s="42" t="str">
        <x:v>Legends</x:v>
      </x:c>
      <x:c r="H138" s="42" t="str">
        <x:v>Game / cinematics</x:v>
      </x:c>
      <x:c r="I138" s="42" t="str">
        <x:v>YouTube / SWTOR</x:v>
      </x:c>
      <x:c r="J138" s="42" t="str">
        <x:v>https://www.youtube.com/watch?v=nfjWANrhl5g</x:v>
      </x:c>
      <x:c r="K138" s="42" t="str">
        <x:v>Start with the cinematic trailers, then choose class-story compilations</x:v>
      </x:c>
      <x:c r="L138" s="42" t="str"/>
      <x:c r="M138" s="42" t="str"/>
      <x:c r="N138" s="42" t="str"/>
      <x:c r="O138" s="42" t="str"/>
      <x:c r="P138" s="42" t="str"/>
      <x:c r="Q138" s="42" t="str"/>
      <x:c r="R138" s="42" t="str"/>
      <x:c r="S138" s="42" t="str"/>
    </x:row>
    <x:row r="139" ht="44" customHeight="1">
      <x:c r="A139" s="53" t="b">
        <x:v>0</x:v>
      </x:c>
      <x:c r="B139" s="54" t="n">
        <x:v>132</x:v>
      </x:c>
      <x:c r="C139" s="42" t="str">
        <x:v>Old Republic</x:v>
      </x:c>
      <x:c r="D139" s="58" t="str">
        <x:v>Star Wars Anime: Revan And Bastila Reunite After Echoes Of Oblivion</x:v>
      </x:c>
      <x:c r="E139" s="42" t="str"/>
      <x:c r="F139" s="42" t="str">
        <x:v>Displayed as “6d ago” on October 18, 2026</x:v>
      </x:c>
      <x:c r="G139" s="42" t="str">
        <x:v>Fan-made / non-canon</x:v>
      </x:c>
      <x:c r="H139" s="42" t="str">
        <x:v>Animated fan film</x:v>
      </x:c>
      <x:c r="I139" s="42" t="str">
        <x:v>YouTube — Kro</x:v>
      </x:c>
      <x:c r="J139" s="42" t="str">
        <x:v>https://www.youtube.com/watch?v=WTwe_PwkXCI</x:v>
      </x:c>
      <x:c r="K139" s="42" t="str">
        <x:v>Creator: Kro. Runtime: 5 min 53 sec. Exact creator upload matched from the submitted title.</x:v>
      </x:c>
      <x:c r="L139" s="42" t="str">
        <x:v>After The Old Republic: Echoes of Oblivion — Revan and Bastila reunite</x:v>
      </x:c>
      <x:c r="M139" s="42" t="str">
        <x:v>Kro</x:v>
      </x:c>
      <x:c r="N139" s="42" t="str"/>
      <x:c r="O139" s="42" t="str">
        <x:v>User-submitted creator-channel list (October 18, 2026)</x:v>
      </x:c>
      <x:c r="P139" s="42" t="str">
        <x:v>Exact title, creator, URL, runtime, and displayed upload age verified on the creator channel; chronology curated from the title and series context</x:v>
      </x:c>
      <x:c r="Q139" s="42" t="str">
        <x:v>High</x:v>
      </x:c>
      <x:c r="R139" s="42" t="str"/>
      <x:c r="S139" s="42" t="str">
        <x:v>Unique upload</x:v>
      </x:c>
    </x:row>
    <x:row r="140" ht="44" customHeight="1">
      <x:c r="A140" s="53" t="b">
        <x:v>0</x:v>
      </x:c>
      <x:c r="B140" s="54" t="n">
        <x:v>133</x:v>
      </x:c>
      <x:c r="C140" s="42" t="str">
        <x:v>Old Republic</x:v>
      </x:c>
      <x:c r="D140" s="58" t="str">
        <x:v>Darth Malgus Hunts a Jedi Survivor</x:v>
      </x:c>
      <x:c r="E140" s="42" t="str"/>
      <x:c r="F140" s="42" t="str">
        <x:v>July 30, 2026</x:v>
      </x:c>
      <x:c r="G140" s="42" t="str">
        <x:v>Fan-made / non-canon</x:v>
      </x:c>
      <x:c r="H140" s="42" t="str">
        <x:v>Fan video</x:v>
      </x:c>
      <x:c r="I140" s="42" t="str">
        <x:v>YouTube</x:v>
      </x:c>
      <x:c r="J140" s="42" t="str">
        <x:v>https://www.youtube.com/watch?v=7P_cMDHJGrQ</x:v>
      </x:c>
      <x:c r="K140" s="42" t="str">
        <x:v>Creator: StormtrooperVlogs. Runtime: 11 min 1 sec.</x:v>
      </x:c>
      <x:c r="L140" s="42" t="str">
        <x:v>After the Sacking of Coruscant, during Darth Malgus’s Old Republic campaigns</x:v>
      </x:c>
      <x:c r="M140" s="42" t="str">
        <x:v>StormtrooperVlogs</x:v>
      </x:c>
      <x:c r="N140" s="42" t="str">
        <x:v>A Jedi thought to have died during the Sacking of Coruscant has been living in hiding for years—until Darth Malgus finally tracks him down. This fan film tel...</x:v>
      </x:c>
      <x:c r="O140" s="42" t="str">
        <x:v>Pasted markdown(3).md (submitted title list)</x:v>
      </x:c>
      <x:c r="P140" s="42" t="str">
        <x:v>Title, creator, URL, publication date, and runtime verified on the creator channel; placement curated</x:v>
      </x:c>
      <x:c r="Q140" s="42" t="str">
        <x:v>High</x:v>
      </x:c>
      <x:c r="R140" s="42" t="str"/>
      <x:c r="S140" s="42" t="str">
        <x:v>Unique</x:v>
      </x:c>
    </x:row>
    <x:row r="141" ht="44" customHeight="1">
      <x:c r="A141" s="53" t="b">
        <x:v>0</x:v>
      </x:c>
      <x:c r="B141" s="54" t="n">
        <x:v>134</x:v>
      </x:c>
      <x:c r="C141" s="42" t="str">
        <x:v>Old Republic</x:v>
      </x:c>
      <x:c r="D141" s="58" t="str">
        <x:v>Darth Malgus Vs Darth Nihilus</x:v>
      </x:c>
      <x:c r="E141" s="42" t="str"/>
      <x:c r="F141" s="42" t="str">
        <x:v>August 26, 2026</x:v>
      </x:c>
      <x:c r="G141" s="42" t="str">
        <x:v>Fan-made / cross-era alternate</x:v>
      </x:c>
      <x:c r="H141" s="42" t="str">
        <x:v>Fan video</x:v>
      </x:c>
      <x:c r="I141" s="42" t="str">
        <x:v>YouTube</x:v>
      </x:c>
      <x:c r="J141" s="42" t="str">
        <x:v>https://www.youtube.com/watch?v=KxSnKOC1xPM</x:v>
      </x:c>
      <x:c r="K141" s="42" t="str">
        <x:v>Creator: StormtrooperVlogs. Runtime: 8 min 35 sec.</x:v>
      </x:c>
      <x:c r="L141" s="42" t="str">
        <x:v>Old Republic alternate duel — Darth Malgus meets the earlier-era Darth Nihilus</x:v>
      </x:c>
      <x:c r="M141" s="42" t="str">
        <x:v>StormtrooperVlogs</x:v>
      </x:c>
      <x:c r="N141" s="42" t="str">
        <x:v>An excavation team was looking for an ancient artifact but instead found something much worse...</x:v>
      </x:c>
      <x:c r="O141" s="42" t="str">
        <x:v>Pasted markdown(3).md (submitted title list)</x:v>
      </x:c>
      <x:c r="P141" s="42" t="str">
        <x:v>Title, creator, URL, publication date, and runtime verified on the creator channel; placement curated</x:v>
      </x:c>
      <x:c r="Q141" s="42" t="str">
        <x:v>Low</x:v>
      </x:c>
      <x:c r="R141" s="42" t="str">
        <x:v>Malgus and Nihilus lived in different centuries; placed with Malgus as the active viewpoint character.</x:v>
      </x:c>
      <x:c r="S141" s="42" t="str">
        <x:v>Unique</x:v>
      </x:c>
    </x:row>
    <x:row r="142" ht="44" customHeight="1">
      <x:c r="A142" s="53" t="b">
        <x:v>0</x:v>
      </x:c>
      <x:c r="B142" s="54" t="n">
        <x:v>135</x:v>
      </x:c>
      <x:c r="C142" s="42" t="str">
        <x:v>Old Republic</x:v>
      </x:c>
      <x:c r="D142" s="58" t="str">
        <x:v>Darth Malgus Was Unstoppable… Until Revan Arrived | Star Wars: The Old Republic</x:v>
      </x:c>
      <x:c r="E142" s="42" t="str"/>
      <x:c r="F142" s="42" t="str">
        <x:v>October 4, 2026</x:v>
      </x:c>
      <x:c r="G142" s="42" t="str">
        <x:v>Fan-made / cross-era alternate</x:v>
      </x:c>
      <x:c r="H142" s="42" t="str">
        <x:v>AI fan film</x:v>
      </x:c>
      <x:c r="I142" s="42" t="str">
        <x:v>YouTube</x:v>
      </x:c>
      <x:c r="J142" s="42" t="str">
        <x:v>https://www.youtube.com/watch?v=V5_7Nf68ztE</x:v>
      </x:c>
      <x:c r="K142" s="42" t="str">
        <x:v>Creator: RaVeN Studios. Runtime: 7 min 1 sec.</x:v>
      </x:c>
      <x:c r="L142" s="42" t="str">
        <x:v>The Old Republic era — alternate Revan-versus-Malgus encounter</x:v>
      </x:c>
      <x:c r="M142" s="42" t="str">
        <x:v>RaVeN Studios — Old Republic fan films</x:v>
      </x:c>
      <x:c r="N142" s="42" t="str">
        <x:v>Revan and Darth Malgus collide in an alternate Old Republic duel.</x:v>
      </x:c>
      <x:c r="O142" s="42" t="str">
        <x:v>Pasted markdown(3).md (submitted title list)</x:v>
      </x:c>
      <x:c r="P142" s="42" t="str">
        <x:v>Title, creator, URL, publication date, and runtime verified on the creator channel; placement curated</x:v>
      </x:c>
      <x:c r="Q142" s="42" t="str">
        <x:v>Medium</x:v>
      </x:c>
      <x:c r="R142" s="42" t="str"/>
      <x:c r="S142" s="42" t="str">
        <x:v>Unique</x:v>
      </x:c>
    </x:row>
    <x:row r="143" ht="44" customHeight="1">
      <x:c r="A143" s="53" t="b">
        <x:v>0</x:v>
      </x:c>
      <x:c r="B143" s="54" t="n">
        <x:v>136</x:v>
      </x:c>
      <x:c r="C143" s="42" t="str">
        <x:v>Old Republic</x:v>
      </x:c>
      <x:c r="D143" s="58" t="str">
        <x:v>Star Wars: The Old Republic — Shadow of the Emperor | Fan Film</x:v>
      </x:c>
      <x:c r="E143" s="42" t="str"/>
      <x:c r="F143" s="42" t="str">
        <x:v>August 31, 2026</x:v>
      </x:c>
      <x:c r="G143" s="42" t="str">
        <x:v>Fan-made / non-canon</x:v>
      </x:c>
      <x:c r="H143" s="42" t="str">
        <x:v>AI fan film</x:v>
      </x:c>
      <x:c r="I143" s="42" t="str">
        <x:v>YouTube</x:v>
      </x:c>
      <x:c r="J143" s="42" t="str">
        <x:v>https://www.youtube.com/watch?v=ReI16PTyEzw</x:v>
      </x:c>
      <x:c r="K143" s="42" t="str">
        <x:v>Creator: RaVeN Studios. Runtime: 16 min 50 sec.</x:v>
      </x:c>
      <x:c r="L143" s="42" t="str">
        <x:v>The Old Republic era — Yavin IV and the shadow of the Sith Emperor</x:v>
      </x:c>
      <x:c r="M143" s="42" t="str">
        <x:v>RaVeN Studios — Old Republic fan films</x:v>
      </x:c>
      <x:c r="N143" s="42" t="str">
        <x:v>A Jedi mission uncovers a dark secret on Yavin IV and a shadow threatening the Republic.</x:v>
      </x:c>
      <x:c r="O143" s="42" t="str">
        <x:v>Pasted markdown(3).md (submitted title list)</x:v>
      </x:c>
      <x:c r="P143" s="42" t="str">
        <x:v>Title, creator, URL, publication date, and runtime verified on the creator channel; placement curated</x:v>
      </x:c>
      <x:c r="Q143" s="42" t="str">
        <x:v>Low</x:v>
      </x:c>
      <x:c r="R143" s="42" t="str">
        <x:v>The creator description establishes Yavin IV and a returning threat but not a precise year.</x:v>
      </x:c>
      <x:c r="S143" s="42" t="str">
        <x:v>Unique</x:v>
      </x:c>
    </x:row>
    <x:row r="144" ht="44" customHeight="1">
      <x:c r="A144" s="53" t="b">
        <x:v>0</x:v>
      </x:c>
      <x:c r="B144" s="54" t="n">
        <x:v>137</x:v>
      </x:c>
      <x:c r="C144" s="42" t="str">
        <x:v>Old Republic</x:v>
      </x:c>
      <x:c r="D144" s="58" t="str">
        <x:v>Star Wars: The Old Republic — Fall of the Jedi | Fan Short Film</x:v>
      </x:c>
      <x:c r="E144" s="42" t="str"/>
      <x:c r="F144" s="42" t="str">
        <x:v>August 25, 2026</x:v>
      </x:c>
      <x:c r="G144" s="42" t="str">
        <x:v>Fan-made / non-canon</x:v>
      </x:c>
      <x:c r="H144" s="42" t="str">
        <x:v>AI fan film</x:v>
      </x:c>
      <x:c r="I144" s="42" t="str">
        <x:v>YouTube</x:v>
      </x:c>
      <x:c r="J144" s="42" t="str">
        <x:v>https://www.youtube.com/watch?v=PkHsWBjGdV0</x:v>
      </x:c>
      <x:c r="K144" s="42" t="str">
        <x:v>Creator: RaVeN Studios. Runtime: 8 min 50 sec.</x:v>
      </x:c>
      <x:c r="L144" s="42" t="str">
        <x:v>Old Republic-inspired Jedi fall; exact century unstated</x:v>
      </x:c>
      <x:c r="M144" s="42" t="str">
        <x:v>RaVeN Studios — Old Republic fan films</x:v>
      </x:c>
      <x:c r="N144" s="42" t="str">
        <x:v>A cinematic fan film set in an Old Republic-inspired era about the fall of a Jedi.</x:v>
      </x:c>
      <x:c r="O144" s="42" t="str">
        <x:v>Pasted markdown(3).md (submitted title list)</x:v>
      </x:c>
      <x:c r="P144" s="42" t="str">
        <x:v>Title, creator, URL, publication date, and runtime verified on the creator channel; placement curated</x:v>
      </x:c>
      <x:c r="Q144" s="42" t="str">
        <x:v>Low</x:v>
      </x:c>
      <x:c r="R144" s="42" t="str">
        <x:v>The creator identifies an Old Republic-inspired setting without a precise historical event.</x:v>
      </x:c>
      <x:c r="S144" s="42" t="str">
        <x:v>Unique</x:v>
      </x:c>
    </x:row>
    <x:row r="145" ht="44" customHeight="1">
      <x:c r="A145" s="53" t="b">
        <x:v>0</x:v>
      </x:c>
      <x:c r="B145" s="54" t="n">
        <x:v>138</x:v>
      </x:c>
      <x:c r="C145" s="42" t="str">
        <x:v>Old Republic</x:v>
      </x:c>
      <x:c r="D145" s="58" t="str">
        <x:v>They Built a Prison Above Something Worse... | Belsavis Chronicles</x:v>
      </x:c>
      <x:c r="E145" s="42" t="str"/>
      <x:c r="F145" s="42" t="str">
        <x:v>August 25, 2026</x:v>
      </x:c>
      <x:c r="G145" s="42" t="str">
        <x:v>Fan-made / non-canon</x:v>
      </x:c>
      <x:c r="H145" s="42" t="str">
        <x:v>Fan video</x:v>
      </x:c>
      <x:c r="I145" s="42" t="str">
        <x:v>YouTube — search by title</x:v>
      </x:c>
      <x:c r="J145" s="42" t="str">
        <x:v>https://www.youtube.com/results?search_query=They%20Built%20a%20Prison%20Above%20Something%20Worse...%20%7C%20Belsavis%20Chronicles</x:v>
      </x:c>
      <x:c r="K145" s="42" t="str">
        <x:v>Story centers on Tenebrae, Vitiate, or Valkorion.</x:v>
      </x:c>
      <x:c r="L145" s="42" t="str">
        <x:v>Old Republic — Vitiate/Valkorion era</x:v>
      </x:c>
      <x:c r="M145" s="42" t="str">
        <x:v>Belsavis Chronicles</x:v>
      </x:c>
      <x:c r="N145" s="42"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45" s="42" t="str">
        <x:v>IMG_6553.PNG</x:v>
      </x:c>
      <x:c r="P145" s="42" t="str">
        <x:v>OCR extracted / placement assigned</x:v>
      </x:c>
      <x:c r="Q145" s="42" t="str">
        <x:v>High</x:v>
      </x:c>
      <x:c r="R145" s="42" t="str"/>
      <x:c r="S145" s="42" t="str">
        <x:v>Unique</x:v>
      </x:c>
    </x:row>
    <x:row r="146" ht="44" customHeight="1">
      <x:c r="A146" s="53" t="b">
        <x:v>0</x:v>
      </x:c>
      <x:c r="B146" s="54" t="n">
        <x:v>139</x:v>
      </x:c>
      <x:c r="C146" s="42" t="str">
        <x:v>Old Republic</x:v>
      </x:c>
      <x:c r="D146" s="58" t="str">
        <x:v>DARTH JADUS é HE LIFTS AN ENTIRE WAR MACHINE! | Episode 2</x:v>
      </x:c>
      <x:c r="E146" s="42" t="str">
        <x:v>Episode 2</x:v>
      </x:c>
      <x:c r="F146" s="42" t="str">
        <x:v>September 26, 2026</x:v>
      </x:c>
      <x:c r="G146" s="42" t="str">
        <x:v>Fan-made / non-canon</x:v>
      </x:c>
      <x:c r="H146" s="42" t="str">
        <x:v>Fan video</x:v>
      </x:c>
      <x:c r="I146" s="42" t="str">
        <x:v>YouTube — search by title</x:v>
      </x:c>
      <x:c r="J146" s="42" t="str">
        <x:v>https://www.youtube.com/results?search_query=DARTH%20JADUS%20%C3%A9%20HE%20LIFTS%20AN%20ENTIRE%20WAR%20MACHINE!%20%7C%20Episode%202</x:v>
      </x:c>
      <x:c r="K146" s="42" t="str">
        <x:v>Named SWTOR-era character or event.</x:v>
      </x:c>
      <x:c r="L146" s="42" t="str">
        <x:v>Old Republic — The Old Republic era</x:v>
      </x:c>
      <x:c r="M146" s="42" t="str">
        <x:v>DARTH JADUS é HE LIFTS AN ENTIRE WAR MACHINE!</x:v>
      </x:c>
      <x:c r="N146" s="42"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46" s="42" t="str">
        <x:v>IMG_6355.PNG</x:v>
      </x:c>
      <x:c r="P146" s="42" t="str">
        <x:v>OCR extracted / placement assigned</x:v>
      </x:c>
      <x:c r="Q146" s="42" t="str">
        <x:v>High</x:v>
      </x:c>
      <x:c r="R146" s="42" t="str"/>
      <x:c r="S146" s="42" t="str">
        <x:v>Unique</x:v>
      </x:c>
    </x:row>
    <x:row r="147" ht="44" customHeight="1">
      <x:c r="A147" s="53" t="b">
        <x:v>0</x:v>
      </x:c>
      <x:c r="B147" s="54" t="n">
        <x:v>140</x:v>
      </x:c>
      <x:c r="C147" s="42" t="str">
        <x:v>Old Republic</x:v>
      </x:c>
      <x:c r="D147" s="58" t="str">
        <x:v>DARTH JADUS vs DARTH MARR &amp; THE DARK COUNCIL DIVIDED! | Episode 3</x:v>
      </x:c>
      <x:c r="E147" s="42" t="str">
        <x:v>Episode 3</x:v>
      </x:c>
      <x:c r="F147" s="42" t="str">
        <x:v>September 27, 2026</x:v>
      </x:c>
      <x:c r="G147" s="42" t="str">
        <x:v>Fan-made / non-canon</x:v>
      </x:c>
      <x:c r="H147" s="42" t="str">
        <x:v>Fan video</x:v>
      </x:c>
      <x:c r="I147" s="42" t="str">
        <x:v>YouTube — search by title</x:v>
      </x:c>
      <x:c r="J147" s="42" t="str">
        <x:v>https://www.youtube.com/results?search_query=DARTH%20JADUS%20vs%20DARTH%20MARR%20%26%20THE%20DARK%20COUNCIL%20DIVIDED!%20%7C%20Episode%203</x:v>
      </x:c>
      <x:c r="K147" s="42" t="str">
        <x:v>Named SWTOR-era character or event.</x:v>
      </x:c>
      <x:c r="L147" s="42" t="str">
        <x:v>Old Republic — The Old Republic era</x:v>
      </x:c>
      <x:c r="M147" s="42" t="str">
        <x:v>DARTH JADUS vs DARTH MARR &amp; THE DARK COUNCIL DIVIDED!</x:v>
      </x:c>
      <x:c r="N147" s="42"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47" s="42" t="str">
        <x:v>IMG_6351.PNG</x:v>
      </x:c>
      <x:c r="P147" s="42" t="str">
        <x:v>OCR extracted / placement assigned</x:v>
      </x:c>
      <x:c r="Q147" s="42" t="str">
        <x:v>High</x:v>
      </x:c>
      <x:c r="R147" s="42" t="str"/>
      <x:c r="S147" s="42" t="str">
        <x:v>Unique</x:v>
      </x:c>
    </x:row>
    <x:row r="148" ht="44" customHeight="1">
      <x:c r="A148" s="53" t="b">
        <x:v>0</x:v>
      </x:c>
      <x:c r="B148" s="54" t="n">
        <x:v>141</x:v>
      </x:c>
      <x:c r="C148" s="42" t="str">
        <x:v>Old Republic</x:v>
      </x:c>
      <x:c r="D148" s="58" t="str">
        <x:v>DARTH MALGUS — BUILD SOMETHING STRONGER</x:v>
      </x:c>
      <x:c r="E148" s="42" t="str"/>
      <x:c r="F148" s="42" t="str">
        <x:v>September 4, 2026</x:v>
      </x:c>
      <x:c r="G148" s="42" t="str">
        <x:v>Fan-made / non-canon</x:v>
      </x:c>
      <x:c r="H148" s="42" t="str">
        <x:v>Fan video</x:v>
      </x:c>
      <x:c r="I148" s="42" t="str">
        <x:v>YouTube — search by title</x:v>
      </x:c>
      <x:c r="J148" s="42" t="str">
        <x:v>https://www.youtube.com/results?search_query=DARTH%20MALGUS%20%E2%80%94%20BUILD%20SOMETHING%20STRONGER</x:v>
      </x:c>
      <x:c r="K148" s="42" t="str">
        <x:v>Named SWTOR-era character or event.</x:v>
      </x:c>
      <x:c r="L148" s="42" t="str">
        <x:v>Old Republic — The Old Republic era</x:v>
      </x:c>
      <x:c r="M148" s="42" t="str"/>
      <x:c r="N148" s="42"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48" s="42" t="str">
        <x:v>IMG_6451.PNG</x:v>
      </x:c>
      <x:c r="P148" s="42" t="str">
        <x:v>OCR extracted / placement assigned</x:v>
      </x:c>
      <x:c r="Q148" s="42" t="str">
        <x:v>High</x:v>
      </x:c>
      <x:c r="R148" s="42" t="str"/>
      <x:c r="S148" s="42" t="str">
        <x:v>Unique</x:v>
      </x:c>
    </x:row>
    <x:row r="149" ht="44" customHeight="1">
      <x:c r="A149" s="53" t="b">
        <x:v>0</x:v>
      </x:c>
      <x:c r="B149" s="54" t="n">
        <x:v>142</x:v>
      </x:c>
      <x:c r="C149" s="42" t="str">
        <x:v>Old Republic</x:v>
      </x:c>
      <x:c r="D149" s="58" t="str">
        <x:v>Darth Malgus Arrives — And the Entire Battle Turns</x:v>
      </x:c>
      <x:c r="E149" s="42" t="str"/>
      <x:c r="F149" s="42" t="str">
        <x:v>August 25, 2026</x:v>
      </x:c>
      <x:c r="G149" s="42" t="str">
        <x:v>Fan-made / non-canon</x:v>
      </x:c>
      <x:c r="H149" s="42" t="str">
        <x:v>Fan video</x:v>
      </x:c>
      <x:c r="I149" s="42" t="str">
        <x:v>YouTube — search by title</x:v>
      </x:c>
      <x:c r="J149" s="42" t="str">
        <x:v>https://www.youtube.com/results?search_query=Darth%20Malgus%20Arrives%20%E2%80%94%20And%20the%20Entire%20Battle%20Turns</x:v>
      </x:c>
      <x:c r="K149" s="42" t="str">
        <x:v>Named SWTOR-era character or event.</x:v>
      </x:c>
      <x:c r="L149" s="42" t="str">
        <x:v>Old Republic — The Old Republic era</x:v>
      </x:c>
      <x:c r="M149" s="42" t="str"/>
      <x:c r="N149" s="42"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49" s="42" t="str">
        <x:v>IMG_6547.PNG</x:v>
      </x:c>
      <x:c r="P149" s="42" t="str">
        <x:v>OCR extracted / placement assigned</x:v>
      </x:c>
      <x:c r="Q149" s="42" t="str">
        <x:v>High</x:v>
      </x:c>
      <x:c r="R149" s="42" t="str"/>
      <x:c r="S149" s="42" t="str">
        <x:v>Unique</x:v>
      </x:c>
    </x:row>
    <x:row r="150" ht="44" customHeight="1">
      <x:c r="A150" s="53" t="b">
        <x:v>0</x:v>
      </x:c>
      <x:c r="B150" s="54" t="n">
        <x:v>143</x:v>
      </x:c>
      <x:c r="C150" s="42" t="str">
        <x:v>Old Republic</x:v>
      </x:c>
      <x:c r="D150" s="58" t="str">
        <x:v>DARTH VITIATE é YOU CANNOT DEFEAT THE SITH EMPEROR! | Episode 1</x:v>
      </x:c>
      <x:c r="E150" s="42" t="str">
        <x:v>Episode 1</x:v>
      </x:c>
      <x:c r="F150" s="42" t="str">
        <x:v>September 26, 2026</x:v>
      </x:c>
      <x:c r="G150" s="42" t="str">
        <x:v>Fan-made / non-canon</x:v>
      </x:c>
      <x:c r="H150" s="42" t="str">
        <x:v>Fan video</x:v>
      </x:c>
      <x:c r="I150" s="42" t="str">
        <x:v>YouTube — search by title</x:v>
      </x:c>
      <x:c r="J150" s="42" t="str">
        <x:v>https://www.youtube.com/results?search_query=DARTH%20VITIATE%20%C3%A9%20YOU%20CANNOT%20DEFEAT%20THE%20SITH%20EMPEROR!%20%7C%20Episode%201</x:v>
      </x:c>
      <x:c r="K150" s="42" t="str">
        <x:v>Named SWTOR-era character or event.</x:v>
      </x:c>
      <x:c r="L150" s="42" t="str">
        <x:v>Old Republic — The Old Republic era</x:v>
      </x:c>
      <x:c r="M150" s="42" t="str">
        <x:v>DARTH VITIATE é YOU CANNOT DEFEAT THE SITH EMPEROR!</x:v>
      </x:c>
      <x:c r="N150" s="42"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50" s="42" t="str">
        <x:v>IMG_6353.PNG</x:v>
      </x:c>
      <x:c r="P150" s="42" t="str">
        <x:v>OCR extracted / placement assigned</x:v>
      </x:c>
      <x:c r="Q150" s="42" t="str">
        <x:v>High</x:v>
      </x:c>
      <x:c r="R150" s="42" t="str"/>
      <x:c r="S150" s="42" t="str">
        <x:v>Unique</x:v>
      </x:c>
    </x:row>
    <x:row r="151" ht="44" customHeight="1">
      <x:c r="A151" s="53" t="b">
        <x:v>0</x:v>
      </x:c>
      <x:c r="B151" s="54" t="n">
        <x:v>144</x:v>
      </x:c>
      <x:c r="C151" s="42" t="str">
        <x:v>Old Republic</x:v>
      </x:c>
      <x:c r="D151" s="58" t="str">
        <x:v>Lord Vaelkor Walked Into the Battle... and Everything Changed ⚔️🔥</x:v>
      </x:c>
      <x:c r="E151" s="42" t="str"/>
      <x:c r="F151" s="42" t="str">
        <x:v>August 22, 2026</x:v>
      </x:c>
      <x:c r="G151" s="42" t="str">
        <x:v>Fan-made / non-canon</x:v>
      </x:c>
      <x:c r="H151" s="42" t="str">
        <x:v>Fan video</x:v>
      </x:c>
      <x:c r="I151" s="42" t="str">
        <x:v>YouTube — search by title</x:v>
      </x:c>
      <x:c r="J151" s="42" t="str">
        <x:v>https://www.youtube.com/results?search_query=Lord%20Vaelkor%20Walked%20Into%20the%20Battle...%20and%20Everything%20Changed%20%E2%9A%94%EF%B8%8F%F0%9F%94%A5</x:v>
      </x:c>
      <x:c r="K151" s="42" t="str">
        <x:v>No reliable canonical or Legends-era anchor is stated; user decision required.; Placement follows the creator-character identification supplied for this tracker.</x:v>
      </x:c>
      <x:c r="L151" s="42" t="str">
        <x:v>Old Republic — Valkorion/Vitiate-inspired creator continuity</x:v>
      </x:c>
      <x:c r="M151" s="42" t="str"/>
      <x:c r="N151" s="42"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51" s="42" t="str">
        <x:v>IMG_6761.PNG</x:v>
      </x:c>
      <x:c r="P151" s="42" t="str">
        <x:v>Needs review</x:v>
      </x:c>
      <x:c r="Q151" s="42" t="str">
        <x:v>Low</x:v>
      </x:c>
      <x:c r="R151" s="42" t="str"/>
      <x:c r="S151" s="42" t="str">
        <x:v>Unique</x:v>
      </x:c>
    </x:row>
    <x:row r="152" ht="44" customHeight="1">
      <x:c r="A152" s="53" t="b">
        <x:v>0</x:v>
      </x:c>
      <x:c r="B152" s="54" t="n">
        <x:v>145</x:v>
      </x:c>
      <x:c r="C152" s="42" t="str">
        <x:v>Old Republic</x:v>
      </x:c>
      <x:c r="D152" s="58" t="str">
        <x:v>STAR WARS: THE OLD REPUBLIC — CORELLIA &amp; Episode 1: The City Fights Back</x:v>
      </x:c>
      <x:c r="E152" s="42" t="str">
        <x:v>Episode 1</x:v>
      </x:c>
      <x:c r="F152" s="42" t="str">
        <x:v>September 24, 2026</x:v>
      </x:c>
      <x:c r="G152" s="42" t="str">
        <x:v>Fan-made / non-canon</x:v>
      </x:c>
      <x:c r="H152" s="42" t="str">
        <x:v>Fan video</x:v>
      </x:c>
      <x:c r="I152" s="42" t="str">
        <x:v>YouTube — search by title</x:v>
      </x:c>
      <x:c r="J152" s="42" t="str">
        <x:v>https://www.youtube.com/results?search_query=STAR%20WARS%3A%20THE%20OLD%20REPUBLIC%20%E2%80%94%20CORELLIA%20%26%20Episode%201%3A%20The%20City%20Fights%20Back</x:v>
      </x:c>
      <x:c r="K152" s="42" t="str">
        <x:v>Named SWTOR-era character or event.</x:v>
      </x:c>
      <x:c r="L152" s="42" t="str">
        <x:v>Old Republic — The Old Republic era</x:v>
      </x:c>
      <x:c r="M152" s="42" t="str">
        <x:v>Star Wars: The Old Republic</x:v>
      </x:c>
      <x:c r="N152" s="42"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52" s="42" t="str">
        <x:v>IMG_6366.PNG</x:v>
      </x:c>
      <x:c r="P152" s="42" t="str">
        <x:v>OCR extracted / placement assigned</x:v>
      </x:c>
      <x:c r="Q152" s="42" t="str">
        <x:v>High</x:v>
      </x:c>
      <x:c r="R152" s="42" t="str"/>
      <x:c r="S152" s="42" t="str">
        <x:v>Unique</x:v>
      </x:c>
    </x:row>
    <x:row r="153" ht="44" customHeight="1">
      <x:c r="A153" s="53" t="b">
        <x:v>0</x:v>
      </x:c>
      <x:c r="B153" s="54" t="n">
        <x:v>146</x:v>
      </x:c>
      <x:c r="C153" s="42" t="str">
        <x:v>Old Republic</x:v>
      </x:c>
      <x:c r="D153" s="58" t="str">
        <x:v>DARTH JADUS: AN EPOCH OF FEAR é | Star Wars: The Old Republic #Shorts</x:v>
      </x:c>
      <x:c r="E153" s="42" t="str">
        <x:v>EPOCH</x:v>
      </x:c>
      <x:c r="F153" s="42" t="str">
        <x:v>September 25, 2026</x:v>
      </x:c>
      <x:c r="G153" s="42" t="str">
        <x:v>Fan-made / non-canon</x:v>
      </x:c>
      <x:c r="H153" s="42" t="str">
        <x:v>Fan video</x:v>
      </x:c>
      <x:c r="I153" s="42" t="str">
        <x:v>YouTube — search by title</x:v>
      </x:c>
      <x:c r="J153" s="42" t="str">
        <x:v>https://www.youtube.com/results?search_query=DARTH%20JADUS%3A%20AN%20EPOCH%20OF%20FEAR%20%C3%A9%20%7C%20Star%20Wars%3A%20The%20Old%20Republic%20%23Shorts</x:v>
      </x:c>
      <x:c r="K153" s="42" t="str">
        <x:v>Named SWTOR-era character or event.</x:v>
      </x:c>
      <x:c r="L153" s="42" t="str">
        <x:v>Old Republic — The Old Republic era</x:v>
      </x:c>
      <x:c r="M153" s="42" t="str">
        <x:v>Star Wars: The Old Republic</x:v>
      </x:c>
      <x:c r="N153" s="42"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53" s="42" t="str">
        <x:v>IMG_6359.PNG</x:v>
      </x:c>
      <x:c r="P153" s="42" t="str">
        <x:v>OCR extracted / placement assigned</x:v>
      </x:c>
      <x:c r="Q153" s="42" t="str">
        <x:v>High</x:v>
      </x:c>
      <x:c r="R153" s="42" t="str"/>
      <x:c r="S153" s="42" t="str">
        <x:v>Unique</x:v>
      </x:c>
    </x:row>
    <x:row r="154" ht="44" customHeight="1">
      <x:c r="A154" s="53" t="b">
        <x:v>0</x:v>
      </x:c>
      <x:c r="B154" s="54" t="n">
        <x:v>147</x:v>
      </x:c>
      <x:c r="C154" s="42" t="str">
        <x:v>Old Republic</x:v>
      </x:c>
      <x:c r="D154" s="58" t="str">
        <x:v>Satele Shan — “Now We Can Talk” | Star Wars: The Old Republic</x:v>
      </x:c>
      <x:c r="E154" s="42" t="str"/>
      <x:c r="F154" s="42" t="str">
        <x:v>October 2, 2026</x:v>
      </x:c>
      <x:c r="G154" s="42" t="str">
        <x:v>Fan-made / non-canon</x:v>
      </x:c>
      <x:c r="H154" s="42" t="str">
        <x:v>Fan video</x:v>
      </x:c>
      <x:c r="I154" s="42" t="str">
        <x:v>YouTube — search by title</x:v>
      </x:c>
      <x:c r="J154" s="42" t="str">
        <x:v>https://www.youtube.com/results?search_query=Satele%20Shan%20%E2%80%94%20%E2%80%9CNow%20We%20Can%20Talk%E2%80%9D%20%7C%20Star%20Wars%3A%20The%20Old%20Republic</x:v>
      </x:c>
      <x:c r="K154" s="42" t="str">
        <x:v>Named SWTOR-era character or event.</x:v>
      </x:c>
      <x:c r="L154" s="42" t="str">
        <x:v>Old Republic — The Old Republic era</x:v>
      </x:c>
      <x:c r="M154" s="42" t="str">
        <x:v>Star Wars: The Old Republic</x:v>
      </x:c>
      <x:c r="N154" s="42"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54" s="42" t="str">
        <x:v>IMG_6305.PNG</x:v>
      </x:c>
      <x:c r="P154" s="42" t="str">
        <x:v>OCR extracted / placement assigned</x:v>
      </x:c>
      <x:c r="Q154" s="42" t="str">
        <x:v>High</x:v>
      </x:c>
      <x:c r="R154" s="42" t="str"/>
      <x:c r="S154" s="42" t="str">
        <x:v>Unique</x:v>
      </x:c>
    </x:row>
    <x:row r="155" ht="44" customHeight="1">
      <x:c r="A155" s="53" t="b">
        <x:v>0</x:v>
      </x:c>
      <x:c r="B155" s="54" t="n">
        <x:v>148</x:v>
      </x:c>
      <x:c r="C155" s="42" t="str">
        <x:v>Old Republic</x:v>
      </x:c>
      <x:c r="D155" s="58" t="str">
        <x:v>Satele Shan vs Darth Malgus | She Turns His Power Against Him | Star Wars: The Old Republic</x:v>
      </x:c>
      <x:c r="E155" s="42" t="str"/>
      <x:c r="F155" s="42" t="str">
        <x:v>October 10, 2026</x:v>
      </x:c>
      <x:c r="G155" s="42" t="str">
        <x:v>Fan-made / non-canon</x:v>
      </x:c>
      <x:c r="H155" s="42" t="str">
        <x:v>Fan video</x:v>
      </x:c>
      <x:c r="I155" s="42" t="str">
        <x:v>YouTube — search by title</x:v>
      </x:c>
      <x:c r="J155" s="42" t="str">
        <x:v>https://www.youtube.com/results?search_query=Satele%20Shan%20vs%20Darth%20Malgus%20%7C%20She%20Turns%20His%20Power%20Against%20Him%20%7C%20Star%20Wars%3A%20The%20Old%20Republic</x:v>
      </x:c>
      <x:c r="K155" s="42" t="str">
        <x:v>Named SWTOR-era character or event.</x:v>
      </x:c>
      <x:c r="L155" s="42" t="str">
        <x:v>Old Republic — The Old Republic era</x:v>
      </x:c>
      <x:c r="M155" s="42" t="str">
        <x:v>Star Wars: The Old Republic</x:v>
      </x:c>
      <x:c r="N155" s="42"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55" s="42" t="str">
        <x:v>IMG_6233.PNG</x:v>
      </x:c>
      <x:c r="P155" s="42" t="str">
        <x:v>OCR extracted / placement assigned</x:v>
      </x:c>
      <x:c r="Q155" s="42" t="str">
        <x:v>High</x:v>
      </x:c>
      <x:c r="R155" s="42" t="str"/>
      <x:c r="S155" s="42" t="str">
        <x:v>Unique</x:v>
      </x:c>
    </x:row>
    <x:row r="156" ht="44" customHeight="1">
      <x:c r="A156" s="53" t="b">
        <x:v>0</x:v>
      </x:c>
      <x:c r="B156" s="54" t="n">
        <x:v>149</x:v>
      </x:c>
      <x:c r="C156" s="42" t="str">
        <x:v>Old Republic</x:v>
      </x:c>
      <x:c r="D156" s="58" t="str">
        <x:v>Tenebrae. Vitiate. Valkorion. Three Faces of the Immortal Emperor</x:v>
      </x:c>
      <x:c r="E156" s="42" t="str"/>
      <x:c r="F156" s="42" t="str">
        <x:v>August 25, 2026</x:v>
      </x:c>
      <x:c r="G156" s="42" t="str">
        <x:v>Fan-made / non-canon</x:v>
      </x:c>
      <x:c r="H156" s="42" t="str">
        <x:v>Fan video</x:v>
      </x:c>
      <x:c r="I156" s="42" t="str">
        <x:v>YouTube — search by title</x:v>
      </x:c>
      <x:c r="J156" s="42" t="str">
        <x:v>https://www.youtube.com/results?search_query=Tenebrae.%20Vitiate.%20Valkorion.%20Three%20Faces%20of%20the%20Immortal%20Emperor</x:v>
      </x:c>
      <x:c r="K156" s="42" t="str">
        <x:v>Story centers on Tenebrae, Vitiate, or Valkorion.</x:v>
      </x:c>
      <x:c r="L156" s="42" t="str">
        <x:v>Old Republic — Vitiate/Valkorion era</x:v>
      </x:c>
      <x:c r="M156" s="42" t="str"/>
      <x:c r="N156" s="42"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56" s="42" t="str">
        <x:v>IMG_6551.PNG</x:v>
      </x:c>
      <x:c r="P156" s="42" t="str">
        <x:v>OCR extracted / placement assigned</x:v>
      </x:c>
      <x:c r="Q156" s="42" t="str">
        <x:v>High</x:v>
      </x:c>
      <x:c r="R156" s="42" t="str"/>
      <x:c r="S156" s="42" t="str">
        <x:v>Unique</x:v>
      </x:c>
    </x:row>
    <x:row r="157" ht="44" customHeight="1">
      <x:c r="A157" s="53" t="b">
        <x:v>0</x:v>
      </x:c>
      <x:c r="B157" s="54" t="n">
        <x:v>150</x:v>
      </x:c>
      <x:c r="C157" s="42" t="str">
        <x:v>Old Republic</x:v>
      </x:c>
      <x:c r="D157" s="58" t="str">
        <x:v>The Thing That Remembered Him | The Valkorion Chronicles — Episode 5</x:v>
      </x:c>
      <x:c r="E157" s="42" t="str">
        <x:v>Episode 5</x:v>
      </x:c>
      <x:c r="F157" s="42" t="str">
        <x:v>August 31, 2026</x:v>
      </x:c>
      <x:c r="G157" s="42" t="str">
        <x:v>Fan-made / non-canon</x:v>
      </x:c>
      <x:c r="H157" s="42" t="str">
        <x:v>Fan video</x:v>
      </x:c>
      <x:c r="I157" s="42" t="str">
        <x:v>YouTube — search by title</x:v>
      </x:c>
      <x:c r="J157" s="42" t="str">
        <x:v>https://www.youtube.com/results?search_query=The%20Thing%20That%20Remembered%20Him%20%7C%20The%20Valkorion%20Chronicles%20%E2%80%94%20Episode%205</x:v>
      </x:c>
      <x:c r="K157" s="42" t="str">
        <x:v>Story centers on Tenebrae, Vitiate, or Valkorion.</x:v>
      </x:c>
      <x:c r="L157" s="42" t="str">
        <x:v>Old Republic — Vitiate/Valkorion era</x:v>
      </x:c>
      <x:c r="M157" s="42" t="str">
        <x:v>The Valkorion Chronicles</x:v>
      </x:c>
      <x:c r="N157" s="42"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57" s="42" t="str">
        <x:v>IMG_6493.PNG</x:v>
      </x:c>
      <x:c r="P157" s="42" t="str">
        <x:v>OCR extracted / placement assigned</x:v>
      </x:c>
      <x:c r="Q157" s="42" t="str">
        <x:v>High</x:v>
      </x:c>
      <x:c r="R157" s="42" t="str"/>
      <x:c r="S157" s="42" t="str">
        <x:v>Unique</x:v>
      </x:c>
    </x:row>
    <x:row r="158" ht="44" customHeight="1">
      <x:c r="A158" s="53" t="b">
        <x:v>0</x:v>
      </x:c>
      <x:c r="B158" s="54" t="n">
        <x:v>151</x:v>
      </x:c>
      <x:c r="C158" s="42" t="str">
        <x:v>Old Republic</x:v>
      </x:c>
      <x:c r="D158" s="58" t="str">
        <x:v>Valkorion Unearths the Body He Buried | The Valkorion Chronicles—Chapter Five</x:v>
      </x:c>
      <x:c r="E158" s="42" t="str">
        <x:v>Chapter Five</x:v>
      </x:c>
      <x:c r="F158" s="42" t="str">
        <x:v>August 30, 2026</x:v>
      </x:c>
      <x:c r="G158" s="42" t="str">
        <x:v>Fan-made / non-canon</x:v>
      </x:c>
      <x:c r="H158" s="42" t="str">
        <x:v>Fan video</x:v>
      </x:c>
      <x:c r="I158" s="42" t="str">
        <x:v>YouTube — search by title</x:v>
      </x:c>
      <x:c r="J158" s="42" t="str">
        <x:v>https://www.youtube.com/results?search_query=Valkorion%20Unearths%20the%20Body%20He%20Buried%20%7C%20The%20Valkorion%20Chronicles%E2%80%94Chapter%20Five</x:v>
      </x:c>
      <x:c r="K158" s="42" t="str">
        <x:v>Story centers on Tenebrae, Vitiate, or Valkorion.</x:v>
      </x:c>
      <x:c r="L158" s="42" t="str">
        <x:v>Old Republic — Vitiate/Valkorion era</x:v>
      </x:c>
      <x:c r="M158" s="42" t="str">
        <x:v>The Valkorion Chronicles</x:v>
      </x:c>
      <x:c r="N158" s="42"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58" s="42" t="str">
        <x:v>IMG_6500.PNG</x:v>
      </x:c>
      <x:c r="P158" s="42" t="str">
        <x:v>OCR extracted / placement assigned</x:v>
      </x:c>
      <x:c r="Q158" s="42" t="str">
        <x:v>High</x:v>
      </x:c>
      <x:c r="R158" s="42" t="str"/>
      <x:c r="S158" s="42" t="str">
        <x:v>Unique</x:v>
      </x:c>
    </x:row>
    <x:row r="159" ht="44" customHeight="1">
      <x:c r="A159" s="53" t="b">
        <x:v>0</x:v>
      </x:c>
      <x:c r="B159" s="54" t="n">
        <x:v>152</x:v>
      </x:c>
      <x:c r="C159" s="42" t="str">
        <x:v>Old Republic</x:v>
      </x:c>
      <x:c r="D159" s="58" t="str">
        <x:v>The Valkorion Chronicles: The City That Called Him Tenebrae | Episode 7</x:v>
      </x:c>
      <x:c r="E159" s="42" t="str">
        <x:v>Episode 7</x:v>
      </x:c>
      <x:c r="F159" s="42" t="str">
        <x:v>September 3, 2026</x:v>
      </x:c>
      <x:c r="G159" s="42" t="str">
        <x:v>Fan-made / non-canon</x:v>
      </x:c>
      <x:c r="H159" s="42" t="str">
        <x:v>Fan video</x:v>
      </x:c>
      <x:c r="I159" s="42" t="str">
        <x:v>YouTube — search by title</x:v>
      </x:c>
      <x:c r="J159" s="42" t="str">
        <x:v>https://www.youtube.com/results?search_query=The%20Valkorion%20Chronicles%3A%20The%20City%20That%20Called%20Him%20Tenebrae%20%7C%20Episode%207</x:v>
      </x:c>
      <x:c r="K159" s="42" t="str">
        <x:v>Story centers on Tenebrae, Vitiate, or Valkorion.</x:v>
      </x:c>
      <x:c r="L159" s="42" t="str">
        <x:v>Old Republic — Vitiate/Valkorion era</x:v>
      </x:c>
      <x:c r="M159" s="42" t="str">
        <x:v>The Valkorion Chronicles</x:v>
      </x:c>
      <x:c r="N159" s="42"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59" s="42" t="str">
        <x:v>IMG_6480.PNG</x:v>
      </x:c>
      <x:c r="P159" s="42" t="str">
        <x:v>OCR extracted / placement assigned</x:v>
      </x:c>
      <x:c r="Q159" s="42" t="str">
        <x:v>High</x:v>
      </x:c>
      <x:c r="R159" s="42" t="str"/>
      <x:c r="S159" s="42" t="str">
        <x:v>Unique</x:v>
      </x:c>
    </x:row>
    <x:row r="160" ht="44" customHeight="1">
      <x:c r="A160" s="53" t="b">
        <x:v>0</x:v>
      </x:c>
      <x:c r="B160" s="54" t="n">
        <x:v>153</x:v>
      </x:c>
      <x:c r="C160" s="42" t="str">
        <x:v>Old Republic</x:v>
      </x:c>
      <x:c r="D160" s="58" t="str">
        <x:v>Valkorion Chronicles: Chapter Two — He Brought the Emperor With Him</x:v>
      </x:c>
      <x:c r="E160" s="42" t="str">
        <x:v>Chapter Two</x:v>
      </x:c>
      <x:c r="F160" s="42" t="str">
        <x:v>August 26, 2026</x:v>
      </x:c>
      <x:c r="G160" s="42" t="str">
        <x:v>Fan-made / non-canon</x:v>
      </x:c>
      <x:c r="H160" s="42" t="str">
        <x:v>Fan video</x:v>
      </x:c>
      <x:c r="I160" s="42" t="str">
        <x:v>YouTube — search by title</x:v>
      </x:c>
      <x:c r="J160" s="42" t="str">
        <x:v>https://www.youtube.com/results?search_query=Valkorion%20Chronicles%3A%20Chapter%20Two%20%E2%80%94%20He%20Brought%20the%20Emperor%20With%20Him</x:v>
      </x:c>
      <x:c r="K160" s="42" t="str">
        <x:v>Story centers on Tenebrae, Vitiate, or Valkorion.</x:v>
      </x:c>
      <x:c r="L160" s="42" t="str">
        <x:v>Old Republic — Vitiate/Valkorion era</x:v>
      </x:c>
      <x:c r="M160" s="42" t="str">
        <x:v>Valkorion Chronicles</x:v>
      </x:c>
      <x:c r="N160" s="42"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60" s="42" t="str">
        <x:v>IMG_6542.PNG</x:v>
      </x:c>
      <x:c r="P160" s="42" t="str">
        <x:v>OCR extracted / placement assigned</x:v>
      </x:c>
      <x:c r="Q160" s="42" t="str">
        <x:v>High</x:v>
      </x:c>
      <x:c r="R160" s="42" t="str"/>
      <x:c r="S160" s="42" t="str">
        <x:v>Unique</x:v>
      </x:c>
    </x:row>
    <x:row r="161" ht="44" customHeight="1">
      <x:c r="A161" s="53" t="b">
        <x:v>0</x:v>
      </x:c>
      <x:c r="B161" s="54" t="n">
        <x:v>154</x:v>
      </x:c>
      <x:c r="C161" s="42" t="str">
        <x:v>Old Republic</x:v>
      </x:c>
      <x:c r="D161" s="58" t="str">
        <x:v>Valkorion Chronicles — Chapter 4: “You Did.”</x:v>
      </x:c>
      <x:c r="E161" s="42" t="str">
        <x:v>Chapter 4</x:v>
      </x:c>
      <x:c r="F161" s="42" t="str">
        <x:v>August 29, 2026</x:v>
      </x:c>
      <x:c r="G161" s="42" t="str">
        <x:v>Fan-made / non-canon</x:v>
      </x:c>
      <x:c r="H161" s="42" t="str">
        <x:v>Fan video</x:v>
      </x:c>
      <x:c r="I161" s="42" t="str">
        <x:v>YouTube — search by title</x:v>
      </x:c>
      <x:c r="J161" s="42" t="str">
        <x:v>https://www.youtube.com/results?search_query=Valkorion%20Chronicles%20%E2%80%94%20Chapter%204%3A%20%E2%80%9CYou%20Did.%E2%80%9D</x:v>
      </x:c>
      <x:c r="K161" s="42" t="str">
        <x:v>Story centers on Tenebrae, Vitiate, or Valkorion.</x:v>
      </x:c>
      <x:c r="L161" s="42" t="str">
        <x:v>Old Republic — Vitiate/Valkorion era</x:v>
      </x:c>
      <x:c r="M161" s="42" t="str">
        <x:v>Valkorion Chronicles</x:v>
      </x:c>
      <x:c r="N161" s="42" t="str">
        <x:v>Cash App: $brednew
PayPal: @blainehenry688
Valkorion returned to a chamber he believed had
been buried forever.
Waiting inside was a mysterious lightsaber he had
never seen.
He asked one question:
“Who put this here?”
The answer from the darkness was impossible.
“You did."</x:v>
      </x:c>
      <x:c r="O161" s="42" t="str">
        <x:v>IMG_6511.PNG</x:v>
      </x:c>
      <x:c r="P161" s="42" t="str">
        <x:v>OCR extracted / placement assigned</x:v>
      </x:c>
      <x:c r="Q161" s="42" t="str">
        <x:v>High</x:v>
      </x:c>
      <x:c r="R161" s="42" t="str"/>
      <x:c r="S161" s="42" t="str">
        <x:v>Unique</x:v>
      </x:c>
    </x:row>
    <x:row r="162" ht="44" customHeight="1">
      <x:c r="A162" s="53" t="b">
        <x:v>0</x:v>
      </x:c>
      <x:c r="B162" s="54" t="n">
        <x:v>155</x:v>
      </x:c>
      <x:c r="C162" s="42" t="str">
        <x:v>Old Republic</x:v>
      </x:c>
      <x:c r="D162" s="58" t="str">
        <x:v>Valkorion Chronicles Ep. 6 — They Knew His Name Before He Did</x:v>
      </x:c>
      <x:c r="E162" s="42" t="str">
        <x:v>Ep. 6</x:v>
      </x:c>
      <x:c r="F162" s="42" t="str">
        <x:v>September 1, 2026</x:v>
      </x:c>
      <x:c r="G162" s="42" t="str">
        <x:v>Fan-made / non-canon</x:v>
      </x:c>
      <x:c r="H162" s="42" t="str">
        <x:v>Fan video</x:v>
      </x:c>
      <x:c r="I162" s="42" t="str">
        <x:v>YouTube — search by title</x:v>
      </x:c>
      <x:c r="J162" s="42" t="str">
        <x:v>https://www.youtube.com/results?search_query=Valkorion%20Chronicles%20Ep.%206%20%E2%80%94%20They%20Knew%20His%20Name%20Before%20He%20Did</x:v>
      </x:c>
      <x:c r="K162" s="42" t="str">
        <x:v>Story centers on Tenebrae, Vitiate, or Valkorion.</x:v>
      </x:c>
      <x:c r="L162" s="42" t="str">
        <x:v>Old Republic — Vitiate/Valkorion era</x:v>
      </x:c>
      <x:c r="M162" s="42" t="str">
        <x:v>Valkorion Chronicles</x:v>
      </x:c>
      <x:c r="N162" s="42"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62" s="42" t="str">
        <x:v>IMG_6479.PNG</x:v>
      </x:c>
      <x:c r="P162" s="42" t="str">
        <x:v>OCR extracted / placement assigned</x:v>
      </x:c>
      <x:c r="Q162" s="42" t="str">
        <x:v>High</x:v>
      </x:c>
      <x:c r="R162" s="42" t="str"/>
      <x:c r="S162" s="42" t="str">
        <x:v>Unique</x:v>
      </x:c>
    </x:row>
    <x:row r="163" ht="44" customHeight="1">
      <x:c r="A163" s="53" t="b">
        <x:v>0</x:v>
      </x:c>
      <x:c r="B163" s="54" t="n">
        <x:v>156</x:v>
      </x:c>
      <x:c r="C163" s="42" t="str">
        <x:v>Old Republic</x:v>
      </x:c>
      <x:c r="D163" s="58" t="str">
        <x:v>VALKORION CHRONICLES — The Emperor's Darkest Secret |</x:v>
      </x:c>
      <x:c r="E163" s="42" t="str"/>
      <x:c r="F163" s="42" t="str">
        <x:v>August 28, 2026</x:v>
      </x:c>
      <x:c r="G163" s="42" t="str">
        <x:v>Fan-made / non-canon</x:v>
      </x:c>
      <x:c r="H163" s="42" t="str">
        <x:v>Fan video</x:v>
      </x:c>
      <x:c r="I163" s="42" t="str">
        <x:v>YouTube — search by title</x:v>
      </x:c>
      <x:c r="J163" s="42" t="str">
        <x:v>https://www.youtube.com/results?search_query=VALKORION%20CHRONICLES%20%E2%80%94%20The%20Emperor's%20Darkest%20Secret%20%7C</x:v>
      </x:c>
      <x:c r="K163" s="42" t="str">
        <x:v>Story centers on Tenebrae, Vitiate, or Valkorion.</x:v>
      </x:c>
      <x:c r="L163" s="42" t="str">
        <x:v>Old Republic — Vitiate/Valkorion era</x:v>
      </x:c>
      <x:c r="M163" s="42" t="str">
        <x:v>Valkorion Chronicles</x:v>
      </x:c>
      <x:c r="N163" s="42"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63" s="42" t="str">
        <x:v>IMG_6524.PNG</x:v>
      </x:c>
      <x:c r="P163" s="42" t="str">
        <x:v>OCR extracted / placement assigned</x:v>
      </x:c>
      <x:c r="Q163" s="42" t="str">
        <x:v>High</x:v>
      </x:c>
      <x:c r="R163" s="42" t="str"/>
      <x:c r="S163" s="42" t="str">
        <x:v>Unique</x:v>
      </x:c>
    </x:row>
    <x:row r="164" ht="44" customHeight="1">
      <x:c r="A164" s="53" t="b">
        <x:v>0</x:v>
      </x:c>
      <x:c r="B164" s="54" t="n">
        <x:v>157</x:v>
      </x:c>
      <x:c r="C164" s="42" t="str">
        <x:v>Old Republic</x:v>
      </x:c>
      <x:c r="D164" s="58" t="str">
        <x:v>Valkorion Chronicles: You Can Kill His Body... But Not Him</x:v>
      </x:c>
      <x:c r="E164" s="42" t="str"/>
      <x:c r="F164" s="42" t="str">
        <x:v>August 25, 2026</x:v>
      </x:c>
      <x:c r="G164" s="42" t="str">
        <x:v>Fan-made / non-canon</x:v>
      </x:c>
      <x:c r="H164" s="42" t="str">
        <x:v>Fan video</x:v>
      </x:c>
      <x:c r="I164" s="42" t="str">
        <x:v>YouTube — search by title</x:v>
      </x:c>
      <x:c r="J164" s="42" t="str">
        <x:v>https://www.youtube.com/results?search_query=Valkorion%20Chronicles%3A%20You%20Can%20Kill%20His%20Body...%20But%20Not%20Him</x:v>
      </x:c>
      <x:c r="K164" s="42" t="str">
        <x:v>Story centers on Tenebrae, Vitiate, or Valkorion.</x:v>
      </x:c>
      <x:c r="L164" s="42" t="str">
        <x:v>Old Republic — Vitiate/Valkorion era</x:v>
      </x:c>
      <x:c r="M164" s="42" t="str">
        <x:v>Valkorion Chronicles</x:v>
      </x:c>
      <x:c r="N164" s="42"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64" s="42" t="str">
        <x:v>IMG_6554.PNG</x:v>
      </x:c>
      <x:c r="P164" s="42" t="str">
        <x:v>OCR extracted / placement assigned</x:v>
      </x:c>
      <x:c r="Q164" s="42" t="str">
        <x:v>High</x:v>
      </x:c>
      <x:c r="R164" s="42" t="str"/>
      <x:c r="S164" s="42" t="str">
        <x:v>Unique</x:v>
      </x:c>
    </x:row>
    <x:row r="165" ht="44" customHeight="1">
      <x:c r="A165" s="53" t="b">
        <x:v>0</x:v>
      </x:c>
      <x:c r="B165" s="54" t="n">
        <x:v>158</x:v>
      </x:c>
      <x:c r="C165" s="42" t="str">
        <x:v>Old Republic</x:v>
      </x:c>
      <x:c r="D165" s="58" t="str">
        <x:v>Star Wars Legends Inspired | Bane &amp; Zannah Episode 8 — The Secret Beneath the Throne</x:v>
      </x:c>
      <x:c r="E165" s="42" t="str">
        <x:v>Episode 8</x:v>
      </x:c>
      <x:c r="F165" s="42" t="str">
        <x:v>October 12, 2026</x:v>
      </x:c>
      <x:c r="G165" s="42" t="str">
        <x:v>Fan-made / non-canon</x:v>
      </x:c>
      <x:c r="H165" s="42" t="str">
        <x:v>Fan video</x:v>
      </x:c>
      <x:c r="I165" s="42" t="str">
        <x:v>YouTube — search by title</x:v>
      </x:c>
      <x:c r="J165" s="42" t="str">
        <x:v>https://www.youtube.com/results?search_query=Star%20Wars%20Legends%20Inspired%20%7C%20Bane%20%26%20Zannah%20Episode%208%20%E2%80%94%20The%20Secret%20Beneath%20the%20Throne</x:v>
      </x:c>
      <x:c r="K165" s="42" t="str">
        <x:v>Around 1,000 BBY, after the fall of the Brotherhood of Darkness.</x:v>
      </x:c>
      <x:c r="L165" s="42" t="str">
        <x:v>Old Republic — Darth Bane / Rule of Two transition</x:v>
      </x:c>
      <x:c r="M165" s="42" t="str">
        <x:v>Bane &amp; Zannah</x:v>
      </x:c>
      <x:c r="N165" s="42"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65" s="42" t="str">
        <x:v>IMG_6215.PNG</x:v>
      </x:c>
      <x:c r="P165" s="42" t="str">
        <x:v>OCR extracted / placement assigned</x:v>
      </x:c>
      <x:c r="Q165" s="42" t="str">
        <x:v>High</x:v>
      </x:c>
      <x:c r="R165" s="42" t="str"/>
      <x:c r="S165" s="42" t="str">
        <x:v>Unique</x:v>
      </x:c>
    </x:row>
    <x:row r="166" ht="44" customHeight="1">
      <x:c r="A166" s="53" t="b">
        <x:v>0</x:v>
      </x:c>
      <x:c r="B166" s="54" t="n">
        <x:v>159</x:v>
      </x:c>
      <x:c r="C166" s="42" t="str">
        <x:v>Old Republic</x:v>
      </x:c>
      <x:c r="D166" s="58" t="str">
        <x:v>Darth Bane — The Rule of Two</x:v>
      </x:c>
      <x:c r="E166" s="42" t="str"/>
      <x:c r="F166" s="42" t="str">
        <x:v>August 22, 2026</x:v>
      </x:c>
      <x:c r="G166" s="42" t="str">
        <x:v>Fan-made / non-canon</x:v>
      </x:c>
      <x:c r="H166" s="42" t="str">
        <x:v>Fan video</x:v>
      </x:c>
      <x:c r="I166" s="42" t="str">
        <x:v>YouTube — search by title</x:v>
      </x:c>
      <x:c r="J166" s="42" t="str">
        <x:v>https://www.youtube.com/results?search_query=Darth%20Bane%20%E2%80%94%20The%20Rule%20of%20Two</x:v>
      </x:c>
      <x:c r="K166" s="42" t="str">
        <x:v>Around 1,000 BBY, after the fall of the Brotherhood of Darkness.</x:v>
      </x:c>
      <x:c r="L166" s="42" t="str">
        <x:v>Old Republic — Darth Bane / Rule of Two transition</x:v>
      </x:c>
      <x:c r="M166" s="42" t="str"/>
      <x:c r="N166" s="42"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66" s="42" t="str">
        <x:v>IMG_6588.PNG, IMG_6765.PNG</x:v>
      </x:c>
      <x:c r="P166" s="42" t="str">
        <x:v>OCR extracted / placement assigned</x:v>
      </x:c>
      <x:c r="Q166" s="42" t="str">
        <x:v>High</x:v>
      </x:c>
      <x:c r="R166" s="42" t="str"/>
      <x:c r="S166" s="42" t="str">
        <x:v>Primary — DUP-008</x:v>
      </x:c>
    </x:row>
    <x:row r="167" ht="44" customHeight="1">
      <x:c r="A167" s="53" t="b">
        <x:v>0</x:v>
      </x:c>
      <x:c r="B167" s="54" t="n">
        <x:v>160</x:v>
      </x:c>
      <x:c r="C167" s="42" t="str">
        <x:v>Old Republic</x:v>
      </x:c>
      <x:c r="D167" s="58" t="str">
        <x:v>Star Wars Anime: Darth Bane and the Origins of The Rule of Two</x:v>
      </x:c>
      <x:c r="E167" s="42" t="str"/>
      <x:c r="F167" s="42" t="str">
        <x:v>Displayed as “5mo ago” on October 18, 2026</x:v>
      </x:c>
      <x:c r="G167" s="42" t="str">
        <x:v>Fan-made / non-canon</x:v>
      </x:c>
      <x:c r="H167" s="42" t="str">
        <x:v>Animated fan film</x:v>
      </x:c>
      <x:c r="I167" s="42" t="str">
        <x:v>YouTube — Kro</x:v>
      </x:c>
      <x:c r="J167" s="42" t="str">
        <x:v>https://www.youtube.com/watch?v=aaaIPWLIdQk</x:v>
      </x:c>
      <x:c r="K167" s="42" t="str">
        <x:v>Creator: Kro. Runtime: 4 min 55 sec. Exact creator upload matched from the submitted title.</x:v>
      </x:c>
      <x:c r="L167" s="42" t="str">
        <x:v>About 1,000 BBY — Darth Bane establishes the Rule of Two</x:v>
      </x:c>
      <x:c r="M167" s="42" t="str">
        <x:v>Kro</x:v>
      </x:c>
      <x:c r="N167" s="42" t="str"/>
      <x:c r="O167" s="42" t="str">
        <x:v>User-submitted creator-channel list (October 18, 2026)</x:v>
      </x:c>
      <x:c r="P167" s="42" t="str">
        <x:v>Exact title, creator, URL, runtime, and displayed upload age verified on the creator channel; chronology curated from the title and series context</x:v>
      </x:c>
      <x:c r="Q167" s="42" t="str">
        <x:v>High</x:v>
      </x:c>
      <x:c r="R167" s="42" t="str"/>
      <x:c r="S167" s="42" t="str">
        <x:v>Unique upload</x:v>
      </x:c>
    </x:row>
    <x:row r="168" ht="44" customHeight="1">
      <x:c r="A168" s="53" t="b">
        <x:v>0</x:v>
      </x:c>
      <x:c r="B168" s="54" t="n">
        <x:v>161</x:v>
      </x:c>
      <x:c r="C168" s="42" t="str">
        <x:v>Old Republic</x:v>
      </x:c>
      <x:c r="D168" s="58" t="str">
        <x:v>Darth Bane — They Surrounded the Wrong Sith | Cinematic</x:v>
      </x:c>
      <x:c r="E168" s="42" t="str"/>
      <x:c r="F168" s="42" t="str">
        <x:v>August 20, 2026</x:v>
      </x:c>
      <x:c r="G168" s="42" t="str">
        <x:v>Fan-made / non-canon</x:v>
      </x:c>
      <x:c r="H168" s="42" t="str">
        <x:v>Fan video</x:v>
      </x:c>
      <x:c r="I168" s="42" t="str">
        <x:v>YouTube — search by title</x:v>
      </x:c>
      <x:c r="J168" s="42" t="str">
        <x:v>https://www.youtube.com/results?search_query=Darth%20Bane%20%E2%80%94%20They%20Surrounded%20the%20Wrong%20Sith%20%7C%20Cinematic</x:v>
      </x:c>
      <x:c r="K168" s="42" t="str">
        <x:v>Around 1,000 BBY, after the fall of the Brotherhood of Darkness.</x:v>
      </x:c>
      <x:c r="L168" s="42" t="str">
        <x:v>Old Republic — Darth Bane / Rule of Two transition</x:v>
      </x:c>
      <x:c r="M168" s="42" t="str"/>
      <x:c r="N168" s="42"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68" s="42" t="str">
        <x:v>IMG_6739.PNG</x:v>
      </x:c>
      <x:c r="P168" s="42" t="str">
        <x:v>OCR extracted / placement assigned</x:v>
      </x:c>
      <x:c r="Q168" s="42" t="str">
        <x:v>High</x:v>
      </x:c>
      <x:c r="R168" s="42" t="str"/>
      <x:c r="S168" s="42" t="str">
        <x:v>Unique</x:v>
      </x:c>
    </x:row>
    <x:row r="169" ht="44" customHeight="1">
      <x:c r="A169" s="53" t="b">
        <x:v>0</x:v>
      </x:c>
      <x:c r="B169" s="54" t="n">
        <x:v>162</x:v>
      </x:c>
      <x:c r="C169" s="42" t="str">
        <x:v>Old Republic</x:v>
      </x:c>
      <x:c r="D169" s="58" t="str">
        <x:v>Darth Bane &amp; Darth Zannah — Episode 6 | She Turns Fear Into a Weapon</x:v>
      </x:c>
      <x:c r="E169" s="42" t="str">
        <x:v>Episode 6</x:v>
      </x:c>
      <x:c r="F169" s="42" t="str">
        <x:v>October 9, 2026</x:v>
      </x:c>
      <x:c r="G169" s="42" t="str">
        <x:v>Fan-made / non-canon</x:v>
      </x:c>
      <x:c r="H169" s="42" t="str">
        <x:v>Fan video</x:v>
      </x:c>
      <x:c r="I169" s="42" t="str">
        <x:v>YouTube — search by title</x:v>
      </x:c>
      <x:c r="J169" s="42" t="str">
        <x:v>https://www.youtube.com/results?search_query=Darth%20Bane%20%26%20Darth%20Zannah%20%E2%80%94%20Episode%206%20%7C%20She%20Turns%20Fear%20Into%20a%20Weapon</x:v>
      </x:c>
      <x:c r="K169" s="42" t="str">
        <x:v>Around 1,000 BBY, after the fall of the Brotherhood of Darkness.</x:v>
      </x:c>
      <x:c r="L169" s="42" t="str">
        <x:v>Old Republic — Darth Bane / Rule of Two transition</x:v>
      </x:c>
      <x:c r="M169" s="42" t="str">
        <x:v>Darth Bane &amp; Darth Zannah</x:v>
      </x:c>
      <x:c r="N169" s="42"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69" s="42" t="str">
        <x:v>IMG_6245.PNG</x:v>
      </x:c>
      <x:c r="P169" s="42" t="str">
        <x:v>OCR extracted / placement assigned</x:v>
      </x:c>
      <x:c r="Q169" s="42" t="str">
        <x:v>High</x:v>
      </x:c>
      <x:c r="R169" s="42" t="str"/>
      <x:c r="S169" s="42" t="str">
        <x:v>Unique</x:v>
      </x:c>
    </x:row>
    <x:row r="170" ht="44" customHeight="1">
      <x:c r="A170" s="53" t="b">
        <x:v>0</x:v>
      </x:c>
      <x:c r="B170" s="54" t="n">
        <x:v>163</x:v>
      </x:c>
      <x:c r="C170" s="42" t="str">
        <x:v>Old Republic</x:v>
      </x:c>
      <x:c r="D170" s="58" t="str">
        <x:v>Darth Bane &amp; Darth Zannah | Episode 7: The Castle Trap</x:v>
      </x:c>
      <x:c r="E170" s="42" t="str">
        <x:v>Episode 7</x:v>
      </x:c>
      <x:c r="F170" s="42" t="str">
        <x:v>October 11, 2026</x:v>
      </x:c>
      <x:c r="G170" s="42" t="str">
        <x:v>Fan-made / non-canon</x:v>
      </x:c>
      <x:c r="H170" s="42" t="str">
        <x:v>Fan video</x:v>
      </x:c>
      <x:c r="I170" s="42" t="str">
        <x:v>YouTube — search by title</x:v>
      </x:c>
      <x:c r="J170" s="42" t="str">
        <x:v>https://www.youtube.com/results?search_query=Darth%20Bane%20%26%20Darth%20Zannah%20%7C%20Episode%207%3A%20The%20Castle%20Trap</x:v>
      </x:c>
      <x:c r="K170" s="42" t="str">
        <x:v>Around 1,000 BBY, after the fall of the Brotherhood of Darkness.</x:v>
      </x:c>
      <x:c r="L170" s="42" t="str">
        <x:v>Old Republic — Darth Bane / Rule of Two transition</x:v>
      </x:c>
      <x:c r="M170" s="42" t="str">
        <x:v>Darth Bane &amp; Darth Zannah</x:v>
      </x:c>
      <x:c r="N170" s="42"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70" s="42" t="str">
        <x:v>IMG_6229.PNG</x:v>
      </x:c>
      <x:c r="P170" s="42" t="str">
        <x:v>OCR extracted / placement assigned</x:v>
      </x:c>
      <x:c r="Q170" s="42" t="str">
        <x:v>High</x:v>
      </x:c>
      <x:c r="R170" s="42" t="str"/>
      <x:c r="S170" s="42" t="str">
        <x:v>Unique</x:v>
      </x:c>
    </x:row>
    <x:row r="171" ht="44" customHeight="1">
      <x:c r="A171" s="53" t="b">
        <x:v>0</x:v>
      </x:c>
      <x:c r="B171" s="54" t="n">
        <x:v>164</x:v>
      </x:c>
      <x:c r="C171" s="42" t="str">
        <x:v>Old Republic</x:v>
      </x:c>
      <x:c r="D171" s="58" t="str">
        <x:v>DARTH BANE &amp; DARTH ZANNAH -— The Rule of Two Begins | Episode 1</x:v>
      </x:c>
      <x:c r="E171" s="42" t="str">
        <x:v>Episode 1</x:v>
      </x:c>
      <x:c r="F171" s="42" t="str">
        <x:v>August 28, 2026</x:v>
      </x:c>
      <x:c r="G171" s="42" t="str">
        <x:v>Fan-made / non-canon</x:v>
      </x:c>
      <x:c r="H171" s="42" t="str">
        <x:v>Fan video</x:v>
      </x:c>
      <x:c r="I171" s="42" t="str">
        <x:v>YouTube — search by title</x:v>
      </x:c>
      <x:c r="J171" s="42" t="str">
        <x:v>https://www.youtube.com/results?search_query=DARTH%20BANE%20%26%20DARTH%20ZANNAH%20-%E2%80%94%20The%20Rule%20of%20Two%20Begins%20%7C%20Episode%201</x:v>
      </x:c>
      <x:c r="K171" s="42" t="str">
        <x:v>Around 1,000 BBY, after the fall of the Brotherhood of Darkness.</x:v>
      </x:c>
      <x:c r="L171" s="42" t="str">
        <x:v>Old Republic — Darth Bane / Rule of Two transition</x:v>
      </x:c>
      <x:c r="M171" s="42" t="str">
        <x:v>DARTH BANE &amp; DARTH ZANNAH -— The Rule of Two Begins</x:v>
      </x:c>
      <x:c r="N171" s="42"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71" s="42" t="str">
        <x:v>IMG_6525.PNG</x:v>
      </x:c>
      <x:c r="P171" s="42" t="str">
        <x:v>OCR extracted / placement assigned</x:v>
      </x:c>
      <x:c r="Q171" s="42" t="str">
        <x:v>High</x:v>
      </x:c>
      <x:c r="R171" s="42" t="str"/>
      <x:c r="S171" s="42" t="str">
        <x:v>Unique</x:v>
      </x:c>
    </x:row>
    <x:row r="172" ht="44" customHeight="1">
      <x:c r="A172" s="53" t="b">
        <x:v>0</x:v>
      </x:c>
      <x:c r="B172" s="54" t="n">
        <x:v>165</x:v>
      </x:c>
      <x:c r="C172" s="42" t="str">
        <x:v>Old Republic</x:v>
      </x:c>
      <x:c r="D172" s="58" t="str">
        <x:v>Darth Bane &amp; Darth Zannah: She Made Them See Their Own Death | Episode 2</x:v>
      </x:c>
      <x:c r="E172" s="42" t="str">
        <x:v>Episode 2</x:v>
      </x:c>
      <x:c r="F172" s="42" t="str">
        <x:v>September 3, 2026</x:v>
      </x:c>
      <x:c r="G172" s="42" t="str">
        <x:v>Fan-made / non-canon</x:v>
      </x:c>
      <x:c r="H172" s="42" t="str">
        <x:v>Fan video</x:v>
      </x:c>
      <x:c r="I172" s="42" t="str">
        <x:v>YouTube — search by title</x:v>
      </x:c>
      <x:c r="J172" s="42" t="str">
        <x:v>https://www.youtube.com/results?search_query=Darth%20Bane%20%26%20Darth%20Zannah%3A%20She%20Made%20Them%20See%20Their%20Own%20Death%20%7C%20Episode%202</x:v>
      </x:c>
      <x:c r="K172" s="42" t="str">
        <x:v>Around 1,000 BBY, after the fall of the Brotherhood of Darkness.</x:v>
      </x:c>
      <x:c r="L172" s="42" t="str">
        <x:v>Old Republic — Darth Bane / Rule of Two transition</x:v>
      </x:c>
      <x:c r="M172" s="42" t="str">
        <x:v>Darth Bane &amp; Darth Zannah: She Made Them See Their Own Death</x:v>
      </x:c>
      <x:c r="N172" s="42"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72" s="42" t="str">
        <x:v>IMG_6457.PNG</x:v>
      </x:c>
      <x:c r="P172" s="42" t="str">
        <x:v>OCR extracted / placement assigned</x:v>
      </x:c>
      <x:c r="Q172" s="42" t="str">
        <x:v>High</x:v>
      </x:c>
      <x:c r="R172" s="42" t="str"/>
      <x:c r="S172" s="42" t="str">
        <x:v>Unique</x:v>
      </x:c>
    </x:row>
    <x:row r="173" ht="44" customHeight="1">
      <x:c r="A173" s="53" t="b">
        <x:v>0</x:v>
      </x:c>
      <x:c r="B173" s="54" t="n">
        <x:v>166</x:v>
      </x:c>
      <x:c r="C173" s="42" t="str">
        <x:v>Old Republic</x:v>
      </x:c>
      <x:c r="D173" s="58" t="str">
        <x:v>Darth Bane Didn't Even Need His Lightsaber</x:v>
      </x:c>
      <x:c r="E173" s="42" t="str"/>
      <x:c r="F173" s="42" t="str">
        <x:v>August 21, 2026</x:v>
      </x:c>
      <x:c r="G173" s="42" t="str">
        <x:v>Fan-made / non-canon</x:v>
      </x:c>
      <x:c r="H173" s="42" t="str">
        <x:v>Fan video</x:v>
      </x:c>
      <x:c r="I173" s="42" t="str">
        <x:v>YouTube — search by title</x:v>
      </x:c>
      <x:c r="J173" s="42" t="str">
        <x:v>https://www.youtube.com/results?search_query=Darth%20Bane%20Didn't%20Even%20Need%20His%20Lightsaber</x:v>
      </x:c>
      <x:c r="K173" s="42" t="str">
        <x:v>Around 1,000 BBY, after the fall of the Brotherhood of Darkness.</x:v>
      </x:c>
      <x:c r="L173" s="42" t="str">
        <x:v>Old Republic — Darth Bane / Rule of Two transition</x:v>
      </x:c>
      <x:c r="M173" s="42" t="str"/>
      <x:c r="N173" s="42"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73" s="42" t="str">
        <x:v>IMG_6758.PNG</x:v>
      </x:c>
      <x:c r="P173" s="42" t="str">
        <x:v>OCR extracted / placement assigned</x:v>
      </x:c>
      <x:c r="Q173" s="42" t="str">
        <x:v>High</x:v>
      </x:c>
      <x:c r="R173" s="42" t="str"/>
      <x:c r="S173" s="42" t="str">
        <x:v>Unique</x:v>
      </x:c>
    </x:row>
    <x:row r="174" ht="44" customHeight="1">
      <x:c r="A174" s="53" t="b">
        <x:v>0</x:v>
      </x:c>
      <x:c r="B174" s="54" t="n">
        <x:v>167</x:v>
      </x:c>
      <x:c r="C174" s="42" t="str">
        <x:v>Old Republic</x:v>
      </x:c>
      <x:c r="D174" s="58" t="str">
        <x:v>Drew Karpyshyn’s Darth Bane Trilogy: Path of Destruction - Rule of Two | Episode 1</x:v>
      </x:c>
      <x:c r="E174" s="42" t="str">
        <x:v>Episode 1</x:v>
      </x:c>
      <x:c r="F174" s="42" t="str">
        <x:v>October 4, 2026</x:v>
      </x:c>
      <x:c r="G174" s="42" t="str">
        <x:v>Fan-made / non-canon</x:v>
      </x:c>
      <x:c r="H174" s="42" t="str">
        <x:v>Fan video</x:v>
      </x:c>
      <x:c r="I174" s="42" t="str">
        <x:v>YouTube — search by title</x:v>
      </x:c>
      <x:c r="J174" s="42" t="str">
        <x:v>https://www.youtube.com/results?search_query=Drew%20Karpyshyn%E2%80%99s%20Darth%20Bane%20Trilogy%3A%20Path%20of%20Destruction%20-%20Rule%20of%20Two%20%7C%20Episode%201</x:v>
      </x:c>
      <x:c r="K174" s="42" t="str">
        <x:v>Around 1,000 BBY, after the fall of the Brotherhood of Darkness.</x:v>
      </x:c>
      <x:c r="L174" s="42" t="str">
        <x:v>Old Republic — Darth Bane / Rule of Two transition</x:v>
      </x:c>
      <x:c r="M174" s="42" t="str">
        <x:v>Darth Bane Trilogy</x:v>
      </x:c>
      <x:c r="N174" s="42"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74" s="42" t="str">
        <x:v>IMG_6283.PNG</x:v>
      </x:c>
      <x:c r="P174" s="42" t="str">
        <x:v>OCR extracted / placement assigned</x:v>
      </x:c>
      <x:c r="Q174" s="42" t="str">
        <x:v>High</x:v>
      </x:c>
      <x:c r="R174" s="42" t="str"/>
      <x:c r="S174" s="42" t="str">
        <x:v>Unique</x:v>
      </x:c>
    </x:row>
    <x:row r="175" ht="44" customHeight="1">
      <x:c r="A175" s="53" t="b">
        <x:v>0</x:v>
      </x:c>
      <x:c r="B175" s="54" t="n">
        <x:v>168</x:v>
      </x:c>
      <x:c r="C175" s="42" t="str">
        <x:v>Old Republic</x:v>
      </x:c>
      <x:c r="D175" s="58" t="str">
        <x:v>Drew Karpyshyn’s Darth Bane Trilogy: Rule of Two | Episode 2 — The Apprentice Turns the Trap</x:v>
      </x:c>
      <x:c r="E175" s="42" t="str">
        <x:v>Episode 2</x:v>
      </x:c>
      <x:c r="F175" s="42" t="str">
        <x:v>October 4, 2026</x:v>
      </x:c>
      <x:c r="G175" s="42" t="str">
        <x:v>Fan-made / non-canon</x:v>
      </x:c>
      <x:c r="H175" s="42" t="str">
        <x:v>Fan video</x:v>
      </x:c>
      <x:c r="I175" s="42" t="str">
        <x:v>YouTube — search by title</x:v>
      </x:c>
      <x:c r="J175" s="42" t="str">
        <x:v>https://www.youtube.com/results?search_query=Drew%20Karpyshyn%E2%80%99s%20Darth%20Bane%20Trilogy%3A%20Rule%20of%20Two%20%7C%20Episode%202%20%E2%80%94%20The%20Apprentice%20Turns%20the%20Trap</x:v>
      </x:c>
      <x:c r="K175" s="42" t="str">
        <x:v>Around 1,000 BBY, after the fall of the Brotherhood of Darkness.</x:v>
      </x:c>
      <x:c r="L175" s="42" t="str">
        <x:v>Old Republic — Darth Bane / Rule of Two transition</x:v>
      </x:c>
      <x:c r="M175" s="42" t="str">
        <x:v>Darth Bane Trilogy</x:v>
      </x:c>
      <x:c r="N175" s="42"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75" s="42" t="str">
        <x:v>IMG_6277.PNG</x:v>
      </x:c>
      <x:c r="P175" s="42" t="str">
        <x:v>OCR extracted / placement assigned</x:v>
      </x:c>
      <x:c r="Q175" s="42" t="str">
        <x:v>High</x:v>
      </x:c>
      <x:c r="R175" s="42" t="str"/>
      <x:c r="S175" s="42" t="str">
        <x:v>Unique</x:v>
      </x:c>
    </x:row>
    <x:row r="176" ht="44" customHeight="1">
      <x:c r="A176" s="53" t="b">
        <x:v>0</x:v>
      </x:c>
      <x:c r="B176" s="54" t="n">
        <x:v>169</x:v>
      </x:c>
      <x:c r="C176" s="42" t="str">
        <x:v>Old Republic</x:v>
      </x:c>
      <x:c r="D176" s="58" t="str">
        <x:v>Drew Karpyshyn’s Darth Bane Trilogy: Rule of Two | Episode 3 — “Now You Need Me.”</x:v>
      </x:c>
      <x:c r="E176" s="42" t="str">
        <x:v>Episode 3</x:v>
      </x:c>
      <x:c r="F176" s="42" t="str">
        <x:v>October 4, 2026</x:v>
      </x:c>
      <x:c r="G176" s="42" t="str">
        <x:v>Fan-made / non-canon</x:v>
      </x:c>
      <x:c r="H176" s="42" t="str">
        <x:v>Fan video</x:v>
      </x:c>
      <x:c r="I176" s="42" t="str">
        <x:v>YouTube — search by title</x:v>
      </x:c>
      <x:c r="J176" s="42" t="str">
        <x:v>https://www.youtube.com/results?search_query=Drew%20Karpyshyn%E2%80%99s%20Darth%20Bane%20Trilogy%3A%20Rule%20of%20Two%20%7C%20Episode%203%20%E2%80%94%20%E2%80%9CNow%20You%20Need%20Me.%E2%80%9D</x:v>
      </x:c>
      <x:c r="K176" s="42" t="str">
        <x:v>Around 1,000 BBY, after the fall of the Brotherhood of Darkness.</x:v>
      </x:c>
      <x:c r="L176" s="42" t="str">
        <x:v>Old Republic — Darth Bane / Rule of Two transition</x:v>
      </x:c>
      <x:c r="M176" s="42" t="str">
        <x:v>Darth Bane Trilogy</x:v>
      </x:c>
      <x:c r="N176" s="42"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76" s="42" t="str">
        <x:v>IMG_6274.PNG</x:v>
      </x:c>
      <x:c r="P176" s="42" t="str">
        <x:v>OCR extracted / placement assigned</x:v>
      </x:c>
      <x:c r="Q176" s="42" t="str">
        <x:v>High</x:v>
      </x:c>
      <x:c r="R176" s="42" t="str"/>
      <x:c r="S176" s="42" t="str">
        <x:v>Unique</x:v>
      </x:c>
    </x:row>
    <x:row r="177" ht="44" customHeight="1">
      <x:c r="A177" s="53" t="b">
        <x:v>0</x:v>
      </x:c>
      <x:c r="B177" s="54" t="n">
        <x:v>170</x:v>
      </x:c>
      <x:c r="C177" s="42" t="str">
        <x:v>Old Republic</x:v>
      </x:c>
      <x:c r="D177" s="58" t="str">
        <x:v>Darth Bane &amp; Darth Zannah | Drew Karpyshyn’s Darth Bane Trilogy Inspired | Episode 4</x:v>
      </x:c>
      <x:c r="E177" s="42" t="str">
        <x:v>Episode 4</x:v>
      </x:c>
      <x:c r="F177" s="42" t="str">
        <x:v>October 6, 2026</x:v>
      </x:c>
      <x:c r="G177" s="42" t="str">
        <x:v>Fan-made / non-canon</x:v>
      </x:c>
      <x:c r="H177" s="42" t="str">
        <x:v>Fan video</x:v>
      </x:c>
      <x:c r="I177" s="42" t="str">
        <x:v>YouTube — search by title</x:v>
      </x:c>
      <x:c r="J177" s="42" t="str">
        <x:v>https://www.youtube.com/results?search_query=Darth%20Bane%20%26%20Darth%20Zannah%20%7C%20Drew%20Karpyshyn%E2%80%99s%20Darth%20Bane%20Trilogy%20Inspired%20%7C%20Episode%204</x:v>
      </x:c>
      <x:c r="K177" s="42" t="str">
        <x:v>Around 1,000 BBY, after the fall of the Brotherhood of Darkness.</x:v>
      </x:c>
      <x:c r="L177" s="42" t="str">
        <x:v>Old Republic — Darth Bane / Rule of Two transition</x:v>
      </x:c>
      <x:c r="M177" s="42" t="str">
        <x:v>Darth Bane Trilogy</x:v>
      </x:c>
      <x:c r="N177" s="42"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77" s="42" t="str">
        <x:v>IMG_6259.PNG</x:v>
      </x:c>
      <x:c r="P177" s="42" t="str">
        <x:v>OCR extracted / placement assigned</x:v>
      </x:c>
      <x:c r="Q177" s="42" t="str">
        <x:v>High</x:v>
      </x:c>
      <x:c r="R177" s="42" t="str"/>
      <x:c r="S177" s="42" t="str">
        <x:v>Unique</x:v>
      </x:c>
    </x:row>
    <x:row r="178" ht="44" customHeight="1">
      <x:c r="A178" s="53" t="b">
        <x:v>0</x:v>
      </x:c>
      <x:c r="B178" s="54" t="n">
        <x:v>171</x:v>
      </x:c>
      <x:c r="C178" s="42" t="str">
        <x:v>Old Republic</x:v>
      </x:c>
      <x:c r="D178" s="58" t="str">
        <x:v>Darth Bane vs. Darth Zannah — “Then Why Would | Try?”</x:v>
      </x:c>
      <x:c r="E178" s="42" t="str"/>
      <x:c r="F178" s="42" t="str">
        <x:v>October 1, 2026</x:v>
      </x:c>
      <x:c r="G178" s="42" t="str">
        <x:v>Fan-made / non-canon</x:v>
      </x:c>
      <x:c r="H178" s="42" t="str">
        <x:v>Fan video</x:v>
      </x:c>
      <x:c r="I178" s="42" t="str">
        <x:v>YouTube — search by title</x:v>
      </x:c>
      <x:c r="J178" s="42" t="str">
        <x:v>https://www.youtube.com/results?search_query=Darth%20Bane%20vs.%20Darth%20Zannah%20%E2%80%94%20%E2%80%9CThen%20Why%20Would%20%7C%20Try%3F%E2%80%9D</x:v>
      </x:c>
      <x:c r="K178" s="42" t="str">
        <x:v>Around 1,000 BBY, after the fall of the Brotherhood of Darkness.</x:v>
      </x:c>
      <x:c r="L178" s="42" t="str">
        <x:v>Old Republic — Darth Bane / Rule of Two transition</x:v>
      </x:c>
      <x:c r="M178" s="42" t="str"/>
      <x:c r="N178" s="42"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78" s="42" t="str">
        <x:v>IMG_6317.PNG</x:v>
      </x:c>
      <x:c r="P178" s="42" t="str">
        <x:v>OCR extracted / placement assigned</x:v>
      </x:c>
      <x:c r="Q178" s="42" t="str">
        <x:v>High</x:v>
      </x:c>
      <x:c r="R178" s="42" t="str"/>
      <x:c r="S178" s="42" t="str">
        <x:v>Unique</x:v>
      </x:c>
    </x:row>
    <x:row r="179" ht="44" customHeight="1">
      <x:c r="A179" s="53" t="b">
        <x:v>0</x:v>
      </x:c>
      <x:c r="B179" s="54" t="n">
        <x:v>172</x:v>
      </x:c>
      <x:c r="C179" s="42" t="str">
        <x:v>Old Republic</x:v>
      </x:c>
      <x:c r="D179" s="58" t="str">
        <x:v>Darth Bane vs. the War Machine — FORCE C</x:v>
      </x:c>
      <x:c r="E179" s="42" t="str"/>
      <x:c r="F179" s="42" t="str">
        <x:v>August 22, 2026</x:v>
      </x:c>
      <x:c r="G179" s="42" t="str">
        <x:v>Fan-made / non-canon</x:v>
      </x:c>
      <x:c r="H179" s="42" t="str">
        <x:v>Fan video</x:v>
      </x:c>
      <x:c r="I179" s="42" t="str">
        <x:v>YouTube — search by title</x:v>
      </x:c>
      <x:c r="J179" s="42" t="str">
        <x:v>https://www.youtube.com/results?search_query=Darth%20Bane%20vs.%20the%20War%20Machine%20%E2%80%94%20FORCE%20C</x:v>
      </x:c>
      <x:c r="K179" s="42" t="str">
        <x:v>Around 1,000 BBY, after the fall of the Brotherhood of Darkness.</x:v>
      </x:c>
      <x:c r="L179" s="42" t="str">
        <x:v>Old Republic — Darth Bane / Rule of Two transition</x:v>
      </x:c>
      <x:c r="M179" s="42" t="str"/>
      <x:c r="N179" s="42"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79" s="42" t="str">
        <x:v>IMG_6586.PNG, IMG_6766.PNG</x:v>
      </x:c>
      <x:c r="P179" s="42" t="str">
        <x:v>OCR extracted / placement assigned</x:v>
      </x:c>
      <x:c r="Q179" s="42" t="str">
        <x:v>High</x:v>
      </x:c>
      <x:c r="R179" s="42" t="str"/>
      <x:c r="S179" s="42" t="str">
        <x:v>Primary — DUP-007</x:v>
      </x:c>
    </x:row>
    <x:row r="180" ht="44" customHeight="1">
      <x:c r="A180" s="53" t="b">
        <x:v>0</x:v>
      </x:c>
      <x:c r="B180" s="54" t="n">
        <x:v>173</x:v>
      </x:c>
      <x:c r="C180" s="42" t="str">
        <x:v>Old Republic</x:v>
      </x:c>
      <x:c r="D180" s="58" t="str">
        <x:v>Darth Bane Walked In... Everyone Went Silent</x:v>
      </x:c>
      <x:c r="E180" s="42" t="str"/>
      <x:c r="F180" s="42" t="str">
        <x:v>August 21, 2026</x:v>
      </x:c>
      <x:c r="G180" s="42" t="str">
        <x:v>Fan-made / non-canon</x:v>
      </x:c>
      <x:c r="H180" s="42" t="str">
        <x:v>Fan video</x:v>
      </x:c>
      <x:c r="I180" s="42" t="str">
        <x:v>YouTube — search by title</x:v>
      </x:c>
      <x:c r="J180" s="42" t="str">
        <x:v>https://www.youtube.com/results?search_query=Darth%20Bane%20Walked%20In...%20Everyone%20Went%20Silent</x:v>
      </x:c>
      <x:c r="K180" s="42" t="str">
        <x:v>Around 1,000 BBY, after the fall of the Brotherhood of Darkness.</x:v>
      </x:c>
      <x:c r="L180" s="42" t="str">
        <x:v>Old Republic — Darth Bane / Rule of Two transition</x:v>
      </x:c>
      <x:c r="M180" s="42" t="str"/>
      <x:c r="N180" s="42"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80" s="42" t="str">
        <x:v>IMG_6754.PNG</x:v>
      </x:c>
      <x:c r="P180" s="42" t="str">
        <x:v>OCR extracted / placement assigned</x:v>
      </x:c>
      <x:c r="Q180" s="42" t="str">
        <x:v>High</x:v>
      </x:c>
      <x:c r="R180" s="42" t="str"/>
      <x:c r="S180" s="42" t="str">
        <x:v>Unique</x:v>
      </x:c>
    </x:row>
    <x:row r="181" ht="44" customHeight="1">
      <x:c r="A181" s="53" t="b">
        <x:v>0</x:v>
      </x:c>
      <x:c r="B181" s="54" t="n">
        <x:v>174</x:v>
      </x:c>
      <x:c r="C181" s="42" t="str">
        <x:v>Old Republic</x:v>
      </x:c>
      <x:c r="D181" s="58" t="str">
        <x:v>Darth Bane Wasn't Pushing the Jedi... He Was Pushing THIS @</x:v>
      </x:c>
      <x:c r="E181" s="42" t="str"/>
      <x:c r="F181" s="42" t="str">
        <x:v>August 26, 2026</x:v>
      </x:c>
      <x:c r="G181" s="42" t="str">
        <x:v>Fan-made / non-canon</x:v>
      </x:c>
      <x:c r="H181" s="42" t="str">
        <x:v>Fan video</x:v>
      </x:c>
      <x:c r="I181" s="42" t="str">
        <x:v>YouTube — search by title</x:v>
      </x:c>
      <x:c r="J181" s="42" t="str">
        <x:v>https://www.youtube.com/results?search_query=Darth%20Bane%20Wasn't%20Pushing%20the%20Jedi...%20He%20Was%20Pushing%20THIS%20%40</x:v>
      </x:c>
      <x:c r="K181" s="42" t="str">
        <x:v>Around 1,000 BBY, after the fall of the Brotherhood of Darkness.</x:v>
      </x:c>
      <x:c r="L181" s="42" t="str">
        <x:v>Old Republic — Darth Bane / Rule of Two transition</x:v>
      </x:c>
      <x:c r="M181" s="42" t="str"/>
      <x:c r="N181" s="42"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81" s="42" t="str">
        <x:v>IMG_6543.PNG</x:v>
      </x:c>
      <x:c r="P181" s="42" t="str">
        <x:v>OCR extracted / placement assigned</x:v>
      </x:c>
      <x:c r="Q181" s="42" t="str">
        <x:v>High</x:v>
      </x:c>
      <x:c r="R181" s="42" t="str"/>
      <x:c r="S181" s="42" t="str">
        <x:v>Unique</x:v>
      </x:c>
    </x:row>
    <x:row r="182" ht="44" customHeight="1">
      <x:c r="A182" s="53" t="b">
        <x:v>0</x:v>
      </x:c>
      <x:c r="B182" s="54" t="n">
        <x:v>175</x:v>
      </x:c>
      <x:c r="C182" s="42" t="str">
        <x:v>Old Republic</x:v>
      </x:c>
      <x:c r="D182" s="58" t="str">
        <x:v>DARTH ZANNAH — HER DOUBLE-BLADED LIGHTSABER WASN'T HER DEADLIEST WEAPON</x:v>
      </x:c>
      <x:c r="E182" s="42" t="str"/>
      <x:c r="F182" s="42" t="str">
        <x:v>September 5, 2026</x:v>
      </x:c>
      <x:c r="G182" s="42" t="str">
        <x:v>Fan-made / non-canon</x:v>
      </x:c>
      <x:c r="H182" s="42" t="str">
        <x:v>Fan video</x:v>
      </x:c>
      <x:c r="I182" s="42" t="str">
        <x:v>YouTube — search by title</x:v>
      </x:c>
      <x:c r="J182" s="42" t="str">
        <x:v>https://www.youtube.com/results?search_query=DARTH%20ZANNAH%20%E2%80%94%20HER%20DOUBLE-BLADED%20LIGHTSABER%20WASN'T%20HER%20DEADLIEST%20WEAPON</x:v>
      </x:c>
      <x:c r="K182" s="42" t="str">
        <x:v>Around 1,000 BBY, after the fall of the Brotherhood of Darkness.</x:v>
      </x:c>
      <x:c r="L182" s="42" t="str">
        <x:v>Old Republic — Darth Bane / Rule of Two transition</x:v>
      </x:c>
      <x:c r="M182" s="42" t="str"/>
      <x:c r="N182" s="42"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82" s="42" t="str">
        <x:v>IMG_6442.PNG</x:v>
      </x:c>
      <x:c r="P182" s="42" t="str">
        <x:v>OCR extracted / placement assigned</x:v>
      </x:c>
      <x:c r="Q182" s="42" t="str">
        <x:v>High</x:v>
      </x:c>
      <x:c r="R182" s="42" t="str"/>
      <x:c r="S182" s="42" t="str">
        <x:v>Unique</x:v>
      </x:c>
    </x:row>
    <x:row r="183" ht="44" customHeight="1">
      <x:c r="A183" s="53" t="b">
        <x:v>0</x:v>
      </x:c>
      <x:c r="B183" s="54" t="n">
        <x:v>176</x:v>
      </x:c>
      <x:c r="C183" s="42" t="str">
        <x:v>Old Republic</x:v>
      </x:c>
      <x:c r="D183" s="58" t="str">
        <x:v>DARTH ZANNAH CLAIMS THE THRONE — BANE’S APPRENTICE RISES</x:v>
      </x:c>
      <x:c r="E183" s="42" t="str"/>
      <x:c r="F183" s="42" t="str">
        <x:v>September 4, 2026</x:v>
      </x:c>
      <x:c r="G183" s="42" t="str">
        <x:v>Fan-made / non-canon</x:v>
      </x:c>
      <x:c r="H183" s="42" t="str">
        <x:v>Fan video</x:v>
      </x:c>
      <x:c r="I183" s="42" t="str">
        <x:v>YouTube — search by title</x:v>
      </x:c>
      <x:c r="J183" s="42" t="str">
        <x:v>https://www.youtube.com/results?search_query=DARTH%20ZANNAH%20CLAIMS%20THE%20THRONE%20%E2%80%94%20BANE%E2%80%99S%20APPRENTICE%20RISES</x:v>
      </x:c>
      <x:c r="K183" s="42" t="str">
        <x:v>Around 1,000 BBY, after the fall of the Brotherhood of Darkness.</x:v>
      </x:c>
      <x:c r="L183" s="42" t="str">
        <x:v>Old Republic — Darth Bane / Rule of Two transition</x:v>
      </x:c>
      <x:c r="M183" s="42" t="str"/>
      <x:c r="N183" s="42"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83" s="42" t="str">
        <x:v>IMG_6450.PNG</x:v>
      </x:c>
      <x:c r="P183" s="42" t="str">
        <x:v>OCR extracted / placement assigned</x:v>
      </x:c>
      <x:c r="Q183" s="42" t="str">
        <x:v>High</x:v>
      </x:c>
      <x:c r="R183" s="42" t="str"/>
      <x:c r="S183" s="42" t="str">
        <x:v>Unique</x:v>
      </x:c>
    </x:row>
    <x:row r="184" ht="44" customHeight="1">
      <x:c r="A184" s="53" t="b">
        <x:v>0</x:v>
      </x:c>
      <x:c r="B184" s="54" t="n">
        <x:v>177</x:v>
      </x:c>
      <x:c r="C184" s="42" t="str">
        <x:v>Old Republic</x:v>
      </x:c>
      <x:c r="D184" s="58" t="str">
        <x:v>Darth Zannah Doesn't Fight Your Body... She Breaks Your Mind</x:v>
      </x:c>
      <x:c r="E184" s="42" t="str"/>
      <x:c r="F184" s="42" t="str">
        <x:v>August 27, 2026</x:v>
      </x:c>
      <x:c r="G184" s="42" t="str">
        <x:v>Fan-made / non-canon</x:v>
      </x:c>
      <x:c r="H184" s="42" t="str">
        <x:v>Fan video</x:v>
      </x:c>
      <x:c r="I184" s="42" t="str">
        <x:v>YouTube — search by title</x:v>
      </x:c>
      <x:c r="J184" s="42" t="str">
        <x:v>https://www.youtube.com/results?search_query=Darth%20Zannah%20Doesn't%20Fight%20Your%20Body...%20She%20Breaks%20Your%20Mind</x:v>
      </x:c>
      <x:c r="K184" s="42" t="str">
        <x:v>Around 1,000 BBY, after the fall of the Brotherhood of Darkness.</x:v>
      </x:c>
      <x:c r="L184" s="42" t="str">
        <x:v>Old Republic — Darth Bane / Rule of Two transition</x:v>
      </x:c>
      <x:c r="M184" s="42" t="str"/>
      <x:c r="N184" s="42"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84" s="42" t="str">
        <x:v>IMG_6530.PNG</x:v>
      </x:c>
      <x:c r="P184" s="42" t="str">
        <x:v>OCR extracted / placement assigned</x:v>
      </x:c>
      <x:c r="Q184" s="42" t="str">
        <x:v>High</x:v>
      </x:c>
      <x:c r="R184" s="42" t="str"/>
      <x:c r="S184" s="42" t="str">
        <x:v>Unique</x:v>
      </x:c>
    </x:row>
    <x:row r="185" ht="44" customHeight="1">
      <x:c r="A185" s="53" t="b">
        <x:v>0</x:v>
      </x:c>
      <x:c r="B185" s="54" t="n">
        <x:v>178</x:v>
      </x:c>
      <x:c r="C185" s="42" t="str">
        <x:v>Old Republic</x:v>
      </x:c>
      <x:c r="D185" s="58" t="str">
        <x:v>DARTH ZANNAH VS. AN ARMY — “WHO IS NEXT?”</x:v>
      </x:c>
      <x:c r="E185" s="42" t="str"/>
      <x:c r="F185" s="42" t="str">
        <x:v>September 5, 2026</x:v>
      </x:c>
      <x:c r="G185" s="42" t="str">
        <x:v>Fan-made / non-canon</x:v>
      </x:c>
      <x:c r="H185" s="42" t="str">
        <x:v>Fan video</x:v>
      </x:c>
      <x:c r="I185" s="42" t="str">
        <x:v>YouTube — search by title</x:v>
      </x:c>
      <x:c r="J185" s="42" t="str">
        <x:v>https://www.youtube.com/results?search_query=DARTH%20ZANNAH%20VS.%20AN%20ARMY%20%E2%80%94%20%E2%80%9CWHO%20IS%20NEXT%3F%E2%80%9D</x:v>
      </x:c>
      <x:c r="K185" s="42" t="str">
        <x:v>Around 1,000 BBY, after the fall of the Brotherhood of Darkness.</x:v>
      </x:c>
      <x:c r="L185" s="42" t="str">
        <x:v>Old Republic — Darth Bane / Rule of Two transition</x:v>
      </x:c>
      <x:c r="M185" s="42" t="str"/>
      <x:c r="N185" s="42"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85" s="42" t="str">
        <x:v>IMG_6441.PNG</x:v>
      </x:c>
      <x:c r="P185" s="42" t="str">
        <x:v>OCR extracted / placement assigned</x:v>
      </x:c>
      <x:c r="Q185" s="42" t="str">
        <x:v>High</x:v>
      </x:c>
      <x:c r="R185" s="42" t="str"/>
      <x:c r="S185" s="42" t="str">
        <x:v>Unique</x:v>
      </x:c>
    </x:row>
    <x:row r="186" ht="44" customHeight="1">
      <x:c r="A186" s="53" t="b">
        <x:v>0</x:v>
      </x:c>
      <x:c r="B186" s="54" t="n">
        <x:v>179</x:v>
      </x:c>
      <x:c r="C186" s="42" t="str">
        <x:v>Old Republic</x:v>
      </x:c>
      <x:c r="D186" s="58" t="str">
        <x:v>He Never Saw Zannah Coming... Darth Bane Did | Episode 5</x:v>
      </x:c>
      <x:c r="E186" s="42" t="str">
        <x:v>Episode 5</x:v>
      </x:c>
      <x:c r="F186" s="42" t="str">
        <x:v>October 8, 2026</x:v>
      </x:c>
      <x:c r="G186" s="42" t="str">
        <x:v>Fan-made / non-canon</x:v>
      </x:c>
      <x:c r="H186" s="42" t="str">
        <x:v>Fan video</x:v>
      </x:c>
      <x:c r="I186" s="42" t="str">
        <x:v>YouTube — search by title</x:v>
      </x:c>
      <x:c r="J186" s="42" t="str">
        <x:v>https://www.youtube.com/results?search_query=He%20Never%20Saw%20Zannah%20Coming...%20Darth%20Bane%20Did%20%7C%20Episode%205</x:v>
      </x:c>
      <x:c r="K186" s="42" t="str">
        <x:v>Around 1,000 BBY, after the fall of the Brotherhood of Darkness.</x:v>
      </x:c>
      <x:c r="L186" s="42" t="str">
        <x:v>Old Republic — Darth Bane / Rule of Two transition</x:v>
      </x:c>
      <x:c r="M186" s="42" t="str">
        <x:v>He Never Saw Zannah Coming... Darth Bane Did</x:v>
      </x:c>
      <x:c r="N186" s="42"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86" s="42" t="str">
        <x:v>IMG_6251.PNG</x:v>
      </x:c>
      <x:c r="P186" s="42" t="str">
        <x:v>OCR extracted / placement assigned</x:v>
      </x:c>
      <x:c r="Q186" s="42" t="str">
        <x:v>High</x:v>
      </x:c>
      <x:c r="R186" s="42" t="str"/>
      <x:c r="S186" s="42" t="str">
        <x:v>Unique</x:v>
      </x:c>
    </x:row>
    <x:row r="187" ht="44" customHeight="1">
      <x:c r="A187" s="53" t="b">
        <x:v>0</x:v>
      </x:c>
      <x:c r="B187" s="54" t="n">
        <x:v>180</x:v>
      </x:c>
      <x:c r="C187" s="42" t="str">
        <x:v>Old Republic</x:v>
      </x:c>
      <x:c r="D187" s="58" t="str">
        <x:v>Star Wars: Fate of the Old Republic teaser</x:v>
      </x:c>
      <x:c r="E187" s="42" t="str"/>
      <x:c r="F187" s="42" t="str">
        <x:v>December 11, 2025</x:v>
      </x:c>
      <x:c r="G187" s="42" t="str">
        <x:v>Unreleased</x:v>
      </x:c>
      <x:c r="H187" s="42" t="str">
        <x:v>Trailer</x:v>
      </x:c>
      <x:c r="I187" s="42" t="str">
        <x:v>YouTube</x:v>
      </x:c>
      <x:c r="J187" s="42" t="str">
        <x:v>https://www.youtube.com/watch?v=lAmkl1jL0fo</x:v>
      </x:c>
      <x:c r="K187" s="42" t="str">
        <x:v>Game unreleased; timeline placement provisional</x:v>
      </x:c>
      <x:c r="L187" s="42" t="str"/>
      <x:c r="M187" s="42" t="str"/>
      <x:c r="N187" s="42" t="str"/>
      <x:c r="O187" s="42" t="str"/>
      <x:c r="P187" s="42" t="str"/>
      <x:c r="Q187" s="42" t="str"/>
      <x:c r="R187" s="42" t="str"/>
      <x:c r="S187" s="42" t="str"/>
    </x:row>
    <x:row r="188" ht="44" customHeight="1">
      <x:c r="A188" s="53" t="b">
        <x:v>0</x:v>
      </x:c>
      <x:c r="B188" s="54" t="n">
        <x:v>181</x:v>
      </x:c>
      <x:c r="C188" s="42" t="str">
        <x:v>High Republic</x:v>
      </x:c>
      <x:c r="D188" s="58" t="str">
        <x:v>Star Wars Eclipse reveal trailer</x:v>
      </x:c>
      <x:c r="E188" s="42" t="str"/>
      <x:c r="F188" s="42" t="str">
        <x:v>December 9, 2021</x:v>
      </x:c>
      <x:c r="G188" s="42" t="str">
        <x:v>Unreleased</x:v>
      </x:c>
      <x:c r="H188" s="42" t="str">
        <x:v>Trailer</x:v>
      </x:c>
      <x:c r="I188" s="42" t="str">
        <x:v>YouTube</x:v>
      </x:c>
      <x:c r="J188" s="42" t="str">
        <x:v>https://www.youtube.com/watch?v=4cJpiOPKH14</x:v>
      </x:c>
      <x:c r="K188" s="42" t="str">
        <x:v>Game unreleased; precise placement provisional</x:v>
      </x:c>
      <x:c r="L188" s="42" t="str"/>
      <x:c r="M188" s="42" t="str"/>
      <x:c r="N188" s="42" t="str"/>
      <x:c r="O188" s="42" t="str"/>
      <x:c r="P188" s="42" t="str"/>
      <x:c r="Q188" s="42" t="str"/>
      <x:c r="R188" s="42" t="str"/>
      <x:c r="S188" s="42" t="str"/>
    </x:row>
    <x:row r="189" ht="44" customHeight="1">
      <x:c r="A189" s="53" t="b">
        <x:v>0</x:v>
      </x:c>
      <x:c r="B189" s="54" t="n">
        <x:v>182</x:v>
      </x:c>
      <x:c r="C189" s="42" t="str">
        <x:v>High Republic</x:v>
      </x:c>
      <x:c r="D189" s="58" t="str">
        <x:v>Young Jedi Adventures</x:v>
      </x:c>
      <x:c r="E189" s="42" t="str"/>
      <x:c r="F189" s="42" t="str">
        <x:v>S1 May 4, 2023; S2 Aug. 14, 2024; S3 Dec. 8, 2025</x:v>
      </x:c>
      <x:c r="G189" s="42" t="str">
        <x:v>Canon</x:v>
      </x:c>
      <x:c r="H189" s="42" t="str">
        <x:v>Series</x:v>
      </x:c>
      <x:c r="I189" s="42" t="str">
        <x:v>Disney+</x:v>
      </x:c>
      <x:c r="J189" s="42" t="str"/>
      <x:c r="K189" s="42" t="str"/>
      <x:c r="L189" s="42" t="str"/>
      <x:c r="M189" s="42" t="str"/>
      <x:c r="N189" s="42" t="str"/>
      <x:c r="O189" s="42" t="str"/>
      <x:c r="P189" s="42" t="str"/>
      <x:c r="Q189" s="42" t="str"/>
      <x:c r="R189" s="42" t="str"/>
      <x:c r="S189" s="42" t="str"/>
    </x:row>
    <x:row r="190" ht="44" customHeight="1">
      <x:c r="A190" s="53" t="b">
        <x:v>0</x:v>
      </x:c>
      <x:c r="B190" s="54" t="n">
        <x:v>183</x:v>
      </x:c>
      <x:c r="C190" s="42" t="str">
        <x:v>High Republic</x:v>
      </x:c>
      <x:c r="D190" s="58" t="str">
        <x:v>Young Jedi Adventures shorts</x:v>
      </x:c>
      <x:c r="E190" s="42" t="str"/>
      <x:c r="F190" s="42" t="str">
        <x:v>March 27, 2023; August 2, 2024</x:v>
      </x:c>
      <x:c r="G190" s="42" t="str">
        <x:v>Canon</x:v>
      </x:c>
      <x:c r="H190" s="42" t="str">
        <x:v>Shorts</x:v>
      </x:c>
      <x:c r="I190" s="42" t="str">
        <x:v>Disney+ / Star Wars Kids</x:v>
      </x:c>
      <x:c r="J190" s="42" t="str"/>
      <x:c r="K190" s="42" t="str"/>
      <x:c r="L190" s="42" t="str"/>
      <x:c r="M190" s="42" t="str"/>
      <x:c r="N190" s="42" t="str"/>
      <x:c r="O190" s="42" t="str"/>
      <x:c r="P190" s="42" t="str"/>
      <x:c r="Q190" s="42" t="str"/>
      <x:c r="R190" s="42" t="str"/>
      <x:c r="S190" s="42" t="str"/>
    </x:row>
    <x:row r="191" ht="44" customHeight="1">
      <x:c r="A191" s="53" t="b">
        <x:v>0</x:v>
      </x:c>
      <x:c r="B191" s="54" t="n">
        <x:v>184</x:v>
      </x:c>
      <x:c r="C191" s="42" t="str">
        <x:v>High Republic</x:v>
      </x:c>
      <x:c r="D191" s="58" t="str">
        <x:v>The Jedi Who Outgrew the Blade | Vernestra Rwoh</x:v>
      </x:c>
      <x:c r="E191" s="42" t="str"/>
      <x:c r="F191" s="42" t="str">
        <x:v>September 13, 2026</x:v>
      </x:c>
      <x:c r="G191" s="42" t="str">
        <x:v>Fan-made / non-canon</x:v>
      </x:c>
      <x:c r="H191" s="42" t="str">
        <x:v>Fan video</x:v>
      </x:c>
      <x:c r="I191" s="42" t="str">
        <x:v>YouTube — search by title</x:v>
      </x:c>
      <x:c r="J191" s="42" t="str">
        <x:v>https://www.youtube.com/results?search_query=The%20Jedi%20Who%20Outgrew%20the%20Blade%20%7C%20Vernestra%20Rwoh</x:v>
      </x:c>
      <x:c r="K191" s="42" t="str">
        <x:v>The screenshot does not provide enough event context for a reliable chronological placement.</x:v>
      </x:c>
      <x:c r="L191" s="42" t="str">
        <x:v>High Republic — Vernestra Rwoh, before The Acolyte</x:v>
      </x:c>
      <x:c r="M191" s="42" t="str"/>
      <x:c r="N191" s="42"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91" s="42" t="str">
        <x:v>IMG_6406.PNG</x:v>
      </x:c>
      <x:c r="P191" s="42" t="str">
        <x:v>Needs review</x:v>
      </x:c>
      <x:c r="Q191" s="42" t="str">
        <x:v>High</x:v>
      </x:c>
      <x:c r="R191" s="42" t="str"/>
      <x:c r="S191" s="42" t="str">
        <x:v>Unique</x:v>
      </x:c>
    </x:row>
    <x:row r="192" ht="44" customHeight="1">
      <x:c r="A192" s="53" t="b">
        <x:v>0</x:v>
      </x:c>
      <x:c r="B192" s="54" t="n">
        <x:v>185</x:v>
      </x:c>
      <x:c r="C192" s="42" t="str">
        <x:v>High Republic</x:v>
      </x:c>
      <x:c r="D192" s="58" t="str">
        <x:v>Vernestra Rwoh — Scars in Steel | The Lightwhip Strikes</x:v>
      </x:c>
      <x:c r="E192" s="42" t="str"/>
      <x:c r="F192" s="42" t="str">
        <x:v>September 13, 2026</x:v>
      </x:c>
      <x:c r="G192" s="42" t="str">
        <x:v>Fan-made / non-canon</x:v>
      </x:c>
      <x:c r="H192" s="42" t="str">
        <x:v>Fan video</x:v>
      </x:c>
      <x:c r="I192" s="42" t="str">
        <x:v>YouTube — search by title</x:v>
      </x:c>
      <x:c r="J192" s="42" t="str">
        <x:v>https://www.youtube.com/results?search_query=Vernestra%20Rwoh%20%E2%80%94%20Scars%20in%20Steel%20%7C%20The%20Lightwhip%20Strikes</x:v>
      </x:c>
      <x:c r="K192" s="42" t="str">
        <x:v>The screenshot does not provide enough event context for a reliable chronological placement.</x:v>
      </x:c>
      <x:c r="L192" s="42" t="str">
        <x:v>High Republic — Vernestra Rwoh, before The Acolyte</x:v>
      </x:c>
      <x:c r="M192" s="42" t="str"/>
      <x:c r="N192" s="42"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92" s="42" t="str">
        <x:v>IMG_6403.PNG</x:v>
      </x:c>
      <x:c r="P192" s="42" t="str">
        <x:v>Needs review</x:v>
      </x:c>
      <x:c r="Q192" s="42" t="str">
        <x:v>High</x:v>
      </x:c>
      <x:c r="R192" s="42" t="str"/>
      <x:c r="S192" s="42" t="str">
        <x:v>Unique</x:v>
      </x:c>
    </x:row>
    <x:row r="193" ht="44" customHeight="1">
      <x:c r="A193" s="53" t="b">
        <x:v>0</x:v>
      </x:c>
      <x:c r="B193" s="54" t="n">
        <x:v>186</x:v>
      </x:c>
      <x:c r="C193" s="42" t="str">
        <x:v>High Republic</x:v>
      </x:c>
      <x:c r="D193" s="58" t="str">
        <x:v>Star Wars: Visions — Aau's Song</x:v>
      </x:c>
      <x:c r="E193" s="42" t="str">
        <x:v>Season 2, Episode 9</x:v>
      </x:c>
      <x:c r="F193" s="42" t="str">
        <x:v>May 4, 2023</x:v>
      </x:c>
      <x:c r="G193" s="42" t="str">
        <x:v>Visions / non-canon</x:v>
      </x:c>
      <x:c r="H193" s="42" t="str">
        <x:v>Animated short</x:v>
      </x:c>
      <x:c r="I193" s="42" t="str">
        <x:v>Disney+</x:v>
      </x:c>
      <x:c r="J193" s="42" t="str">
        <x:v>https://www.disneyplus.com/browse/entity-2bd9a5cd-ab23-40ec-b211-4c87f2e94528</x:v>
      </x:c>
      <x:c r="K193" s="42" t="str">
        <x:v>Alternate-reality parallel, not a canon date. Placed in the High Republic for its peaceful Jedi presence, mentorship, and kyber-mining setting.</x:v>
      </x:c>
      <x:c r="L193" s="42" t="str">
        <x:v>High Republic parallel — peaceful Jedi stewardship and kyber mining</x:v>
      </x:c>
      <x:c r="M193" s="42" t="str">
        <x:v>Star Wars: Visions</x:v>
      </x:c>
      <x:c r="N193" s="42" t="str"/>
      <x:c r="O193" s="42" t="str"/>
      <x:c r="P193" s="42" t="str">
        <x:v>Added from curator-supplied source</x:v>
      </x:c>
      <x:c r="Q193" s="42" t="str">
        <x:v>Low</x:v>
      </x:c>
      <x:c r="R193" s="42" t="str"/>
      <x:c r="S193" s="42" t="str"/>
    </x:row>
    <x:row r="194" ht="44" customHeight="1">
      <x:c r="A194" s="53" t="b">
        <x:v>0</x:v>
      </x:c>
      <x:c r="B194" s="54" t="n">
        <x:v>187</x:v>
      </x:c>
      <x:c r="C194" s="42" t="str">
        <x:v>High Republic</x:v>
      </x:c>
      <x:c r="D194" s="58" t="str">
        <x:v>Star Wars: Visions — The Bird of Paradise</x:v>
      </x:c>
      <x:c r="E194" s="42" t="str">
        <x:v>Season 3, Episode 8</x:v>
      </x:c>
      <x:c r="F194" s="42" t="str">
        <x:v>October 29, 2025</x:v>
      </x:c>
      <x:c r="G194" s="42" t="str">
        <x:v>Visions / non-canon</x:v>
      </x:c>
      <x:c r="H194" s="42" t="str">
        <x:v>Animated short</x:v>
      </x:c>
      <x:c r="I194" s="42" t="str">
        <x:v>Disney+</x:v>
      </x:c>
      <x:c r="J194" s="42" t="str">
        <x:v>https://www.disneyplus.com/browse/entity-2bd9a5cd-ab23-40ec-b211-4c87f2e94528</x:v>
      </x:c>
      <x:c r="K194" s="42" t="str">
        <x:v>Alternate-reality parallel, not a canon date. This is the least certain Volume 3 placement; a functioning Jedi tradition and spiritual trial suggest the High Republic.</x:v>
      </x:c>
      <x:c r="L194" s="42" t="str">
        <x:v>High Republic parallel — Jedi Padawan spiritual trial in a functioning Jedi tradition</x:v>
      </x:c>
      <x:c r="M194" s="42" t="str">
        <x:v>Star Wars: Visions</x:v>
      </x:c>
      <x:c r="N194" s="42" t="str"/>
      <x:c r="O194" s="42" t="str"/>
      <x:c r="P194" s="42" t="str">
        <x:v>Official episode title and number verified</x:v>
      </x:c>
      <x:c r="Q194" s="42" t="str">
        <x:v>Low</x:v>
      </x:c>
      <x:c r="R194" s="42" t="str"/>
      <x:c r="S194" s="42" t="str"/>
    </x:row>
    <x:row r="195" ht="44" customHeight="1">
      <x:c r="A195" s="53" t="b">
        <x:v>0</x:v>
      </x:c>
      <x:c r="B195" s="54" t="n">
        <x:v>188</x:v>
      </x:c>
      <x:c r="C195" s="42" t="str">
        <x:v>High Republic</x:v>
      </x:c>
      <x:c r="D195" s="58" t="str">
        <x:v>Star Wars Anime: How Darth Plagueis Turned Qimir To The Darkside.</x:v>
      </x:c>
      <x:c r="E195" s="42" t="str"/>
      <x:c r="F195" s="42" t="str">
        <x:v>Displayed as “4mo ago” on October 18, 2026</x:v>
      </x:c>
      <x:c r="G195" s="42" t="str">
        <x:v>Fan-made / non-canon</x:v>
      </x:c>
      <x:c r="H195" s="42" t="str">
        <x:v>Animated fan film</x:v>
      </x:c>
      <x:c r="I195" s="42" t="str">
        <x:v>YouTube — Kro</x:v>
      </x:c>
      <x:c r="J195" s="42" t="str">
        <x:v>https://www.youtube.com/watch?v=5QvuCwKovx8</x:v>
      </x:c>
      <x:c r="K195" s="42" t="str">
        <x:v>Creator: Kro. Runtime: 4 min 40 sec. Exact creator upload matched from the submitted title.</x:v>
      </x:c>
      <x:c r="L195" s="42" t="str">
        <x:v>Before The Acolyte — alternate account of Darth Plagueis turning Qimir</x:v>
      </x:c>
      <x:c r="M195" s="42" t="str">
        <x:v>Kro</x:v>
      </x:c>
      <x:c r="N195" s="42" t="str"/>
      <x:c r="O195" s="42" t="str">
        <x:v>User-submitted creator-channel list (October 18, 2026)</x:v>
      </x:c>
      <x:c r="P195" s="42" t="str">
        <x:v>Exact title, creator, URL, runtime, and displayed upload age verified on the creator channel; chronology curated from the title and series context</x:v>
      </x:c>
      <x:c r="Q195" s="42" t="str">
        <x:v>Medium</x:v>
      </x:c>
      <x:c r="R195" s="42" t="str"/>
      <x:c r="S195" s="42" t="str">
        <x:v>Unique upload</x:v>
      </x:c>
    </x:row>
    <x:row r="196" ht="44" customHeight="1">
      <x:c r="A196" s="53" t="b">
        <x:v>0</x:v>
      </x:c>
      <x:c r="B196" s="54" t="n">
        <x:v>189</x:v>
      </x:c>
      <x:c r="C196" s="42" t="str">
        <x:v>High Republic</x:v>
      </x:c>
      <x:c r="D196" s="58" t="str">
        <x:v>The Acolyte</x:v>
      </x:c>
      <x:c r="E196" s="42" t="str"/>
      <x:c r="F196" s="42" t="str">
        <x:v>June 4–July 16, 2024</x:v>
      </x:c>
      <x:c r="G196" s="42" t="str">
        <x:v>Canon</x:v>
      </x:c>
      <x:c r="H196" s="42" t="str">
        <x:v>Series</x:v>
      </x:c>
      <x:c r="I196" s="42" t="str">
        <x:v>Disney+</x:v>
      </x:c>
      <x:c r="J196" s="42" t="str"/>
      <x:c r="K196" s="42" t="str"/>
      <x:c r="L196" s="42" t="str"/>
      <x:c r="M196" s="42" t="str"/>
      <x:c r="N196" s="42" t="str"/>
      <x:c r="O196" s="42" t="str"/>
      <x:c r="P196" s="42" t="str"/>
      <x:c r="Q196" s="42" t="str"/>
      <x:c r="R196" s="42" t="str"/>
      <x:c r="S196" s="42" t="str"/>
    </x:row>
    <x:row r="197" ht="44" customHeight="1">
      <x:c r="A197" s="53" t="b">
        <x:v>0</x:v>
      </x:c>
      <x:c r="B197" s="54" t="n">
        <x:v>190</x:v>
      </x:c>
      <x:c r="C197" s="42" t="str">
        <x:v>High Republic</x:v>
      </x:c>
      <x:c r="D197" s="58" t="str">
        <x:v>Star Wars Anime: Osha And Qimir vs Darth Plagueis</x:v>
      </x:c>
      <x:c r="E197" s="42" t="str"/>
      <x:c r="F197" s="42" t="str">
        <x:v>Displayed as “8mo ago” on October 18, 2026</x:v>
      </x:c>
      <x:c r="G197" s="42" t="str">
        <x:v>Fan-made / non-canon</x:v>
      </x:c>
      <x:c r="H197" s="42" t="str">
        <x:v>Animated fan film</x:v>
      </x:c>
      <x:c r="I197" s="42" t="str">
        <x:v>YouTube — Kro</x:v>
      </x:c>
      <x:c r="J197" s="42" t="str">
        <x:v>https://www.youtube.com/watch?v=LofNsGO957M</x:v>
      </x:c>
      <x:c r="K197" s="42" t="str">
        <x:v>Creator: Kro. Runtime: 4 min 30 sec. Exact creator upload matched from the submitted title.</x:v>
      </x:c>
      <x:c r="L197" s="42" t="str">
        <x:v>After The Acolyte finale — alternate Osha and Qimir confrontation with Darth Plagueis</x:v>
      </x:c>
      <x:c r="M197" s="42" t="str">
        <x:v>Kro</x:v>
      </x:c>
      <x:c r="N197" s="42" t="str"/>
      <x:c r="O197" s="42" t="str">
        <x:v>User-submitted creator-channel list (October 18, 2026)</x:v>
      </x:c>
      <x:c r="P197" s="42" t="str">
        <x:v>Exact title, creator, URL, runtime, and displayed upload age verified on the creator channel; chronology curated from the title and series context</x:v>
      </x:c>
      <x:c r="Q197" s="42" t="str">
        <x:v>High</x:v>
      </x:c>
      <x:c r="R197" s="42" t="str"/>
      <x:c r="S197" s="42" t="str">
        <x:v>Unique upload</x:v>
      </x:c>
    </x:row>
    <x:row r="198" ht="44" customHeight="1">
      <x:c r="A198" s="53" t="b">
        <x:v>0</x:v>
      </x:c>
      <x:c r="B198" s="54" t="n">
        <x:v>191</x:v>
      </x:c>
      <x:c r="C198" s="42" t="str">
        <x:v>Fall of the Jedi</x:v>
      </x:c>
      <x:c r="D198" s="58" t="str">
        <x:v>Tales of the Jedi: Justice</x:v>
      </x:c>
      <x:c r="E198" s="42" t="str"/>
      <x:c r="F198" s="42" t="str">
        <x:v>October 26, 2022</x:v>
      </x:c>
      <x:c r="G198" s="42" t="str">
        <x:v>Canon</x:v>
      </x:c>
      <x:c r="H198" s="42" t="str">
        <x:v>Episode</x:v>
      </x:c>
      <x:c r="I198" s="42" t="str">
        <x:v>Disney+</x:v>
      </x:c>
      <x:c r="J198" s="42" t="str"/>
      <x:c r="K198" s="42" t="str"/>
      <x:c r="L198" s="42" t="str"/>
      <x:c r="M198" s="42" t="str"/>
      <x:c r="N198" s="42" t="str"/>
      <x:c r="O198" s="42" t="str"/>
      <x:c r="P198" s="42" t="str"/>
      <x:c r="Q198" s="42" t="str"/>
      <x:c r="R198" s="42" t="str"/>
      <x:c r="S198" s="42" t="str"/>
    </x:row>
    <x:row r="199" ht="44" customHeight="1">
      <x:c r="A199" s="53" t="b">
        <x:v>0</x:v>
      </x:c>
      <x:c r="B199" s="54" t="n">
        <x:v>192</x:v>
      </x:c>
      <x:c r="C199" s="42" t="str">
        <x:v>Fall of the Jedi</x:v>
      </x:c>
      <x:c r="D199" s="58" t="str">
        <x:v>Tales of the Jedi: Choices</x:v>
      </x:c>
      <x:c r="E199" s="42" t="str"/>
      <x:c r="F199" s="42" t="str">
        <x:v>October 26, 2022</x:v>
      </x:c>
      <x:c r="G199" s="42" t="str">
        <x:v>Canon</x:v>
      </x:c>
      <x:c r="H199" s="42" t="str">
        <x:v>Episode</x:v>
      </x:c>
      <x:c r="I199" s="42" t="str">
        <x:v>Disney+</x:v>
      </x:c>
      <x:c r="J199" s="42" t="str"/>
      <x:c r="K199" s="42" t="str"/>
      <x:c r="L199" s="42" t="str"/>
      <x:c r="M199" s="42" t="str"/>
      <x:c r="N199" s="42" t="str"/>
      <x:c r="O199" s="42" t="str"/>
      <x:c r="P199" s="42" t="str"/>
      <x:c r="Q199" s="42" t="str"/>
      <x:c r="R199" s="42" t="str"/>
      <x:c r="S199" s="42" t="str"/>
    </x:row>
    <x:row r="200" ht="44" customHeight="1">
      <x:c r="A200" s="53" t="b">
        <x:v>0</x:v>
      </x:c>
      <x:c r="B200" s="54" t="n">
        <x:v>193</x:v>
      </x:c>
      <x:c r="C200" s="42" t="str">
        <x:v>Fall of the Jedi</x:v>
      </x:c>
      <x:c r="D200" s="58" t="str">
        <x:v>Star Wars: Darth Plagueis Kills Darth Tenebrous</x:v>
      </x:c>
      <x:c r="E200" s="42" t="str"/>
      <x:c r="F200" s="42" t="str">
        <x:v>Displayed as “6mo ago” on October 18, 2026</x:v>
      </x:c>
      <x:c r="G200" s="42" t="str">
        <x:v>Fan-made / non-canon</x:v>
      </x:c>
      <x:c r="H200" s="42" t="str">
        <x:v>Fan film</x:v>
      </x:c>
      <x:c r="I200" s="42" t="str">
        <x:v>YouTube — Star Wars Chronicles</x:v>
      </x:c>
      <x:c r="J200" s="42" t="str">
        <x:v>https://www.youtube.com/watch?v=sME4vFUrk10</x:v>
      </x:c>
      <x:c r="K200" s="42" t="str">
        <x:v>Creator: Star Wars Chronicles. Runtime: 10 min 24 sec. Exact creator upload matched from the submitted title.</x:v>
      </x:c>
      <x:c r="L200" s="42" t="str">
        <x:v>About 67 BBY — Darth Plagueis kills Darth Tenebrous</x:v>
      </x:c>
      <x:c r="M200" s="42" t="str">
        <x:v>Star Wars Chronicles</x:v>
      </x:c>
      <x:c r="N200" s="42" t="str"/>
      <x:c r="O200" s="42" t="str">
        <x:v>User-submitted creator-channel list (October 18, 2026)</x:v>
      </x:c>
      <x:c r="P200" s="42" t="str">
        <x:v>Exact title, creator, URL, runtime, and displayed upload age verified on the creator channel; chronology curated from the title and series context</x:v>
      </x:c>
      <x:c r="Q200" s="42" t="str">
        <x:v>High</x:v>
      </x:c>
      <x:c r="R200" s="42" t="str"/>
      <x:c r="S200" s="42" t="str">
        <x:v>Unique upload</x:v>
      </x:c>
    </x:row>
    <x:row r="201" ht="44" customHeight="1">
      <x:c r="A201" s="53" t="b">
        <x:v>0</x:v>
      </x:c>
      <x:c r="B201" s="54" t="n">
        <x:v>194</x:v>
      </x:c>
      <x:c r="C201" s="42" t="str">
        <x:v>Fall of the Jedi</x:v>
      </x:c>
      <x:c r="D201" s="58" t="str">
        <x:v>Star Wars Anime: How Darth Plagueis Killed Darth Tenebrous</x:v>
      </x:c>
      <x:c r="E201" s="42" t="str"/>
      <x:c r="F201" s="42" t="str">
        <x:v>Displayed as “4mo ago” on October 18, 2026</x:v>
      </x:c>
      <x:c r="G201" s="42" t="str">
        <x:v>Fan-made / non-canon</x:v>
      </x:c>
      <x:c r="H201" s="42" t="str">
        <x:v>Animated fan film</x:v>
      </x:c>
      <x:c r="I201" s="42" t="str">
        <x:v>YouTube — Kro</x:v>
      </x:c>
      <x:c r="J201" s="42" t="str">
        <x:v>https://www.youtube.com/watch?v=Y1UF8v1ki-8</x:v>
      </x:c>
      <x:c r="K201" s="42" t="str">
        <x:v>Creator: Kro. Runtime: 7 min 49 sec. Exact creator upload matched from the submitted title.</x:v>
      </x:c>
      <x:c r="L201" s="42" t="str">
        <x:v>About 67 BBY — Darth Plagueis kills Darth Tenebrous</x:v>
      </x:c>
      <x:c r="M201" s="42" t="str">
        <x:v>Kro</x:v>
      </x:c>
      <x:c r="N201" s="42" t="str"/>
      <x:c r="O201" s="42" t="str">
        <x:v>User-submitted creator-channel list (October 18, 2026)</x:v>
      </x:c>
      <x:c r="P201" s="42" t="str">
        <x:v>Exact title, creator, URL, runtime, and displayed upload age verified on the creator channel; chronology curated from the title and series context</x:v>
      </x:c>
      <x:c r="Q201" s="42" t="str">
        <x:v>High</x:v>
      </x:c>
      <x:c r="R201" s="42" t="str"/>
      <x:c r="S201" s="42" t="str">
        <x:v>Unique upload</x:v>
      </x:c>
    </x:row>
    <x:row r="202" ht="44" customHeight="1">
      <x:c r="A202" s="53" t="b">
        <x:v>0</x:v>
      </x:c>
      <x:c r="B202" s="54" t="n">
        <x:v>195</x:v>
      </x:c>
      <x:c r="C202" s="42" t="str">
        <x:v>Fall of the Jedi</x:v>
      </x:c>
      <x:c r="D202" s="58" t="str">
        <x:v>Star Wars Anime: How Darth Plagueis Fought Darth Venamis</x:v>
      </x:c>
      <x:c r="E202" s="42" t="str"/>
      <x:c r="F202" s="42" t="str">
        <x:v>Displayed as “1mo ago” on October 18, 2026</x:v>
      </x:c>
      <x:c r="G202" s="42" t="str">
        <x:v>Fan-made / non-canon</x:v>
      </x:c>
      <x:c r="H202" s="42" t="str">
        <x:v>Animated fan film</x:v>
      </x:c>
      <x:c r="I202" s="42" t="str">
        <x:v>YouTube — Kro</x:v>
      </x:c>
      <x:c r="J202" s="42" t="str">
        <x:v>https://www.youtube.com/watch?v=OzJ_GzKQwIY</x:v>
      </x:c>
      <x:c r="K202" s="42" t="str">
        <x:v>Creator: Kro. Runtime: 5 min 20 sec. Exact creator upload matched from the submitted title.</x:v>
      </x:c>
      <x:c r="L202" s="42" t="str">
        <x:v>Darth Plagueis confronts Darth Venamis before training Palpatine</x:v>
      </x:c>
      <x:c r="M202" s="42" t="str">
        <x:v>Kro</x:v>
      </x:c>
      <x:c r="N202" s="42" t="str"/>
      <x:c r="O202" s="42" t="str">
        <x:v>User-submitted creator-channel list (October 18, 2026)</x:v>
      </x:c>
      <x:c r="P202" s="42" t="str">
        <x:v>Exact title, creator, URL, runtime, and displayed upload age verified on the creator channel; chronology curated from the title and series context</x:v>
      </x:c>
      <x:c r="Q202" s="42" t="str">
        <x:v>High</x:v>
      </x:c>
      <x:c r="R202" s="42" t="str"/>
      <x:c r="S202" s="42" t="str">
        <x:v>Unique upload</x:v>
      </x:c>
    </x:row>
    <x:row r="203" ht="44" customHeight="1">
      <x:c r="A203" s="53" t="b">
        <x:v>0</x:v>
      </x:c>
      <x:c r="B203" s="54" t="n">
        <x:v>196</x:v>
      </x:c>
      <x:c r="C203" s="42" t="str">
        <x:v>Fall of the Jedi</x:v>
      </x:c>
      <x:c r="D203" s="58" t="str">
        <x:v>Star Wars Anime: How Plagueis Turned Palpatine to the Darkside.</x:v>
      </x:c>
      <x:c r="E203" s="42" t="str"/>
      <x:c r="F203" s="42" t="str">
        <x:v>Displayed as “5mo ago” on October 18, 2026</x:v>
      </x:c>
      <x:c r="G203" s="42" t="str">
        <x:v>Fan-made / non-canon</x:v>
      </x:c>
      <x:c r="H203" s="42" t="str">
        <x:v>Animated fan film</x:v>
      </x:c>
      <x:c r="I203" s="42" t="str">
        <x:v>YouTube — Kro</x:v>
      </x:c>
      <x:c r="J203" s="42" t="str">
        <x:v>https://www.youtube.com/watch?v=ivO260QLu4Q</x:v>
      </x:c>
      <x:c r="K203" s="42" t="str">
        <x:v>Creator: Kro. Runtime: 5 min 24 sec. Exact creator upload matched from the submitted title.</x:v>
      </x:c>
      <x:c r="L203" s="42" t="str">
        <x:v>About 65 BBY — Darth Plagueis turns young Palpatine to the dark side</x:v>
      </x:c>
      <x:c r="M203" s="42" t="str">
        <x:v>Kro</x:v>
      </x:c>
      <x:c r="N203" s="42" t="str"/>
      <x:c r="O203" s="42" t="str">
        <x:v>User-submitted creator-channel list (October 18, 2026)</x:v>
      </x:c>
      <x:c r="P203" s="42" t="str">
        <x:v>Exact title, creator, URL, runtime, and displayed upload age verified on the creator channel; chronology curated from the title and series context</x:v>
      </x:c>
      <x:c r="Q203" s="42" t="str">
        <x:v>High</x:v>
      </x:c>
      <x:c r="R203" s="42" t="str"/>
      <x:c r="S203" s="42" t="str">
        <x:v>Unique upload</x:v>
      </x:c>
    </x:row>
    <x:row r="204" ht="44" customHeight="1">
      <x:c r="A204" s="53" t="b">
        <x:v>0</x:v>
      </x:c>
      <x:c r="B204" s="54" t="n">
        <x:v>197</x:v>
      </x:c>
      <x:c r="C204" s="42" t="str">
        <x:v>Fall of the Jedi</x:v>
      </x:c>
      <x:c r="D204" s="58" t="str">
        <x:v>Star Wars: Palpatine Brutally Kills His Entire Family</x:v>
      </x:c>
      <x:c r="E204" s="42" t="str"/>
      <x:c r="F204" s="42" t="str">
        <x:v>March 12, 2026</x:v>
      </x:c>
      <x:c r="G204" s="42" t="str">
        <x:v>Fan-made / non-canon</x:v>
      </x:c>
      <x:c r="H204" s="42" t="str">
        <x:v>AI fan film</x:v>
      </x:c>
      <x:c r="I204" s="42" t="str">
        <x:v>YouTube</x:v>
      </x:c>
      <x:c r="J204" s="42" t="str">
        <x:v>https://www.youtube.com/watch?v=Idn4P3jdvm8</x:v>
      </x:c>
      <x:c r="K204" s="42" t="str">
        <x:v>Creator: Star Wars: Tales Untold. Runtime: 11 min 56 sec.</x:v>
      </x:c>
      <x:c r="L204" s="42" t="str">
        <x:v>Young Palpatine / Darth Plagueis era, before Episode I</x:v>
      </x:c>
      <x:c r="M204" s="42" t="str">
        <x:v>Star Wars: Tales Untold</x:v>
      </x:c>
      <x:c r="N204" s="42" t="str"/>
      <x:c r="O204" s="42" t="str">
        <x:v>Pasted markdown(3).md (submitted title list)</x:v>
      </x:c>
      <x:c r="P204" s="42" t="str">
        <x:v>Title, creator, URL, publication date, and runtime verified on the creator channel; placement curated</x:v>
      </x:c>
      <x:c r="Q204" s="42" t="str">
        <x:v>Medium</x:v>
      </x:c>
      <x:c r="R204" s="42" t="str"/>
      <x:c r="S204" s="42" t="str">
        <x:v>Unique</x:v>
      </x:c>
    </x:row>
    <x:row r="205" ht="44" customHeight="1">
      <x:c r="A205" s="53" t="b">
        <x:v>0</x:v>
      </x:c>
      <x:c r="B205" s="54" t="n">
        <x:v>198</x:v>
      </x:c>
      <x:c r="C205" s="42" t="str">
        <x:v>Fall of the Jedi</x:v>
      </x:c>
      <x:c r="D205" s="58" t="str">
        <x:v>Star Wars: The Horrifying Way Palpatine Became a Sith Lord</x:v>
      </x:c>
      <x:c r="E205" s="42" t="str"/>
      <x:c r="F205" s="42" t="str">
        <x:v>November 16, 2025</x:v>
      </x:c>
      <x:c r="G205" s="42" t="str">
        <x:v>Fan-made / non-canon</x:v>
      </x:c>
      <x:c r="H205" s="42" t="str">
        <x:v>AI fan film</x:v>
      </x:c>
      <x:c r="I205" s="42" t="str">
        <x:v>YouTube</x:v>
      </x:c>
      <x:c r="J205" s="42" t="str">
        <x:v>https://www.youtube.com/watch?v=VUKaOZQcuUQ</x:v>
      </x:c>
      <x:c r="K205" s="42" t="str">
        <x:v>Creator: Star Wars: Tales Untold. Runtime: 12 min 14 sec.</x:v>
      </x:c>
      <x:c r="L205" s="42" t="str">
        <x:v>Young Palpatine / Darth Plagueis era, before Episode I</x:v>
      </x:c>
      <x:c r="M205" s="42" t="str">
        <x:v>Star Wars: Tales Untold</x:v>
      </x:c>
      <x:c r="N205" s="42" t="str"/>
      <x:c r="O205" s="42" t="str">
        <x:v>Pasted markdown(3).md (submitted title list)</x:v>
      </x:c>
      <x:c r="P205" s="42" t="str">
        <x:v>Title, creator, URL, publication date, and runtime verified on the creator channel; placement curated</x:v>
      </x:c>
      <x:c r="Q205" s="42" t="str">
        <x:v>Medium</x:v>
      </x:c>
      <x:c r="R205" s="42" t="str"/>
      <x:c r="S205" s="42" t="str">
        <x:v>Unique</x:v>
      </x:c>
    </x:row>
    <x:row r="206" ht="44" customHeight="1">
      <x:c r="A206" s="53" t="b">
        <x:v>0</x:v>
      </x:c>
      <x:c r="B206" s="54" t="n">
        <x:v>199</x:v>
      </x:c>
      <x:c r="C206" s="42" t="str">
        <x:v>Fall of the Jedi</x:v>
      </x:c>
      <x:c r="D206" s="58" t="str">
        <x:v>Star Wars: The Horrifying Way A Young Palpatine Bled His First Kyber Crystal</x:v>
      </x:c>
      <x:c r="E206" s="42" t="str"/>
      <x:c r="F206" s="42" t="str">
        <x:v>June 28, 2026</x:v>
      </x:c>
      <x:c r="G206" s="42" t="str">
        <x:v>Fan-made / non-canon</x:v>
      </x:c>
      <x:c r="H206" s="42" t="str">
        <x:v>AI fan film</x:v>
      </x:c>
      <x:c r="I206" s="42" t="str">
        <x:v>YouTube</x:v>
      </x:c>
      <x:c r="J206" s="42" t="str">
        <x:v>https://www.youtube.com/watch?v=fniEUYGdFu4</x:v>
      </x:c>
      <x:c r="K206" s="42" t="str">
        <x:v>Creator: Star Wars: Tales Untold. Runtime: 14 min 47 sec.</x:v>
      </x:c>
      <x:c r="L206" s="42" t="str">
        <x:v>Young Palpatine / Darth Plagueis era, before Episode I</x:v>
      </x:c>
      <x:c r="M206" s="42" t="str">
        <x:v>Star Wars: Tales Untold</x:v>
      </x:c>
      <x:c r="N206" s="42" t="str"/>
      <x:c r="O206" s="42" t="str">
        <x:v>Pasted markdown(3).md (submitted title list)</x:v>
      </x:c>
      <x:c r="P206" s="42" t="str">
        <x:v>Title, creator, URL, publication date, and runtime verified on the creator channel; placement curated</x:v>
      </x:c>
      <x:c r="Q206" s="42" t="str">
        <x:v>Medium</x:v>
      </x:c>
      <x:c r="R206" s="42" t="str"/>
      <x:c r="S206" s="42" t="str">
        <x:v>Unique</x:v>
      </x:c>
    </x:row>
    <x:row r="207" ht="44" customHeight="1">
      <x:c r="A207" s="53" t="b">
        <x:v>0</x:v>
      </x:c>
      <x:c r="B207" s="54" t="n">
        <x:v>200</x:v>
      </x:c>
      <x:c r="C207" s="42" t="str">
        <x:v>Fall of the Jedi</x:v>
      </x:c>
      <x:c r="D207" s="58" t="str">
        <x:v>Tales of the Jedi: Life and Death</x:v>
      </x:c>
      <x:c r="E207" s="42" t="str"/>
      <x:c r="F207" s="42" t="str">
        <x:v>October 26, 2022</x:v>
      </x:c>
      <x:c r="G207" s="42" t="str">
        <x:v>Canon</x:v>
      </x:c>
      <x:c r="H207" s="42" t="str">
        <x:v>Episode</x:v>
      </x:c>
      <x:c r="I207" s="42" t="str">
        <x:v>Disney+</x:v>
      </x:c>
      <x:c r="J207" s="42" t="str"/>
      <x:c r="K207" s="42" t="str"/>
      <x:c r="L207" s="42" t="str"/>
      <x:c r="M207" s="42" t="str"/>
      <x:c r="N207" s="42" t="str"/>
      <x:c r="O207" s="42" t="str"/>
      <x:c r="P207" s="42" t="str"/>
      <x:c r="Q207" s="42" t="str"/>
      <x:c r="R207" s="42" t="str"/>
      <x:c r="S207" s="42" t="str"/>
    </x:row>
    <x:row r="208" ht="44" customHeight="1">
      <x:c r="A208" s="53" t="b">
        <x:v>0</x:v>
      </x:c>
      <x:c r="B208" s="54" t="n">
        <x:v>201</x:v>
      </x:c>
      <x:c r="C208" s="42" t="str">
        <x:v>Fall of the Jedi</x:v>
      </x:c>
      <x:c r="D208" s="58" t="str">
        <x:v>Before He Became Emperor i 4</x:v>
      </x:c>
      <x:c r="E208" s="42" t="str"/>
      <x:c r="F208" s="42" t="str">
        <x:v>June 18, 2026</x:v>
      </x:c>
      <x:c r="G208" s="42" t="str">
        <x:v>Fan-made / non-canon</x:v>
      </x:c>
      <x:c r="H208" s="42" t="str">
        <x:v>Fan video</x:v>
      </x:c>
      <x:c r="I208" s="42" t="str">
        <x:v>YouTube — search by title</x:v>
      </x:c>
      <x:c r="J208" s="42" t="str">
        <x:v>https://www.youtube.com/results?search_query=Before%20He%20Became%20Emperor%20i%204</x:v>
      </x:c>
      <x:c r="K208" s="42" t="str">
        <x:v>The screenshot does not provide enough event context for a reliable chronological placement.; Character identification supplied by the tracker curator; screenshot text alone is generic.</x:v>
      </x:c>
      <x:c r="L208" s="42" t="str">
        <x:v>Palpatine training under Darth Plagueis, approximately 65–32 BBY</x:v>
      </x:c>
      <x:c r="M208" s="42" t="str"/>
      <x:c r="N208" s="42"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208" s="42" t="str">
        <x:v>IMG_6702.PNG</x:v>
      </x:c>
      <x:c r="P208" s="42" t="str">
        <x:v>Needs review</x:v>
      </x:c>
      <x:c r="Q208" s="42" t="str">
        <x:v>Low</x:v>
      </x:c>
      <x:c r="R208" s="42" t="str"/>
      <x:c r="S208" s="42" t="str">
        <x:v>Unique</x:v>
      </x:c>
    </x:row>
    <x:row r="209" ht="44" customHeight="1">
      <x:c r="A209" s="53" t="b">
        <x:v>0</x:v>
      </x:c>
      <x:c r="B209" s="54" t="n">
        <x:v>202</x:v>
      </x:c>
      <x:c r="C209" s="42" t="str">
        <x:v>Fall of the Jedi</x:v>
      </x:c>
      <x:c r="D209" s="58" t="str">
        <x:v>Before He Became the Emperor... | Young Sidious &amp; Darth Plagueis | Official Series Trailer</x:v>
      </x:c>
      <x:c r="E209" s="42" t="str"/>
      <x:c r="F209" s="42" t="str">
        <x:v>October 14, 2026</x:v>
      </x:c>
      <x:c r="G209" s="42" t="str">
        <x:v>Fan-made / non-canon</x:v>
      </x:c>
      <x:c r="H209" s="42" t="str">
        <x:v>Fan video</x:v>
      </x:c>
      <x:c r="I209" s="42" t="str">
        <x:v>YouTube — search by title</x:v>
      </x:c>
      <x:c r="J209" s="42" t="str">
        <x:v>https://www.youtube.com/results?search_query=Before%20He%20Became%20the%20Emperor...%20%7C%20Young%20Sidious%20%26%20Darth%20Plagueis%20%7C%20Official%20Series%20Trailer</x:v>
      </x:c>
      <x:c r="K209" s="42" t="str">
        <x:v>Plagueis/Tenebrous and young Sidious era, before The Phantom Menace.</x:v>
      </x:c>
      <x:c r="L209" s="42" t="str">
        <x:v>Fall of the Jedi — before Episode I</x:v>
      </x:c>
      <x:c r="M209" s="42" t="str"/>
      <x:c r="N209" s="42"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209" s="42" t="str">
        <x:v>IMG_6200.PNG</x:v>
      </x:c>
      <x:c r="P209" s="42" t="str">
        <x:v>OCR extracted / placement assigned</x:v>
      </x:c>
      <x:c r="Q209" s="42" t="str">
        <x:v>High</x:v>
      </x:c>
      <x:c r="R209" s="42" t="str"/>
      <x:c r="S209" s="42" t="str">
        <x:v>Unique</x:v>
      </x:c>
    </x:row>
    <x:row r="210" ht="44" customHeight="1">
      <x:c r="A210" s="53" t="b">
        <x:v>0</x:v>
      </x:c>
      <x:c r="B210" s="54" t="n">
        <x:v>203</x:v>
      </x:c>
      <x:c r="C210" s="42" t="str">
        <x:v>Fall of the Jedi</x:v>
      </x:c>
      <x:c r="D210" s="58" t="str">
        <x:v>Darth Plagueis by James Luceno | Legends Inspired | Before Sidious — Episode 1</x:v>
      </x:c>
      <x:c r="E210" s="42" t="str">
        <x:v>Episode 1</x:v>
      </x:c>
      <x:c r="F210" s="42" t="str">
        <x:v>19h ago</x:v>
      </x:c>
      <x:c r="G210" s="42" t="str">
        <x:v>Fan-made / non-canon</x:v>
      </x:c>
      <x:c r="H210" s="42" t="str">
        <x:v>Fan video</x:v>
      </x:c>
      <x:c r="I210" s="42" t="str">
        <x:v>YouTube — search by title</x:v>
      </x:c>
      <x:c r="J210" s="42" t="str">
        <x:v>https://www.youtube.com/results?search_query=Darth%20Plagueis%20by%20James%20Luceno%20%7C%20Legends%20Inspired%20%7C%20Before%20Sidious%20%E2%80%94%20Episode%201</x:v>
      </x:c>
      <x:c r="K210" s="42" t="str">
        <x:v>Plagueis/Tenebrous and young Sidious era, before The Phantom Menace.</x:v>
      </x:c>
      <x:c r="L210" s="42" t="str">
        <x:v>Fall of the Jedi — before Episode I</x:v>
      </x:c>
      <x:c r="M210" s="42" t="str">
        <x:v>Before Sidious</x:v>
      </x:c>
      <x:c r="N210" s="42"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210" s="42" t="str">
        <x:v>IMG_6189.PNG</x:v>
      </x:c>
      <x:c r="P210" s="42" t="str">
        <x:v>Needs review</x:v>
      </x:c>
      <x:c r="Q210" s="42" t="str">
        <x:v>High</x:v>
      </x:c>
      <x:c r="R210" s="42" t="str">
        <x:v>Screenshot shows only a relative publication time</x:v>
      </x:c>
      <x:c r="S210" s="42" t="str">
        <x:v>Unique</x:v>
      </x:c>
    </x:row>
    <x:row r="211" ht="44" customHeight="1">
      <x:c r="A211" s="53" t="b">
        <x:v>0</x:v>
      </x:c>
      <x:c r="B211" s="54" t="n">
        <x:v>204</x:v>
      </x:c>
      <x:c r="C211" s="42" t="str">
        <x:v>Fall of the Jedi</x:v>
      </x:c>
      <x:c r="D211" s="58" t="str">
        <x:v>Darth Plagueis by James Luceno | Legends Inspired | Before Sidious — Ep. 2: The Tour</x:v>
      </x:c>
      <x:c r="E211" s="42" t="str">
        <x:v>Ep. 2</x:v>
      </x:c>
      <x:c r="F211" s="42" t="str">
        <x:v>17h ago</x:v>
      </x:c>
      <x:c r="G211" s="42" t="str">
        <x:v>Fan-made / non-canon</x:v>
      </x:c>
      <x:c r="H211" s="42" t="str">
        <x:v>Fan video</x:v>
      </x:c>
      <x:c r="I211" s="42" t="str">
        <x:v>YouTube — search by title</x:v>
      </x:c>
      <x:c r="J211" s="42" t="str">
        <x:v>https://www.youtube.com/results?search_query=Darth%20Plagueis%20by%20James%20Luceno%20%7C%20Legends%20Inspired%20%7C%20Before%20Sidious%20%E2%80%94%20Ep.%202%3A%20The%20Tour</x:v>
      </x:c>
      <x:c r="K211" s="42" t="str">
        <x:v>Plagueis/Tenebrous and young Sidious era, before The Phantom Menace.</x:v>
      </x:c>
      <x:c r="L211" s="42" t="str">
        <x:v>Fall of the Jedi — before Episode I</x:v>
      </x:c>
      <x:c r="M211" s="42" t="str">
        <x:v>Before Sidious</x:v>
      </x:c>
      <x:c r="N211" s="42"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211" s="42" t="str">
        <x:v>IMG_6188.PNG</x:v>
      </x:c>
      <x:c r="P211" s="42" t="str">
        <x:v>Needs review</x:v>
      </x:c>
      <x:c r="Q211" s="42" t="str">
        <x:v>High</x:v>
      </x:c>
      <x:c r="R211" s="42" t="str">
        <x:v>Screenshot shows only a relative publication time</x:v>
      </x:c>
      <x:c r="S211" s="42" t="str">
        <x:v>Unique</x:v>
      </x:c>
    </x:row>
    <x:row r="212" ht="44" customHeight="1">
      <x:c r="A212" s="53" t="b">
        <x:v>0</x:v>
      </x:c>
      <x:c r="B212" s="54" t="n">
        <x:v>205</x:v>
      </x:c>
      <x:c r="C212" s="42" t="str">
        <x:v>Fall of the Jedi</x:v>
      </x:c>
      <x:c r="D212" s="58" t="str">
        <x:v>Darth Maul Makes Sidious Step Back | Episode 4: Make Your Own Opening</x:v>
      </x:c>
      <x:c r="E212" s="42" t="str">
        <x:v>Episode 4</x:v>
      </x:c>
      <x:c r="F212" s="42" t="str">
        <x:v>October 11, 2026</x:v>
      </x:c>
      <x:c r="G212" s="42" t="str">
        <x:v>Fan-made / non-canon</x:v>
      </x:c>
      <x:c r="H212" s="42" t="str">
        <x:v>Fan video</x:v>
      </x:c>
      <x:c r="I212" s="42" t="str">
        <x:v>YouTube — search by title</x:v>
      </x:c>
      <x:c r="J212" s="42" t="str">
        <x:v>https://www.youtube.com/results?search_query=Darth%20Maul%20Makes%20Sidious%20Step%20Back%20%7C%20Episode%204%3A%20Make%20Your%20Own%20Opening</x:v>
      </x:c>
      <x:c r="K212" s="42" t="str">
        <x:v>Adapted from or inspired by Maul's pre-Phantom Menace stories.</x:v>
      </x:c>
      <x:c r="L212" s="42" t="str">
        <x:v>Fall of the Jedi — Maul before Episode I</x:v>
      </x:c>
      <x:c r="M212" s="42" t="str">
        <x:v>Darth Maul Makes Sidious Step Back</x:v>
      </x:c>
      <x:c r="N212" s="42"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212" s="42" t="str">
        <x:v>IMG_6228.PNG</x:v>
      </x:c>
      <x:c r="P212" s="42" t="str">
        <x:v>OCR extracted / placement assigned</x:v>
      </x:c>
      <x:c r="Q212" s="42" t="str">
        <x:v>High</x:v>
      </x:c>
      <x:c r="R212" s="42" t="str"/>
      <x:c r="S212" s="42" t="str">
        <x:v>Unique</x:v>
      </x:c>
    </x:row>
    <x:row r="213" ht="44" customHeight="1">
      <x:c r="A213" s="53" t="b">
        <x:v>0</x:v>
      </x:c>
      <x:c r="B213" s="54" t="n">
        <x:v>206</x:v>
      </x:c>
      <x:c r="C213" s="42" t="str">
        <x:v>Fall of the Jedi</x:v>
      </x:c>
      <x:c r="D213" s="58" t="str">
        <x:v>Young Sidious Turns the Test Against His Master | Darth Plagueis Episode 3</x:v>
      </x:c>
      <x:c r="E213" s="42" t="str">
        <x:v>Episode 3</x:v>
      </x:c>
      <x:c r="F213" s="42" t="str">
        <x:v>October 11, 2026</x:v>
      </x:c>
      <x:c r="G213" s="42" t="str">
        <x:v>Fan-made / non-canon</x:v>
      </x:c>
      <x:c r="H213" s="42" t="str">
        <x:v>Fan video</x:v>
      </x:c>
      <x:c r="I213" s="42" t="str">
        <x:v>YouTube — search by title</x:v>
      </x:c>
      <x:c r="J213" s="42" t="str">
        <x:v>https://www.youtube.com/results?search_query=Young%20Sidious%20Turns%20the%20Test%20Against%20His%20Master%20%7C%20Darth%20Plagueis%20Episode%203</x:v>
      </x:c>
      <x:c r="K213" s="42" t="str">
        <x:v>Plagueis/Tenebrous and young Sidious era, before The Phantom Menace.</x:v>
      </x:c>
      <x:c r="L213" s="42" t="str">
        <x:v>Fall of the Jedi — before Episode I</x:v>
      </x:c>
      <x:c r="M213" s="42" t="str">
        <x:v>Darth Plagueis</x:v>
      </x:c>
      <x:c r="N213" s="42"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213" s="42" t="str">
        <x:v>IMG_6227.PNG</x:v>
      </x:c>
      <x:c r="P213" s="42" t="str">
        <x:v>OCR extracted / placement assigned</x:v>
      </x:c>
      <x:c r="Q213" s="42" t="str">
        <x:v>High</x:v>
      </x:c>
      <x:c r="R213" s="42" t="str"/>
      <x:c r="S213" s="42" t="str">
        <x:v>Unique</x:v>
      </x:c>
    </x:row>
    <x:row r="214" ht="44" customHeight="1">
      <x:c r="A214" s="53" t="b">
        <x:v>0</x:v>
      </x:c>
      <x:c r="B214" s="54" t="n">
        <x:v>207</x:v>
      </x:c>
      <x:c r="C214" s="42" t="str">
        <x:v>Fall of the Jedi</x:v>
      </x:c>
      <x:c r="D214" s="58" t="str">
        <x:v>Young Sidious Outsmarts the Trap | Darth Plagueis | Episode 4</x:v>
      </x:c>
      <x:c r="E214" s="42" t="str">
        <x:v>Episode 4</x:v>
      </x:c>
      <x:c r="F214" s="42" t="str">
        <x:v>October 11, 2026</x:v>
      </x:c>
      <x:c r="G214" s="42" t="str">
        <x:v>Fan-made / non-canon</x:v>
      </x:c>
      <x:c r="H214" s="42" t="str">
        <x:v>Fan video</x:v>
      </x:c>
      <x:c r="I214" s="42" t="str">
        <x:v>YouTube — search by title</x:v>
      </x:c>
      <x:c r="J214" s="42" t="str">
        <x:v>https://www.youtube.com/results?search_query=Young%20Sidious%20Outsmarts%20the%20Trap%20%7C%20Darth%20Plagueis%20%7C%20Episode%204</x:v>
      </x:c>
      <x:c r="K214" s="42" t="str">
        <x:v>Plagueis/Tenebrous and young Sidious era, before The Phantom Menace.</x:v>
      </x:c>
      <x:c r="L214" s="42" t="str">
        <x:v>Fall of the Jedi — before Episode I</x:v>
      </x:c>
      <x:c r="M214" s="42" t="str">
        <x:v>Darth Plagueis</x:v>
      </x:c>
      <x:c r="N214" s="42"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214" s="42" t="str">
        <x:v>IMG_6221.PNG</x:v>
      </x:c>
      <x:c r="P214" s="42" t="str">
        <x:v>OCR extracted / placement assigned</x:v>
      </x:c>
      <x:c r="Q214" s="42" t="str">
        <x:v>High</x:v>
      </x:c>
      <x:c r="R214" s="42" t="str"/>
      <x:c r="S214" s="42" t="str">
        <x:v>Unique</x:v>
      </x:c>
    </x:row>
    <x:row r="215" ht="44" customHeight="1">
      <x:c r="A215" s="53" t="b">
        <x:v>0</x:v>
      </x:c>
      <x:c r="B215" s="54" t="n">
        <x:v>208</x:v>
      </x:c>
      <x:c r="C215" s="42" t="str">
        <x:v>Fall of the Jedi</x:v>
      </x:c>
      <x:c r="D215" s="58" t="str">
        <x:v>Darth Plagueis Chapter IV — Death Is Only an Experiment</x:v>
      </x:c>
      <x:c r="E215" s="42" t="str">
        <x:v>Chapter IV</x:v>
      </x:c>
      <x:c r="F215" s="42" t="str">
        <x:v>September 2, 2026</x:v>
      </x:c>
      <x:c r="G215" s="42" t="str">
        <x:v>Fan-made / non-canon</x:v>
      </x:c>
      <x:c r="H215" s="42" t="str">
        <x:v>Fan video</x:v>
      </x:c>
      <x:c r="I215" s="42" t="str">
        <x:v>YouTube — search by title</x:v>
      </x:c>
      <x:c r="J215" s="42" t="str">
        <x:v>https://www.youtube.com/results?search_query=Darth%20Plagueis%20Chapter%20IV%20%E2%80%94%20Death%20Is%20Only%20an%20Experiment</x:v>
      </x:c>
      <x:c r="K215" s="42" t="str">
        <x:v>Plagueis/Tenebrous and young Sidious era, before The Phantom Menace.</x:v>
      </x:c>
      <x:c r="L215" s="42" t="str">
        <x:v>Fall of the Jedi — before Episode I</x:v>
      </x:c>
      <x:c r="M215" s="42" t="str">
        <x:v>Darth Plagueis</x:v>
      </x:c>
      <x:c r="N215" s="42"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215" s="42" t="str">
        <x:v>IMG_6471.PNG</x:v>
      </x:c>
      <x:c r="P215" s="42" t="str">
        <x:v>OCR extracted / placement assigned</x:v>
      </x:c>
      <x:c r="Q215" s="42" t="str">
        <x:v>High</x:v>
      </x:c>
      <x:c r="R215" s="42" t="str"/>
      <x:c r="S215" s="42" t="str">
        <x:v>Unique</x:v>
      </x:c>
    </x:row>
    <x:row r="216" ht="44" customHeight="1">
      <x:c r="A216" s="53" t="b">
        <x:v>0</x:v>
      </x:c>
      <x:c r="B216" s="54" t="n">
        <x:v>209</x:v>
      </x:c>
      <x:c r="C216" s="42" t="str">
        <x:v>Fall of the Jedi</x:v>
      </x:c>
      <x:c r="D216" s="58" t="str">
        <x:v>Darth Plagueis Chapter V — He Never Needed a Lightsaber</x:v>
      </x:c>
      <x:c r="E216" s="42" t="str">
        <x:v>Chapter V</x:v>
      </x:c>
      <x:c r="F216" s="42" t="str">
        <x:v>September 2, 2026</x:v>
      </x:c>
      <x:c r="G216" s="42" t="str">
        <x:v>Fan-made / non-canon</x:v>
      </x:c>
      <x:c r="H216" s="42" t="str">
        <x:v>Fan video</x:v>
      </x:c>
      <x:c r="I216" s="42" t="str">
        <x:v>YouTube — search by title</x:v>
      </x:c>
      <x:c r="J216" s="42" t="str">
        <x:v>https://www.youtube.com/results?search_query=Darth%20Plagueis%20Chapter%20V%20%E2%80%94%20He%20Never%20Needed%20a%20Lightsaber</x:v>
      </x:c>
      <x:c r="K216" s="42" t="str">
        <x:v>Plagueis/Tenebrous and young Sidious era, before The Phantom Menace.</x:v>
      </x:c>
      <x:c r="L216" s="42" t="str">
        <x:v>Fall of the Jedi — before Episode I</x:v>
      </x:c>
      <x:c r="M216" s="42" t="str">
        <x:v>Darth Plagueis</x:v>
      </x:c>
      <x:c r="N216" s="42"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216" s="42" t="str">
        <x:v>IMG_6470.PNG</x:v>
      </x:c>
      <x:c r="P216" s="42" t="str">
        <x:v>OCR extracted / placement assigned</x:v>
      </x:c>
      <x:c r="Q216" s="42" t="str">
        <x:v>High</x:v>
      </x:c>
      <x:c r="R216" s="42" t="str"/>
      <x:c r="S216" s="42" t="str">
        <x:v>Unique</x:v>
      </x:c>
    </x:row>
    <x:row r="217" ht="44" customHeight="1">
      <x:c r="A217" s="53" t="b">
        <x:v>0</x:v>
      </x:c>
      <x:c r="B217" s="54" t="n">
        <x:v>210</x:v>
      </x:c>
      <x:c r="C217" s="42" t="str">
        <x:v>Fall of the Jedi</x:v>
      </x:c>
      <x:c r="D217" s="58" t="str">
        <x:v>Darth Plagueis — Death Has No Power Here</x:v>
      </x:c>
      <x:c r="E217" s="42" t="str"/>
      <x:c r="F217" s="42" t="str">
        <x:v>September 4, 2026</x:v>
      </x:c>
      <x:c r="G217" s="42" t="str">
        <x:v>Fan-made / non-canon</x:v>
      </x:c>
      <x:c r="H217" s="42" t="str">
        <x:v>Fan video</x:v>
      </x:c>
      <x:c r="I217" s="42" t="str">
        <x:v>YouTube — search by title</x:v>
      </x:c>
      <x:c r="J217" s="42" t="str">
        <x:v>https://www.youtube.com/results?search_query=Darth%20Plagueis%20%E2%80%94%20Death%20Has%20No%20Power%20Here</x:v>
      </x:c>
      <x:c r="K217" s="42" t="str">
        <x:v>Plagueis/Tenebrous and young Sidious era, before The Phantom Menace.</x:v>
      </x:c>
      <x:c r="L217" s="42" t="str">
        <x:v>Fall of the Jedi — before Episode I</x:v>
      </x:c>
      <x:c r="M217" s="42" t="str"/>
      <x:c r="N217" s="42" t="str">
        <x:v>A creature of darkness thought it had found
helpless prey. It found Darth Plagueis instead. With
terrifying control over the Force, the Sith Lord turns
the attack into a brutal demonstration of power—
and reminds the galaxy why even death fears his
name.</x:v>
      </x:c>
      <x:c r="O217" s="42" t="str">
        <x:v>IMG_6453.PNG</x:v>
      </x:c>
      <x:c r="P217" s="42" t="str">
        <x:v>OCR extracted / placement assigned</x:v>
      </x:c>
      <x:c r="Q217" s="42" t="str">
        <x:v>High</x:v>
      </x:c>
      <x:c r="R217" s="42" t="str"/>
      <x:c r="S217" s="42" t="str">
        <x:v>Unique</x:v>
      </x:c>
    </x:row>
    <x:row r="218" ht="44" customHeight="1">
      <x:c r="A218" s="53" t="b">
        <x:v>0</x:v>
      </x:c>
      <x:c r="B218" s="54" t="n">
        <x:v>211</x:v>
      </x:c>
      <x:c r="C218" s="42" t="str">
        <x:v>Fall of the Jedi</x:v>
      </x:c>
      <x:c r="D218" s="58" t="str">
        <x:v>Darth Plagueis — The Hidden Signal | Episode 12</x:v>
      </x:c>
      <x:c r="E218" s="42" t="str">
        <x:v>Episode 12</x:v>
      </x:c>
      <x:c r="F218" s="42" t="str">
        <x:v>September 22, 2026</x:v>
      </x:c>
      <x:c r="G218" s="42" t="str">
        <x:v>Fan-made / non-canon</x:v>
      </x:c>
      <x:c r="H218" s="42" t="str">
        <x:v>Fan video</x:v>
      </x:c>
      <x:c r="I218" s="42" t="str">
        <x:v>YouTube — search by title</x:v>
      </x:c>
      <x:c r="J218" s="42" t="str">
        <x:v>https://www.youtube.com/results?search_query=Darth%20Plagueis%20%E2%80%94%20The%20Hidden%20Signal%20%7C%20Episode%2012</x:v>
      </x:c>
      <x:c r="K218" s="42" t="str">
        <x:v>Plagueis/Tenebrous and young Sidious era, before The Phantom Menace.</x:v>
      </x:c>
      <x:c r="L218" s="42" t="str">
        <x:v>Fall of the Jedi — before Episode I</x:v>
      </x:c>
      <x:c r="M218" s="42" t="str">
        <x:v>Darth Plagueis — The Hidden Signal</x:v>
      </x:c>
      <x:c r="N218" s="42"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218" s="42" t="str">
        <x:v>IMG_6379.PNG</x:v>
      </x:c>
      <x:c r="P218" s="42" t="str">
        <x:v>OCR extracted / placement assigned</x:v>
      </x:c>
      <x:c r="Q218" s="42" t="str">
        <x:v>High</x:v>
      </x:c>
      <x:c r="R218" s="42" t="str"/>
      <x:c r="S218" s="42" t="str">
        <x:v>Unique</x:v>
      </x:c>
    </x:row>
    <x:row r="219" ht="44" customHeight="1">
      <x:c r="A219" s="53" t="b">
        <x:v>0</x:v>
      </x:c>
      <x:c r="B219" s="54" t="n">
        <x:v>212</x:v>
      </x:c>
      <x:c r="C219" s="42" t="str">
        <x:v>Fall of the Jedi</x:v>
      </x:c>
      <x:c r="D219" s="58" t="str">
        <x:v>Darth Plagueis &amp; Young Sidious | Episode 2: Strike Your Master @</x:v>
      </x:c>
      <x:c r="E219" s="42" t="str">
        <x:v>Episode 2</x:v>
      </x:c>
      <x:c r="F219" s="42" t="str">
        <x:v>October 10, 2026</x:v>
      </x:c>
      <x:c r="G219" s="42" t="str">
        <x:v>Fan-made / non-canon</x:v>
      </x:c>
      <x:c r="H219" s="42" t="str">
        <x:v>Fan video</x:v>
      </x:c>
      <x:c r="I219" s="42" t="str">
        <x:v>YouTube — search by title</x:v>
      </x:c>
      <x:c r="J219" s="42" t="str">
        <x:v>https://www.youtube.com/results?search_query=Darth%20Plagueis%20%26%20Young%20Sidious%20%7C%20Episode%202%3A%20Strike%20Your%20Master%20%40</x:v>
      </x:c>
      <x:c r="K219" s="42" t="str">
        <x:v>Plagueis/Tenebrous and young Sidious era, before The Phantom Menace.</x:v>
      </x:c>
      <x:c r="L219" s="42" t="str">
        <x:v>Fall of the Jedi — before Episode I</x:v>
      </x:c>
      <x:c r="M219" s="42" t="str">
        <x:v>Darth Plagueis &amp; Young Sidious</x:v>
      </x:c>
      <x:c r="N219" s="42"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219" s="42" t="str">
        <x:v>IMG_6236.PNG</x:v>
      </x:c>
      <x:c r="P219" s="42" t="str">
        <x:v>OCR extracted / placement assigned</x:v>
      </x:c>
      <x:c r="Q219" s="42" t="str">
        <x:v>High</x:v>
      </x:c>
      <x:c r="R219" s="42" t="str"/>
      <x:c r="S219" s="42" t="str">
        <x:v>Unique</x:v>
      </x:c>
    </x:row>
    <x:row r="220" ht="44" customHeight="1">
      <x:c r="A220" s="53" t="b">
        <x:v>0</x:v>
      </x:c>
      <x:c r="B220" s="54" t="n">
        <x:v>213</x:v>
      </x:c>
      <x:c r="C220" s="42" t="str">
        <x:v>Fall of the Jedi</x:v>
      </x:c>
      <x:c r="D220" s="58" t="str">
        <x:v>Darth Plagueis &amp; Young Sidious | Sojourn: The Gathering | James Luceno’s Darth Plagueis</x:v>
      </x:c>
      <x:c r="E220" s="42" t="str"/>
      <x:c r="F220" s="42" t="str">
        <x:v>October 14, 2026</x:v>
      </x:c>
      <x:c r="G220" s="42" t="str">
        <x:v>Fan-made / non-canon</x:v>
      </x:c>
      <x:c r="H220" s="42" t="str">
        <x:v>Fan video</x:v>
      </x:c>
      <x:c r="I220" s="42" t="str">
        <x:v>YouTube — search by title</x:v>
      </x:c>
      <x:c r="J220" s="42" t="str">
        <x:v>https://www.youtube.com/results?search_query=Darth%20Plagueis%20%26%20Young%20Sidious%20%7C%20Sojourn%3A%20The%20Gathering%20%7C%20James%20Luceno%E2%80%99s%20Darth%20Plagueis</x:v>
      </x:c>
      <x:c r="K220" s="42" t="str">
        <x:v>Plagueis/Tenebrous and young Sidious era, before The Phantom Menace.</x:v>
      </x:c>
      <x:c r="L220" s="42" t="str">
        <x:v>Fall of the Jedi — before Episode I</x:v>
      </x:c>
      <x:c r="M220" s="42" t="str"/>
      <x:c r="N220" s="42"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220" s="42" t="str">
        <x:v>IMG_6201.PNG</x:v>
      </x:c>
      <x:c r="P220" s="42" t="str">
        <x:v>OCR extracted / placement assigned</x:v>
      </x:c>
      <x:c r="Q220" s="42" t="str">
        <x:v>High</x:v>
      </x:c>
      <x:c r="R220" s="42" t="str"/>
      <x:c r="S220" s="42" t="str">
        <x:v>Unique</x:v>
      </x:c>
    </x:row>
    <x:row r="221" ht="44" customHeight="1">
      <x:c r="A221" s="53" t="b">
        <x:v>0</x:v>
      </x:c>
      <x:c r="B221" s="54" t="n">
        <x:v>214</x:v>
      </x:c>
      <x:c r="C221" s="42" t="str">
        <x:v>Fall of the Jedi</x:v>
      </x:c>
      <x:c r="D221" s="58" t="str">
        <x:v>Darth Plagueis by James Luceno | Episode 1 — Sidious Celebrated Too Soon @</x:v>
      </x:c>
      <x:c r="E221" s="42" t="str">
        <x:v>Episode 1</x:v>
      </x:c>
      <x:c r="F221" s="42" t="str">
        <x:v>October 9, 2026</x:v>
      </x:c>
      <x:c r="G221" s="42" t="str">
        <x:v>Fan-made / non-canon</x:v>
      </x:c>
      <x:c r="H221" s="42" t="str">
        <x:v>Fan video</x:v>
      </x:c>
      <x:c r="I221" s="42" t="str">
        <x:v>YouTube — search by title</x:v>
      </x:c>
      <x:c r="J221" s="42" t="str">
        <x:v>https://www.youtube.com/results?search_query=Darth%20Plagueis%20by%20James%20Luceno%20%7C%20Episode%201%20%E2%80%94%20Sidious%20Celebrated%20Too%20Soon%20%40</x:v>
      </x:c>
      <x:c r="K221" s="42" t="str">
        <x:v>Plagueis/Tenebrous and young Sidious era, before The Phantom Menace.</x:v>
      </x:c>
      <x:c r="L221" s="42" t="str">
        <x:v>Fall of the Jedi — before Episode I</x:v>
      </x:c>
      <x:c r="M221" s="42" t="str">
        <x:v>Darth Plagueis by James Luceno</x:v>
      </x:c>
      <x:c r="N221" s="42"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221" s="42" t="str">
        <x:v>IMG_6240.PNG</x:v>
      </x:c>
      <x:c r="P221" s="42" t="str">
        <x:v>OCR extracted / placement assigned</x:v>
      </x:c>
      <x:c r="Q221" s="42" t="str">
        <x:v>High</x:v>
      </x:c>
      <x:c r="R221" s="42" t="str"/>
      <x:c r="S221" s="42" t="str">
        <x:v>Unique</x:v>
      </x:c>
    </x:row>
    <x:row r="222" ht="44" customHeight="1">
      <x:c r="A222" s="53" t="b">
        <x:v>0</x:v>
      </x:c>
      <x:c r="B222" s="54" t="n">
        <x:v>215</x:v>
      </x:c>
      <x:c r="C222" s="42" t="str">
        <x:v>Fall of the Jedi</x:v>
      </x:c>
      <x:c r="D222" s="58" t="str">
        <x:v>Darth Plagueis Called Into Death—Something Answered | Episode 6</x:v>
      </x:c>
      <x:c r="E222" s="42" t="str">
        <x:v>Episode 6</x:v>
      </x:c>
      <x:c r="F222" s="42" t="str">
        <x:v>September 3, 2026</x:v>
      </x:c>
      <x:c r="G222" s="42" t="str">
        <x:v>Fan-made / non-canon</x:v>
      </x:c>
      <x:c r="H222" s="42" t="str">
        <x:v>Fan video</x:v>
      </x:c>
      <x:c r="I222" s="42" t="str">
        <x:v>YouTube — search by title</x:v>
      </x:c>
      <x:c r="J222" s="42" t="str">
        <x:v>https://www.youtube.com/results?search_query=Darth%20Plagueis%20Called%20Into%20Death%E2%80%94Something%20Answered%20%7C%20Episode%206</x:v>
      </x:c>
      <x:c r="K222" s="42" t="str">
        <x:v>Plagueis/Tenebrous and young Sidious era, before The Phantom Menace.</x:v>
      </x:c>
      <x:c r="L222" s="42" t="str">
        <x:v>Fall of the Jedi — before Episode I</x:v>
      </x:c>
      <x:c r="M222" s="42" t="str">
        <x:v>Darth Plagueis Called Into Death—Something Answered</x:v>
      </x:c>
      <x:c r="N222" s="42"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222" s="42" t="str">
        <x:v>IMG_6458.PNG</x:v>
      </x:c>
      <x:c r="P222" s="42" t="str">
        <x:v>OCR extracted / placement assigned</x:v>
      </x:c>
      <x:c r="Q222" s="42" t="str">
        <x:v>High</x:v>
      </x:c>
      <x:c r="R222" s="42" t="str"/>
      <x:c r="S222" s="42" t="str">
        <x:v>Unique</x:v>
      </x:c>
    </x:row>
    <x:row r="223" ht="44" customHeight="1">
      <x:c r="A223" s="53" t="b">
        <x:v>0</x:v>
      </x:c>
      <x:c r="B223" s="54" t="n">
        <x:v>216</x:v>
      </x:c>
      <x:c r="C223" s="42" t="str">
        <x:v>Fall of the Jedi</x:v>
      </x:c>
      <x:c r="D223" s="58" t="str">
        <x:v>DARTH PLAGUEIS POISONED VENAMIS— THEN KEPT HIM ALIVE | EPISODE 8</x:v>
      </x:c>
      <x:c r="E223" s="42" t="str">
        <x:v>EPISODE 8</x:v>
      </x:c>
      <x:c r="F223" s="42" t="str">
        <x:v>September 5, 2026</x:v>
      </x:c>
      <x:c r="G223" s="42" t="str">
        <x:v>Fan-made / non-canon</x:v>
      </x:c>
      <x:c r="H223" s="42" t="str">
        <x:v>Fan video</x:v>
      </x:c>
      <x:c r="I223" s="42" t="str">
        <x:v>YouTube — search by title</x:v>
      </x:c>
      <x:c r="J223" s="42" t="str">
        <x:v>https://www.youtube.com/results?search_query=DARTH%20PLAGUEIS%20POISONED%20VENAMIS%E2%80%94%20THEN%20KEPT%20HIM%20ALIVE%20%7C%20EPISODE%208</x:v>
      </x:c>
      <x:c r="K223" s="42" t="str">
        <x:v>Plagueis/Tenebrous and young Sidious era, before The Phantom Menace.</x:v>
      </x:c>
      <x:c r="L223" s="42" t="str">
        <x:v>Fall of the Jedi — before Episode I</x:v>
      </x:c>
      <x:c r="M223" s="42" t="str">
        <x:v>DARTH PLAGUEIS POISONED VENAMIS— THEN KEPT HIM ALIVE</x:v>
      </x:c>
      <x:c r="N223" s="42"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223" s="42" t="str">
        <x:v>IMG_6445.PNG</x:v>
      </x:c>
      <x:c r="P223" s="42" t="str">
        <x:v>OCR extracted / placement assigned</x:v>
      </x:c>
      <x:c r="Q223" s="42" t="str">
        <x:v>High</x:v>
      </x:c>
      <x:c r="R223" s="42" t="str"/>
      <x:c r="S223" s="42" t="str">
        <x:v>Unique</x:v>
      </x:c>
    </x:row>
    <x:row r="224" ht="44" customHeight="1">
      <x:c r="A224" s="53" t="b">
        <x:v>0</x:v>
      </x:c>
      <x:c r="B224" s="54" t="n">
        <x:v>217</x:v>
      </x:c>
      <x:c r="C224" s="42" t="str">
        <x:v>Fall of the Jedi</x:v>
      </x:c>
      <x:c r="D224" s="58" t="str">
        <x:v>DARTH PLAGUEIS PUT VENAMIS IN THE TANK</x:v>
      </x:c>
      <x:c r="E224" s="42" t="str"/>
      <x:c r="F224" s="42" t="str">
        <x:v>September 7, 2026</x:v>
      </x:c>
      <x:c r="G224" s="42" t="str">
        <x:v>Fan-made / non-canon</x:v>
      </x:c>
      <x:c r="H224" s="42" t="str">
        <x:v>Fan video</x:v>
      </x:c>
      <x:c r="I224" s="42" t="str">
        <x:v>YouTube — search by title</x:v>
      </x:c>
      <x:c r="J224" s="42" t="str">
        <x:v>https://www.youtube.com/results?search_query=DARTH%20PLAGUEIS%20PUT%20VENAMIS%20IN%20THE%20TANK</x:v>
      </x:c>
      <x:c r="K224" s="42" t="str">
        <x:v>Plagueis/Tenebrous and young Sidious era, before The Phantom Menace.</x:v>
      </x:c>
      <x:c r="L224" s="42" t="str">
        <x:v>Fall of the Jedi — before Episode I</x:v>
      </x:c>
      <x:c r="M224" s="42" t="str"/>
      <x:c r="N224" s="42"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224" s="42" t="str">
        <x:v>IMG_6430.PNG</x:v>
      </x:c>
      <x:c r="P224" s="42" t="str">
        <x:v>OCR extracted / placement assigned</x:v>
      </x:c>
      <x:c r="Q224" s="42" t="str">
        <x:v>High</x:v>
      </x:c>
      <x:c r="R224" s="42" t="str"/>
      <x:c r="S224" s="42" t="str">
        <x:v>Unique</x:v>
      </x:c>
    </x:row>
    <x:row r="225" ht="44" customHeight="1">
      <x:c r="A225" s="53" t="b">
        <x:v>0</x:v>
      </x:c>
      <x:c r="B225" s="54" t="n">
        <x:v>218</x:v>
      </x:c>
      <x:c r="C225" s="42" t="str">
        <x:v>Fall of the Jedi</x:v>
      </x:c>
      <x:c r="D225" s="58" t="str">
        <x:v>DARTH PLAGUEIS STOPPED HIS HEART— THEN STARTED IT AGAIN | EPISODE 9</x:v>
      </x:c>
      <x:c r="E225" s="42" t="str">
        <x:v>EPISODE 9</x:v>
      </x:c>
      <x:c r="F225" s="42" t="str">
        <x:v>September 8, 2026</x:v>
      </x:c>
      <x:c r="G225" s="42" t="str">
        <x:v>Fan-made / non-canon</x:v>
      </x:c>
      <x:c r="H225" s="42" t="str">
        <x:v>Fan video</x:v>
      </x:c>
      <x:c r="I225" s="42" t="str">
        <x:v>YouTube — search by title</x:v>
      </x:c>
      <x:c r="J225" s="42" t="str">
        <x:v>https://www.youtube.com/results?search_query=DARTH%20PLAGUEIS%20STOPPED%20HIS%20HEART%E2%80%94%20THEN%20STARTED%20IT%20AGAIN%20%7C%20EPISODE%209</x:v>
      </x:c>
      <x:c r="K225" s="42" t="str">
        <x:v>Plagueis/Tenebrous and young Sidious era, before The Phantom Menace.</x:v>
      </x:c>
      <x:c r="L225" s="42" t="str">
        <x:v>Fall of the Jedi — before Episode I</x:v>
      </x:c>
      <x:c r="M225" s="42" t="str">
        <x:v>DARTH PLAGUEIS STOPPED HIS HEART— THEN STARTED IT AGAIN</x:v>
      </x:c>
      <x:c r="N225" s="42"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225" s="42" t="str">
        <x:v>IMG_6424.PNG</x:v>
      </x:c>
      <x:c r="P225" s="42" t="str">
        <x:v>OCR extracted / placement assigned</x:v>
      </x:c>
      <x:c r="Q225" s="42" t="str">
        <x:v>High</x:v>
      </x:c>
      <x:c r="R225" s="42" t="str"/>
      <x:c r="S225" s="42" t="str">
        <x:v>Unique</x:v>
      </x:c>
    </x:row>
    <x:row r="226" ht="44" customHeight="1">
      <x:c r="A226" s="53" t="b">
        <x:v>0</x:v>
      </x:c>
      <x:c r="B226" s="54" t="n">
        <x:v>219</x:v>
      </x:c>
      <x:c r="C226" s="42" t="str">
        <x:v>Fall of the Jedi</x:v>
      </x:c>
      <x:c r="D226" s="58" t="str">
        <x:v>Darth Plagueis the Wise — The Sith Who Commanded Life and Death</x:v>
      </x:c>
      <x:c r="E226" s="42" t="str"/>
      <x:c r="F226" s="42" t="str">
        <x:v>September 1, 2026</x:v>
      </x:c>
      <x:c r="G226" s="42" t="str">
        <x:v>Fan-made / non-canon</x:v>
      </x:c>
      <x:c r="H226" s="42" t="str">
        <x:v>Fan video</x:v>
      </x:c>
      <x:c r="I226" s="42" t="str">
        <x:v>YouTube — search by title</x:v>
      </x:c>
      <x:c r="J226" s="42" t="str">
        <x:v>https://www.youtube.com/results?search_query=Darth%20Plagueis%20the%20Wise%20%E2%80%94%20The%20Sith%20Who%20Commanded%20Life%20and%20Death</x:v>
      </x:c>
      <x:c r="K226" s="42" t="str">
        <x:v>Plagueis/Tenebrous and young Sidious era, before The Phantom Menace.</x:v>
      </x:c>
      <x:c r="L226" s="42" t="str">
        <x:v>Fall of the Jedi — before Episode I</x:v>
      </x:c>
      <x:c r="M226" s="42" t="str"/>
      <x:c r="N226" s="42"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226" s="42" t="str">
        <x:v>IMG_6476.PNG</x:v>
      </x:c>
      <x:c r="P226" s="42" t="str">
        <x:v>OCR extracted / placement assigned</x:v>
      </x:c>
      <x:c r="Q226" s="42" t="str">
        <x:v>High</x:v>
      </x:c>
      <x:c r="R226" s="42" t="str"/>
      <x:c r="S226" s="42" t="str">
        <x:v>Unique</x:v>
      </x:c>
    </x:row>
    <x:row r="227" ht="44" customHeight="1">
      <x:c r="A227" s="53" t="b">
        <x:v>0</x:v>
      </x:c>
      <x:c r="B227" s="54" t="n">
        <x:v>220</x:v>
      </x:c>
      <x:c r="C227" s="42" t="str">
        <x:v>Fall of the Jedi</x:v>
      </x:c>
      <x:c r="D227" s="58" t="str">
        <x:v>Darth Plagueis the Wise — The Sith Who Tried to Conquer Death</x:v>
      </x:c>
      <x:c r="E227" s="42" t="str"/>
      <x:c r="F227" s="42" t="str">
        <x:v>September 1, 2026</x:v>
      </x:c>
      <x:c r="G227" s="42" t="str">
        <x:v>Fan-made / non-canon</x:v>
      </x:c>
      <x:c r="H227" s="42" t="str">
        <x:v>Fan video</x:v>
      </x:c>
      <x:c r="I227" s="42" t="str">
        <x:v>YouTube — search by title</x:v>
      </x:c>
      <x:c r="J227" s="42" t="str">
        <x:v>https://www.youtube.com/results?search_query=Darth%20Plagueis%20the%20Wise%20%E2%80%94%20The%20Sith%20Who%20Tried%20to%20Conquer%20Death</x:v>
      </x:c>
      <x:c r="K227" s="42" t="str">
        <x:v>Plagueis/Tenebrous and young Sidious era, before The Phantom Menace.</x:v>
      </x:c>
      <x:c r="L227" s="42" t="str">
        <x:v>Fall of the Jedi — before Episode I</x:v>
      </x:c>
      <x:c r="M227" s="42" t="str"/>
      <x:c r="N227" s="42"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227" s="42" t="str">
        <x:v>IMG_6484.PNG</x:v>
      </x:c>
      <x:c r="P227" s="42" t="str">
        <x:v>OCR extracted / placement assigned</x:v>
      </x:c>
      <x:c r="Q227" s="42" t="str">
        <x:v>High</x:v>
      </x:c>
      <x:c r="R227" s="42" t="str"/>
      <x:c r="S227" s="42" t="str">
        <x:v>Unique</x:v>
      </x:c>
    </x:row>
    <x:row r="228" ht="44" customHeight="1">
      <x:c r="A228" s="53" t="b">
        <x:v>0</x:v>
      </x:c>
      <x:c r="B228" s="54" t="n">
        <x:v>221</x:v>
      </x:c>
      <x:c r="C228" s="42" t="str">
        <x:v>Fall of the Jedi</x:v>
      </x:c>
      <x:c r="D228" s="58" t="str">
        <x:v>DARTH PLAGUEIS vs DARTH TENEBROUS 4 THE LAB TURNS AGAINST THEM | Episode 16</x:v>
      </x:c>
      <x:c r="E228" s="42" t="str">
        <x:v>Episode 16</x:v>
      </x:c>
      <x:c r="F228" s="42" t="str">
        <x:v>September 29, 2026</x:v>
      </x:c>
      <x:c r="G228" s="42" t="str">
        <x:v>Fan-made / non-canon</x:v>
      </x:c>
      <x:c r="H228" s="42" t="str">
        <x:v>Fan video</x:v>
      </x:c>
      <x:c r="I228" s="42" t="str">
        <x:v>YouTube — search by title</x:v>
      </x:c>
      <x:c r="J228" s="42" t="str">
        <x:v>https://www.youtube.com/results?search_query=DARTH%20PLAGUEIS%20vs%20DARTH%20TENEBROUS%204%20THE%20LAB%20TURNS%20AGAINST%20THEM%20%7C%20Episode%2016</x:v>
      </x:c>
      <x:c r="K228" s="42" t="str">
        <x:v>Plagueis/Tenebrous and young Sidious era, before The Phantom Menace.</x:v>
      </x:c>
      <x:c r="L228" s="42" t="str">
        <x:v>Fall of the Jedi — before Episode I</x:v>
      </x:c>
      <x:c r="M228" s="42" t="str">
        <x:v>DARTH PLAGUEIS vs DARTH TENEBROUS 4 THE LAB TURNS AGAINST THEM</x:v>
      </x:c>
      <x:c r="N228" s="42"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228" s="42" t="str">
        <x:v>IMG_6336.PNG</x:v>
      </x:c>
      <x:c r="P228" s="42" t="str">
        <x:v>OCR extracted / placement assigned</x:v>
      </x:c>
      <x:c r="Q228" s="42" t="str">
        <x:v>High</x:v>
      </x:c>
      <x:c r="R228" s="42" t="str"/>
      <x:c r="S228" s="42" t="str">
        <x:v>Unique</x:v>
      </x:c>
    </x:row>
    <x:row r="229" ht="44" customHeight="1">
      <x:c r="A229" s="53" t="b">
        <x:v>0</x:v>
      </x:c>
      <x:c r="B229" s="54" t="n">
        <x:v>222</x:v>
      </x:c>
      <x:c r="C229" s="42" t="str">
        <x:v>Fall of the Jedi</x:v>
      </x:c>
      <x:c r="D229" s="58" t="str">
        <x:v>DARTH PLAGUEIS vs TENEBROUS é HIS DEAD MASTER RETURNS! | Episode 13</x:v>
      </x:c>
      <x:c r="E229" s="42" t="str">
        <x:v>Episode 13</x:v>
      </x:c>
      <x:c r="F229" s="42" t="str">
        <x:v>September 25, 2026</x:v>
      </x:c>
      <x:c r="G229" s="42" t="str">
        <x:v>Fan-made / non-canon</x:v>
      </x:c>
      <x:c r="H229" s="42" t="str">
        <x:v>Fan video</x:v>
      </x:c>
      <x:c r="I229" s="42" t="str">
        <x:v>YouTube — search by title</x:v>
      </x:c>
      <x:c r="J229" s="42" t="str">
        <x:v>https://www.youtube.com/results?search_query=DARTH%20PLAGUEIS%20vs%20TENEBROUS%20%C3%A9%20HIS%20DEAD%20MASTER%20RETURNS!%20%7C%20Episode%2013</x:v>
      </x:c>
      <x:c r="K229" s="42" t="str">
        <x:v>Plagueis/Tenebrous and young Sidious era, before The Phantom Menace.</x:v>
      </x:c>
      <x:c r="L229" s="42" t="str">
        <x:v>Fall of the Jedi — before Episode I</x:v>
      </x:c>
      <x:c r="M229" s="42" t="str">
        <x:v>DARTH PLAGUEIS vs TENEBROUS é HIS DEAD MASTER RETURNS!</x:v>
      </x:c>
      <x:c r="N229" s="42"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29" s="42" t="str">
        <x:v>IMG_6361.PNG</x:v>
      </x:c>
      <x:c r="P229" s="42" t="str">
        <x:v>OCR extracted / placement assigned</x:v>
      </x:c>
      <x:c r="Q229" s="42" t="str">
        <x:v>High</x:v>
      </x:c>
      <x:c r="R229" s="42" t="str"/>
      <x:c r="S229" s="42" t="str">
        <x:v>Unique</x:v>
      </x:c>
    </x:row>
    <x:row r="230" ht="44" customHeight="1">
      <x:c r="A230" s="53" t="b">
        <x:v>0</x:v>
      </x:c>
      <x:c r="B230" s="54" t="n">
        <x:v>223</x:v>
      </x:c>
      <x:c r="C230" s="42" t="str">
        <x:v>Fall of the Jedi</x:v>
      </x:c>
      <x:c r="D230" s="58" t="str">
        <x:v>DARTH PLAGUEIS vs TENEBROUS é HIS MASTER'S LAST DEFENSE! | Episode 14</x:v>
      </x:c>
      <x:c r="E230" s="42" t="str">
        <x:v>Episode 14</x:v>
      </x:c>
      <x:c r="F230" s="42" t="str">
        <x:v>September 26, 2026</x:v>
      </x:c>
      <x:c r="G230" s="42" t="str">
        <x:v>Fan-made / non-canon</x:v>
      </x:c>
      <x:c r="H230" s="42" t="str">
        <x:v>Fan video</x:v>
      </x:c>
      <x:c r="I230" s="42" t="str">
        <x:v>YouTube — search by title</x:v>
      </x:c>
      <x:c r="J230" s="42" t="str">
        <x:v>https://www.youtube.com/results?search_query=DARTH%20PLAGUEIS%20vs%20TENEBROUS%20%C3%A9%20HIS%20MASTER'S%20LAST%20DEFENSE!%20%7C%20Episode%2014</x:v>
      </x:c>
      <x:c r="K230" s="42" t="str">
        <x:v>Plagueis/Tenebrous and young Sidious era, before The Phantom Menace.</x:v>
      </x:c>
      <x:c r="L230" s="42" t="str">
        <x:v>Fall of the Jedi — before Episode I</x:v>
      </x:c>
      <x:c r="M230" s="42" t="str">
        <x:v>DARTH PLAGUEIS vs TENEBROUS é HIS MASTER'S LAST DEFENSE!</x:v>
      </x:c>
      <x:c r="N230" s="42"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30" s="42" t="str">
        <x:v>IMG_6356.PNG</x:v>
      </x:c>
      <x:c r="P230" s="42" t="str">
        <x:v>OCR extracted / placement assigned</x:v>
      </x:c>
      <x:c r="Q230" s="42" t="str">
        <x:v>High</x:v>
      </x:c>
      <x:c r="R230" s="42" t="str"/>
      <x:c r="S230" s="42" t="str">
        <x:v>Unique</x:v>
      </x:c>
    </x:row>
    <x:row r="231" ht="44" customHeight="1">
      <x:c r="A231" s="53" t="b">
        <x:v>0</x:v>
      </x:c>
      <x:c r="B231" s="54" t="n">
        <x:v>224</x:v>
      </x:c>
      <x:c r="C231" s="42" t="str">
        <x:v>Fall of the Jedi</x:v>
      </x:c>
      <x:c r="D231" s="58" t="str">
        <x:v>DARTH PLAGUEIS vs TENEBROUS THE MASTER'S FURY! | Episode 15</x:v>
      </x:c>
      <x:c r="E231" s="42" t="str">
        <x:v>Episode 15</x:v>
      </x:c>
      <x:c r="F231" s="42" t="str">
        <x:v>September 27, 2026</x:v>
      </x:c>
      <x:c r="G231" s="42" t="str">
        <x:v>Fan-made / non-canon</x:v>
      </x:c>
      <x:c r="H231" s="42" t="str">
        <x:v>Fan video</x:v>
      </x:c>
      <x:c r="I231" s="42" t="str">
        <x:v>YouTube — search by title</x:v>
      </x:c>
      <x:c r="J231" s="42" t="str">
        <x:v>https://www.youtube.com/results?search_query=DARTH%20PLAGUEIS%20vs%20TENEBROUS%20THE%20MASTER'S%20FURY!%20%7C%20Episode%2015</x:v>
      </x:c>
      <x:c r="K231" s="42" t="str">
        <x:v>Plagueis/Tenebrous and young Sidious era, before The Phantom Menace.</x:v>
      </x:c>
      <x:c r="L231" s="42" t="str">
        <x:v>Fall of the Jedi — before Episode I</x:v>
      </x:c>
      <x:c r="M231" s="42" t="str">
        <x:v>DARTH PLAGUEIS vs TENEBROUS THE MASTER'S FURY!</x:v>
      </x:c>
      <x:c r="N231" s="42"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31" s="42" t="str">
        <x:v>IMG_6352.PNG</x:v>
      </x:c>
      <x:c r="P231" s="42" t="str">
        <x:v>OCR extracted / placement assigned</x:v>
      </x:c>
      <x:c r="Q231" s="42" t="str">
        <x:v>High</x:v>
      </x:c>
      <x:c r="R231" s="42" t="str"/>
      <x:c r="S231" s="42" t="str">
        <x:v>Unique</x:v>
      </x:c>
    </x:row>
    <x:row r="232" ht="44" customHeight="1">
      <x:c r="A232" s="53" t="b">
        <x:v>0</x:v>
      </x:c>
      <x:c r="B232" s="54" t="n">
        <x:v>225</x:v>
      </x:c>
      <x:c r="C232" s="42" t="str">
        <x:v>Fall of the Jedi</x:v>
      </x:c>
      <x:c r="D232" s="58" t="str">
        <x:v>DARTH PLAGUEIS VS. DARTH TENEBROUS é THE MASTER'S FURY | Episode 15</x:v>
      </x:c>
      <x:c r="E232" s="42" t="str">
        <x:v>Episode 15</x:v>
      </x:c>
      <x:c r="F232" s="42" t="str">
        <x:v>September 28, 2026</x:v>
      </x:c>
      <x:c r="G232" s="42" t="str">
        <x:v>Fan-made / non-canon</x:v>
      </x:c>
      <x:c r="H232" s="42" t="str">
        <x:v>Fan video</x:v>
      </x:c>
      <x:c r="I232" s="42" t="str">
        <x:v>YouTube — search by title</x:v>
      </x:c>
      <x:c r="J232" s="42" t="str">
        <x:v>https://www.youtube.com/results?search_query=DARTH%20PLAGUEIS%20VS.%20DARTH%20TENEBROUS%20%C3%A9%20THE%20MASTER'S%20FURY%20%7C%20Episode%2015</x:v>
      </x:c>
      <x:c r="K232" s="42" t="str">
        <x:v>Plagueis/Tenebrous and young Sidious era, before The Phantom Menace.</x:v>
      </x:c>
      <x:c r="L232" s="42" t="str">
        <x:v>Fall of the Jedi — before Episode I</x:v>
      </x:c>
      <x:c r="M232" s="42" t="str">
        <x:v>DARTH PLAGUEIS VS. DARTH TENEBROUS é THE MASTER'S FURY</x:v>
      </x:c>
      <x:c r="N232" s="42"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32" s="42" t="str">
        <x:v>IMG_6345.PNG</x:v>
      </x:c>
      <x:c r="P232" s="42" t="str">
        <x:v>OCR extracted / placement assigned</x:v>
      </x:c>
      <x:c r="Q232" s="42" t="str">
        <x:v>High</x:v>
      </x:c>
      <x:c r="R232" s="42" t="str"/>
      <x:c r="S232" s="42" t="str">
        <x:v>Unique</x:v>
      </x:c>
    </x:row>
    <x:row r="233" ht="44" customHeight="1">
      <x:c r="A233" s="53" t="b">
        <x:v>0</x:v>
      </x:c>
      <x:c r="B233" s="54" t="n">
        <x:v>226</x:v>
      </x:c>
      <x:c r="C233" s="42" t="str">
        <x:v>Fall of the Jedi</x:v>
      </x:c>
      <x:c r="D233" s="58" t="str">
        <x:v>Darth Plagueis: Venamis’s Last Trap | Episode 11</x:v>
      </x:c>
      <x:c r="E233" s="42" t="str">
        <x:v>Episode 11</x:v>
      </x:c>
      <x:c r="F233" s="42" t="str">
        <x:v>September 14, 2026</x:v>
      </x:c>
      <x:c r="G233" s="42" t="str">
        <x:v>Fan-made / non-canon</x:v>
      </x:c>
      <x:c r="H233" s="42" t="str">
        <x:v>Fan video</x:v>
      </x:c>
      <x:c r="I233" s="42" t="str">
        <x:v>YouTube — search by title</x:v>
      </x:c>
      <x:c r="J233" s="42" t="str">
        <x:v>https://www.youtube.com/results?search_query=Darth%20Plagueis%3A%20Venamis%E2%80%99s%20Last%20Trap%20%7C%20Episode%2011</x:v>
      </x:c>
      <x:c r="K233" s="42" t="str">
        <x:v>Plagueis/Tenebrous and young Sidious era, before The Phantom Menace.</x:v>
      </x:c>
      <x:c r="L233" s="42" t="str">
        <x:v>Fall of the Jedi — before Episode I</x:v>
      </x:c>
      <x:c r="M233" s="42" t="str">
        <x:v>Darth Plagueis: Venamis’s Last Trap</x:v>
      </x:c>
      <x:c r="N233" s="42"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33" s="42" t="str">
        <x:v>IMG_6396.PNG</x:v>
      </x:c>
      <x:c r="P233" s="42" t="str">
        <x:v>OCR extracted / placement assigned</x:v>
      </x:c>
      <x:c r="Q233" s="42" t="str">
        <x:v>High</x:v>
      </x:c>
      <x:c r="R233" s="42" t="str"/>
      <x:c r="S233" s="42" t="str">
        <x:v>Unique</x:v>
      </x:c>
    </x:row>
    <x:row r="234" ht="44" customHeight="1">
      <x:c r="A234" s="53" t="b">
        <x:v>0</x:v>
      </x:c>
      <x:c r="B234" s="54" t="n">
        <x:v>227</x:v>
      </x:c>
      <x:c r="C234" s="42" t="str">
        <x:v>Fall of the Jedi</x:v>
      </x:c>
      <x:c r="D234" s="58" t="str">
        <x:v>Star Wars Legends Inspired | Mygeeto: Young Sidious Learns to Master the Cold — Part 1</x:v>
      </x:c>
      <x:c r="E234" s="42" t="str">
        <x:v>Part 1</x:v>
      </x:c>
      <x:c r="F234" s="42" t="str">
        <x:v>October 13, 2026</x:v>
      </x:c>
      <x:c r="G234" s="42" t="str">
        <x:v>Fan-made / non-canon</x:v>
      </x:c>
      <x:c r="H234" s="42" t="str">
        <x:v>Fan video</x:v>
      </x:c>
      <x:c r="I234" s="42" t="str">
        <x:v>YouTube — search by title</x:v>
      </x:c>
      <x:c r="J234" s="42" t="str">
        <x:v>https://www.youtube.com/results?search_query=Star%20Wars%20Legends%20Inspired%20%7C%20Mygeeto%3A%20Young%20Sidious%20Learns%20to%20Master%20the%20Cold%20%E2%80%94%20Part%201</x:v>
      </x:c>
      <x:c r="K234" s="42" t="str">
        <x:v>Plagueis/Tenebrous and young Sidious era, before The Phantom Menace.</x:v>
      </x:c>
      <x:c r="L234" s="42" t="str">
        <x:v>Fall of the Jedi — before Episode I</x:v>
      </x:c>
      <x:c r="M234" s="42" t="str">
        <x:v>Mygeeto: Young Sidious Learns to Master the Cold</x:v>
      </x:c>
      <x:c r="N234" s="42"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34" s="42" t="str">
        <x:v>IMG_6206.PNG</x:v>
      </x:c>
      <x:c r="P234" s="42" t="str">
        <x:v>OCR extracted / placement assigned</x:v>
      </x:c>
      <x:c r="Q234" s="42" t="str">
        <x:v>High</x:v>
      </x:c>
      <x:c r="R234" s="42" t="str"/>
      <x:c r="S234" s="42" t="str">
        <x:v>Unique</x:v>
      </x:c>
    </x:row>
    <x:row r="235" ht="44" customHeight="1">
      <x:c r="A235" s="53" t="b">
        <x:v>0</x:v>
      </x:c>
      <x:c r="B235" s="54" t="n">
        <x:v>228</x:v>
      </x:c>
      <x:c r="C235" s="42" t="str">
        <x:v>Fall of the Jedi</x:v>
      </x:c>
      <x:c r="D235" s="58" t="str">
        <x:v>DARTH PLAGUEIS: THE RULE OF TWO | Plagueis Chronicles Episode 10</x:v>
      </x:c>
      <x:c r="E235" s="42" t="str">
        <x:v>Episode 10</x:v>
      </x:c>
      <x:c r="F235" s="42" t="str">
        <x:v>September 9, 2026</x:v>
      </x:c>
      <x:c r="G235" s="42" t="str">
        <x:v>Fan-made / non-canon</x:v>
      </x:c>
      <x:c r="H235" s="42" t="str">
        <x:v>Fan video</x:v>
      </x:c>
      <x:c r="I235" s="42" t="str">
        <x:v>YouTube — search by title</x:v>
      </x:c>
      <x:c r="J235" s="42" t="str">
        <x:v>https://www.youtube.com/results?search_query=DARTH%20PLAGUEIS%3A%20THE%20RULE%20OF%20TWO%20%7C%20Plagueis%20Chronicles%20Episode%2010</x:v>
      </x:c>
      <x:c r="K235" s="42" t="str">
        <x:v>Plagueis/Tenebrous and young Sidious era, before The Phantom Menace.</x:v>
      </x:c>
      <x:c r="L235" s="42" t="str">
        <x:v>Fall of the Jedi — before Episode I</x:v>
      </x:c>
      <x:c r="M235" s="42" t="str">
        <x:v>Plagueis Chronicles</x:v>
      </x:c>
      <x:c r="N235" s="42"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35" s="42" t="str">
        <x:v>IMG_6418.PNG</x:v>
      </x:c>
      <x:c r="P235" s="42" t="str">
        <x:v>OCR extracted / placement assigned</x:v>
      </x:c>
      <x:c r="Q235" s="42" t="str">
        <x:v>High</x:v>
      </x:c>
      <x:c r="R235" s="42" t="str"/>
      <x:c r="S235" s="42" t="str">
        <x:v>Unique</x:v>
      </x:c>
    </x:row>
    <x:row r="236" ht="44" customHeight="1">
      <x:c r="A236" s="53" t="b">
        <x:v>0</x:v>
      </x:c>
      <x:c r="B236" s="54" t="n">
        <x:v>229</x:v>
      </x:c>
      <x:c r="C236" s="42" t="str">
        <x:v>Fall of the Jedi</x:v>
      </x:c>
      <x:c r="D236" s="58" t="str">
        <x:v>Darth Maul &amp; Darth Sidious | Ryder Windham’s The Wrath of Darth Maul | Ep. 4: The Hunt</x:v>
      </x:c>
      <x:c r="E236" s="42" t="str">
        <x:v>Ep. 4</x:v>
      </x:c>
      <x:c r="F236" s="42" t="str">
        <x:v>October 7, 2026</x:v>
      </x:c>
      <x:c r="G236" s="42" t="str">
        <x:v>Fan-made / non-canon</x:v>
      </x:c>
      <x:c r="H236" s="42" t="str">
        <x:v>Fan video</x:v>
      </x:c>
      <x:c r="I236" s="42" t="str">
        <x:v>YouTube — search by title</x:v>
      </x:c>
      <x:c r="J236" s="42" t="str">
        <x:v>https://www.youtube.com/results?search_query=Darth%20Maul%20%26%20Darth%20Sidious%20%7C%20Ryder%20Windham%E2%80%99s%20The%20Wrath%20of%20Darth%20Maul%20%7C%20Ep.%204%3A%20The%20Hunt</x:v>
      </x:c>
      <x:c r="K236" s="42" t="str">
        <x:v>Adapted from or inspired by Maul's pre-Phantom Menace stories.</x:v>
      </x:c>
      <x:c r="L236" s="42" t="str">
        <x:v>Fall of the Jedi — Maul before Episode I</x:v>
      </x:c>
      <x:c r="M236" s="42" t="str">
        <x:v>Ryder Windham’s The Wrath of Darth Maul</x:v>
      </x:c>
      <x:c r="N236" s="42"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36" s="42" t="str">
        <x:v>IMG_6258.PNG</x:v>
      </x:c>
      <x:c r="P236" s="42" t="str">
        <x:v>OCR extracted / placement assigned</x:v>
      </x:c>
      <x:c r="Q236" s="42" t="str">
        <x:v>High</x:v>
      </x:c>
      <x:c r="R236" s="42" t="str"/>
      <x:c r="S236" s="42" t="str">
        <x:v>Unique</x:v>
      </x:c>
    </x:row>
    <x:row r="237" ht="44" customHeight="1">
      <x:c r="A237" s="53" t="b">
        <x:v>0</x:v>
      </x:c>
      <x:c r="B237" s="54" t="n">
        <x:v>230</x:v>
      </x:c>
      <x:c r="C237" s="42" t="str">
        <x:v>Fall of the Jedi</x:v>
      </x:c>
      <x:c r="D237" s="58" t="str">
        <x:v>Michael Reaves’s Darth Maul: Shadow Hunter | Maul &amp; Darth Sidious — Episode 1: The Hunt Begins</x:v>
      </x:c>
      <x:c r="E237" s="42" t="str">
        <x:v>Episode 1</x:v>
      </x:c>
      <x:c r="F237" s="42" t="str">
        <x:v>October 5, 2026</x:v>
      </x:c>
      <x:c r="G237" s="42" t="str">
        <x:v>Fan-made / non-canon</x:v>
      </x:c>
      <x:c r="H237" s="42" t="str">
        <x:v>Fan video</x:v>
      </x:c>
      <x:c r="I237" s="42" t="str">
        <x:v>YouTube — search by title</x:v>
      </x:c>
      <x:c r="J237" s="42" t="str">
        <x:v>https://www.youtube.com/results?search_query=Michael%20Reaves%E2%80%99s%20Darth%20Maul%3A%20Shadow%20Hunter%20%7C%20Maul%20%26%20Darth%20Sidious%20%E2%80%94%20Episode%201%3A%20The%20Hunt%20Begins</x:v>
      </x:c>
      <x:c r="K237" s="42" t="str">
        <x:v>Adapted from or inspired by Maul's pre-Phantom Menace stories.</x:v>
      </x:c>
      <x:c r="L237" s="42" t="str">
        <x:v>Fall of the Jedi — Maul before Episode I</x:v>
      </x:c>
      <x:c r="M237" s="42" t="str">
        <x:v>Shadow</x:v>
      </x:c>
      <x:c r="N237" s="42"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37" s="42" t="str">
        <x:v>IMG_6269.PNG</x:v>
      </x:c>
      <x:c r="P237" s="42" t="str">
        <x:v>OCR extracted / placement assigned</x:v>
      </x:c>
      <x:c r="Q237" s="42" t="str">
        <x:v>High</x:v>
      </x:c>
      <x:c r="R237" s="42" t="str"/>
      <x:c r="S237" s="42" t="str">
        <x:v>Unique</x:v>
      </x:c>
    </x:row>
    <x:row r="238" ht="44" customHeight="1">
      <x:c r="A238" s="53" t="b">
        <x:v>0</x:v>
      </x:c>
      <x:c r="B238" s="54" t="n">
        <x:v>231</x:v>
      </x:c>
      <x:c r="C238" s="42" t="str">
        <x:v>Fall of the Jedi</x:v>
      </x:c>
      <x:c r="D238" s="58" t="str">
        <x:v>Darth Maul &amp; Darth Sidious | Episode 2: The Master's Lesson | Shadow Hunter Inspired</x:v>
      </x:c>
      <x:c r="E238" s="42" t="str">
        <x:v>Episode 2</x:v>
      </x:c>
      <x:c r="F238" s="42" t="str">
        <x:v>October 6, 2026</x:v>
      </x:c>
      <x:c r="G238" s="42" t="str">
        <x:v>Fan-made / non-canon</x:v>
      </x:c>
      <x:c r="H238" s="42" t="str">
        <x:v>Fan video</x:v>
      </x:c>
      <x:c r="I238" s="42" t="str">
        <x:v>YouTube — search by title</x:v>
      </x:c>
      <x:c r="J238" s="42" t="str">
        <x:v>https://www.youtube.com/results?search_query=Darth%20Maul%20%26%20Darth%20Sidious%20%7C%20Episode%202%3A%20The%20Master's%20Lesson%20%7C%20Shadow%20Hunter%20Inspired</x:v>
      </x:c>
      <x:c r="K238" s="42" t="str">
        <x:v>Adapted from or inspired by Maul's pre-Phantom Menace stories.</x:v>
      </x:c>
      <x:c r="L238" s="42" t="str">
        <x:v>Fall of the Jedi — Maul before Episode I</x:v>
      </x:c>
      <x:c r="M238" s="42" t="str">
        <x:v>Shadow</x:v>
      </x:c>
      <x:c r="N238" s="42"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38" s="42" t="str">
        <x:v>IMG_6261.PNG</x:v>
      </x:c>
      <x:c r="P238" s="42" t="str">
        <x:v>OCR extracted / placement assigned</x:v>
      </x:c>
      <x:c r="Q238" s="42" t="str">
        <x:v>High</x:v>
      </x:c>
      <x:c r="R238" s="42" t="str"/>
      <x:c r="S238" s="42" t="str">
        <x:v>Unique</x:v>
      </x:c>
    </x:row>
    <x:row r="239" ht="44" customHeight="1">
      <x:c r="A239" s="53" t="b">
        <x:v>0</x:v>
      </x:c>
      <x:c r="B239" s="54" t="n">
        <x:v>232</x:v>
      </x:c>
      <x:c r="C239" s="42" t="str">
        <x:v>Fall of the Jedi</x:v>
      </x:c>
      <x:c r="D239" s="58" t="str">
        <x:v>Darth Maul &amp; Darth Sidious | Michael Reaves’ Shadow Hunter | Episode 2: The Master's Lesson</x:v>
      </x:c>
      <x:c r="E239" s="42" t="str">
        <x:v>Episode 2</x:v>
      </x:c>
      <x:c r="F239" s="42" t="str">
        <x:v>October 6, 2026</x:v>
      </x:c>
      <x:c r="G239" s="42" t="str">
        <x:v>Fan-made / non-canon</x:v>
      </x:c>
      <x:c r="H239" s="42" t="str">
        <x:v>Fan video</x:v>
      </x:c>
      <x:c r="I239" s="42" t="str">
        <x:v>YouTube — search by title</x:v>
      </x:c>
      <x:c r="J239" s="42" t="str">
        <x:v>https://www.youtube.com/results?search_query=Darth%20Maul%20%26%20Darth%20Sidious%20%7C%20Michael%20Reaves%E2%80%99%20Shadow%20Hunter%20%7C%20Episode%202%3A%20The%20Master's%20Lesson</x:v>
      </x:c>
      <x:c r="K239" s="42" t="str">
        <x:v>Adapted from or inspired by Maul's pre-Phantom Menace stories.</x:v>
      </x:c>
      <x:c r="L239" s="42" t="str">
        <x:v>Fall of the Jedi — Maul before Episode I</x:v>
      </x:c>
      <x:c r="M239" s="42" t="str">
        <x:v>Shadow</x:v>
      </x:c>
      <x:c r="N239" s="42"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39" s="42" t="str">
        <x:v>IMG_6266.PNG</x:v>
      </x:c>
      <x:c r="P239" s="42" t="str">
        <x:v>OCR extracted / placement assigned</x:v>
      </x:c>
      <x:c r="Q239" s="42" t="str">
        <x:v>High</x:v>
      </x:c>
      <x:c r="R239" s="42" t="str"/>
      <x:c r="S239" s="42" t="str">
        <x:v>Unique</x:v>
      </x:c>
    </x:row>
    <x:row r="240" ht="44" customHeight="1">
      <x:c r="A240" s="53" t="b">
        <x:v>0</x:v>
      </x:c>
      <x:c r="B240" s="54" t="n">
        <x:v>233</x:v>
      </x:c>
      <x:c r="C240" s="42" t="str">
        <x:v>Fall of the Jedi</x:v>
      </x:c>
      <x:c r="D240" s="58" t="str">
        <x:v>Sidious Disarms Maul Delivers the Real Blow | Episode 3 | Shadow Hunter Inspired</x:v>
      </x:c>
      <x:c r="E240" s="42" t="str">
        <x:v>Episode 3</x:v>
      </x:c>
      <x:c r="F240" s="42" t="str">
        <x:v>October 10, 2026</x:v>
      </x:c>
      <x:c r="G240" s="42" t="str">
        <x:v>Fan-made / non-canon</x:v>
      </x:c>
      <x:c r="H240" s="42" t="str">
        <x:v>Fan video</x:v>
      </x:c>
      <x:c r="I240" s="42" t="str">
        <x:v>YouTube — search by title</x:v>
      </x:c>
      <x:c r="J240" s="42" t="str">
        <x:v>https://www.youtube.com/results?search_query=Sidious%20Disarms%20Maul%20Delivers%20the%20Real%20Blow%20%7C%20Episode%203%20%7C%20Shadow%20Hunter%20Inspired</x:v>
      </x:c>
      <x:c r="K240" s="42" t="str">
        <x:v>Adapted from or inspired by Maul's pre-Phantom Menace stories.</x:v>
      </x:c>
      <x:c r="L240" s="42" t="str">
        <x:v>Fall of the Jedi — Maul before Episode I</x:v>
      </x:c>
      <x:c r="M240" s="42" t="str">
        <x:v>Shadow</x:v>
      </x:c>
      <x:c r="N240" s="42"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40" s="42" t="str">
        <x:v>IMG_6237.PNG</x:v>
      </x:c>
      <x:c r="P240" s="42" t="str">
        <x:v>OCR extracted / placement assigned</x:v>
      </x:c>
      <x:c r="Q240" s="42" t="str">
        <x:v>High</x:v>
      </x:c>
      <x:c r="R240" s="42" t="str"/>
      <x:c r="S240" s="42" t="str">
        <x:v>Unique</x:v>
      </x:c>
    </x:row>
    <x:row r="241" ht="44" customHeight="1">
      <x:c r="A241" s="53" t="b">
        <x:v>0</x:v>
      </x:c>
      <x:c r="B241" s="54" t="n">
        <x:v>234</x:v>
      </x:c>
      <x:c r="C241" s="42" t="str">
        <x:v>Fall of the Jedi</x:v>
      </x:c>
      <x:c r="D241" s="58" t="str">
        <x:v>Star Wars Legends Inspired | Sidious Fears Plagueis Will Replace Him — The Replacement Ep. 2</x:v>
      </x:c>
      <x:c r="E241" s="42" t="str">
        <x:v>Ep. 2</x:v>
      </x:c>
      <x:c r="F241" s="42" t="str">
        <x:v>22h ago</x:v>
      </x:c>
      <x:c r="G241" s="42" t="str">
        <x:v>Fan-made / non-canon</x:v>
      </x:c>
      <x:c r="H241" s="42" t="str">
        <x:v>Fan video</x:v>
      </x:c>
      <x:c r="I241" s="42" t="str">
        <x:v>YouTube — search by title</x:v>
      </x:c>
      <x:c r="J241" s="42" t="str">
        <x:v>https://www.youtube.com/results?search_query=Star%20Wars%20Legends%20Inspired%20%7C%20Sidious%20Fears%20Plagueis%20Will%20Replace%20Him%20%E2%80%94%20The%20Replacement%20Ep.%202</x:v>
      </x:c>
      <x:c r="K241" s="42" t="str">
        <x:v>Plagueis/Tenebrous and young Sidious era, before The Phantom Menace.</x:v>
      </x:c>
      <x:c r="L241" s="42" t="str">
        <x:v>Fall of the Jedi — before Episode I</x:v>
      </x:c>
      <x:c r="M241" s="42" t="str">
        <x:v>Sidious Fears Plagueis Will Replace Him — The Replacement</x:v>
      </x:c>
      <x:c r="N241" s="42"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41" s="42" t="str">
        <x:v>IMG_6191.PNG</x:v>
      </x:c>
      <x:c r="P241" s="42" t="str">
        <x:v>Needs review</x:v>
      </x:c>
      <x:c r="Q241" s="42" t="str">
        <x:v>High</x:v>
      </x:c>
      <x:c r="R241" s="42" t="str">
        <x:v>Screenshot shows only a relative publication time</x:v>
      </x:c>
      <x:c r="S241" s="42" t="str">
        <x:v>Unique</x:v>
      </x:c>
    </x:row>
    <x:row r="242" ht="44" customHeight="1">
      <x:c r="A242" s="53" t="b">
        <x:v>0</x:v>
      </x:c>
      <x:c r="B242" s="54" t="n">
        <x:v>235</x:v>
      </x:c>
      <x:c r="C242" s="42" t="str">
        <x:v>Fall of the Jedi</x:v>
      </x:c>
      <x:c r="D242" s="58" t="str">
        <x:v>Star Wars Legends Inspired | Buoyant: Young Sidious Learns to Control the Hunt</x:v>
      </x:c>
      <x:c r="E242" s="42" t="str"/>
      <x:c r="F242" s="42" t="str">
        <x:v>October 14, 2026</x:v>
      </x:c>
      <x:c r="G242" s="42" t="str">
        <x:v>Fan-made / non-canon</x:v>
      </x:c>
      <x:c r="H242" s="42" t="str">
        <x:v>Fan video</x:v>
      </x:c>
      <x:c r="I242" s="42" t="str">
        <x:v>YouTube — search by title</x:v>
      </x:c>
      <x:c r="J242" s="42" t="str">
        <x:v>https://www.youtube.com/results?search_query=Star%20Wars%20Legends%20Inspired%20%7C%20Buoyant%3A%20Young%20Sidious%20Learns%20to%20Control%20the%20Hunt</x:v>
      </x:c>
      <x:c r="K242" s="42" t="str">
        <x:v>Plagueis/Tenebrous and young Sidious era, before The Phantom Menace.</x:v>
      </x:c>
      <x:c r="L242" s="42" t="str">
        <x:v>Fall of the Jedi — before Episode I</x:v>
      </x:c>
      <x:c r="M242" s="42" t="str"/>
      <x:c r="N242" s="42"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42" s="42" t="str">
        <x:v>IMG_6203.PNG</x:v>
      </x:c>
      <x:c r="P242" s="42" t="str">
        <x:v>OCR extracted / placement assigned</x:v>
      </x:c>
      <x:c r="Q242" s="42" t="str">
        <x:v>High</x:v>
      </x:c>
      <x:c r="R242" s="42" t="str"/>
      <x:c r="S242" s="42" t="str">
        <x:v>Unique</x:v>
      </x:c>
    </x:row>
    <x:row r="243" ht="44" customHeight="1">
      <x:c r="A243" s="53" t="b">
        <x:v>0</x:v>
      </x:c>
      <x:c r="B243" s="54" t="n">
        <x:v>236</x:v>
      </x:c>
      <x:c r="C243" s="42" t="str">
        <x:v>Fall of the Jedi</x:v>
      </x:c>
      <x:c r="D243" s="58" t="str">
        <x:v>Star Wars Legends Inspired | Buoyant: Young Sidious Stops the Log... Misses the Threat</x:v>
      </x:c>
      <x:c r="E243" s="42" t="str"/>
      <x:c r="F243" s="42" t="str">
        <x:v>October 15, 2026</x:v>
      </x:c>
      <x:c r="G243" s="42" t="str">
        <x:v>Fan-made / non-canon</x:v>
      </x:c>
      <x:c r="H243" s="42" t="str">
        <x:v>Fan video</x:v>
      </x:c>
      <x:c r="I243" s="42" t="str">
        <x:v>YouTube — search by title</x:v>
      </x:c>
      <x:c r="J243" s="42" t="str">
        <x:v>https://www.youtube.com/results?search_query=Star%20Wars%20Legends%20Inspired%20%7C%20Buoyant%3A%20Young%20Sidious%20Stops%20the%20Log...%20Misses%20the%20Threat</x:v>
      </x:c>
      <x:c r="K243" s="42" t="str">
        <x:v>Plagueis/Tenebrous and young Sidious era, before The Phantom Menace.</x:v>
      </x:c>
      <x:c r="L243" s="42" t="str">
        <x:v>Fall of the Jedi — before Episode I</x:v>
      </x:c>
      <x:c r="M243" s="42" t="str"/>
      <x:c r="N243" s="42"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43" s="42" t="str">
        <x:v>IMG_6196.PNG</x:v>
      </x:c>
      <x:c r="P243" s="42" t="str">
        <x:v>OCR extracted / placement assigned</x:v>
      </x:c>
      <x:c r="Q243" s="42" t="str">
        <x:v>High</x:v>
      </x:c>
      <x:c r="R243" s="42" t="str"/>
      <x:c r="S243" s="42" t="str">
        <x:v>Unique</x:v>
      </x:c>
    </x:row>
    <x:row r="244" ht="44" customHeight="1">
      <x:c r="A244" s="53" t="b">
        <x:v>0</x:v>
      </x:c>
      <x:c r="B244" s="54" t="n">
        <x:v>237</x:v>
      </x:c>
      <x:c r="C244" s="42" t="str">
        <x:v>Fall of the Jedi</x:v>
      </x:c>
      <x:c r="D244" s="58" t="str">
        <x:v>Star Wars Legends Inspired | Darth Revan Teaches Young Sidious a Deadly Lesson</x:v>
      </x:c>
      <x:c r="E244" s="42" t="str"/>
      <x:c r="F244" s="42" t="str">
        <x:v>October 14, 2026</x:v>
      </x:c>
      <x:c r="G244" s="42" t="str">
        <x:v>Fan-made / non-canon</x:v>
      </x:c>
      <x:c r="H244" s="42" t="str">
        <x:v>Fan video</x:v>
      </x:c>
      <x:c r="I244" s="42" t="str">
        <x:v>YouTube — search by title</x:v>
      </x:c>
      <x:c r="J244" s="42" t="str">
        <x:v>https://www.youtube.com/results?search_query=Star%20Wars%20Legends%20Inspired%20%7C%20Darth%20Revan%20Teaches%20Young%20Sidious%20a%20Deadly%20Lesson</x:v>
      </x:c>
      <x:c r="K244" s="42" t="str">
        <x:v>Revan and young Sidious lived millennia apart.; Cross-era alternate anchored to the active character or setting.; Vision/holocron-style cross-era encounter, anchored to young Sidious during his training under Plagueis; exact year is uncertain</x:v>
      </x:c>
      <x:c r="L244" s="42" t="str">
        <x:v>Young Sidious training under Plagueis; Revan holocron recording</x:v>
      </x:c>
      <x:c r="M244" s="42" t="str"/>
      <x:c r="N244" s="42"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44" s="42" t="str">
        <x:v>IMG_6204.PNG</x:v>
      </x:c>
      <x:c r="P244" s="42" t="str">
        <x:v>Needs review</x:v>
      </x:c>
      <x:c r="Q244" s="42" t="str">
        <x:v>Low</x:v>
      </x:c>
      <x:c r="R244" s="42" t="str"/>
      <x:c r="S244" s="42" t="str">
        <x:v>Unique</x:v>
      </x:c>
    </x:row>
    <x:row r="245" ht="44" customHeight="1">
      <x:c r="A245" s="53" t="b">
        <x:v>0</x:v>
      </x:c>
      <x:c r="B245" s="54" t="n">
        <x:v>238</x:v>
      </x:c>
      <x:c r="C245" s="42" t="str">
        <x:v>Fall of the Jedi</x:v>
      </x:c>
      <x:c r="D245" s="58" t="str">
        <x:v>Star Wars Legends Inspired | Plagueis Force- Chokes Young Sidious—A Lesson in Power</x:v>
      </x:c>
      <x:c r="E245" s="42" t="str"/>
      <x:c r="F245" s="42" t="str">
        <x:v>October 14, 2026</x:v>
      </x:c>
      <x:c r="G245" s="42" t="str">
        <x:v>Fan-made / non-canon</x:v>
      </x:c>
      <x:c r="H245" s="42" t="str">
        <x:v>Fan video</x:v>
      </x:c>
      <x:c r="I245" s="42" t="str">
        <x:v>YouTube — search by title</x:v>
      </x:c>
      <x:c r="J245" s="42" t="str">
        <x:v>https://www.youtube.com/results?search_query=Star%20Wars%20Legends%20Inspired%20%7C%20Plagueis%20Force-%20Chokes%20Young%20Sidious%E2%80%94A%20Lesson%20in%20Power</x:v>
      </x:c>
      <x:c r="K245" s="42" t="str">
        <x:v>Plagueis/Tenebrous and young Sidious era, before The Phantom Menace.</x:v>
      </x:c>
      <x:c r="L245" s="42" t="str">
        <x:v>Fall of the Jedi — before Episode I</x:v>
      </x:c>
      <x:c r="M245" s="42" t="str"/>
      <x:c r="N245" s="42"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45" s="42" t="str">
        <x:v>IMG_6199.PNG</x:v>
      </x:c>
      <x:c r="P245" s="42" t="str">
        <x:v>OCR extracted / placement assigned</x:v>
      </x:c>
      <x:c r="Q245" s="42" t="str">
        <x:v>High</x:v>
      </x:c>
      <x:c r="R245" s="42" t="str"/>
      <x:c r="S245" s="42" t="str">
        <x:v>Unique</x:v>
      </x:c>
    </x:row>
    <x:row r="246" ht="44" customHeight="1">
      <x:c r="A246" s="53" t="b">
        <x:v>0</x:v>
      </x:c>
      <x:c r="B246" s="54" t="n">
        <x:v>239</x:v>
      </x:c>
      <x:c r="C246" s="42" t="str">
        <x:v>Fall of the Jedi</x:v>
      </x:c>
      <x:c r="D246" s="58" t="str">
        <x:v>Star Wars Legends Inspired | Plagueis Tests Young Sidious: The Empty Hand</x:v>
      </x:c>
      <x:c r="E246" s="42" t="str"/>
      <x:c r="F246" s="42" t="str">
        <x:v>October 16, 2026</x:v>
      </x:c>
      <x:c r="G246" s="42" t="str">
        <x:v>Fan-made / non-canon</x:v>
      </x:c>
      <x:c r="H246" s="42" t="str">
        <x:v>Fan video</x:v>
      </x:c>
      <x:c r="I246" s="42" t="str">
        <x:v>YouTube — search by title</x:v>
      </x:c>
      <x:c r="J246" s="42" t="str">
        <x:v>https://www.youtube.com/results?search_query=Star%20Wars%20Legends%20Inspired%20%7C%20Plagueis%20Tests%20Young%20Sidious%3A%20The%20Empty%20Hand</x:v>
      </x:c>
      <x:c r="K246" s="42" t="str">
        <x:v>Plagueis/Tenebrous and young Sidious era, before The Phantom Menace.</x:v>
      </x:c>
      <x:c r="L246" s="42" t="str">
        <x:v>Fall of the Jedi — before Episode I</x:v>
      </x:c>
      <x:c r="M246" s="42" t="str"/>
      <x:c r="N246" s="42"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46" s="42" t="str">
        <x:v>IMG_6193.PNG</x:v>
      </x:c>
      <x:c r="P246" s="42" t="str">
        <x:v>OCR extracted / placement assigned</x:v>
      </x:c>
      <x:c r="Q246" s="42" t="str">
        <x:v>High</x:v>
      </x:c>
      <x:c r="R246" s="42" t="str"/>
      <x:c r="S246" s="42" t="str">
        <x:v>Unique</x:v>
      </x:c>
    </x:row>
    <x:row r="247" ht="44" customHeight="1">
      <x:c r="A247" s="53" t="b">
        <x:v>0</x:v>
      </x:c>
      <x:c r="B247" s="54" t="n">
        <x:v>240</x:v>
      </x:c>
      <x:c r="C247" s="42" t="str">
        <x:v>Fall of the Jedi</x:v>
      </x:c>
      <x:c r="D247" s="58" t="str">
        <x:v>Star Wars Legends Inspired | Young Sidious Fears His Replacement... Plagueis Knows</x:v>
      </x:c>
      <x:c r="E247" s="42" t="str"/>
      <x:c r="F247" s="42" t="str">
        <x:v>23h ago</x:v>
      </x:c>
      <x:c r="G247" s="42" t="str">
        <x:v>Fan-made / non-canon</x:v>
      </x:c>
      <x:c r="H247" s="42" t="str">
        <x:v>Fan video</x:v>
      </x:c>
      <x:c r="I247" s="42" t="str">
        <x:v>YouTube — search by title</x:v>
      </x:c>
      <x:c r="J247" s="42" t="str">
        <x:v>https://www.youtube.com/results?search_query=Star%20Wars%20Legends%20Inspired%20%7C%20Young%20Sidious%20Fears%20His%20Replacement...%20Plagueis%20Knows</x:v>
      </x:c>
      <x:c r="K247" s="42" t="str">
        <x:v>Plagueis/Tenebrous and young Sidious era, before The Phantom Menace.</x:v>
      </x:c>
      <x:c r="L247" s="42" t="str">
        <x:v>Fall of the Jedi — before Episode I</x:v>
      </x:c>
      <x:c r="M247" s="42" t="str"/>
      <x:c r="N247" s="42"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47" s="42" t="str">
        <x:v>IMG_6192.PNG</x:v>
      </x:c>
      <x:c r="P247" s="42" t="str">
        <x:v>Needs review</x:v>
      </x:c>
      <x:c r="Q247" s="42" t="str">
        <x:v>High</x:v>
      </x:c>
      <x:c r="R247" s="42" t="str">
        <x:v>Screenshot shows only a relative publication time</x:v>
      </x:c>
      <x:c r="S247" s="42" t="str">
        <x:v>Unique</x:v>
      </x:c>
    </x:row>
    <x:row r="248" ht="44" customHeight="1">
      <x:c r="A248" s="53" t="b">
        <x:v>0</x:v>
      </x:c>
      <x:c r="B248" s="54" t="n">
        <x:v>241</x:v>
      </x:c>
      <x:c r="C248" s="42" t="str">
        <x:v>Fall of the Jedi</x:v>
      </x:c>
      <x:c r="D248" s="58" t="str">
        <x:v>Star Wars Legends Inspired | Young Sidious Turns Security Into His Getaway Driver</x:v>
      </x:c>
      <x:c r="E248" s="42" t="str"/>
      <x:c r="F248" s="42" t="str">
        <x:v>21h ago</x:v>
      </x:c>
      <x:c r="G248" s="42" t="str">
        <x:v>Fan-made / non-canon</x:v>
      </x:c>
      <x:c r="H248" s="42" t="str">
        <x:v>Fan video</x:v>
      </x:c>
      <x:c r="I248" s="42" t="str">
        <x:v>YouTube — search by title</x:v>
      </x:c>
      <x:c r="J248" s="42" t="str">
        <x:v>https://www.youtube.com/results?search_query=Star%20Wars%20Legends%20Inspired%20%7C%20Young%20Sidious%20Turns%20Security%20Into%20His%20Getaway%20Driver</x:v>
      </x:c>
      <x:c r="K248" s="42" t="str">
        <x:v>Plagueis/Tenebrous and young Sidious era, before The Phantom Menace.</x:v>
      </x:c>
      <x:c r="L248" s="42" t="str">
        <x:v>Fall of the Jedi — before Episode I</x:v>
      </x:c>
      <x:c r="M248" s="42" t="str"/>
      <x:c r="N248" s="42"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48" s="42" t="str">
        <x:v>IMG_6190.PNG</x:v>
      </x:c>
      <x:c r="P248" s="42" t="str">
        <x:v>Needs review</x:v>
      </x:c>
      <x:c r="Q248" s="42" t="str">
        <x:v>High</x:v>
      </x:c>
      <x:c r="R248" s="42" t="str">
        <x:v>Screenshot shows only a relative publication time</x:v>
      </x:c>
      <x:c r="S248" s="42" t="str">
        <x:v>Unique</x:v>
      </x:c>
    </x:row>
    <x:row r="249" ht="44" customHeight="1">
      <x:c r="A249" s="53" t="b">
        <x:v>0</x:v>
      </x:c>
      <x:c r="B249" s="54" t="n">
        <x:v>242</x:v>
      </x:c>
      <x:c r="C249" s="42" t="str">
        <x:v>Fall of the Jedi</x:v>
      </x:c>
      <x:c r="D249" s="58" t="str">
        <x:v>Tales of the Star Wars Galaxy: Darth Sidious talks to Darth Bane about the Rule of Two</x:v>
      </x:c>
      <x:c r="E249" s="42" t="str"/>
      <x:c r="F249" s="42" t="str">
        <x:v>Displayed as “1y ago” on October 17, 2026</x:v>
      </x:c>
      <x:c r="G249" s="42" t="str">
        <x:v>Fan-made / non-canon</x:v>
      </x:c>
      <x:c r="H249" s="42" t="str">
        <x:v>AI fan film</x:v>
      </x:c>
      <x:c r="I249" s="42" t="str">
        <x:v>YouTube — Skywalker Stories</x:v>
      </x:c>
      <x:c r="J249" s="42" t="str">
        <x:v>https://www.youtube.com/watch?v=cGpc6ri4jhs</x:v>
      </x:c>
      <x:c r="K249" s="42" t="str">
        <x:v>Skywalker Stories. Cross-era, supernatural, or explicit alternate-timeline story; no single chronological slot. Placement confidence: High.; Cross-era alternate anchored to the active character or setting.; Vision/holocron-style cross-era encounter, anchored to Sidious during the Plagueis era; exact year is uncertain</x:v>
      </x:c>
      <x:c r="L249" s="42" t="str">
        <x:v>Darth Sidious before/during the prequel era; Bane appears cross-era</x:v>
      </x:c>
      <x:c r="M249" s="42" t="str"/>
      <x:c r="N249" s="42" t="str"/>
      <x:c r="O249" s="42" t="str"/>
      <x:c r="P249" s="42" t="str">
        <x:v>Previously verified channel entry</x:v>
      </x:c>
      <x:c r="Q249" s="42" t="str">
        <x:v>Low</x:v>
      </x:c>
      <x:c r="R249" s="42" t="str"/>
      <x:c r="S249" s="42" t="str"/>
    </x:row>
    <x:row r="250" ht="44" customHeight="1">
      <x:c r="A250" s="53" t="b">
        <x:v>0</x:v>
      </x:c>
      <x:c r="B250" s="54" t="n">
        <x:v>243</x:v>
      </x:c>
      <x:c r="C250" s="42" t="str">
        <x:v>Fall of the Jedi</x:v>
      </x:c>
      <x:c r="D250" s="58" t="str">
        <x:v>The Plagueis Chronicles Ep. 2 — He Brought Him Back From Death</x:v>
      </x:c>
      <x:c r="E250" s="42" t="str">
        <x:v>Ep. 2</x:v>
      </x:c>
      <x:c r="F250" s="42" t="str">
        <x:v>September 1, 2026</x:v>
      </x:c>
      <x:c r="G250" s="42" t="str">
        <x:v>Fan-made / non-canon</x:v>
      </x:c>
      <x:c r="H250" s="42" t="str">
        <x:v>Fan video</x:v>
      </x:c>
      <x:c r="I250" s="42" t="str">
        <x:v>YouTube — search by title</x:v>
      </x:c>
      <x:c r="J250" s="42" t="str">
        <x:v>https://www.youtube.com/results?search_query=The%20Plagueis%20Chronicles%20Ep.%202%20%E2%80%94%20He%20Brought%20Him%20Back%20From%20Death</x:v>
      </x:c>
      <x:c r="K250" s="42" t="str">
        <x:v>Plagueis/Tenebrous and young Sidious era, before The Phantom Menace.</x:v>
      </x:c>
      <x:c r="L250" s="42" t="str">
        <x:v>Fall of the Jedi — before Episode I</x:v>
      </x:c>
      <x:c r="M250" s="42" t="str">
        <x:v>The Plagueis Chronicles</x:v>
      </x:c>
      <x:c r="N250" s="42"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50" s="42" t="str">
        <x:v>IMG_6475.PNG</x:v>
      </x:c>
      <x:c r="P250" s="42" t="str">
        <x:v>OCR extracted / placement assigned</x:v>
      </x:c>
      <x:c r="Q250" s="42" t="str">
        <x:v>High</x:v>
      </x:c>
      <x:c r="R250" s="42" t="str"/>
      <x:c r="S250" s="42" t="str">
        <x:v>Unique</x:v>
      </x:c>
    </x:row>
    <x:row r="251" ht="44" customHeight="1">
      <x:c r="A251" s="53" t="b">
        <x:v>0</x:v>
      </x:c>
      <x:c r="B251" s="54" t="n">
        <x:v>244</x:v>
      </x:c>
      <x:c r="C251" s="42" t="str">
        <x:v>Fall of the Jedi</x:v>
      </x:c>
      <x:c r="D251" s="58" t="str">
        <x:v>The Silver Jedi | A Lightsaber Few Have Ever Seen</x:v>
      </x:c>
      <x:c r="E251" s="42" t="str"/>
      <x:c r="F251" s="42" t="str">
        <x:v>August 24, 2026</x:v>
      </x:c>
      <x:c r="G251" s="42" t="str">
        <x:v>Fan-made / non-canon</x:v>
      </x:c>
      <x:c r="H251" s="42" t="str">
        <x:v>Fan video</x:v>
      </x:c>
      <x:c r="I251" s="42" t="str">
        <x:v>YouTube — search by title</x:v>
      </x:c>
      <x:c r="J251" s="42" t="str">
        <x:v>https://www.youtube.com/results?search_query=The%20Silver%20Jedi%20%7C%20A%20Lightsaber%20Few%20Have%20Ever%20Seen</x:v>
      </x:c>
      <x:c r="K251" s="42" t="str">
        <x:v>No reliable canonical or Legends-era anchor is stated; user decision required.</x:v>
      </x:c>
      <x:c r="L251" s="42" t="str">
        <x:v>Prequel-era Silver Jedi creator continuity; before Episode I</x:v>
      </x:c>
      <x:c r="M251" s="42" t="str"/>
      <x:c r="N251" s="42" t="str">
        <x:v>i Cash App: $brednew
© PayPal: @blainehenry688
“What color?”
"Watch."
A blade ignites unlike the colors most warriors
recognize — brilliant, cold, and unmistakably
SILVER.
Even the dark warrior has never seen one.
But the Silver Jedi has.
And this is only the beginning.</x:v>
      </x:c>
      <x:c r="O251" s="42" t="str">
        <x:v>IMG_6561.PNG</x:v>
      </x:c>
      <x:c r="P251" s="42" t="str">
        <x:v>Needs review</x:v>
      </x:c>
      <x:c r="Q251" s="42" t="str">
        <x:v>Low</x:v>
      </x:c>
      <x:c r="R251" s="42" t="str"/>
      <x:c r="S251" s="42" t="str">
        <x:v>Unique</x:v>
      </x:c>
    </x:row>
    <x:row r="252" ht="44" customHeight="1">
      <x:c r="A252" s="53" t="b">
        <x:v>0</x:v>
      </x:c>
      <x:c r="B252" s="54" t="n">
        <x:v>245</x:v>
      </x:c>
      <x:c r="C252" s="42" t="str">
        <x:v>Fall of the Jedi</x:v>
      </x:c>
      <x:c r="D252" s="58" t="str">
        <x:v>The Silver Jedi Can See What a Lightsaber Remembers</x:v>
      </x:c>
      <x:c r="E252" s="42" t="str"/>
      <x:c r="F252" s="42" t="str">
        <x:v>August 24, 2026</x:v>
      </x:c>
      <x:c r="G252" s="42" t="str">
        <x:v>Fan-made / non-canon</x:v>
      </x:c>
      <x:c r="H252" s="42" t="str">
        <x:v>Fan video</x:v>
      </x:c>
      <x:c r="I252" s="42" t="str">
        <x:v>YouTube — search by title</x:v>
      </x:c>
      <x:c r="J252" s="42" t="str">
        <x:v>https://www.youtube.com/results?search_query=The%20Silver%20Jedi%20Can%20See%20What%20a%20Lightsaber%20Remembers</x:v>
      </x:c>
      <x:c r="K252" s="42" t="str">
        <x:v>No reliable canonical or Legends-era anchor is stated; user decision required.</x:v>
      </x:c>
      <x:c r="L252" s="42" t="str">
        <x:v>Prequel-era Silver Jedi creator continuity; before Episode I</x:v>
      </x:c>
      <x:c r="M252" s="42" t="str"/>
      <x:c r="N252" s="42"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52" s="42" t="str">
        <x:v>IMG_6560.PNG</x:v>
      </x:c>
      <x:c r="P252" s="42" t="str">
        <x:v>Needs review</x:v>
      </x:c>
      <x:c r="Q252" s="42" t="str">
        <x:v>Low</x:v>
      </x:c>
      <x:c r="R252" s="42" t="str"/>
      <x:c r="S252" s="42" t="str">
        <x:v>Unique</x:v>
      </x:c>
    </x:row>
    <x:row r="253" ht="44" customHeight="1">
      <x:c r="A253" s="53" t="b">
        <x:v>0</x:v>
      </x:c>
      <x:c r="B253" s="54" t="n">
        <x:v>246</x:v>
      </x:c>
      <x:c r="C253" s="42" t="str">
        <x:v>Fall of the Jedi</x:v>
      </x:c>
      <x:c r="D253" s="58" t="str">
        <x:v>The Silver Jedi Can See What Happened Here... ⚔️ | Force Echo</x:v>
      </x:c>
      <x:c r="E253" s="42" t="str"/>
      <x:c r="F253" s="42" t="str">
        <x:v>September 1, 2026</x:v>
      </x:c>
      <x:c r="G253" s="42" t="str">
        <x:v>Fan-made / non-canon</x:v>
      </x:c>
      <x:c r="H253" s="42" t="str">
        <x:v>Fan video</x:v>
      </x:c>
      <x:c r="I253" s="42" t="str">
        <x:v>YouTube — search by title</x:v>
      </x:c>
      <x:c r="J253" s="42" t="str">
        <x:v>https://www.youtube.com/results?search_query=The%20Silver%20Jedi%20Can%20See%20What%20Happened%20Here...%20%E2%9A%94%EF%B8%8F%20%7C%20Force%20Echo</x:v>
      </x:c>
      <x:c r="K253" s="42" t="str">
        <x:v>No reliable canonical or Legends-era anchor is stated; user decision required.</x:v>
      </x:c>
      <x:c r="L253" s="42" t="str">
        <x:v>Prequel-era Silver Jedi creator continuity; before Episode I</x:v>
      </x:c>
      <x:c r="M253" s="42" t="str"/>
      <x:c r="N253" s="42"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53" s="42" t="str">
        <x:v>IMG_6483.PNG</x:v>
      </x:c>
      <x:c r="P253" s="42" t="str">
        <x:v>Needs review</x:v>
      </x:c>
      <x:c r="Q253" s="42" t="str">
        <x:v>Low</x:v>
      </x:c>
      <x:c r="R253" s="42" t="str"/>
      <x:c r="S253" s="42" t="str">
        <x:v>Unique</x:v>
      </x:c>
    </x:row>
    <x:row r="254" ht="44" customHeight="1">
      <x:c r="A254" s="53" t="b">
        <x:v>0</x:v>
      </x:c>
      <x:c r="B254" s="54" t="n">
        <x:v>247</x:v>
      </x:c>
      <x:c r="C254" s="42" t="str">
        <x:v>Fall of the Jedi</x:v>
      </x:c>
      <x:c r="D254" s="58" t="str">
        <x:v>Young Palpatine Turns His Enemies Against Each Other | Darth Plagueis: Use Your Enemy</x:v>
      </x:c>
      <x:c r="E254" s="42" t="str"/>
      <x:c r="F254" s="42" t="str">
        <x:v>October 14, 2026</x:v>
      </x:c>
      <x:c r="G254" s="42" t="str">
        <x:v>Fan-made / non-canon</x:v>
      </x:c>
      <x:c r="H254" s="42" t="str">
        <x:v>Fan video</x:v>
      </x:c>
      <x:c r="I254" s="42" t="str">
        <x:v>YouTube — search by title</x:v>
      </x:c>
      <x:c r="J254" s="42" t="str">
        <x:v>https://www.youtube.com/results?search_query=Young%20Palpatine%20Turns%20His%20Enemies%20Against%20Each%20Other%20%7C%20Darth%20Plagueis%3A%20Use%20Your%20Enemy</x:v>
      </x:c>
      <x:c r="K254" s="42" t="str">
        <x:v>Plagueis/Tenebrous and young Sidious era, before The Phantom Menace.</x:v>
      </x:c>
      <x:c r="L254" s="42" t="str">
        <x:v>Fall of the Jedi — before Episode I</x:v>
      </x:c>
      <x:c r="M254" s="42" t="str"/>
      <x:c r="N254" s="42"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54" s="42" t="str">
        <x:v>IMG_6202.PNG</x:v>
      </x:c>
      <x:c r="P254" s="42" t="str">
        <x:v>OCR extracted / placement assigned</x:v>
      </x:c>
      <x:c r="Q254" s="42" t="str">
        <x:v>High</x:v>
      </x:c>
      <x:c r="R254" s="42" t="str"/>
      <x:c r="S254" s="42" t="str">
        <x:v>Unique</x:v>
      </x:c>
    </x:row>
    <x:row r="255" ht="44" customHeight="1">
      <x:c r="A255" s="53" t="b">
        <x:v>0</x:v>
      </x:c>
      <x:c r="B255" s="54" t="n">
        <x:v>248</x:v>
      </x:c>
      <x:c r="C255" s="42" t="str">
        <x:v>Fall of the Jedi</x:v>
      </x:c>
      <x:c r="D255" s="58" t="str">
        <x:v>Young Sidious Attacks... Plagueis Switches His Lightsaber OFF @</x:v>
      </x:c>
      <x:c r="E255" s="42" t="str"/>
      <x:c r="F255" s="42" t="str">
        <x:v>October 13, 2026</x:v>
      </x:c>
      <x:c r="G255" s="42" t="str">
        <x:v>Fan-made / non-canon</x:v>
      </x:c>
      <x:c r="H255" s="42" t="str">
        <x:v>Fan video</x:v>
      </x:c>
      <x:c r="I255" s="42" t="str">
        <x:v>YouTube — search by title</x:v>
      </x:c>
      <x:c r="J255" s="42" t="str">
        <x:v>https://www.youtube.com/results?search_query=Young%20Sidious%20Attacks...%20Plagueis%20Switches%20His%20Lightsaber%20OFF%20%40</x:v>
      </x:c>
      <x:c r="K255" s="42" t="str">
        <x:v>Plagueis/Tenebrous and young Sidious era, before The Phantom Menace.</x:v>
      </x:c>
      <x:c r="L255" s="42" t="str">
        <x:v>Fall of the Jedi — before Episode I</x:v>
      </x:c>
      <x:c r="M255" s="42" t="str"/>
      <x:c r="N255" s="42"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55" s="42" t="str">
        <x:v>IMG_6207.PNG</x:v>
      </x:c>
      <x:c r="P255" s="42" t="str">
        <x:v>OCR extracted / placement assigned</x:v>
      </x:c>
      <x:c r="Q255" s="42" t="str">
        <x:v>High</x:v>
      </x:c>
      <x:c r="R255" s="42" t="str"/>
      <x:c r="S255" s="42" t="str">
        <x:v>Unique</x:v>
      </x:c>
    </x:row>
    <x:row r="256" ht="44" customHeight="1">
      <x:c r="A256" s="53" t="b">
        <x:v>0</x:v>
      </x:c>
      <x:c r="B256" s="54" t="n">
        <x:v>249</x:v>
      </x:c>
      <x:c r="C256" s="42" t="str">
        <x:v>Fall of the Jedi</x:v>
      </x:c>
      <x:c r="D256" s="58" t="str">
        <x:v>Young Sidious Finds the Path Blocked... Plagueis Says “Make Another” é</x:v>
      </x:c>
      <x:c r="E256" s="42" t="str"/>
      <x:c r="F256" s="42" t="str">
        <x:v>October 13, 2026</x:v>
      </x:c>
      <x:c r="G256" s="42" t="str">
        <x:v>Fan-made / non-canon</x:v>
      </x:c>
      <x:c r="H256" s="42" t="str">
        <x:v>Fan video</x:v>
      </x:c>
      <x:c r="I256" s="42" t="str">
        <x:v>YouTube — search by title</x:v>
      </x:c>
      <x:c r="J256" s="42" t="str">
        <x:v>https://www.youtube.com/results?search_query=Young%20Sidious%20Finds%20the%20Path%20Blocked...%20Plagueis%20Says%20%E2%80%9CMake%20Another%E2%80%9D%20%C3%A9</x:v>
      </x:c>
      <x:c r="K256" s="42" t="str">
        <x:v>Plagueis/Tenebrous and young Sidious era, before The Phantom Menace.</x:v>
      </x:c>
      <x:c r="L256" s="42" t="str">
        <x:v>Fall of the Jedi — before Episode I</x:v>
      </x:c>
      <x:c r="M256" s="42" t="str"/>
      <x:c r="N256" s="42"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56" s="42" t="str">
        <x:v>IMG_6208.PNG</x:v>
      </x:c>
      <x:c r="P256" s="42" t="str">
        <x:v>OCR extracted / placement assigned</x:v>
      </x:c>
      <x:c r="Q256" s="42" t="str">
        <x:v>High</x:v>
      </x:c>
      <x:c r="R256" s="42" t="str"/>
      <x:c r="S256" s="42" t="str">
        <x:v>Unique</x:v>
      </x:c>
    </x:row>
    <x:row r="257" ht="44" customHeight="1">
      <x:c r="A257" s="53" t="b">
        <x:v>0</x:v>
      </x:c>
      <x:c r="B257" s="54" t="n">
        <x:v>250</x:v>
      </x:c>
      <x:c r="C257" s="42" t="str">
        <x:v>Fall of the Jedi</x:v>
      </x:c>
      <x:c r="D257" s="58" t="str">
        <x:v>Young Sidious Says “Too Easy”... Plagueis Proves Him Wrong @ | The Second Threat</x:v>
      </x:c>
      <x:c r="E257" s="42" t="str"/>
      <x:c r="F257" s="42" t="str">
        <x:v>October 13, 2026</x:v>
      </x:c>
      <x:c r="G257" s="42" t="str">
        <x:v>Fan-made / non-canon</x:v>
      </x:c>
      <x:c r="H257" s="42" t="str">
        <x:v>Fan video</x:v>
      </x:c>
      <x:c r="I257" s="42" t="str">
        <x:v>YouTube — search by title</x:v>
      </x:c>
      <x:c r="J257" s="42" t="str">
        <x:v>https://www.youtube.com/results?search_query=Young%20Sidious%20Says%20%E2%80%9CToo%20Easy%E2%80%9D...%20Plagueis%20Proves%20Him%20Wrong%20%40%20%7C%20The%20Second%20Threat</x:v>
      </x:c>
      <x:c r="K257" s="42" t="str">
        <x:v>Plagueis/Tenebrous and young Sidious era, before The Phantom Menace.</x:v>
      </x:c>
      <x:c r="L257" s="42" t="str">
        <x:v>Fall of the Jedi — before Episode I</x:v>
      </x:c>
      <x:c r="M257" s="42" t="str"/>
      <x:c r="N257" s="42"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57" s="42" t="str">
        <x:v>IMG_6211.PNG</x:v>
      </x:c>
      <x:c r="P257" s="42" t="str">
        <x:v>OCR extracted / placement assigned</x:v>
      </x:c>
      <x:c r="Q257" s="42" t="str">
        <x:v>High</x:v>
      </x:c>
      <x:c r="R257" s="42" t="str"/>
      <x:c r="S257" s="42" t="str">
        <x:v>Unique</x:v>
      </x:c>
    </x:row>
    <x:row r="258" ht="44" customHeight="1">
      <x:c r="A258" s="53" t="b">
        <x:v>0</x:v>
      </x:c>
      <x:c r="B258" s="54" t="n">
        <x:v>251</x:v>
      </x:c>
      <x:c r="C258" s="42" t="str">
        <x:v>Fall of the Jedi</x:v>
      </x:c>
      <x:c r="D258" s="58" t="str">
        <x:v>Young Sidious Slips... Darth Plagueis Won’t Help | The Frozen Trial</x:v>
      </x:c>
      <x:c r="E258" s="42" t="str"/>
      <x:c r="F258" s="42" t="str">
        <x:v>October 15, 2026</x:v>
      </x:c>
      <x:c r="G258" s="42" t="str">
        <x:v>Fan-made / non-canon</x:v>
      </x:c>
      <x:c r="H258" s="42" t="str">
        <x:v>Fan video</x:v>
      </x:c>
      <x:c r="I258" s="42" t="str">
        <x:v>YouTube — search by title</x:v>
      </x:c>
      <x:c r="J258" s="42" t="str">
        <x:v>https://www.youtube.com/results?search_query=Young%20Sidious%20Slips...%20Darth%20Plagueis%20Won%E2%80%99t%20Help%20%7C%20The%20Frozen%20Trial</x:v>
      </x:c>
      <x:c r="K258" s="42" t="str">
        <x:v>Plagueis/Tenebrous and young Sidious era, before The Phantom Menace.</x:v>
      </x:c>
      <x:c r="L258" s="42" t="str">
        <x:v>Fall of the Jedi — before Episode I</x:v>
      </x:c>
      <x:c r="M258" s="42" t="str"/>
      <x:c r="N258" s="42"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58" s="42" t="str">
        <x:v>IMG_6197.PNG</x:v>
      </x:c>
      <x:c r="P258" s="42" t="str">
        <x:v>OCR extracted / placement assigned</x:v>
      </x:c>
      <x:c r="Q258" s="42" t="str">
        <x:v>High</x:v>
      </x:c>
      <x:c r="R258" s="42" t="str"/>
      <x:c r="S258" s="42" t="str">
        <x:v>Unique</x:v>
      </x:c>
    </x:row>
    <x:row r="259" ht="44" customHeight="1">
      <x:c r="A259" s="53" t="b">
        <x:v>0</x:v>
      </x:c>
      <x:c r="B259" s="54" t="n">
        <x:v>252</x:v>
      </x:c>
      <x:c r="C259" s="42" t="str">
        <x:v>Fall of the Jedi</x:v>
      </x:c>
      <x:c r="D259" s="58" t="str">
        <x:v>Young Sidious Tries to Force His Way In... Plagueis Has a Better Idea 🔥</x:v>
      </x:c>
      <x:c r="E259" s="42" t="str"/>
      <x:c r="F259" s="42" t="str">
        <x:v>October 13, 2026</x:v>
      </x:c>
      <x:c r="G259" s="42" t="str">
        <x:v>Fan-made / non-canon</x:v>
      </x:c>
      <x:c r="H259" s="42" t="str">
        <x:v>Fan video</x:v>
      </x:c>
      <x:c r="I259" s="42" t="str">
        <x:v>YouTube — search by title</x:v>
      </x:c>
      <x:c r="J259" s="42" t="str">
        <x:v>https://www.youtube.com/results?search_query=Young%20Sidious%20Tries%20to%20Force%20His%20Way%20In...%20Plagueis%20Has%20a%20Better%20Idea%20%F0%9F%94%A5</x:v>
      </x:c>
      <x:c r="K259" s="42" t="str">
        <x:v>Plagueis/Tenebrous and young Sidious era, before The Phantom Menace.</x:v>
      </x:c>
      <x:c r="L259" s="42" t="str">
        <x:v>Fall of the Jedi — before Episode I</x:v>
      </x:c>
      <x:c r="M259" s="42" t="str"/>
      <x:c r="N259" s="42"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59" s="42" t="str">
        <x:v>IMG_6210.PNG</x:v>
      </x:c>
      <x:c r="P259" s="42" t="str">
        <x:v>OCR extracted / placement assigned</x:v>
      </x:c>
      <x:c r="Q259" s="42" t="str">
        <x:v>High</x:v>
      </x:c>
      <x:c r="R259" s="42" t="str"/>
      <x:c r="S259" s="42" t="str">
        <x:v>Unique</x:v>
      </x:c>
    </x:row>
    <x:row r="260" ht="44" customHeight="1">
      <x:c r="A260" s="53" t="b">
        <x:v>0</x:v>
      </x:c>
      <x:c r="B260" s="54" t="n">
        <x:v>253</x:v>
      </x:c>
      <x:c r="C260" s="42" t="str">
        <x:v>Fall of the Jedi</x:v>
      </x:c>
      <x:c r="D260" s="58" t="str">
        <x:v>Young Sidious Turns Their Attack Against Them | Darth Plagueis — The Kursid Trial</x:v>
      </x:c>
      <x:c r="E260" s="42" t="str"/>
      <x:c r="F260" s="42" t="str">
        <x:v>October 15, 2026</x:v>
      </x:c>
      <x:c r="G260" s="42" t="str">
        <x:v>Fan-made / non-canon</x:v>
      </x:c>
      <x:c r="H260" s="42" t="str">
        <x:v>Fan video</x:v>
      </x:c>
      <x:c r="I260" s="42" t="str">
        <x:v>YouTube — search by title</x:v>
      </x:c>
      <x:c r="J260" s="42" t="str">
        <x:v>https://www.youtube.com/results?search_query=Young%20Sidious%20Turns%20Their%20Attack%20Against%20Them%20%7C%20Darth%20Plagueis%20%E2%80%94%20The%20Kursid%20Trial</x:v>
      </x:c>
      <x:c r="K260" s="42" t="str">
        <x:v>Plagueis/Tenebrous and young Sidious era, before The Phantom Menace.</x:v>
      </x:c>
      <x:c r="L260" s="42" t="str">
        <x:v>Fall of the Jedi — before Episode I</x:v>
      </x:c>
      <x:c r="M260" s="42" t="str"/>
      <x:c r="N260" s="42"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60" s="42" t="str">
        <x:v>IMG_6198.PNG</x:v>
      </x:c>
      <x:c r="P260" s="42" t="str">
        <x:v>OCR extracted / placement assigned</x:v>
      </x:c>
      <x:c r="Q260" s="42" t="str">
        <x:v>High</x:v>
      </x:c>
      <x:c r="R260" s="42" t="str"/>
      <x:c r="S260" s="42" t="str">
        <x:v>Unique</x:v>
      </x:c>
    </x:row>
    <x:row r="261" ht="44" customHeight="1">
      <x:c r="A261" s="53" t="b">
        <x:v>0</x:v>
      </x:c>
      <x:c r="B261" s="54" t="n">
        <x:v>254</x:v>
      </x:c>
      <x:c r="C261" s="42" t="str">
        <x:v>Fall of the Jedi</x:v>
      </x:c>
      <x:c r="D261" s="58" t="str">
        <x:v>Young Sidious Wins... Then Plagueis Reveals the REAL Test | Episode 5</x:v>
      </x:c>
      <x:c r="E261" s="42" t="str">
        <x:v>Episode 5</x:v>
      </x:c>
      <x:c r="F261" s="42" t="str">
        <x:v>October 12, 2026</x:v>
      </x:c>
      <x:c r="G261" s="42" t="str">
        <x:v>Fan-made / non-canon</x:v>
      </x:c>
      <x:c r="H261" s="42" t="str">
        <x:v>Fan video</x:v>
      </x:c>
      <x:c r="I261" s="42" t="str">
        <x:v>YouTube — search by title</x:v>
      </x:c>
      <x:c r="J261" s="42" t="str">
        <x:v>https://www.youtube.com/results?search_query=Young%20Sidious%20Wins...%20Then%20Plagueis%20Reveals%20the%20REAL%20Test%20%7C%20Episode%205</x:v>
      </x:c>
      <x:c r="K261" s="42" t="str">
        <x:v>Plagueis/Tenebrous and young Sidious era, before The Phantom Menace.</x:v>
      </x:c>
      <x:c r="L261" s="42" t="str">
        <x:v>Fall of the Jedi — before Episode I</x:v>
      </x:c>
      <x:c r="M261" s="42" t="str">
        <x:v>Young Sidious Wins... Then Plagueis Reveals the REAL Test</x:v>
      </x:c>
      <x:c r="N261" s="42"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61" s="42" t="str">
        <x:v>IMG_6217.PNG</x:v>
      </x:c>
      <x:c r="P261" s="42" t="str">
        <x:v>OCR extracted / placement assigned</x:v>
      </x:c>
      <x:c r="Q261" s="42" t="str">
        <x:v>High</x:v>
      </x:c>
      <x:c r="R261" s="42" t="str"/>
      <x:c r="S261" s="42" t="str">
        <x:v>Unique</x:v>
      </x:c>
    </x:row>
    <x:row r="262" ht="44" customHeight="1">
      <x:c r="A262" s="53" t="b">
        <x:v>0</x:v>
      </x:c>
      <x:c r="B262" s="54" t="n">
        <x:v>255</x:v>
      </x:c>
      <x:c r="C262" s="42" t="str">
        <x:v>Fall of the Jedi</x:v>
      </x:c>
      <x:c r="D262" s="58" t="str">
        <x:v>Star Wars: Visions — Akakiri</x:v>
      </x:c>
      <x:c r="E262" s="42" t="str">
        <x:v>Season 1, Episode 9</x:v>
      </x:c>
      <x:c r="F262" s="42" t="str">
        <x:v>September 22, 2021</x:v>
      </x:c>
      <x:c r="G262" s="42" t="str">
        <x:v>Visions / non-canon</x:v>
      </x:c>
      <x:c r="H262" s="42" t="str">
        <x:v>Animated short</x:v>
      </x:c>
      <x:c r="I262" s="42" t="str">
        <x:v>Disney+</x:v>
      </x:c>
      <x:c r="J262" s="42" t="str">
        <x:v>https://www.disneyplus.com/browse/entity-2bd9a5cd-ab23-40ec-b211-4c87f2e94528</x:v>
      </x:c>
      <x:c r="K262" s="42" t="str">
        <x:v>Alternate-reality parallel, not a canon date. Placed before the Clone Wars as a thematic match for the late Republic and hidden Sith.</x:v>
      </x:c>
      <x:c r="L262" s="42" t="str">
        <x:v>Prequel-era parallel — active Jedi missions and a concealed Sith threat</x:v>
      </x:c>
      <x:c r="M262" s="42" t="str">
        <x:v>Star Wars: Visions</x:v>
      </x:c>
      <x:c r="N262" s="42" t="str"/>
      <x:c r="O262" s="42" t="str"/>
      <x:c r="P262" s="42" t="str">
        <x:v>Added from curator-supplied source</x:v>
      </x:c>
      <x:c r="Q262" s="42" t="str">
        <x:v>Low</x:v>
      </x:c>
      <x:c r="R262" s="42" t="str"/>
      <x:c r="S262" s="42" t="str"/>
    </x:row>
    <x:row r="263" ht="44" customHeight="1">
      <x:c r="A263" s="53" t="b">
        <x:v>0</x:v>
      </x:c>
      <x:c r="B263" s="54" t="n">
        <x:v>256</x:v>
      </x:c>
      <x:c r="C263" s="42" t="str">
        <x:v>Fall of the Jedi</x:v>
      </x:c>
      <x:c r="D263" s="58" t="str">
        <x:v>Star Wars - Palpatine and Plagueis Discuss Power, Legacy, and the Rule of Two</x:v>
      </x:c>
      <x:c r="E263" s="42" t="str"/>
      <x:c r="F263" s="42" t="str">
        <x:v>Displayed as “1y ago” on October 17, 2026</x:v>
      </x:c>
      <x:c r="G263" s="42" t="str">
        <x:v>Fan-made / non-canon</x:v>
      </x:c>
      <x:c r="H263" s="42" t="str">
        <x:v>AI fan film</x:v>
      </x:c>
      <x:c r="I263" s="42" t="str">
        <x:v>YouTube — Skywalker Stories</x:v>
      </x:c>
      <x:c r="J263" s="42" t="str">
        <x:v>https://www.youtube.com/watch?v=0nuUWBSGZjM</x:v>
      </x:c>
      <x:c r="K263" s="42" t="str">
        <x:v>Skywalker Stories. Before or around Episode I, while Darth Plagueis is still alive. Placement confidence: Medium.</x:v>
      </x:c>
      <x:c r="L263" s="42" t="str"/>
      <x:c r="M263" s="42" t="str"/>
      <x:c r="N263" s="42" t="str"/>
      <x:c r="O263" s="42" t="str"/>
      <x:c r="P263" s="42" t="str">
        <x:v>Previously verified channel entry</x:v>
      </x:c>
      <x:c r="Q263" s="42" t="str"/>
      <x:c r="R263" s="42" t="str"/>
      <x:c r="S263" s="42" t="str"/>
    </x:row>
    <x:row r="264" ht="44" customHeight="1">
      <x:c r="A264" s="53" t="b">
        <x:v>0</x:v>
      </x:c>
      <x:c r="B264" s="54" t="n">
        <x:v>257</x:v>
      </x:c>
      <x:c r="C264" s="42" t="str">
        <x:v>Fall of the Jedi</x:v>
      </x:c>
      <x:c r="D264" s="58" t="str">
        <x:v>Tales of the Underworld: Cad Bane trilogy</x:v>
      </x:c>
      <x:c r="E264" s="42" t="str"/>
      <x:c r="F264" s="42" t="str">
        <x:v>May 4, 2025</x:v>
      </x:c>
      <x:c r="G264" s="42" t="str">
        <x:v>Canon</x:v>
      </x:c>
      <x:c r="H264" s="42" t="str">
        <x:v>3 episodes</x:v>
      </x:c>
      <x:c r="I264" s="42" t="str">
        <x:v>Disney+</x:v>
      </x:c>
      <x:c r="J264" s="42" t="str"/>
      <x:c r="K264" s="42" t="str">
        <x:v>The grouped trilogy spans Cad Bane's youth into the final pre-Clone Wars years; it is placed at the endpoint before The Phantom Menace</x:v>
      </x:c>
      <x:c r="L264" s="42" t="str"/>
      <x:c r="M264" s="42" t="str"/>
      <x:c r="N264" s="42" t="str"/>
      <x:c r="O264" s="42" t="str"/>
      <x:c r="P264" s="42" t="str"/>
      <x:c r="Q264" s="42" t="str"/>
      <x:c r="R264" s="42" t="str"/>
      <x:c r="S264" s="42" t="str"/>
    </x:row>
    <x:row r="265" ht="44" customHeight="1">
      <x:c r="A265" s="53" t="b">
        <x:v>0</x:v>
      </x:c>
      <x:c r="B265" s="54" t="n">
        <x:v>258</x:v>
      </x:c>
      <x:c r="C265" s="42" t="str">
        <x:v>Fall of the Jedi</x:v>
      </x:c>
      <x:c r="D265" s="58" t="str">
        <x:v>Star Wars - The Horrifying Way Sidious Turned Maul To The Dark Side</x:v>
      </x:c>
      <x:c r="E265" s="42" t="str"/>
      <x:c r="F265" s="42" t="str">
        <x:v>February 15, 2026</x:v>
      </x:c>
      <x:c r="G265" s="42" t="str">
        <x:v>Fan-made / non-canon</x:v>
      </x:c>
      <x:c r="H265" s="42" t="str">
        <x:v>AI fan film</x:v>
      </x:c>
      <x:c r="I265" s="42" t="str">
        <x:v>YouTube</x:v>
      </x:c>
      <x:c r="J265" s="42" t="str">
        <x:v>https://www.youtube.com/watch?v=Tju9TFSaMmA</x:v>
      </x:c>
      <x:c r="K265" s="42" t="str">
        <x:v>Creator: Star Wars: Tales Untold. Runtime: 10 min 23 sec.</x:v>
      </x:c>
      <x:c r="L265" s="42" t="str">
        <x:v>Sidious and Maul before Episode I</x:v>
      </x:c>
      <x:c r="M265" s="42" t="str">
        <x:v>Star Wars: Tales Untold</x:v>
      </x:c>
      <x:c r="N265" s="42" t="str"/>
      <x:c r="O265" s="42" t="str">
        <x:v>Pasted markdown(3).md (submitted title list)</x:v>
      </x:c>
      <x:c r="P265" s="42" t="str">
        <x:v>Title, creator, URL, publication date, and runtime verified on the creator channel; placement curated</x:v>
      </x:c>
      <x:c r="Q265" s="42" t="str">
        <x:v>High</x:v>
      </x:c>
      <x:c r="R265" s="42" t="str"/>
      <x:c r="S265" s="42" t="str">
        <x:v>Unique</x:v>
      </x:c>
    </x:row>
    <x:row r="266" ht="44" customHeight="1">
      <x:c r="A266" s="53" t="b">
        <x:v>0</x:v>
      </x:c>
      <x:c r="B266" s="54" t="n">
        <x:v>259</x:v>
      </x:c>
      <x:c r="C266" s="42" t="str">
        <x:v>Fall of the Jedi</x:v>
      </x:c>
      <x:c r="D266" s="58" t="str">
        <x:v>Star Wars: The Horrifying Way Sidious Turned Darth Maul To The Dark Side (Old Version)</x:v>
      </x:c>
      <x:c r="E266" s="42" t="str"/>
      <x:c r="F266" s="42" t="str">
        <x:v>August 29, 2025</x:v>
      </x:c>
      <x:c r="G266" s="42" t="str">
        <x:v>Fan-made / non-canon</x:v>
      </x:c>
      <x:c r="H266" s="42" t="str">
        <x:v>AI fan film</x:v>
      </x:c>
      <x:c r="I266" s="42" t="str">
        <x:v>YouTube</x:v>
      </x:c>
      <x:c r="J266" s="42" t="str">
        <x:v>https://www.youtube.com/watch?v=TpUNwTm1mOk</x:v>
      </x:c>
      <x:c r="K266" s="42" t="str">
        <x:v>Creator: Star Wars: Tales Untold. Runtime: 8 min 43 sec.</x:v>
      </x:c>
      <x:c r="L266" s="42" t="str">
        <x:v>Sidious and Maul before Episode I</x:v>
      </x:c>
      <x:c r="M266" s="42" t="str">
        <x:v>Star Wars: Tales Untold</x:v>
      </x:c>
      <x:c r="N266" s="42" t="str"/>
      <x:c r="O266" s="42" t="str">
        <x:v>Pasted markdown(3).md (submitted title list)</x:v>
      </x:c>
      <x:c r="P266" s="42" t="str">
        <x:v>Title, creator, URL, publication date, and runtime verified on the creator channel; placement curated</x:v>
      </x:c>
      <x:c r="Q266" s="42" t="str">
        <x:v>High</x:v>
      </x:c>
      <x:c r="R266" s="42" t="str"/>
      <x:c r="S266" s="42" t="str">
        <x:v>Unique</x:v>
      </x:c>
    </x:row>
    <x:row r="267" ht="44" customHeight="1">
      <x:c r="A267" s="53" t="b">
        <x:v>0</x:v>
      </x:c>
      <x:c r="B267" s="54" t="n">
        <x:v>260</x:v>
      </x:c>
      <x:c r="C267" s="42" t="str">
        <x:v>Fall of the Jedi</x:v>
      </x:c>
      <x:c r="D267" s="58" t="str">
        <x:v>Star Wars: The Night Shmi became Pregnant with Anakin Skywalker</x:v>
      </x:c>
      <x:c r="E267" s="42" t="str"/>
      <x:c r="F267" s="42" t="str">
        <x:v>April 17, 2026</x:v>
      </x:c>
      <x:c r="G267" s="42" t="str">
        <x:v>Fan-made / non-canon</x:v>
      </x:c>
      <x:c r="H267" s="42" t="str">
        <x:v>AI fan film</x:v>
      </x:c>
      <x:c r="I267" s="42" t="str">
        <x:v>YouTube</x:v>
      </x:c>
      <x:c r="J267" s="42" t="str">
        <x:v>https://www.youtube.com/watch?v=KHSz2wnAc3c</x:v>
      </x:c>
      <x:c r="K267" s="42" t="str">
        <x:v>Creator: Juke Skywalker. Runtime: 30 sec.</x:v>
      </x:c>
      <x:c r="L267" s="42" t="str">
        <x:v>Approximately 42 BBY — Anakin’s conception, before Episode I</x:v>
      </x:c>
      <x:c r="M267" s="42" t="str">
        <x:v>Juke Skywalker</x:v>
      </x:c>
      <x:c r="N267" s="42" t="str">
        <x:v>A short fan-made scene depicting Shmi's conception of Anakin.</x:v>
      </x:c>
      <x:c r="O267" s="42" t="str">
        <x:v>Pasted markdown(3).md (submitted title list)</x:v>
      </x:c>
      <x:c r="P267" s="42" t="str">
        <x:v>Title, creator, URL, publication date, and runtime verified on the creator channel; placement curated</x:v>
      </x:c>
      <x:c r="Q267" s="42" t="str">
        <x:v>High</x:v>
      </x:c>
      <x:c r="R267" s="42" t="str"/>
      <x:c r="S267" s="42" t="str">
        <x:v>Unique</x:v>
      </x:c>
    </x:row>
    <x:row r="268" ht="44" customHeight="1">
      <x:c r="A268" s="53" t="b">
        <x:v>0</x:v>
      </x:c>
      <x:c r="B268" s="54" t="n">
        <x:v>261</x:v>
      </x:c>
      <x:c r="C268" s="42" t="str">
        <x:v>Fall of the Jedi</x:v>
      </x:c>
      <x:c r="D268" s="58" t="str">
        <x:v>Star Wars Anime: The Horrifying Way Darth Sidious Turned Darth Maul.</x:v>
      </x:c>
      <x:c r="E268" s="42" t="str"/>
      <x:c r="F268" s="42" t="str">
        <x:v>Displayed as “6mo ago” on October 18, 2026</x:v>
      </x:c>
      <x:c r="G268" s="42" t="str">
        <x:v>Fan-made / non-canon</x:v>
      </x:c>
      <x:c r="H268" s="42" t="str">
        <x:v>Animated fan film</x:v>
      </x:c>
      <x:c r="I268" s="42" t="str">
        <x:v>YouTube — Kro</x:v>
      </x:c>
      <x:c r="J268" s="42" t="str">
        <x:v>https://www.youtube.com/watch?v=8x91ixCmp-w</x:v>
      </x:c>
      <x:c r="K268" s="42" t="str">
        <x:v>Creator: Kro. Runtime: 3 min 19 sec. Exact creator upload matched from the submitted title.</x:v>
      </x:c>
      <x:c r="L268" s="42" t="str">
        <x:v>Before Episode I — Darth Sidious turns and trains Darth Maul</x:v>
      </x:c>
      <x:c r="M268" s="42" t="str">
        <x:v>Kro</x:v>
      </x:c>
      <x:c r="N268" s="42" t="str"/>
      <x:c r="O268" s="42" t="str">
        <x:v>User-submitted creator-channel list (October 18, 2026)</x:v>
      </x:c>
      <x:c r="P268" s="42" t="str">
        <x:v>Exact title, creator, URL, runtime, and displayed upload age verified on the creator channel; chronology curated from the title and series context</x:v>
      </x:c>
      <x:c r="Q268" s="42" t="str">
        <x:v>High</x:v>
      </x:c>
      <x:c r="R268" s="42" t="str"/>
      <x:c r="S268" s="42" t="str">
        <x:v>Unique upload</x:v>
      </x:c>
    </x:row>
    <x:row r="269" ht="44" customHeight="1">
      <x:c r="A269" s="53" t="b">
        <x:v>0</x:v>
      </x:c>
      <x:c r="B269" s="54" t="n">
        <x:v>262</x:v>
      </x:c>
      <x:c r="C269" s="42" t="str">
        <x:v>Fall of the Jedi</x:v>
      </x:c>
      <x:c r="D269" s="58" t="str">
        <x:v>Palpatine Gives Maul a Lesson and a Final Test</x:v>
      </x:c>
      <x:c r="E269" s="42" t="str"/>
      <x:c r="F269" s="42" t="str">
        <x:v>Displayed as “5mo ago” on October 18, 2026</x:v>
      </x:c>
      <x:c r="G269" s="42" t="str">
        <x:v>Fan-made / non-canon</x:v>
      </x:c>
      <x:c r="H269" s="42" t="str">
        <x:v>Fan film</x:v>
      </x:c>
      <x:c r="I269" s="42" t="str">
        <x:v>YouTube — Lost Holocrons</x:v>
      </x:c>
      <x:c r="J269" s="42" t="str">
        <x:v>https://www.youtube.com/watch?v=ClblkYqp0es</x:v>
      </x:c>
      <x:c r="K269" s="42" t="str">
        <x:v>Creator: Lost Holocrons. Runtime: 11 min. Exact creator upload matched from the submitted title.</x:v>
      </x:c>
      <x:c r="L269" s="42" t="str">
        <x:v>Before Episode I — Palpatine tests his apprentice Darth Maul</x:v>
      </x:c>
      <x:c r="M269" s="42" t="str">
        <x:v>Lost Holocrons</x:v>
      </x:c>
      <x:c r="N269" s="42" t="str"/>
      <x:c r="O269" s="42" t="str">
        <x:v>User-submitted creator-channel list (October 18, 2026)</x:v>
      </x:c>
      <x:c r="P269" s="42" t="str">
        <x:v>Exact title, creator, URL, runtime, and displayed upload age verified on the creator channel; chronology curated from the title and series context</x:v>
      </x:c>
      <x:c r="Q269" s="42" t="str">
        <x:v>High</x:v>
      </x:c>
      <x:c r="R269" s="42" t="str"/>
      <x:c r="S269" s="42" t="str">
        <x:v>Unique upload</x:v>
      </x:c>
    </x:row>
    <x:row r="270" ht="44" customHeight="1">
      <x:c r="A270" s="53" t="b">
        <x:v>0</x:v>
      </x:c>
      <x:c r="B270" s="54" t="n">
        <x:v>263</x:v>
      </x:c>
      <x:c r="C270" s="42" t="str">
        <x:v>Fall of the Jedi</x:v>
      </x:c>
      <x:c r="D270" s="58" t="str">
        <x:v>Star Wars: Qui-Gon and Obi-Wan's first mission │ Star Wars AI Fan Series</x:v>
      </x:c>
      <x:c r="E270" s="42" t="str"/>
      <x:c r="F270" s="42" t="str">
        <x:v>Displayed as “1y ago” on October 18, 2026</x:v>
      </x:c>
      <x:c r="G270" s="42" t="str">
        <x:v>Fan-made / non-canon</x:v>
      </x:c>
      <x:c r="H270" s="42" t="str">
        <x:v>AI fan film</x:v>
      </x:c>
      <x:c r="I270" s="42" t="str">
        <x:v>YouTube — Star Wars: Quantum Studios</x:v>
      </x:c>
      <x:c r="J270" s="42" t="str">
        <x:v>https://www.youtube.com/watch?v=mxEn6urJhY4</x:v>
      </x:c>
      <x:c r="K270" s="42" t="str">
        <x:v>Creator: Star Wars: Quantum Studios. Runtime: 9 min 13 sec. Exact creator upload matched from the submitted title.</x:v>
      </x:c>
      <x:c r="L270" s="42" t="str">
        <x:v>Qui-Gon and Obi-Wan’s early partnership, before Episode I</x:v>
      </x:c>
      <x:c r="M270" s="42" t="str">
        <x:v>Star Wars: Quantum Studios</x:v>
      </x:c>
      <x:c r="N270" s="42" t="str"/>
      <x:c r="O270" s="42" t="str">
        <x:v>User-submitted creator-channel list (October 18, 2026)</x:v>
      </x:c>
      <x:c r="P270" s="42" t="str">
        <x:v>Exact title, creator, URL, runtime, and displayed upload age verified on the creator channel; chronology curated from the title and series context</x:v>
      </x:c>
      <x:c r="Q270" s="42" t="str">
        <x:v>Medium</x:v>
      </x:c>
      <x:c r="R270" s="42" t="str"/>
      <x:c r="S270" s="42" t="str">
        <x:v>Unique upload</x:v>
      </x:c>
    </x:row>
    <x:row r="271" ht="44" customHeight="1">
      <x:c r="A271" s="53" t="b">
        <x:v>0</x:v>
      </x:c>
      <x:c r="B271" s="54" t="n">
        <x:v>264</x:v>
      </x:c>
      <x:c r="C271" s="42" t="str">
        <x:v>Fall of the Jedi</x:v>
      </x:c>
      <x:c r="D271" s="58" t="str">
        <x:v>Episode I: The Phantom Menace</x:v>
      </x:c>
      <x:c r="E271" s="42" t="str"/>
      <x:c r="F271" s="42" t="str">
        <x:v>May 19, 1999</x:v>
      </x:c>
      <x:c r="G271" s="42" t="str">
        <x:v>Canon</x:v>
      </x:c>
      <x:c r="H271" s="42" t="str">
        <x:v>Movie</x:v>
      </x:c>
      <x:c r="I271" s="42" t="str">
        <x:v>Disney+</x:v>
      </x:c>
      <x:c r="J271" s="42" t="str"/>
      <x:c r="K271" s="42" t="str"/>
      <x:c r="L271" s="42" t="str"/>
      <x:c r="M271" s="42" t="str"/>
      <x:c r="N271" s="42" t="str"/>
      <x:c r="O271" s="42" t="str"/>
      <x:c r="P271" s="42" t="str"/>
      <x:c r="Q271" s="42" t="str"/>
      <x:c r="R271" s="42" t="str"/>
      <x:c r="S271" s="42" t="str"/>
    </x:row>
    <x:row r="272" ht="44" customHeight="1">
      <x:c r="A272" s="53" t="b">
        <x:v>0</x:v>
      </x:c>
      <x:c r="B272" s="54" t="n">
        <x:v>265</x:v>
      </x:c>
      <x:c r="C272" s="42" t="str">
        <x:v>Fall of the Jedi</x:v>
      </x:c>
      <x:c r="D272" s="58" t="str">
        <x:v>Star Wars Anime: How Palpatine Defeated Darth Plagueis</x:v>
      </x:c>
      <x:c r="E272" s="42" t="str"/>
      <x:c r="F272" s="42" t="str">
        <x:v>Displayed as “6mo ago” on October 18, 2026</x:v>
      </x:c>
      <x:c r="G272" s="42" t="str">
        <x:v>Fan-made / non-canon</x:v>
      </x:c>
      <x:c r="H272" s="42" t="str">
        <x:v>Animated fan film</x:v>
      </x:c>
      <x:c r="I272" s="42" t="str">
        <x:v>YouTube — Kro</x:v>
      </x:c>
      <x:c r="J272" s="42" t="str">
        <x:v>https://www.youtube.com/watch?v=coSrxWjnx6o</x:v>
      </x:c>
      <x:c r="K272" s="42" t="str">
        <x:v>Creator: Kro. Runtime: 3 min 16 sec. Exact creator upload matched from the submitted title.</x:v>
      </x:c>
      <x:c r="L272" s="42" t="str">
        <x:v>32 BBY — Palpatine defeats Darth Plagueis around the end of Episode I</x:v>
      </x:c>
      <x:c r="M272" s="42" t="str">
        <x:v>Kro</x:v>
      </x:c>
      <x:c r="N272" s="42" t="str"/>
      <x:c r="O272" s="42" t="str">
        <x:v>User-submitted creator-channel list (October 18, 2026)</x:v>
      </x:c>
      <x:c r="P272" s="42" t="str">
        <x:v>Exact title, creator, URL, runtime, and displayed upload age verified on the creator channel; chronology curated from the title and series context</x:v>
      </x:c>
      <x:c r="Q272" s="42" t="str">
        <x:v>High</x:v>
      </x:c>
      <x:c r="R272" s="42" t="str"/>
      <x:c r="S272" s="42" t="str">
        <x:v>Unique upload</x:v>
      </x:c>
    </x:row>
    <x:row r="273" ht="44" customHeight="1">
      <x:c r="A273" s="53" t="b">
        <x:v>0</x:v>
      </x:c>
      <x:c r="B273" s="54" t="n">
        <x:v>266</x:v>
      </x:c>
      <x:c r="C273" s="42" t="str">
        <x:v>Fall of the Jedi</x:v>
      </x:c>
      <x:c r="D273" s="58" t="str">
        <x:v>Star Wars: Inside the Droid Control Ship During Its Destruction</x:v>
      </x:c>
      <x:c r="E273" s="42" t="str"/>
      <x:c r="F273" s="42" t="str">
        <x:v>October 18, 2025</x:v>
      </x:c>
      <x:c r="G273" s="42" t="str">
        <x:v>Fan-made / non-canon</x:v>
      </x:c>
      <x:c r="H273" s="42" t="str">
        <x:v>AI fan film</x:v>
      </x:c>
      <x:c r="I273" s="42" t="str">
        <x:v>YouTube</x:v>
      </x:c>
      <x:c r="J273" s="42" t="str">
        <x:v>https://www.youtube.com/watch?v=48ctV-DHBx4</x:v>
      </x:c>
      <x:c r="K273" s="42" t="str">
        <x:v>Creator: Star Wars: Tales Untold. Runtime: 1 min 12 sec.</x:v>
      </x:c>
      <x:c r="L273" s="42" t="str">
        <x:v>Episode I and its immediate aftermath</x:v>
      </x:c>
      <x:c r="M273" s="42" t="str">
        <x:v>Star Wars: Tales Untold</x:v>
      </x:c>
      <x:c r="N273" s="42" t="str"/>
      <x:c r="O273" s="42" t="str">
        <x:v>Pasted markdown(3).md (submitted title list)</x:v>
      </x:c>
      <x:c r="P273" s="42" t="str">
        <x:v>Title, creator, URL, publication date, and runtime verified on the creator channel; placement curated</x:v>
      </x:c>
      <x:c r="Q273" s="42" t="str">
        <x:v>High</x:v>
      </x:c>
      <x:c r="R273" s="42" t="str"/>
      <x:c r="S273" s="42" t="str">
        <x:v>Unique</x:v>
      </x:c>
    </x:row>
    <x:row r="274" ht="44" customHeight="1">
      <x:c r="A274" s="53" t="b">
        <x:v>0</x:v>
      </x:c>
      <x:c r="B274" s="54" t="n">
        <x:v>267</x:v>
      </x:c>
      <x:c r="C274" s="42" t="str">
        <x:v>Fall of the Jedi</x:v>
      </x:c>
      <x:c r="D274" s="58" t="str">
        <x:v>Star Wars: The Night Palpatine Overthrew His Master Darth Plagueis</x:v>
      </x:c>
      <x:c r="E274" s="42" t="str"/>
      <x:c r="F274" s="42" t="str">
        <x:v>May 24, 2025</x:v>
      </x:c>
      <x:c r="G274" s="42" t="str">
        <x:v>Fan-made / non-canon</x:v>
      </x:c>
      <x:c r="H274" s="42" t="str">
        <x:v>AI fan film</x:v>
      </x:c>
      <x:c r="I274" s="42" t="str">
        <x:v>YouTube</x:v>
      </x:c>
      <x:c r="J274" s="42" t="str">
        <x:v>https://www.youtube.com/watch?v=uNboML3zNAE</x:v>
      </x:c>
      <x:c r="K274" s="42" t="str">
        <x:v>Creator: Star Wars: Tales Untold. Runtime: 3 min 18 sec.</x:v>
      </x:c>
      <x:c r="L274" s="42" t="str">
        <x:v>Episode I and its immediate aftermath</x:v>
      </x:c>
      <x:c r="M274" s="42" t="str">
        <x:v>Star Wars: Tales Untold</x:v>
      </x:c>
      <x:c r="N274" s="42" t="str"/>
      <x:c r="O274" s="42" t="str">
        <x:v>Pasted markdown(3).md (submitted title list)</x:v>
      </x:c>
      <x:c r="P274" s="42" t="str">
        <x:v>Title, creator, URL, publication date, and runtime verified on the creator channel; placement curated</x:v>
      </x:c>
      <x:c r="Q274" s="42" t="str">
        <x:v>High</x:v>
      </x:c>
      <x:c r="R274" s="42" t="str"/>
      <x:c r="S274" s="42" t="str">
        <x:v>Unique</x:v>
      </x:c>
    </x:row>
    <x:row r="275" ht="44" customHeight="1">
      <x:c r="A275" s="53" t="b">
        <x:v>0</x:v>
      </x:c>
      <x:c r="B275" s="54" t="n">
        <x:v>268</x:v>
      </x:c>
      <x:c r="C275" s="42" t="str">
        <x:v>Fall of the Jedi</x:v>
      </x:c>
      <x:c r="D275" s="58" t="str">
        <x:v>Star Wars: Darth maul Right After Being Cut in Half</x:v>
      </x:c>
      <x:c r="E275" s="42" t="str"/>
      <x:c r="F275" s="42" t="str">
        <x:v>March 31, 2026</x:v>
      </x:c>
      <x:c r="G275" s="42" t="str">
        <x:v>Fan-made / non-canon</x:v>
      </x:c>
      <x:c r="H275" s="42" t="str">
        <x:v>AI fan film</x:v>
      </x:c>
      <x:c r="I275" s="42" t="str">
        <x:v>YouTube</x:v>
      </x:c>
      <x:c r="J275" s="42" t="str">
        <x:v>https://www.youtube.com/watch?v=f57uy7LC5qw</x:v>
      </x:c>
      <x:c r="K275" s="42" t="str">
        <x:v>Creator: Star Wars: Tales Untold. Runtime: 8 min 3 sec.</x:v>
      </x:c>
      <x:c r="L275" s="42" t="str">
        <x:v>Episode I and its immediate aftermath</x:v>
      </x:c>
      <x:c r="M275" s="42" t="str">
        <x:v>Star Wars: Tales Untold</x:v>
      </x:c>
      <x:c r="N275" s="42" t="str"/>
      <x:c r="O275" s="42" t="str">
        <x:v>Pasted markdown(3).md (submitted title list)</x:v>
      </x:c>
      <x:c r="P275" s="42" t="str">
        <x:v>Title, creator, URL, publication date, and runtime verified on the creator channel; placement curated</x:v>
      </x:c>
      <x:c r="Q275" s="42" t="str">
        <x:v>High</x:v>
      </x:c>
      <x:c r="R275" s="42" t="str"/>
      <x:c r="S275" s="42" t="str">
        <x:v>Unique</x:v>
      </x:c>
    </x:row>
    <x:row r="276" ht="44" customHeight="1">
      <x:c r="A276" s="53" t="b">
        <x:v>0</x:v>
      </x:c>
      <x:c r="B276" s="54" t="n">
        <x:v>269</x:v>
      </x:c>
      <x:c r="C276" s="42" t="str">
        <x:v>Fall of the Jedi</x:v>
      </x:c>
      <x:c r="D276" s="58" t="str">
        <x:v>Star Wars: How Darth Maul Survived Being Cut in Half</x:v>
      </x:c>
      <x:c r="E276" s="42" t="str"/>
      <x:c r="F276" s="42" t="str">
        <x:v>December 7, 2025</x:v>
      </x:c>
      <x:c r="G276" s="42" t="str">
        <x:v>Fan-made / non-canon</x:v>
      </x:c>
      <x:c r="H276" s="42" t="str">
        <x:v>AI fan film</x:v>
      </x:c>
      <x:c r="I276" s="42" t="str">
        <x:v>YouTube</x:v>
      </x:c>
      <x:c r="J276" s="42" t="str">
        <x:v>https://www.youtube.com/watch?v=Vj-G0OGRsB4</x:v>
      </x:c>
      <x:c r="K276" s="42" t="str">
        <x:v>Creator: Star Wars: Tales Untold. Runtime: 8 min 21 sec. Distinct upload/version with its own video ID, date, and runtime.</x:v>
      </x:c>
      <x:c r="L276" s="42" t="str">
        <x:v>Episode I and its immediate aftermath</x:v>
      </x:c>
      <x:c r="M276" s="42" t="str">
        <x:v>Star Wars: Tales Untold</x:v>
      </x:c>
      <x:c r="N276" s="42" t="str"/>
      <x:c r="O276" s="42" t="str">
        <x:v>Pasted markdown(3).md (submitted title list)</x:v>
      </x:c>
      <x:c r="P276" s="42" t="str">
        <x:v>Title, creator, URL, publication date, and runtime verified on the creator channel; placement curated</x:v>
      </x:c>
      <x:c r="Q276" s="42" t="str">
        <x:v>High</x:v>
      </x:c>
      <x:c r="R276" s="42" t="str"/>
      <x:c r="S276" s="42" t="str">
        <x:v>Distinct version — same published title, different upload</x:v>
      </x:c>
    </x:row>
    <x:row r="277" ht="44" customHeight="1">
      <x:c r="A277" s="53" t="b">
        <x:v>0</x:v>
      </x:c>
      <x:c r="B277" s="54" t="n">
        <x:v>270</x:v>
      </x:c>
      <x:c r="C277" s="42" t="str">
        <x:v>Fall of the Jedi</x:v>
      </x:c>
      <x:c r="D277" s="58" t="str">
        <x:v>Star Wars: How Darth Maul Survived Being Cut in Half</x:v>
      </x:c>
      <x:c r="E277" s="42" t="str"/>
      <x:c r="F277" s="42" t="str">
        <x:v>March 3, 2025</x:v>
      </x:c>
      <x:c r="G277" s="42" t="str">
        <x:v>Fan-made / non-canon</x:v>
      </x:c>
      <x:c r="H277" s="42" t="str">
        <x:v>AI fan film</x:v>
      </x:c>
      <x:c r="I277" s="42" t="str">
        <x:v>YouTube</x:v>
      </x:c>
      <x:c r="J277" s="42" t="str">
        <x:v>https://www.youtube.com/watch?v=N_TaYGff72s</x:v>
      </x:c>
      <x:c r="K277" s="42" t="str">
        <x:v>Creator: Star Wars: Tales Untold. Runtime: 1 min 53 sec. Distinct upload/version with its own video ID, date, and runtime.</x:v>
      </x:c>
      <x:c r="L277" s="42" t="str">
        <x:v>Episode I and its immediate aftermath</x:v>
      </x:c>
      <x:c r="M277" s="42" t="str">
        <x:v>Star Wars: Tales Untold</x:v>
      </x:c>
      <x:c r="N277" s="42" t="str"/>
      <x:c r="O277" s="42" t="str">
        <x:v>Pasted markdown(3).md (submitted title list)</x:v>
      </x:c>
      <x:c r="P277" s="42" t="str">
        <x:v>Title, creator, URL, publication date, and runtime verified on the creator channel; placement curated</x:v>
      </x:c>
      <x:c r="Q277" s="42" t="str">
        <x:v>High</x:v>
      </x:c>
      <x:c r="R277" s="42" t="str"/>
      <x:c r="S277" s="42" t="str">
        <x:v>Distinct version — same published title, different upload</x:v>
      </x:c>
    </x:row>
    <x:row r="278" ht="44" customHeight="1">
      <x:c r="A278" s="53" t="b">
        <x:v>0</x:v>
      </x:c>
      <x:c r="B278" s="54" t="n">
        <x:v>271</x:v>
      </x:c>
      <x:c r="C278" s="42" t="str">
        <x:v>Fall of the Jedi</x:v>
      </x:c>
      <x:c r="D278" s="58" t="str">
        <x:v>Star Wars: Duel of the Fates</x:v>
      </x:c>
      <x:c r="E278" s="42" t="str"/>
      <x:c r="F278" s="42" t="str">
        <x:v>Displayed as “8mo ago” on October 17, 2026</x:v>
      </x:c>
      <x:c r="G278" s="42" t="str">
        <x:v>Fan-made / non-canon</x:v>
      </x:c>
      <x:c r="H278" s="42" t="str">
        <x:v>AI fan film</x:v>
      </x:c>
      <x:c r="I278" s="42" t="str">
        <x:v>YouTube — Skywalker Stories</x:v>
      </x:c>
      <x:c r="J278" s="42" t="str">
        <x:v>https://www.youtube.com/watch?v=x-OiA2TsDuo</x:v>
      </x:c>
      <x:c r="K278" s="42" t="str">
        <x:v>Skywalker Stories. Alongside the climax of Episode I: The Phantom Menace. Placement confidence: High.</x:v>
      </x:c>
      <x:c r="L278" s="42" t="str"/>
      <x:c r="M278" s="42" t="str"/>
      <x:c r="N278" s="42" t="str"/>
      <x:c r="O278" s="42" t="str"/>
      <x:c r="P278" s="42" t="str">
        <x:v>Previously verified channel entry</x:v>
      </x:c>
      <x:c r="Q278" s="42" t="str"/>
      <x:c r="R278" s="42" t="str"/>
      <x:c r="S278" s="42" t="str"/>
    </x:row>
    <x:row r="279" ht="44" customHeight="1">
      <x:c r="A279" s="53" t="b">
        <x:v>0</x:v>
      </x:c>
      <x:c r="B279" s="54" t="n">
        <x:v>272</x:v>
      </x:c>
      <x:c r="C279" s="42" t="str">
        <x:v>Fall of the Jedi</x:v>
      </x:c>
      <x:c r="D279" s="58" t="str">
        <x:v>Forces of Destiny: Monster Misunderstanding</x:v>
      </x:c>
      <x:c r="E279" s="42" t="str">
        <x:v>Season 2, Episode 10</x:v>
      </x:c>
      <x:c r="F279" s="42" t="str">
        <x:v>May 4, 2018</x:v>
      </x:c>
      <x:c r="G279" s="42" t="str">
        <x:v>Canon</x:v>
      </x:c>
      <x:c r="H279" s="42" t="str">
        <x:v>Short</x:v>
      </x:c>
      <x:c r="I279" s="42" t="str">
        <x:v>Disney+ / official YouTube</x:v>
      </x:c>
      <x:c r="J279" s="42" t="str">
        <x:v>https://www.youtube.com/results?search_query=Star%20Wars%20Forces%20of%20Destiny%20Monster%20Misunderstanding%20official</x:v>
      </x:c>
      <x:c r="K279" s="42" t="str">
        <x:v>After The Phantom Menace</x:v>
      </x:c>
      <x:c r="L279" s="42" t="str"/>
      <x:c r="M279" s="42" t="str"/>
      <x:c r="N279" s="42" t="str"/>
      <x:c r="O279" s="42" t="str"/>
      <x:c r="P279" s="42" t="str"/>
      <x:c r="Q279" s="42" t="str"/>
      <x:c r="R279" s="42" t="str"/>
      <x:c r="S279" s="42" t="str"/>
    </x:row>
    <x:row r="280" ht="44" customHeight="1">
      <x:c r="A280" s="53" t="b">
        <x:v>0</x:v>
      </x:c>
      <x:c r="B280" s="54" t="n">
        <x:v>273</x:v>
      </x:c>
      <x:c r="C280" s="42" t="str">
        <x:v>Fall of the Jedi</x:v>
      </x:c>
      <x:c r="D280" s="58" t="str">
        <x:v>Tales of the Jedi: The Sith Lord</x:v>
      </x:c>
      <x:c r="E280" s="42" t="str"/>
      <x:c r="F280" s="42" t="str">
        <x:v>October 26, 2022</x:v>
      </x:c>
      <x:c r="G280" s="42" t="str">
        <x:v>Canon</x:v>
      </x:c>
      <x:c r="H280" s="42" t="str">
        <x:v>Episode</x:v>
      </x:c>
      <x:c r="I280" s="42" t="str">
        <x:v>Disney+</x:v>
      </x:c>
      <x:c r="J280" s="42" t="str"/>
      <x:c r="K280" s="42" t="str"/>
      <x:c r="L280" s="42" t="str"/>
      <x:c r="M280" s="42" t="str"/>
      <x:c r="N280" s="42" t="str"/>
      <x:c r="O280" s="42" t="str"/>
      <x:c r="P280" s="42" t="str"/>
      <x:c r="Q280" s="42" t="str"/>
      <x:c r="R280" s="42" t="str"/>
      <x:c r="S280" s="42" t="str"/>
    </x:row>
    <x:row r="281" ht="44" customHeight="1">
      <x:c r="A281" s="53" t="b">
        <x:v>0</x:v>
      </x:c>
      <x:c r="B281" s="54" t="n">
        <x:v>274</x:v>
      </x:c>
      <x:c r="C281" s="42" t="str">
        <x:v>Fall of the Jedi</x:v>
      </x:c>
      <x:c r="D281" s="58" t="str">
        <x:v>Star Wars: The Horrifying Fall of Count Dooku</x:v>
      </x:c>
      <x:c r="E281" s="42" t="str"/>
      <x:c r="F281" s="42" t="str">
        <x:v>Displayed as “5mo ago” on October 18, 2026</x:v>
      </x:c>
      <x:c r="G281" s="42" t="str">
        <x:v>Fan-made / non-canon</x:v>
      </x:c>
      <x:c r="H281" s="42" t="str">
        <x:v>Animated fan film</x:v>
      </x:c>
      <x:c r="I281" s="42" t="str">
        <x:v>YouTube — Kro</x:v>
      </x:c>
      <x:c r="J281" s="42" t="str">
        <x:v>https://www.youtube.com/watch?v=4IveAqaKd80</x:v>
      </x:c>
      <x:c r="K281" s="42" t="str">
        <x:v>Creator: Kro. Runtime: 5 min 29 sec. Exact creator upload matched from the submitted title.</x:v>
      </x:c>
      <x:c r="L281" s="42" t="str">
        <x:v>After Qui-Gon’s death — Count Dooku’s fall from Jedi Master to Darth Tyranus</x:v>
      </x:c>
      <x:c r="M281" s="42" t="str">
        <x:v>Kro</x:v>
      </x:c>
      <x:c r="N281" s="42" t="str"/>
      <x:c r="O281" s="42" t="str">
        <x:v>User-submitted creator-channel list (October 18, 2026)</x:v>
      </x:c>
      <x:c r="P281" s="42" t="str">
        <x:v>Exact title, creator, URL, runtime, and displayed upload age verified on the creator channel; chronology curated from the title and series context</x:v>
      </x:c>
      <x:c r="Q281" s="42" t="str">
        <x:v>High</x:v>
      </x:c>
      <x:c r="R281" s="42" t="str"/>
      <x:c r="S281" s="42" t="str">
        <x:v>Unique upload</x:v>
      </x:c>
    </x:row>
    <x:row r="282" ht="44" customHeight="1">
      <x:c r="A282" s="53" t="b">
        <x:v>0</x:v>
      </x:c>
      <x:c r="B282" s="54" t="n">
        <x:v>275</x:v>
      </x:c>
      <x:c r="C282" s="42" t="str">
        <x:v>Fall of the Jedi</x:v>
      </x:c>
      <x:c r="D282" s="58" t="str">
        <x:v>Star Wars - Count Dooku Finds Out About Qui-Gon Jinn's Death</x:v>
      </x:c>
      <x:c r="E282" s="42" t="str"/>
      <x:c r="F282" s="42" t="str">
        <x:v>December 24, 2024</x:v>
      </x:c>
      <x:c r="G282" s="42" t="str">
        <x:v>Fan-made / non-canon</x:v>
      </x:c>
      <x:c r="H282" s="42" t="str">
        <x:v>AI fan film</x:v>
      </x:c>
      <x:c r="I282" s="42" t="str">
        <x:v>YouTube</x:v>
      </x:c>
      <x:c r="J282" s="42" t="str">
        <x:v>https://www.youtube.com/watch?v=EukHpc1f1go</x:v>
      </x:c>
      <x:c r="K282" s="42" t="str">
        <x:v>Creator: Star Wars: Tales Untold. Runtime: 2 min 23 sec.</x:v>
      </x:c>
      <x:c r="L282" s="42" t="str">
        <x:v>After Qui-Gon’s death and during Dooku’s fall to the Sith</x:v>
      </x:c>
      <x:c r="M282" s="42" t="str">
        <x:v>Star Wars: Tales Untold</x:v>
      </x:c>
      <x:c r="N282" s="42" t="str"/>
      <x:c r="O282" s="42" t="str">
        <x:v>Pasted markdown(3).md (submitted title list)</x:v>
      </x:c>
      <x:c r="P282" s="42" t="str">
        <x:v>Title, creator, URL, publication date, and runtime verified on the creator channel; placement curated</x:v>
      </x:c>
      <x:c r="Q282" s="42" t="str">
        <x:v>High</x:v>
      </x:c>
      <x:c r="R282" s="42" t="str"/>
      <x:c r="S282" s="42" t="str">
        <x:v>Unique</x:v>
      </x:c>
    </x:row>
    <x:row r="283" ht="44" customHeight="1">
      <x:c r="A283" s="53" t="b">
        <x:v>0</x:v>
      </x:c>
      <x:c r="B283" s="54" t="n">
        <x:v>276</x:v>
      </x:c>
      <x:c r="C283" s="42" t="str">
        <x:v>Fall of the Jedi</x:v>
      </x:c>
      <x:c r="D283" s="58" t="str">
        <x:v>Star Wars: Count Dooku Secretly Visits Qui-Gon's Grave</x:v>
      </x:c>
      <x:c r="E283" s="42" t="str"/>
      <x:c r="F283" s="42" t="str">
        <x:v>February 8, 2026</x:v>
      </x:c>
      <x:c r="G283" s="42" t="str">
        <x:v>Fan-made / non-canon</x:v>
      </x:c>
      <x:c r="H283" s="42" t="str">
        <x:v>AI fan film</x:v>
      </x:c>
      <x:c r="I283" s="42" t="str">
        <x:v>YouTube</x:v>
      </x:c>
      <x:c r="J283" s="42" t="str">
        <x:v>https://www.youtube.com/watch?v=SOK744hLSYw</x:v>
      </x:c>
      <x:c r="K283" s="42" t="str">
        <x:v>Creator: Star Wars: Tales Untold. Runtime: 8 min 35 sec.</x:v>
      </x:c>
      <x:c r="L283" s="42" t="str">
        <x:v>After Qui-Gon’s death and during Dooku’s fall to the Sith</x:v>
      </x:c>
      <x:c r="M283" s="42" t="str">
        <x:v>Star Wars: Tales Untold</x:v>
      </x:c>
      <x:c r="N283" s="42" t="str"/>
      <x:c r="O283" s="42" t="str">
        <x:v>Pasted markdown(3).md (submitted title list)</x:v>
      </x:c>
      <x:c r="P283" s="42" t="str">
        <x:v>Title, creator, URL, publication date, and runtime verified on the creator channel; placement curated</x:v>
      </x:c>
      <x:c r="Q283" s="42" t="str">
        <x:v>High</x:v>
      </x:c>
      <x:c r="R283" s="42" t="str"/>
      <x:c r="S283" s="42" t="str">
        <x:v>Unique</x:v>
      </x:c>
    </x:row>
    <x:row r="284" ht="44" customHeight="1">
      <x:c r="A284" s="53" t="b">
        <x:v>0</x:v>
      </x:c>
      <x:c r="B284" s="54" t="n">
        <x:v>277</x:v>
      </x:c>
      <x:c r="C284" s="42" t="str">
        <x:v>Fall of the Jedi</x:v>
      </x:c>
      <x:c r="D284" s="58" t="str">
        <x:v>Star Wars: Qui-Gon Jinn’s Ghost Talks To Count Dooku</x:v>
      </x:c>
      <x:c r="E284" s="42" t="str"/>
      <x:c r="F284" s="42" t="str">
        <x:v>April 5, 2025</x:v>
      </x:c>
      <x:c r="G284" s="42" t="str">
        <x:v>Fan-made / non-canon</x:v>
      </x:c>
      <x:c r="H284" s="42" t="str">
        <x:v>AI fan film</x:v>
      </x:c>
      <x:c r="I284" s="42" t="str">
        <x:v>YouTube</x:v>
      </x:c>
      <x:c r="J284" s="42" t="str">
        <x:v>https://www.youtube.com/watch?v=edazYDChB1o</x:v>
      </x:c>
      <x:c r="K284" s="42" t="str">
        <x:v>Creator: Star Wars: Tales Untold. Runtime: 2 min 14 sec.</x:v>
      </x:c>
      <x:c r="L284" s="42" t="str">
        <x:v>After Qui-Gon’s death and during Dooku’s fall to the Sith</x:v>
      </x:c>
      <x:c r="M284" s="42" t="str">
        <x:v>Star Wars: Tales Untold</x:v>
      </x:c>
      <x:c r="N284" s="42" t="str"/>
      <x:c r="O284" s="42" t="str">
        <x:v>Pasted markdown(3).md (submitted title list)</x:v>
      </x:c>
      <x:c r="P284" s="42" t="str">
        <x:v>Title, creator, URL, publication date, and runtime verified on the creator channel; placement curated</x:v>
      </x:c>
      <x:c r="Q284" s="42" t="str">
        <x:v>High</x:v>
      </x:c>
      <x:c r="R284" s="42" t="str"/>
      <x:c r="S284" s="42" t="str">
        <x:v>Unique</x:v>
      </x:c>
    </x:row>
    <x:row r="285" ht="44" customHeight="1">
      <x:c r="A285" s="53" t="b">
        <x:v>0</x:v>
      </x:c>
      <x:c r="B285" s="54" t="n">
        <x:v>278</x:v>
      </x:c>
      <x:c r="C285" s="42" t="str">
        <x:v>Fall of the Jedi</x:v>
      </x:c>
      <x:c r="D285" s="58" t="str">
        <x:v>Star Wars: The Horrifying Way Count Dooku Became a Sith Lord</x:v>
      </x:c>
      <x:c r="E285" s="42" t="str"/>
      <x:c r="F285" s="42" t="str">
        <x:v>October 11, 2025</x:v>
      </x:c>
      <x:c r="G285" s="42" t="str">
        <x:v>Fan-made / non-canon</x:v>
      </x:c>
      <x:c r="H285" s="42" t="str">
        <x:v>AI fan film</x:v>
      </x:c>
      <x:c r="I285" s="42" t="str">
        <x:v>YouTube</x:v>
      </x:c>
      <x:c r="J285" s="42" t="str">
        <x:v>https://www.youtube.com/watch?v=-oQj6BIJ2YU</x:v>
      </x:c>
      <x:c r="K285" s="42" t="str">
        <x:v>Creator: Star Wars: Tales Untold. Runtime: 8 min 15 sec.</x:v>
      </x:c>
      <x:c r="L285" s="42" t="str">
        <x:v>After Qui-Gon’s death and during Dooku’s fall to the Sith</x:v>
      </x:c>
      <x:c r="M285" s="42" t="str">
        <x:v>Star Wars: Tales Untold</x:v>
      </x:c>
      <x:c r="N285" s="42" t="str"/>
      <x:c r="O285" s="42" t="str">
        <x:v>Pasted markdown(3).md (submitted title list)</x:v>
      </x:c>
      <x:c r="P285" s="42" t="str">
        <x:v>Title, creator, URL, publication date, and runtime verified on the creator channel; placement curated</x:v>
      </x:c>
      <x:c r="Q285" s="42" t="str">
        <x:v>High</x:v>
      </x:c>
      <x:c r="R285" s="42" t="str"/>
      <x:c r="S285" s="42" t="str">
        <x:v>Unique</x:v>
      </x:c>
    </x:row>
    <x:row r="286" ht="44" customHeight="1">
      <x:c r="A286" s="53" t="b">
        <x:v>0</x:v>
      </x:c>
      <x:c r="B286" s="54" t="n">
        <x:v>279</x:v>
      </x:c>
      <x:c r="C286" s="42" t="str">
        <x:v>Fall of the Jedi</x:v>
      </x:c>
      <x:c r="D286" s="58" t="str">
        <x:v>Star Wars: Count Dooku Leaves the Jedi Order &amp; Joins Darth Sidious</x:v>
      </x:c>
      <x:c r="E286" s="42" t="str"/>
      <x:c r="F286" s="42" t="str">
        <x:v>Displayed as “1y ago” on October 17, 2026</x:v>
      </x:c>
      <x:c r="G286" s="42" t="str">
        <x:v>Fan-made / non-canon</x:v>
      </x:c>
      <x:c r="H286" s="42" t="str">
        <x:v>AI fan film</x:v>
      </x:c>
      <x:c r="I286" s="42" t="str">
        <x:v>YouTube — Skywalker Stories</x:v>
      </x:c>
      <x:c r="J286" s="42" t="str">
        <x:v>https://www.youtube.com/watch?v=rzyuNoS8WwI</x:v>
      </x:c>
      <x:c r="K286" s="42" t="str">
        <x:v>Skywalker Stories. After Qui-Gon Jinn's death and before Episode II. Placement confidence: High.</x:v>
      </x:c>
      <x:c r="L286" s="42" t="str"/>
      <x:c r="M286" s="42" t="str"/>
      <x:c r="N286" s="42" t="str"/>
      <x:c r="O286" s="42" t="str"/>
      <x:c r="P286" s="42" t="str">
        <x:v>Previously verified channel entry</x:v>
      </x:c>
      <x:c r="Q286" s="42" t="str"/>
      <x:c r="R286" s="42" t="str"/>
      <x:c r="S286" s="42" t="str"/>
    </x:row>
    <x:row r="287" ht="44" customHeight="1">
      <x:c r="A287" s="53" t="b">
        <x:v>0</x:v>
      </x:c>
      <x:c r="B287" s="54" t="n">
        <x:v>280</x:v>
      </x:c>
      <x:c r="C287" s="42" t="str">
        <x:v>Fall of the Jedi</x:v>
      </x:c>
      <x:c r="D287" s="58" t="str">
        <x:v>Star Wars: Darth Plagueis influences Sifo Dyas To Order The Clone Army from Kamino</x:v>
      </x:c>
      <x:c r="E287" s="42" t="str"/>
      <x:c r="F287" s="42" t="str">
        <x:v>Displayed as “1y ago” on October 17, 2026</x:v>
      </x:c>
      <x:c r="G287" s="42" t="str">
        <x:v>Fan-made / non-canon</x:v>
      </x:c>
      <x:c r="H287" s="42" t="str">
        <x:v>AI fan film</x:v>
      </x:c>
      <x:c r="I287" s="42" t="str">
        <x:v>YouTube — Skywalker Stories</x:v>
      </x:c>
      <x:c r="J287" s="42" t="str">
        <x:v>https://www.youtube.com/watch?v=iRE10jSTzWA</x:v>
      </x:c>
      <x:c r="K287" s="42" t="str">
        <x:v>Skywalker Stories. Around the Naboo crisis, before the clone army is ordered; Legends-inspired. Placement confidence: Medium.</x:v>
      </x:c>
      <x:c r="L287" s="42" t="str"/>
      <x:c r="M287" s="42" t="str"/>
      <x:c r="N287" s="42" t="str"/>
      <x:c r="O287" s="42" t="str"/>
      <x:c r="P287" s="42" t="str">
        <x:v>Previously verified channel entry</x:v>
      </x:c>
      <x:c r="Q287" s="42" t="str"/>
      <x:c r="R287" s="42" t="str"/>
      <x:c r="S287" s="42" t="str"/>
    </x:row>
    <x:row r="288" ht="44" customHeight="1">
      <x:c r="A288" s="53" t="b">
        <x:v>0</x:v>
      </x:c>
      <x:c r="B288" s="54" t="n">
        <x:v>281</x:v>
      </x:c>
      <x:c r="C288" s="42" t="str">
        <x:v>Fall of the Jedi</x:v>
      </x:c>
      <x:c r="D288" s="58" t="str">
        <x:v>Star Wars: Count Dooku Becomes Darth Tyranus</x:v>
      </x:c>
      <x:c r="E288" s="42" t="str"/>
      <x:c r="F288" s="42" t="str">
        <x:v>Displayed as “1y ago” on October 17, 2026</x:v>
      </x:c>
      <x:c r="G288" s="42" t="str">
        <x:v>Fan-made / non-canon</x:v>
      </x:c>
      <x:c r="H288" s="42" t="str">
        <x:v>AI fan film</x:v>
      </x:c>
      <x:c r="I288" s="42" t="str">
        <x:v>YouTube — Skywalker Stories</x:v>
      </x:c>
      <x:c r="J288" s="42" t="str">
        <x:v>https://www.youtube.com/watch?v=m0EYZ5kk48Y</x:v>
      </x:c>
      <x:c r="K288" s="42" t="str">
        <x:v>Skywalker Stories. Between Episodes I and II, before the clone army conspiracy is complete. Placement confidence: High.</x:v>
      </x:c>
      <x:c r="L288" s="42" t="str"/>
      <x:c r="M288" s="42" t="str"/>
      <x:c r="N288" s="42" t="str"/>
      <x:c r="O288" s="42" t="str"/>
      <x:c r="P288" s="42" t="str">
        <x:v>Previously verified channel entry</x:v>
      </x:c>
      <x:c r="Q288" s="42" t="str"/>
      <x:c r="R288" s="42" t="str"/>
      <x:c r="S288" s="42" t="str"/>
    </x:row>
    <x:row r="289" ht="44" customHeight="1">
      <x:c r="A289" s="53" t="b">
        <x:v>0</x:v>
      </x:c>
      <x:c r="B289" s="54" t="n">
        <x:v>282</x:v>
      </x:c>
      <x:c r="C289" s="42" t="str">
        <x:v>Fall of the Jedi</x:v>
      </x:c>
      <x:c r="D289" s="58" t="str">
        <x:v>Star Wars: Count Dooku Becomes Darth Tyranus &amp; Recruits Jango Fett For The Clone Army</x:v>
      </x:c>
      <x:c r="E289" s="42" t="str"/>
      <x:c r="F289" s="42" t="str">
        <x:v>Displayed as “9mo ago” on October 17, 2026</x:v>
      </x:c>
      <x:c r="G289" s="42" t="str">
        <x:v>Fan-made / non-canon</x:v>
      </x:c>
      <x:c r="H289" s="42" t="str">
        <x:v>AI fan film</x:v>
      </x:c>
      <x:c r="I289" s="42" t="str">
        <x:v>YouTube — Skywalker Stories</x:v>
      </x:c>
      <x:c r="J289" s="42" t="str">
        <x:v>https://www.youtube.com/watch?v=86WZyh5SG7w</x:v>
      </x:c>
      <x:c r="K289" s="42" t="str">
        <x:v>Skywalker Stories. Between Episodes I and II, before the clone army conspiracy is complete. Placement confidence: High.</x:v>
      </x:c>
      <x:c r="L289" s="42" t="str"/>
      <x:c r="M289" s="42" t="str"/>
      <x:c r="N289" s="42" t="str"/>
      <x:c r="O289" s="42" t="str"/>
      <x:c r="P289" s="42" t="str">
        <x:v>Previously verified channel entry</x:v>
      </x:c>
      <x:c r="Q289" s="42" t="str"/>
      <x:c r="R289" s="42" t="str"/>
      <x:c r="S289" s="42" t="str"/>
    </x:row>
    <x:row r="290" ht="44" customHeight="1">
      <x:c r="A290" s="53" t="b">
        <x:v>0</x:v>
      </x:c>
      <x:c r="B290" s="54" t="n">
        <x:v>283</x:v>
      </x:c>
      <x:c r="C290" s="42" t="str">
        <x:v>Fall of the Jedi</x:v>
      </x:c>
      <x:c r="D290" s="58" t="str">
        <x:v>Star Wars: Count Dooku Has Sifo-Dyas Killed &amp; Recruits Jango Fett For The Clone Army</x:v>
      </x:c>
      <x:c r="E290" s="42" t="str"/>
      <x:c r="F290" s="42" t="str">
        <x:v>Displayed as “1y ago” on October 17, 2026</x:v>
      </x:c>
      <x:c r="G290" s="42" t="str">
        <x:v>Fan-made / non-canon</x:v>
      </x:c>
      <x:c r="H290" s="42" t="str">
        <x:v>AI fan film</x:v>
      </x:c>
      <x:c r="I290" s="42" t="str">
        <x:v>YouTube — Skywalker Stories</x:v>
      </x:c>
      <x:c r="J290" s="42" t="str">
        <x:v>https://www.youtube.com/watch?v=flBV1QCY_oQ</x:v>
      </x:c>
      <x:c r="K290" s="42" t="str">
        <x:v>Skywalker Stories. Between Episodes I and II, during creation of the clone army. Placement confidence: High.</x:v>
      </x:c>
      <x:c r="L290" s="42" t="str"/>
      <x:c r="M290" s="42" t="str"/>
      <x:c r="N290" s="42" t="str"/>
      <x:c r="O290" s="42" t="str"/>
      <x:c r="P290" s="42" t="str">
        <x:v>Previously verified channel entry</x:v>
      </x:c>
      <x:c r="Q290" s="42" t="str"/>
      <x:c r="R290" s="42" t="str"/>
      <x:c r="S290" s="42" t="str"/>
    </x:row>
    <x:row r="291" ht="44" customHeight="1">
      <x:c r="A291" s="53" t="b">
        <x:v>0</x:v>
      </x:c>
      <x:c r="B291" s="54" t="n">
        <x:v>284</x:v>
      </x:c>
      <x:c r="C291" s="42" t="str">
        <x:v>Fall of the Jedi</x:v>
      </x:c>
      <x:c r="D291" s="58" t="str">
        <x:v>Star Wars: Dooku Becomes Darth Tyranus &amp; Recruits Jango Fett For The Clone Army</x:v>
      </x:c>
      <x:c r="E291" s="42" t="str"/>
      <x:c r="F291" s="42" t="str">
        <x:v>Displayed as “4mo ago” on October 17, 2026</x:v>
      </x:c>
      <x:c r="G291" s="42" t="str">
        <x:v>Fan-made / non-canon</x:v>
      </x:c>
      <x:c r="H291" s="42" t="str">
        <x:v>AI fan film</x:v>
      </x:c>
      <x:c r="I291" s="42" t="str">
        <x:v>YouTube — Skywalker Stories</x:v>
      </x:c>
      <x:c r="J291" s="42" t="str">
        <x:v>https://www.youtube.com/watch?v=a4A4vwGA7dY</x:v>
      </x:c>
      <x:c r="K291" s="42" t="str">
        <x:v>Skywalker Stories. Between Episodes I and II, before the clone army conspiracy is complete. Placement confidence: High.</x:v>
      </x:c>
      <x:c r="L291" s="42" t="str"/>
      <x:c r="M291" s="42" t="str"/>
      <x:c r="N291" s="42" t="str"/>
      <x:c r="O291" s="42" t="str"/>
      <x:c r="P291" s="42" t="str">
        <x:v>Previously verified channel entry</x:v>
      </x:c>
      <x:c r="Q291" s="42" t="str"/>
      <x:c r="R291" s="42" t="str"/>
      <x:c r="S291" s="42" t="str"/>
    </x:row>
    <x:row r="292" ht="44" customHeight="1">
      <x:c r="A292" s="53" t="b">
        <x:v>0</x:v>
      </x:c>
      <x:c r="B292" s="54" t="n">
        <x:v>285</x:v>
      </x:c>
      <x:c r="C292" s="42" t="str">
        <x:v>Fall of the Jedi</x:v>
      </x:c>
      <x:c r="D292" s="58" t="str">
        <x:v>Star Wars: Dooku Sends Jango &amp; Boba Fett To Kill A Clone Before Attack Of The Clones</x:v>
      </x:c>
      <x:c r="E292" s="42" t="str"/>
      <x:c r="F292" s="42" t="str">
        <x:v>Displayed as “7mo ago” on October 17, 2026</x:v>
      </x:c>
      <x:c r="G292" s="42" t="str">
        <x:v>Fan-made / non-canon</x:v>
      </x:c>
      <x:c r="H292" s="42" t="str">
        <x:v>AI fan film</x:v>
      </x:c>
      <x:c r="I292" s="42" t="str">
        <x:v>YouTube — Skywalker Stories</x:v>
      </x:c>
      <x:c r="J292" s="42" t="str">
        <x:v>https://www.youtube.com/watch?v=zwOdVAkpUVM</x:v>
      </x:c>
      <x:c r="K292" s="42" t="str">
        <x:v>Skywalker Stories. Between Episodes I and II, during creation of the clone army. Placement confidence: High.</x:v>
      </x:c>
      <x:c r="L292" s="42" t="str"/>
      <x:c r="M292" s="42" t="str"/>
      <x:c r="N292" s="42" t="str"/>
      <x:c r="O292" s="42" t="str"/>
      <x:c r="P292" s="42" t="str">
        <x:v>Previously verified channel entry</x:v>
      </x:c>
      <x:c r="Q292" s="42" t="str"/>
      <x:c r="R292" s="42" t="str"/>
      <x:c r="S292" s="42" t="str"/>
    </x:row>
    <x:row r="293" ht="44" customHeight="1">
      <x:c r="A293" s="53" t="b">
        <x:v>0</x:v>
      </x:c>
      <x:c r="B293" s="54" t="n">
        <x:v>286</x:v>
      </x:c>
      <x:c r="C293" s="42" t="str">
        <x:v>Fall of the Jedi</x:v>
      </x:c>
      <x:c r="D293" s="58" t="str">
        <x:v>Star Wars: Count Dooku Recruits Jango Fett For The Clone Army</x:v>
      </x:c>
      <x:c r="E293" s="42" t="str"/>
      <x:c r="F293" s="42" t="str">
        <x:v>April 23, 2026</x:v>
      </x:c>
      <x:c r="G293" s="42" t="str">
        <x:v>Fan-made / non-canon</x:v>
      </x:c>
      <x:c r="H293" s="42" t="str">
        <x:v>AI fan film</x:v>
      </x:c>
      <x:c r="I293" s="42" t="str">
        <x:v>YouTube</x:v>
      </x:c>
      <x:c r="J293" s="42" t="str">
        <x:v>https://www.youtube.com/watch?v=s0RVXcV14q4</x:v>
      </x:c>
      <x:c r="K293" s="42" t="str">
        <x:v>Creator: Star Wars: Tales Untold. Runtime: 8 min 13 sec.</x:v>
      </x:c>
      <x:c r="L293" s="42" t="str">
        <x:v>Before Attack of the Clones — clone-army preparations and Anakin’s Padawan years</x:v>
      </x:c>
      <x:c r="M293" s="42" t="str">
        <x:v>Star Wars: Tales Untold</x:v>
      </x:c>
      <x:c r="N293" s="42" t="str"/>
      <x:c r="O293" s="42" t="str">
        <x:v>Pasted markdown(3).md (submitted title list)</x:v>
      </x:c>
      <x:c r="P293" s="42" t="str">
        <x:v>Title, creator, URL, publication date, and runtime verified on the creator channel; placement curated</x:v>
      </x:c>
      <x:c r="Q293" s="42" t="str">
        <x:v>High</x:v>
      </x:c>
      <x:c r="R293" s="42" t="str"/>
      <x:c r="S293" s="42" t="str">
        <x:v>Unique</x:v>
      </x:c>
    </x:row>
    <x:row r="294" ht="44" customHeight="1">
      <x:c r="A294" s="53" t="b">
        <x:v>0</x:v>
      </x:c>
      <x:c r="B294" s="54" t="n">
        <x:v>287</x:v>
      </x:c>
      <x:c r="C294" s="42" t="str">
        <x:v>Fall of the Jedi</x:v>
      </x:c>
      <x:c r="D294" s="58" t="str">
        <x:v>Star Wars: Jango Fett and the Brutal Training of the First Clones</x:v>
      </x:c>
      <x:c r="E294" s="42" t="str"/>
      <x:c r="F294" s="42" t="str">
        <x:v>January 12, 2026</x:v>
      </x:c>
      <x:c r="G294" s="42" t="str">
        <x:v>Fan-made / non-canon</x:v>
      </x:c>
      <x:c r="H294" s="42" t="str">
        <x:v>AI fan film</x:v>
      </x:c>
      <x:c r="I294" s="42" t="str">
        <x:v>YouTube</x:v>
      </x:c>
      <x:c r="J294" s="42" t="str">
        <x:v>https://www.youtube.com/watch?v=UmzrXkFm7W8</x:v>
      </x:c>
      <x:c r="K294" s="42" t="str">
        <x:v>Creator: Star Wars: Tales Untold. Runtime: 8 min 34 sec.</x:v>
      </x:c>
      <x:c r="L294" s="42" t="str">
        <x:v>Before Attack of the Clones — clone-army preparations and Anakin’s Padawan years</x:v>
      </x:c>
      <x:c r="M294" s="42" t="str">
        <x:v>Star Wars: Tales Untold</x:v>
      </x:c>
      <x:c r="N294" s="42" t="str"/>
      <x:c r="O294" s="42" t="str">
        <x:v>Pasted markdown(3).md (submitted title list)</x:v>
      </x:c>
      <x:c r="P294" s="42" t="str">
        <x:v>Title, creator, URL, publication date, and runtime verified on the creator channel; placement curated</x:v>
      </x:c>
      <x:c r="Q294" s="42" t="str">
        <x:v>High</x:v>
      </x:c>
      <x:c r="R294" s="42" t="str"/>
      <x:c r="S294" s="42" t="str">
        <x:v>Unique</x:v>
      </x:c>
    </x:row>
    <x:row r="295" ht="44" customHeight="1">
      <x:c r="A295" s="53" t="b">
        <x:v>0</x:v>
      </x:c>
      <x:c r="B295" s="54" t="n">
        <x:v>288</x:v>
      </x:c>
      <x:c r="C295" s="42" t="str">
        <x:v>Fall of the Jedi</x:v>
      </x:c>
      <x:c r="D295" s="58" t="str">
        <x:v>Star Wars: Anakin Skywalker Builds His First Lightsaber Before Attack of the Clones</x:v>
      </x:c>
      <x:c r="E295" s="42" t="str"/>
      <x:c r="F295" s="42" t="str">
        <x:v>December 27, 2025</x:v>
      </x:c>
      <x:c r="G295" s="42" t="str">
        <x:v>Fan-made / non-canon</x:v>
      </x:c>
      <x:c r="H295" s="42" t="str">
        <x:v>AI fan film</x:v>
      </x:c>
      <x:c r="I295" s="42" t="str">
        <x:v>YouTube</x:v>
      </x:c>
      <x:c r="J295" s="42" t="str">
        <x:v>https://www.youtube.com/watch?v=u2Mv6HRlmQw</x:v>
      </x:c>
      <x:c r="K295" s="42" t="str">
        <x:v>Creator: Star Wars: Tales Untold. Runtime: 1 min 46 sec.</x:v>
      </x:c>
      <x:c r="L295" s="42" t="str">
        <x:v>Before Attack of the Clones — clone-army preparations and Anakin’s Padawan years</x:v>
      </x:c>
      <x:c r="M295" s="42" t="str">
        <x:v>Star Wars: Tales Untold</x:v>
      </x:c>
      <x:c r="N295" s="42" t="str"/>
      <x:c r="O295" s="42" t="str">
        <x:v>Pasted markdown(3).md (submitted title list)</x:v>
      </x:c>
      <x:c r="P295" s="42" t="str">
        <x:v>Title, creator, URL, publication date, and runtime verified on the creator channel; placement curated</x:v>
      </x:c>
      <x:c r="Q295" s="42" t="str">
        <x:v>High</x:v>
      </x:c>
      <x:c r="R295" s="42" t="str"/>
      <x:c r="S295" s="42" t="str">
        <x:v>Unique</x:v>
      </x:c>
    </x:row>
    <x:row r="296" ht="44" customHeight="1">
      <x:c r="A296" s="53" t="b">
        <x:v>0</x:v>
      </x:c>
      <x:c r="B296" s="54" t="n">
        <x:v>289</x:v>
      </x:c>
      <x:c r="C296" s="42" t="str">
        <x:v>Fall of the Jedi</x:v>
      </x:c>
      <x:c r="D296" s="58" t="str">
        <x:v>Star Wars: Padawan Anakin Skywalker Fights Darth Maul and Learns The "System"</x:v>
      </x:c>
      <x:c r="E296" s="42" t="str"/>
      <x:c r="F296" s="42" t="str">
        <x:v>Displayed as “1y ago” on October 17, 2026</x:v>
      </x:c>
      <x:c r="G296" s="42" t="str">
        <x:v>Fan-made / non-canon</x:v>
      </x:c>
      <x:c r="H296" s="42" t="str">
        <x:v>AI fan film</x:v>
      </x:c>
      <x:c r="I296" s="42" t="str">
        <x:v>YouTube — Skywalker Stories</x:v>
      </x:c>
      <x:c r="J296" s="42" t="str">
        <x:v>https://www.youtube.com/watch?v=WOS7i42ggU8</x:v>
      </x:c>
      <x:c r="K296" s="42" t="str">
        <x:v>Skywalker Stories. Alternate Clone Wars-era encounter; exact placement is uncertain. Placement confidence: Low.</x:v>
      </x:c>
      <x:c r="L296" s="42" t="str"/>
      <x:c r="M296" s="42" t="str"/>
      <x:c r="N296" s="42" t="str"/>
      <x:c r="O296" s="42" t="str"/>
      <x:c r="P296" s="42" t="str">
        <x:v>Previously verified channel entry</x:v>
      </x:c>
      <x:c r="Q296" s="42" t="str"/>
      <x:c r="R296" s="42" t="str"/>
      <x:c r="S296" s="42" t="str"/>
    </x:row>
    <x:row r="297" ht="44" customHeight="1">
      <x:c r="A297" s="53" t="b">
        <x:v>0</x:v>
      </x:c>
      <x:c r="B297" s="54" t="n">
        <x:v>290</x:v>
      </x:c>
      <x:c r="C297" s="42" t="str">
        <x:v>Fall of the Jedi</x:v>
      </x:c>
      <x:c r="D297" s="58" t="str">
        <x:v>Star Wars: Bounty Hunter</x:v>
      </x:c>
      <x:c r="E297" s="42" t="str"/>
      <x:c r="F297" s="42" t="str">
        <x:v>Original Nov. 19, 2002; remaster Aug. 1, 2024</x:v>
      </x:c>
      <x:c r="G297" s="42" t="str">
        <x:v>Legends-adjacent</x:v>
      </x:c>
      <x:c r="H297" s="42" t="str">
        <x:v>Game movie</x:v>
      </x:c>
      <x:c r="I297" s="42" t="str">
        <x:v>YouTube</x:v>
      </x:c>
      <x:c r="J297" s="42" t="str">
        <x:v>https://www.youtube.com/watch?v=1fCk6ZANZBc</x:v>
      </x:c>
      <x:c r="K297" s="42" t="str">
        <x:v>Remastered complete game movie in 4K</x:v>
      </x:c>
      <x:c r="L297" s="42" t="str"/>
      <x:c r="M297" s="42" t="str"/>
      <x:c r="N297" s="42" t="str"/>
      <x:c r="O297" s="42" t="str"/>
      <x:c r="P297" s="42" t="str"/>
      <x:c r="Q297" s="42" t="str"/>
      <x:c r="R297" s="42" t="str"/>
      <x:c r="S297" s="42" t="str"/>
    </x:row>
    <x:row r="298" ht="44" customHeight="1">
      <x:c r="A298" s="53" t="b">
        <x:v>0</x:v>
      </x:c>
      <x:c r="B298" s="54" t="n">
        <x:v>291</x:v>
      </x:c>
      <x:c r="C298" s="42" t="str">
        <x:v>Fall of the Jedi</x:v>
      </x:c>
      <x:c r="D298" s="58" t="str">
        <x:v>Star Wars: Anakin Skywalker Builds His First Lightsaber</x:v>
      </x:c>
      <x:c r="E298" s="42" t="str"/>
      <x:c r="F298" s="42" t="str">
        <x:v>Displayed as “7d ago” on October 18, 2026</x:v>
      </x:c>
      <x:c r="G298" s="42" t="str">
        <x:v>Fan-made / non-canon</x:v>
      </x:c>
      <x:c r="H298" s="42" t="str">
        <x:v>AI fan film</x:v>
      </x:c>
      <x:c r="I298" s="42" t="str">
        <x:v>YouTube — Star Wars: Quantum Studios</x:v>
      </x:c>
      <x:c r="J298" s="42" t="str">
        <x:v>https://www.youtube.com/watch?v=DSxBAJasBa4</x:v>
      </x:c>
      <x:c r="K298" s="42" t="str">
        <x:v>Creator: Star Wars: Quantum Studios. Runtime: 15 min. Exact creator upload matched from the submitted title.</x:v>
      </x:c>
      <x:c r="L298" s="42" t="str">
        <x:v>Anakin’s Padawan years — building his first lightsaber before Episode II</x:v>
      </x:c>
      <x:c r="M298" s="42" t="str">
        <x:v>Star Wars: Quantum Studios</x:v>
      </x:c>
      <x:c r="N298" s="42" t="str"/>
      <x:c r="O298" s="42" t="str">
        <x:v>User-submitted creator-channel list (October 18, 2026)</x:v>
      </x:c>
      <x:c r="P298" s="42" t="str">
        <x:v>Exact title, creator, URL, runtime, and displayed upload age verified on the creator channel; chronology curated from the title and series context</x:v>
      </x:c>
      <x:c r="Q298" s="42" t="str">
        <x:v>High</x:v>
      </x:c>
      <x:c r="R298" s="42" t="str"/>
      <x:c r="S298" s="42" t="str">
        <x:v>Unique upload</x:v>
      </x:c>
    </x:row>
    <x:row r="299" ht="44" customHeight="1">
      <x:c r="A299" s="53" t="b">
        <x:v>0</x:v>
      </x:c>
      <x:c r="B299" s="54" t="n">
        <x:v>292</x:v>
      </x:c>
      <x:c r="C299" s="42" t="str">
        <x:v>Fall of the Jedi</x:v>
      </x:c>
      <x:c r="D299" s="58" t="str">
        <x:v>Star Wars: Anakin Rescues Obi-Wan from The Gundarks' Nest │ Star Wars AI Fan Series</x:v>
      </x:c>
      <x:c r="E299" s="42" t="str"/>
      <x:c r="F299" s="42" t="str">
        <x:v>Displayed as “1y ago” on October 18, 2026</x:v>
      </x:c>
      <x:c r="G299" s="42" t="str">
        <x:v>Fan-made / non-canon</x:v>
      </x:c>
      <x:c r="H299" s="42" t="str">
        <x:v>AI fan film</x:v>
      </x:c>
      <x:c r="I299" s="42" t="str">
        <x:v>YouTube — Star Wars: Quantum Studios</x:v>
      </x:c>
      <x:c r="J299" s="42" t="str">
        <x:v>https://www.youtube.com/watch?v=9iATXqejGJM</x:v>
      </x:c>
      <x:c r="K299" s="42" t="str">
        <x:v>Creator: Star Wars: Quantum Studios. Runtime: 21 min. Exact creator upload matched from the submitted title.</x:v>
      </x:c>
      <x:c r="L299" s="42" t="str">
        <x:v>Anakin’s Padawan years — the Gundark mission referenced in Episode II</x:v>
      </x:c>
      <x:c r="M299" s="42" t="str">
        <x:v>Star Wars: Quantum Studios</x:v>
      </x:c>
      <x:c r="N299" s="42" t="str"/>
      <x:c r="O299" s="42" t="str">
        <x:v>User-submitted creator-channel list (October 18, 2026)</x:v>
      </x:c>
      <x:c r="P299" s="42" t="str">
        <x:v>Exact title, creator, URL, runtime, and displayed upload age verified on the creator channel; chronology curated from the title and series context</x:v>
      </x:c>
      <x:c r="Q299" s="42" t="str">
        <x:v>High</x:v>
      </x:c>
      <x:c r="R299" s="42" t="str"/>
      <x:c r="S299" s="42" t="str">
        <x:v>Unique upload</x:v>
      </x:c>
    </x:row>
    <x:row r="300" ht="44" customHeight="1">
      <x:c r="A300" s="53" t="b">
        <x:v>0</x:v>
      </x:c>
      <x:c r="B300" s="54" t="n">
        <x:v>293</x:v>
      </x:c>
      <x:c r="C300" s="42" t="str">
        <x:v>Fall of the Jedi</x:v>
      </x:c>
      <x:c r="D300" s="58" t="str">
        <x:v>Star Wars Anime: Mace Windu Takes Down Corrupt Spaceport Guards</x:v>
      </x:c>
      <x:c r="E300" s="42" t="str"/>
      <x:c r="F300" s="42" t="str">
        <x:v>Displayed as “3mo ago” on October 18, 2026</x:v>
      </x:c>
      <x:c r="G300" s="42" t="str">
        <x:v>Fan-made / non-canon</x:v>
      </x:c>
      <x:c r="H300" s="42" t="str">
        <x:v>Animated fan film</x:v>
      </x:c>
      <x:c r="I300" s="42" t="str">
        <x:v>YouTube — Kro</x:v>
      </x:c>
      <x:c r="J300" s="42" t="str">
        <x:v>https://www.youtube.com/watch?v=F0zRb8ReZIQ</x:v>
      </x:c>
      <x:c r="K300" s="42" t="str">
        <x:v>Creator: Kro. Runtime: 5 min 31 sec. Exact creator upload matched from the submitted title.</x:v>
      </x:c>
      <x:c r="L300" s="42" t="str">
        <x:v>Mace Windu during the late Republic, before the Clone Wars</x:v>
      </x:c>
      <x:c r="M300" s="42" t="str">
        <x:v>Kro</x:v>
      </x:c>
      <x:c r="N300" s="42" t="str"/>
      <x:c r="O300" s="42" t="str">
        <x:v>User-submitted creator-channel list (October 18, 2026)</x:v>
      </x:c>
      <x:c r="P300" s="42" t="str">
        <x:v>Exact title, creator, URL, runtime, and displayed upload age verified on the creator channel; chronology curated from the title and series context</x:v>
      </x:c>
      <x:c r="Q300" s="42" t="str">
        <x:v>Medium</x:v>
      </x:c>
      <x:c r="R300" s="42" t="str"/>
      <x:c r="S300" s="42" t="str">
        <x:v>Unique upload</x:v>
      </x:c>
    </x:row>
    <x:row r="301" ht="44" customHeight="1">
      <x:c r="A301" s="53" t="b">
        <x:v>0</x:v>
      </x:c>
      <x:c r="B301" s="54" t="n">
        <x:v>294</x:v>
      </x:c>
      <x:c r="C301" s="42" t="str">
        <x:v>Fall of the Jedi</x:v>
      </x:c>
      <x:c r="D301" s="58" t="str">
        <x:v>Episode II: Attack of the Clones</x:v>
      </x:c>
      <x:c r="E301" s="42" t="str"/>
      <x:c r="F301" s="42" t="str">
        <x:v>May 16, 2002</x:v>
      </x:c>
      <x:c r="G301" s="42" t="str">
        <x:v>Canon</x:v>
      </x:c>
      <x:c r="H301" s="42" t="str">
        <x:v>Movie</x:v>
      </x:c>
      <x:c r="I301" s="42" t="str">
        <x:v>Disney+</x:v>
      </x:c>
      <x:c r="J301" s="42" t="str"/>
      <x:c r="K301" s="42" t="str"/>
      <x:c r="L301" s="42" t="str"/>
      <x:c r="M301" s="42" t="str"/>
      <x:c r="N301" s="42" t="str"/>
      <x:c r="O301" s="42" t="str"/>
      <x:c r="P301" s="42" t="str"/>
      <x:c r="Q301" s="42" t="str"/>
      <x:c r="R301" s="42" t="str"/>
      <x:c r="S301" s="42" t="str"/>
    </x:row>
    <x:row r="302" ht="44" customHeight="1">
      <x:c r="A302" s="53" t="b">
        <x:v>0</x:v>
      </x:c>
      <x:c r="B302" s="54" t="n">
        <x:v>295</x:v>
      </x:c>
      <x:c r="C302" s="42" t="str">
        <x:v>Fall of the Jedi</x:v>
      </x:c>
      <x:c r="D302" s="58" t="str">
        <x:v>Star Wars: Anakin Slaughters The Tusken Raiders (Unseen Until Now)</x:v>
      </x:c>
      <x:c r="E302" s="42" t="str"/>
      <x:c r="F302" s="42" t="str">
        <x:v>July 17, 2026</x:v>
      </x:c>
      <x:c r="G302" s="42" t="str">
        <x:v>Fan-made / non-canon</x:v>
      </x:c>
      <x:c r="H302" s="42" t="str">
        <x:v>AI fan film</x:v>
      </x:c>
      <x:c r="I302" s="42" t="str">
        <x:v>YouTube</x:v>
      </x:c>
      <x:c r="J302" s="42" t="str">
        <x:v>https://www.youtube.com/watch?v=ZDxeS47VOYA</x:v>
      </x:c>
      <x:c r="K302" s="42" t="str">
        <x:v>Creator: Star Wars: Tales Untold. Runtime: 10 min 4 sec.</x:v>
      </x:c>
      <x:c r="L302" s="42" t="str">
        <x:v>Attack of the Clones and the opening phase of the Clone Wars</x:v>
      </x:c>
      <x:c r="M302" s="42" t="str">
        <x:v>Star Wars: Tales Untold</x:v>
      </x:c>
      <x:c r="N302" s="42" t="str"/>
      <x:c r="O302" s="42" t="str">
        <x:v>Pasted markdown(3).md (submitted title list)</x:v>
      </x:c>
      <x:c r="P302" s="42" t="str">
        <x:v>Title, creator, URL, publication date, and runtime verified on the creator channel; placement curated</x:v>
      </x:c>
      <x:c r="Q302" s="42" t="str">
        <x:v>Medium</x:v>
      </x:c>
      <x:c r="R302" s="42" t="str"/>
      <x:c r="S302" s="42" t="str">
        <x:v>Unique</x:v>
      </x:c>
    </x:row>
    <x:row r="303" ht="44" customHeight="1">
      <x:c r="A303" s="53" t="b">
        <x:v>0</x:v>
      </x:c>
      <x:c r="B303" s="54" t="n">
        <x:v>296</x:v>
      </x:c>
      <x:c r="C303" s="42" t="str">
        <x:v>Fall of the Jedi</x:v>
      </x:c>
      <x:c r="D303" s="58" t="str">
        <x:v>Star Wars: Boba Fett Buries His Father After the Battle of Geonosis</x:v>
      </x:c>
      <x:c r="E303" s="42" t="str"/>
      <x:c r="F303" s="42" t="str">
        <x:v>June 20, 2025</x:v>
      </x:c>
      <x:c r="G303" s="42" t="str">
        <x:v>Fan-made / non-canon</x:v>
      </x:c>
      <x:c r="H303" s="42" t="str">
        <x:v>AI fan film</x:v>
      </x:c>
      <x:c r="I303" s="42" t="str">
        <x:v>YouTube</x:v>
      </x:c>
      <x:c r="J303" s="42" t="str">
        <x:v>https://www.youtube.com/watch?v=WzT569wA7XU</x:v>
      </x:c>
      <x:c r="K303" s="42" t="str">
        <x:v>Creator: Star Wars: Tales Untold. Runtime: 2 min 49 sec.</x:v>
      </x:c>
      <x:c r="L303" s="42" t="str">
        <x:v>Attack of the Clones and the opening phase of the Clone Wars</x:v>
      </x:c>
      <x:c r="M303" s="42" t="str">
        <x:v>Star Wars: Tales Untold</x:v>
      </x:c>
      <x:c r="N303" s="42" t="str"/>
      <x:c r="O303" s="42" t="str">
        <x:v>Pasted markdown(3).md (submitted title list)</x:v>
      </x:c>
      <x:c r="P303" s="42" t="str">
        <x:v>Title, creator, URL, publication date, and runtime verified on the creator channel; placement curated</x:v>
      </x:c>
      <x:c r="Q303" s="42" t="str">
        <x:v>Medium</x:v>
      </x:c>
      <x:c r="R303" s="42" t="str"/>
      <x:c r="S303" s="42" t="str">
        <x:v>Unique</x:v>
      </x:c>
    </x:row>
    <x:row r="304" ht="44" customHeight="1">
      <x:c r="A304" s="53" t="b">
        <x:v>0</x:v>
      </x:c>
      <x:c r="B304" s="54" t="n">
        <x:v>297</x:v>
      </x:c>
      <x:c r="C304" s="42" t="str">
        <x:v>Fall of the Jedi</x:v>
      </x:c>
      <x:c r="D304" s="58" t="str">
        <x:v>Star Wars - The Horrifying Surgery That Gave General Grievous His Cyborg Body</x:v>
      </x:c>
      <x:c r="E304" s="42" t="str"/>
      <x:c r="F304" s="42" t="str">
        <x:v>June 13, 2025</x:v>
      </x:c>
      <x:c r="G304" s="42" t="str">
        <x:v>Fan-made / non-canon</x:v>
      </x:c>
      <x:c r="H304" s="42" t="str">
        <x:v>AI fan film</x:v>
      </x:c>
      <x:c r="I304" s="42" t="str">
        <x:v>YouTube</x:v>
      </x:c>
      <x:c r="J304" s="42" t="str">
        <x:v>https://www.youtube.com/watch?v=67GbkRPN7PM</x:v>
      </x:c>
      <x:c r="K304" s="42" t="str">
        <x:v>Creator: Star Wars: Tales Untold. Runtime: 1 min 31 sec.</x:v>
      </x:c>
      <x:c r="L304" s="42" t="str">
        <x:v>Attack of the Clones and the opening phase of the Clone Wars</x:v>
      </x:c>
      <x:c r="M304" s="42" t="str">
        <x:v>Star Wars: Tales Untold</x:v>
      </x:c>
      <x:c r="N304" s="42" t="str"/>
      <x:c r="O304" s="42" t="str">
        <x:v>Pasted markdown(3).md (submitted title list)</x:v>
      </x:c>
      <x:c r="P304" s="42" t="str">
        <x:v>Title, creator, URL, publication date, and runtime verified on the creator channel; placement curated</x:v>
      </x:c>
      <x:c r="Q304" s="42" t="str">
        <x:v>Medium</x:v>
      </x:c>
      <x:c r="R304" s="42" t="str"/>
      <x:c r="S304" s="42" t="str">
        <x:v>Unique</x:v>
      </x:c>
    </x:row>
    <x:row r="305" ht="44" customHeight="1">
      <x:c r="A305" s="53" t="b">
        <x:v>0</x:v>
      </x:c>
      <x:c r="B305" s="54" t="n">
        <x:v>298</x:v>
      </x:c>
      <x:c r="C305" s="42" t="str">
        <x:v>Fall of the Jedi</x:v>
      </x:c>
      <x:c r="D305" s="58" t="str">
        <x:v>Star Wars: The Tragic Transformation of General Grievous</x:v>
      </x:c>
      <x:c r="E305" s="42" t="str"/>
      <x:c r="F305" s="42" t="str">
        <x:v>March 10, 2025</x:v>
      </x:c>
      <x:c r="G305" s="42" t="str">
        <x:v>Fan-made / non-canon</x:v>
      </x:c>
      <x:c r="H305" s="42" t="str">
        <x:v>AI fan film</x:v>
      </x:c>
      <x:c r="I305" s="42" t="str">
        <x:v>YouTube</x:v>
      </x:c>
      <x:c r="J305" s="42" t="str">
        <x:v>https://www.youtube.com/watch?v=8XBn_uBwE9A</x:v>
      </x:c>
      <x:c r="K305" s="42" t="str">
        <x:v>Creator: Star Wars: Tales Untold. Runtime: 3 min 38 sec.</x:v>
      </x:c>
      <x:c r="L305" s="42" t="str">
        <x:v>Attack of the Clones and the opening phase of the Clone Wars</x:v>
      </x:c>
      <x:c r="M305" s="42" t="str">
        <x:v>Star Wars: Tales Untold</x:v>
      </x:c>
      <x:c r="N305" s="42" t="str"/>
      <x:c r="O305" s="42" t="str">
        <x:v>Pasted markdown(3).md (submitted title list)</x:v>
      </x:c>
      <x:c r="P305" s="42" t="str">
        <x:v>Title, creator, URL, publication date, and runtime verified on the creator channel; placement curated</x:v>
      </x:c>
      <x:c r="Q305" s="42" t="str">
        <x:v>Medium</x:v>
      </x:c>
      <x:c r="R305" s="42" t="str"/>
      <x:c r="S305" s="42" t="str">
        <x:v>Unique</x:v>
      </x:c>
    </x:row>
    <x:row r="306" ht="44" customHeight="1">
      <x:c r="A306" s="53" t="b">
        <x:v>0</x:v>
      </x:c>
      <x:c r="B306" s="54" t="n">
        <x:v>299</x:v>
      </x:c>
      <x:c r="C306" s="42" t="str">
        <x:v>Fall of the Jedi</x:v>
      </x:c>
      <x:c r="D306" s="58" t="str">
        <x:v>Star Wars: How Ventress Became Dooku’s Apprentice</x:v>
      </x:c>
      <x:c r="E306" s="42" t="str"/>
      <x:c r="F306" s="42" t="str">
        <x:v>July 24, 2026</x:v>
      </x:c>
      <x:c r="G306" s="42" t="str">
        <x:v>Fan-made / non-canon</x:v>
      </x:c>
      <x:c r="H306" s="42" t="str">
        <x:v>AI fan film</x:v>
      </x:c>
      <x:c r="I306" s="42" t="str">
        <x:v>YouTube</x:v>
      </x:c>
      <x:c r="J306" s="42" t="str">
        <x:v>https://www.youtube.com/watch?v=NMeGNo0OqNE</x:v>
      </x:c>
      <x:c r="K306" s="42" t="str">
        <x:v>Creator: Star Wars: Tales Untold. Runtime: 8 min 6 sec.</x:v>
      </x:c>
      <x:c r="L306" s="42" t="str">
        <x:v>Attack of the Clones and the opening phase of the Clone Wars</x:v>
      </x:c>
      <x:c r="M306" s="42" t="str">
        <x:v>Star Wars: Tales Untold</x:v>
      </x:c>
      <x:c r="N306" s="42" t="str"/>
      <x:c r="O306" s="42" t="str">
        <x:v>Pasted markdown(3).md (submitted title list)</x:v>
      </x:c>
      <x:c r="P306" s="42" t="str">
        <x:v>Title, creator, URL, publication date, and runtime verified on the creator channel; placement curated</x:v>
      </x:c>
      <x:c r="Q306" s="42" t="str">
        <x:v>Medium</x:v>
      </x:c>
      <x:c r="R306" s="42" t="str"/>
      <x:c r="S306" s="42" t="str">
        <x:v>Unique</x:v>
      </x:c>
    </x:row>
    <x:row r="307" ht="44" customHeight="1">
      <x:c r="A307" s="53" t="b">
        <x:v>0</x:v>
      </x:c>
      <x:c r="B307" s="54" t="n">
        <x:v>300</x:v>
      </x:c>
      <x:c r="C307" s="42" t="str">
        <x:v>Fall of the Jedi</x:v>
      </x:c>
      <x:c r="D307" s="58" t="str">
        <x:v>Star Wars: Asajj Ventress Joins Count Dooku Then Hunts Down Anakin</x:v>
      </x:c>
      <x:c r="E307" s="42" t="str"/>
      <x:c r="F307" s="42" t="str">
        <x:v>May 10, 2025</x:v>
      </x:c>
      <x:c r="G307" s="42" t="str">
        <x:v>Fan-made / non-canon</x:v>
      </x:c>
      <x:c r="H307" s="42" t="str">
        <x:v>AI fan film</x:v>
      </x:c>
      <x:c r="I307" s="42" t="str">
        <x:v>YouTube</x:v>
      </x:c>
      <x:c r="J307" s="42" t="str">
        <x:v>https://www.youtube.com/watch?v=50QnrbA_ViQ</x:v>
      </x:c>
      <x:c r="K307" s="42" t="str">
        <x:v>Creator: Star Wars: Tales Untold. Runtime: 8 min 4 sec.</x:v>
      </x:c>
      <x:c r="L307" s="42" t="str">
        <x:v>Attack of the Clones and the opening phase of the Clone Wars</x:v>
      </x:c>
      <x:c r="M307" s="42" t="str">
        <x:v>Star Wars: Tales Untold</x:v>
      </x:c>
      <x:c r="N307" s="42" t="str"/>
      <x:c r="O307" s="42" t="str">
        <x:v>Pasted markdown(3).md (submitted title list)</x:v>
      </x:c>
      <x:c r="P307" s="42" t="str">
        <x:v>Title, creator, URL, publication date, and runtime verified on the creator channel; placement curated</x:v>
      </x:c>
      <x:c r="Q307" s="42" t="str">
        <x:v>Medium</x:v>
      </x:c>
      <x:c r="R307" s="42" t="str"/>
      <x:c r="S307" s="42" t="str">
        <x:v>Unique</x:v>
      </x:c>
    </x:row>
    <x:row r="308" ht="44" customHeight="1">
      <x:c r="A308" s="53" t="b">
        <x:v>0</x:v>
      </x:c>
      <x:c r="B308" s="54" t="n">
        <x:v>301</x:v>
      </x:c>
      <x:c r="C308" s="42" t="str">
        <x:v>Fall of the Jedi</x:v>
      </x:c>
      <x:c r="D308" s="58" t="str">
        <x:v>Star Wars: The Day Anakin Skywalker Became a Jedi Knight</x:v>
      </x:c>
      <x:c r="E308" s="42" t="str"/>
      <x:c r="F308" s="42" t="str">
        <x:v>February 3, 2025</x:v>
      </x:c>
      <x:c r="G308" s="42" t="str">
        <x:v>Fan-made / non-canon</x:v>
      </x:c>
      <x:c r="H308" s="42" t="str">
        <x:v>AI fan film</x:v>
      </x:c>
      <x:c r="I308" s="42" t="str">
        <x:v>YouTube</x:v>
      </x:c>
      <x:c r="J308" s="42" t="str">
        <x:v>https://www.youtube.com/watch?v=3zKP0K8CLDY</x:v>
      </x:c>
      <x:c r="K308" s="42" t="str">
        <x:v>Creator: Star Wars: Tales Untold. Runtime: 46 sec.</x:v>
      </x:c>
      <x:c r="L308" s="42" t="str">
        <x:v>Attack of the Clones and the opening phase of the Clone Wars</x:v>
      </x:c>
      <x:c r="M308" s="42" t="str">
        <x:v>Star Wars: Tales Untold</x:v>
      </x:c>
      <x:c r="N308" s="42" t="str"/>
      <x:c r="O308" s="42" t="str">
        <x:v>Pasted markdown(3).md (submitted title list)</x:v>
      </x:c>
      <x:c r="P308" s="42" t="str">
        <x:v>Title, creator, URL, publication date, and runtime verified on the creator channel; placement curated</x:v>
      </x:c>
      <x:c r="Q308" s="42" t="str">
        <x:v>Medium</x:v>
      </x:c>
      <x:c r="R308" s="42" t="str"/>
      <x:c r="S308" s="42" t="str">
        <x:v>Unique</x:v>
      </x:c>
    </x:row>
    <x:row r="309" ht="44" customHeight="1">
      <x:c r="A309" s="53" t="b">
        <x:v>0</x:v>
      </x:c>
      <x:c r="B309" s="54" t="n">
        <x:v>302</x:v>
      </x:c>
      <x:c r="C309" s="42" t="str">
        <x:v>Fall of the Jedi</x:v>
      </x:c>
      <x:c r="D309" s="58" t="str">
        <x:v>Star Wars – The Tragic life of the Clones</x:v>
      </x:c>
      <x:c r="E309" s="42" t="str"/>
      <x:c r="F309" s="42" t="str">
        <x:v>July 4, 2025</x:v>
      </x:c>
      <x:c r="G309" s="42" t="str">
        <x:v>Fan-made / non-canon</x:v>
      </x:c>
      <x:c r="H309" s="42" t="str">
        <x:v>AI fan film</x:v>
      </x:c>
      <x:c r="I309" s="42" t="str">
        <x:v>YouTube</x:v>
      </x:c>
      <x:c r="J309" s="42" t="str">
        <x:v>https://www.youtube.com/watch?v=30sZMBAPpU0</x:v>
      </x:c>
      <x:c r="K309" s="42" t="str">
        <x:v>Creator: Star Wars: Tales Untold. Runtime: 1 min 57 sec.</x:v>
      </x:c>
      <x:c r="L309" s="42" t="str">
        <x:v>Attack of the Clones and the opening phase of the Clone Wars</x:v>
      </x:c>
      <x:c r="M309" s="42" t="str">
        <x:v>Star Wars: Tales Untold</x:v>
      </x:c>
      <x:c r="N309" s="42" t="str"/>
      <x:c r="O309" s="42" t="str">
        <x:v>Pasted markdown(3).md (submitted title list)</x:v>
      </x:c>
      <x:c r="P309" s="42" t="str">
        <x:v>Title, creator, URL, publication date, and runtime verified on the creator channel; placement curated</x:v>
      </x:c>
      <x:c r="Q309" s="42" t="str">
        <x:v>Medium</x:v>
      </x:c>
      <x:c r="R309" s="42" t="str"/>
      <x:c r="S309" s="42" t="str">
        <x:v>Unique</x:v>
      </x:c>
    </x:row>
    <x:row r="310" ht="44" customHeight="1">
      <x:c r="A310" s="53" t="b">
        <x:v>0</x:v>
      </x:c>
      <x:c r="B310" s="54" t="n">
        <x:v>303</x:v>
      </x:c>
      <x:c r="C310" s="42" t="str">
        <x:v>Fall of the Jedi</x:v>
      </x:c>
      <x:c r="D310" s="58" t="str">
        <x:v>Star Wars - Anakin Skywalker Saves Captain Rex</x:v>
      </x:c>
      <x:c r="E310" s="42" t="str"/>
      <x:c r="F310" s="42" t="str">
        <x:v>January 9, 2025</x:v>
      </x:c>
      <x:c r="G310" s="42" t="str">
        <x:v>Fan-made / non-canon</x:v>
      </x:c>
      <x:c r="H310" s="42" t="str">
        <x:v>AI fan film</x:v>
      </x:c>
      <x:c r="I310" s="42" t="str">
        <x:v>YouTube</x:v>
      </x:c>
      <x:c r="J310" s="42" t="str">
        <x:v>https://www.youtube.com/watch?v=72qX1zB-fv0</x:v>
      </x:c>
      <x:c r="K310" s="42" t="str">
        <x:v>Creator: Star Wars: Tales Untold. Runtime: 1 min 6 sec.</x:v>
      </x:c>
      <x:c r="L310" s="42" t="str">
        <x:v>Attack of the Clones and the opening phase of the Clone Wars</x:v>
      </x:c>
      <x:c r="M310" s="42" t="str">
        <x:v>Star Wars: Tales Untold</x:v>
      </x:c>
      <x:c r="N310" s="42" t="str"/>
      <x:c r="O310" s="42" t="str">
        <x:v>Pasted markdown(3).md (submitted title list)</x:v>
      </x:c>
      <x:c r="P310" s="42" t="str">
        <x:v>Title, creator, URL, publication date, and runtime verified on the creator channel; placement curated</x:v>
      </x:c>
      <x:c r="Q310" s="42" t="str">
        <x:v>Medium</x:v>
      </x:c>
      <x:c r="R310" s="42" t="str"/>
      <x:c r="S310" s="42" t="str">
        <x:v>Unique</x:v>
      </x:c>
    </x:row>
    <x:row r="311" ht="44" customHeight="1">
      <x:c r="A311" s="53" t="b">
        <x:v>0</x:v>
      </x:c>
      <x:c r="B311" s="54" t="n">
        <x:v>304</x:v>
      </x:c>
      <x:c r="C311" s="42" t="str">
        <x:v>Fall of the Jedi</x:v>
      </x:c>
      <x:c r="D311" s="58" t="str">
        <x:v>Star Wars: The Tragic Life of General Grievous</x:v>
      </x:c>
      <x:c r="E311" s="42" t="str"/>
      <x:c r="F311" s="42" t="str">
        <x:v>November 27, 2025</x:v>
      </x:c>
      <x:c r="G311" s="42" t="str">
        <x:v>Fan-made / non-canon</x:v>
      </x:c>
      <x:c r="H311" s="42" t="str">
        <x:v>AI fan film</x:v>
      </x:c>
      <x:c r="I311" s="42" t="str">
        <x:v>YouTube</x:v>
      </x:c>
      <x:c r="J311" s="42" t="str">
        <x:v>https://www.youtube.com/watch?v=YMm69koxRYI</x:v>
      </x:c>
      <x:c r="K311" s="42" t="str">
        <x:v>Creator: Star Wars: Tales Untold. Runtime: 9 min 12 sec.</x:v>
      </x:c>
      <x:c r="L311" s="42" t="str">
        <x:v>Attack of the Clones and the opening phase of the Clone Wars</x:v>
      </x:c>
      <x:c r="M311" s="42" t="str">
        <x:v>Star Wars: Tales Untold</x:v>
      </x:c>
      <x:c r="N311" s="42" t="str"/>
      <x:c r="O311" s="42" t="str">
        <x:v>Pasted markdown(3).md (submitted title list)</x:v>
      </x:c>
      <x:c r="P311" s="42" t="str">
        <x:v>Title, creator, URL, publication date, and runtime verified on the creator channel; placement curated</x:v>
      </x:c>
      <x:c r="Q311" s="42" t="str">
        <x:v>Medium</x:v>
      </x:c>
      <x:c r="R311" s="42" t="str"/>
      <x:c r="S311" s="42" t="str">
        <x:v>Unique</x:v>
      </x:c>
    </x:row>
    <x:row r="312" ht="44" customHeight="1">
      <x:c r="A312" s="53" t="b">
        <x:v>0</x:v>
      </x:c>
      <x:c r="B312" s="54" t="n">
        <x:v>305</x:v>
      </x:c>
      <x:c r="C312" s="42" t="str">
        <x:v>Fall of the Jedi</x:v>
      </x:c>
      <x:c r="D312" s="58" t="str">
        <x:v>The Clone Wars: Cat and Mouse</x:v>
      </x:c>
      <x:c r="E312" s="42" t="str">
        <x:v>Season 2, Episode 16</x:v>
      </x:c>
      <x:c r="F312" s="42" t="str">
        <x:v>Series aired October 3, 2008–May 4, 2020</x:v>
      </x:c>
      <x:c r="G312" s="42" t="str">
        <x:v>Canon</x:v>
      </x:c>
      <x:c r="H312" s="42" t="str">
        <x:v>Episode</x:v>
      </x:c>
      <x:c r="I312" s="42" t="str">
        <x:v>Disney+</x:v>
      </x:c>
      <x:c r="J312" s="42" t="str">
        <x:v>https://www.disneyplus.com/video/5faf61af-2ce0-4baa-a647-a4f4363eba0e?cid=DTCI-Synergy-DDN-Site-Acquisition-StarWars-US-StarWars-StarWarsTheCloneWars-EN-BlogArticleEmbed-TCWChronological_StreamOnDisneyPlusCTA-NA</x:v>
      </x:c>
      <x:c r="K312" s="42" t="str">
        <x:v>Season 2, Episode 16 · Episode guide</x:v>
      </x:c>
      <x:c r="L312" s="42" t="str"/>
      <x:c r="M312" s="42" t="str"/>
      <x:c r="N312" s="42" t="str"/>
      <x:c r="O312" s="42" t="str"/>
      <x:c r="P312" s="42" t="str"/>
      <x:c r="Q312" s="42" t="str"/>
      <x:c r="R312" s="42" t="str"/>
      <x:c r="S312" s="42" t="str"/>
    </x:row>
    <x:row r="313" ht="44" customHeight="1">
      <x:c r="A313" s="53" t="b">
        <x:v>0</x:v>
      </x:c>
      <x:c r="B313" s="54" t="n">
        <x:v>306</x:v>
      </x:c>
      <x:c r="C313" s="42" t="str">
        <x:v>Fall of the Jedi</x:v>
      </x:c>
      <x:c r="D313" s="58" t="str">
        <x:v>The Clone Wars: Hidden Enemy</x:v>
      </x:c>
      <x:c r="E313" s="42" t="str">
        <x:v>Season 1, Episode 16</x:v>
      </x:c>
      <x:c r="F313" s="42" t="str">
        <x:v>Series aired October 3, 2008–May 4, 2020</x:v>
      </x:c>
      <x:c r="G313" s="42" t="str">
        <x:v>Canon</x:v>
      </x:c>
      <x:c r="H313" s="42" t="str">
        <x:v>Episode</x:v>
      </x:c>
      <x:c r="I313" s="42" t="str">
        <x:v>Disney+</x:v>
      </x:c>
      <x:c r="J313" s="42" t="str">
        <x:v>https://www.disneyplus.com/video/7c732b05-b90f-4090-a184-5652be228139?cid=DTCI-Synergy-DDN-Site-Acquisition-StarWars-US-StarWars-StarWarsTheCloneWars-EN-BlogArticleEmbed-TCWChronological_StreamOnDisneyPlusCTA-NA</x:v>
      </x:c>
      <x:c r="K313" s="42" t="str">
        <x:v>Season 1, Episode 16 · Episode guide</x:v>
      </x:c>
      <x:c r="L313" s="42" t="str"/>
      <x:c r="M313" s="42" t="str"/>
      <x:c r="N313" s="42" t="str"/>
      <x:c r="O313" s="42" t="str"/>
      <x:c r="P313" s="42" t="str"/>
      <x:c r="Q313" s="42" t="str"/>
      <x:c r="R313" s="42" t="str"/>
      <x:c r="S313" s="42" t="str"/>
    </x:row>
    <x:row r="314" ht="44" customHeight="1">
      <x:c r="A314" s="53" t="b">
        <x:v>0</x:v>
      </x:c>
      <x:c r="B314" s="54" t="n">
        <x:v>307</x:v>
      </x:c>
      <x:c r="C314" s="42" t="str">
        <x:v>Fall of the Jedi</x:v>
      </x:c>
      <x:c r="D314" s="58" t="str">
        <x:v>The Clone Wars theatrical movie</x:v>
      </x:c>
      <x:c r="E314" s="42" t="str">
        <x:v>Movie</x:v>
      </x:c>
      <x:c r="F314" s="42" t="str">
        <x:v>August 15, 2008</x:v>
      </x:c>
      <x:c r="G314" s="42" t="str">
        <x:v>Canon</x:v>
      </x:c>
      <x:c r="H314" s="42" t="str">
        <x:v>Movie</x:v>
      </x:c>
      <x:c r="I314" s="42" t="str">
        <x:v>Disney+</x:v>
      </x:c>
      <x:c r="J314" s="42" t="str">
        <x:v>https://www.disneyplus.com/movies/star-wars-the-clone-wars/AVmv1ulT1nQW?cid=DTCI-Synergy-DDN-Site-Acquisition-StarWars-US-StarWars-StarWarsTheCloneWars-EN-BlogArticleEmbed-TCWChronological_StreamOnDisneyPlusCTA-NA</x:v>
      </x:c>
      <x:c r="K314" s="42" t="str">
        <x:v>Separate movie listing</x:v>
      </x:c>
      <x:c r="L314" s="42" t="str"/>
      <x:c r="M314" s="42" t="str"/>
      <x:c r="N314" s="42" t="str"/>
      <x:c r="O314" s="42" t="str"/>
      <x:c r="P314" s="42" t="str"/>
      <x:c r="Q314" s="42" t="str"/>
      <x:c r="R314" s="42" t="str"/>
      <x:c r="S314" s="42" t="str"/>
    </x:row>
    <x:row r="315" ht="44" customHeight="1">
      <x:c r="A315" s="53" t="b">
        <x:v>0</x:v>
      </x:c>
      <x:c r="B315" s="54" t="n">
        <x:v>308</x:v>
      </x:c>
      <x:c r="C315" s="42" t="str">
        <x:v>Fall of the Jedi</x:v>
      </x:c>
      <x:c r="D315" s="58" t="str">
        <x:v>Star Wars Anime: The First Jedi Killed By General Grievous</x:v>
      </x:c>
      <x:c r="E315" s="42" t="str"/>
      <x:c r="F315" s="42" t="str">
        <x:v>Displayed as “5mo ago” on October 18, 2026</x:v>
      </x:c>
      <x:c r="G315" s="42" t="str">
        <x:v>Fan-made / non-canon</x:v>
      </x:c>
      <x:c r="H315" s="42" t="str">
        <x:v>Animated fan film</x:v>
      </x:c>
      <x:c r="I315" s="42" t="str">
        <x:v>YouTube — Kro</x:v>
      </x:c>
      <x:c r="J315" s="42" t="str">
        <x:v>https://www.youtube.com/watch?v=J_8fdkUcWHs</x:v>
      </x:c>
      <x:c r="K315" s="42" t="str">
        <x:v>Creator: Kro. Runtime: 4 min 16 sec. Exact creator upload matched from the submitted title.</x:v>
      </x:c>
      <x:c r="L315" s="42" t="str">
        <x:v>Opening phase of the Clone Wars — General Grievous kills his first Jedi</x:v>
      </x:c>
      <x:c r="M315" s="42" t="str">
        <x:v>Kro</x:v>
      </x:c>
      <x:c r="N315" s="42" t="str"/>
      <x:c r="O315" s="42" t="str">
        <x:v>User-submitted creator-channel list (October 18, 2026)</x:v>
      </x:c>
      <x:c r="P315" s="42" t="str">
        <x:v>Exact title, creator, URL, runtime, and displayed upload age verified on the creator channel; chronology curated from the title and series context</x:v>
      </x:c>
      <x:c r="Q315" s="42" t="str">
        <x:v>Medium</x:v>
      </x:c>
      <x:c r="R315" s="42" t="str"/>
      <x:c r="S315" s="42" t="str">
        <x:v>Unique upload</x:v>
      </x:c>
    </x:row>
    <x:row r="316" ht="44" customHeight="1">
      <x:c r="A316" s="53" t="b">
        <x:v>0</x:v>
      </x:c>
      <x:c r="B316" s="54" t="n">
        <x:v>309</x:v>
      </x:c>
      <x:c r="C316" s="42" t="str">
        <x:v>Fall of the Jedi</x:v>
      </x:c>
      <x:c r="D316" s="58" t="str">
        <x:v>The Clone Wars: Clone Cadets</x:v>
      </x:c>
      <x:c r="E316" s="42" t="str">
        <x:v>Season 3, Episode 1</x:v>
      </x:c>
      <x:c r="F316" s="42" t="str">
        <x:v>Series aired October 3, 2008–May 4, 2020</x:v>
      </x:c>
      <x:c r="G316" s="42" t="str">
        <x:v>Canon</x:v>
      </x:c>
      <x:c r="H316" s="42" t="str">
        <x:v>Episode</x:v>
      </x:c>
      <x:c r="I316" s="42" t="str">
        <x:v>Disney+</x:v>
      </x:c>
      <x:c r="J316" s="42" t="str">
        <x:v>https://www.disneyplus.com/video/7851718f-2530-47e2-bf32-a8b498b3efa9?cid=DTCI-Synergy-DDN-Site-Acquisition-StarWars-US-StarWars-StarWarsTheCloneWars-EN-BlogArticleEmbed-TCWChronological_StreamOnDisneyPlusCTA-NA</x:v>
      </x:c>
      <x:c r="K316" s="42" t="str">
        <x:v>Season 3, Episode 1 · Episode guide</x:v>
      </x:c>
      <x:c r="L316" s="42" t="str"/>
      <x:c r="M316" s="42" t="str"/>
      <x:c r="N316" s="42" t="str"/>
      <x:c r="O316" s="42" t="str"/>
      <x:c r="P316" s="42" t="str"/>
      <x:c r="Q316" s="42" t="str"/>
      <x:c r="R316" s="42" t="str"/>
      <x:c r="S316" s="42" t="str"/>
    </x:row>
    <x:row r="317" ht="44" customHeight="1">
      <x:c r="A317" s="53" t="b">
        <x:v>0</x:v>
      </x:c>
      <x:c r="B317" s="54" t="n">
        <x:v>310</x:v>
      </x:c>
      <x:c r="C317" s="42" t="str">
        <x:v>Fall of the Jedi</x:v>
      </x:c>
      <x:c r="D317" s="58" t="str">
        <x:v>The Clone Wars: Supply Lines</x:v>
      </x:c>
      <x:c r="E317" s="42" t="str">
        <x:v>Season 3, Episode 3</x:v>
      </x:c>
      <x:c r="F317" s="42" t="str">
        <x:v>Series aired October 3, 2008–May 4, 2020</x:v>
      </x:c>
      <x:c r="G317" s="42" t="str">
        <x:v>Canon</x:v>
      </x:c>
      <x:c r="H317" s="42" t="str">
        <x:v>Episode</x:v>
      </x:c>
      <x:c r="I317" s="42" t="str">
        <x:v>Disney+</x:v>
      </x:c>
      <x:c r="J317" s="42" t="str">
        <x:v>https://www.disneyplus.com/video/9d78f2ca-bcf7-413c-a0ab-f6afe9edf677?cid=DTCI-Synergy-DDN-Site-Acquisition-StarWars-US-StarWars-StarWarsTheCloneWars-EN-BlogArticleEmbed-TCWChronological_StreamOnDisneyPlusCTA-NA</x:v>
      </x:c>
      <x:c r="K317" s="42" t="str">
        <x:v>Season 3, Episode 3 · Episode guide</x:v>
      </x:c>
      <x:c r="L317" s="42" t="str"/>
      <x:c r="M317" s="42" t="str"/>
      <x:c r="N317" s="42" t="str"/>
      <x:c r="O317" s="42" t="str"/>
      <x:c r="P317" s="42" t="str"/>
      <x:c r="Q317" s="42" t="str"/>
      <x:c r="R317" s="42" t="str"/>
      <x:c r="S317" s="42" t="str"/>
    </x:row>
    <x:row r="318" ht="44" customHeight="1">
      <x:c r="A318" s="53" t="b">
        <x:v>0</x:v>
      </x:c>
      <x:c r="B318" s="54" t="n">
        <x:v>311</x:v>
      </x:c>
      <x:c r="C318" s="42" t="str">
        <x:v>Fall of the Jedi</x:v>
      </x:c>
      <x:c r="D318" s="58" t="str">
        <x:v>The Clone Wars: Ambush</x:v>
      </x:c>
      <x:c r="E318" s="42" t="str">
        <x:v>Season 1, Episode 1</x:v>
      </x:c>
      <x:c r="F318" s="42" t="str">
        <x:v>Series aired October 3, 2008–May 4, 2020</x:v>
      </x:c>
      <x:c r="G318" s="42" t="str">
        <x:v>Canon</x:v>
      </x:c>
      <x:c r="H318" s="42" t="str">
        <x:v>Episode</x:v>
      </x:c>
      <x:c r="I318" s="42" t="str">
        <x:v>Disney+</x:v>
      </x:c>
      <x:c r="J318" s="42" t="str">
        <x:v>https://www.disneyplus.com/video/0bf87f10-d9a1-44ca-8371-f38543eb3706?cid=DTCI-Synergy-DDN-Site-Acquisition-StarWars-US-StarWars-StarWarsTheCloneWars-EN-BlogArticleEmbed-TCWChronological_StreamOnDisneyPlusCTA-NA</x:v>
      </x:c>
      <x:c r="K318" s="42" t="str">
        <x:v>Season 1, Episode 1 · Episode guide</x:v>
      </x:c>
      <x:c r="L318" s="42" t="str"/>
      <x:c r="M318" s="42" t="str"/>
      <x:c r="N318" s="42" t="str"/>
      <x:c r="O318" s="42" t="str"/>
      <x:c r="P318" s="42" t="str"/>
      <x:c r="Q318" s="42" t="str"/>
      <x:c r="R318" s="42" t="str"/>
      <x:c r="S318" s="42" t="str"/>
    </x:row>
    <x:row r="319" ht="44" customHeight="1">
      <x:c r="A319" s="53" t="b">
        <x:v>0</x:v>
      </x:c>
      <x:c r="B319" s="54" t="n">
        <x:v>312</x:v>
      </x:c>
      <x:c r="C319" s="42" t="str">
        <x:v>Fall of the Jedi</x:v>
      </x:c>
      <x:c r="D319" s="58" t="str">
        <x:v>The Clone Wars: Rising Malevolence</x:v>
      </x:c>
      <x:c r="E319" s="42" t="str">
        <x:v>Season 1, Episode 2</x:v>
      </x:c>
      <x:c r="F319" s="42" t="str">
        <x:v>Series aired October 3, 2008–May 4, 2020</x:v>
      </x:c>
      <x:c r="G319" s="42" t="str">
        <x:v>Canon</x:v>
      </x:c>
      <x:c r="H319" s="42" t="str">
        <x:v>Episode</x:v>
      </x:c>
      <x:c r="I319" s="42" t="str">
        <x:v>Disney+</x:v>
      </x:c>
      <x:c r="J319" s="42" t="str">
        <x:v>https://www.disneyplus.com/video/5bb0c4dc-91f1-434b-974f-1716511ecd4e?cid=DTCI-Synergy-DDN-Site-Acquisition-StarWars-US-StarWars-StarWarsTheCloneWars-EN-BlogArticleEmbed-TCWChronological_StreamOnDisneyPlusCTA-NA</x:v>
      </x:c>
      <x:c r="K319" s="42" t="str">
        <x:v>Season 1, Episode 2 · Episode guide</x:v>
      </x:c>
      <x:c r="L319" s="42" t="str"/>
      <x:c r="M319" s="42" t="str"/>
      <x:c r="N319" s="42" t="str"/>
      <x:c r="O319" s="42" t="str"/>
      <x:c r="P319" s="42" t="str"/>
      <x:c r="Q319" s="42" t="str"/>
      <x:c r="R319" s="42" t="str"/>
      <x:c r="S319" s="42" t="str"/>
    </x:row>
    <x:row r="320" ht="44" customHeight="1">
      <x:c r="A320" s="53" t="b">
        <x:v>0</x:v>
      </x:c>
      <x:c r="B320" s="54" t="n">
        <x:v>313</x:v>
      </x:c>
      <x:c r="C320" s="42" t="str">
        <x:v>Fall of the Jedi</x:v>
      </x:c>
      <x:c r="D320" s="58" t="str">
        <x:v>The Clone Wars: Shadow of Malevolence</x:v>
      </x:c>
      <x:c r="E320" s="42" t="str">
        <x:v>Season 1, Episode 3</x:v>
      </x:c>
      <x:c r="F320" s="42" t="str">
        <x:v>Series aired October 3, 2008–May 4, 2020</x:v>
      </x:c>
      <x:c r="G320" s="42" t="str">
        <x:v>Canon</x:v>
      </x:c>
      <x:c r="H320" s="42" t="str">
        <x:v>Episode</x:v>
      </x:c>
      <x:c r="I320" s="42" t="str">
        <x:v>Disney+</x:v>
      </x:c>
      <x:c r="J320" s="42" t="str">
        <x:v>https://www.disneyplus.com/video/96e47d91-f975-4302-8bb0-73dfe9ad0a37?cid=DTCI-Synergy-DDN-Site-Acquisition-StarWars-US-StarWars-StarWarsTheCloneWars-EN-BlogArticleEmbed-TCWChronological_StreamOnDisneyPlusCTA-NA</x:v>
      </x:c>
      <x:c r="K320" s="42" t="str">
        <x:v>Season 1, Episode 3 · Episode guide</x:v>
      </x:c>
      <x:c r="L320" s="42" t="str"/>
      <x:c r="M320" s="42" t="str"/>
      <x:c r="N320" s="42" t="str"/>
      <x:c r="O320" s="42" t="str"/>
      <x:c r="P320" s="42" t="str"/>
      <x:c r="Q320" s="42" t="str"/>
      <x:c r="R320" s="42" t="str"/>
      <x:c r="S320" s="42" t="str"/>
    </x:row>
    <x:row r="321" ht="44" customHeight="1">
      <x:c r="A321" s="53" t="b">
        <x:v>0</x:v>
      </x:c>
      <x:c r="B321" s="54" t="n">
        <x:v>314</x:v>
      </x:c>
      <x:c r="C321" s="42" t="str">
        <x:v>Fall of the Jedi</x:v>
      </x:c>
      <x:c r="D321" s="58" t="str">
        <x:v>The Clone Wars: Destroy Malevolence</x:v>
      </x:c>
      <x:c r="E321" s="42" t="str">
        <x:v>Season 1, Episode 4</x:v>
      </x:c>
      <x:c r="F321" s="42" t="str">
        <x:v>Series aired October 3, 2008–May 4, 2020</x:v>
      </x:c>
      <x:c r="G321" s="42" t="str">
        <x:v>Canon</x:v>
      </x:c>
      <x:c r="H321" s="42" t="str">
        <x:v>Episode</x:v>
      </x:c>
      <x:c r="I321" s="42" t="str">
        <x:v>Disney+</x:v>
      </x:c>
      <x:c r="J321" s="42" t="str">
        <x:v>https://www.disneyplus.com/video/7097d305-bca4-40e9-9cf0-cc84d89583a6?cid=DTCI-Synergy-DDN-Site-Acquisition-StarWars-US-StarWars-StarWarsTheCloneWars-EN-BlogArticleEmbed-TCWChronological_StreamOnDisneyPlusCTA-NA</x:v>
      </x:c>
      <x:c r="K321" s="42" t="str">
        <x:v>Season 1, Episode 4 · Episode guide</x:v>
      </x:c>
      <x:c r="L321" s="42" t="str"/>
      <x:c r="M321" s="42" t="str"/>
      <x:c r="N321" s="42" t="str"/>
      <x:c r="O321" s="42" t="str"/>
      <x:c r="P321" s="42" t="str"/>
      <x:c r="Q321" s="42" t="str"/>
      <x:c r="R321" s="42" t="str"/>
      <x:c r="S321" s="42" t="str"/>
    </x:row>
    <x:row r="322" ht="44" customHeight="1">
      <x:c r="A322" s="53" t="b">
        <x:v>0</x:v>
      </x:c>
      <x:c r="B322" s="54" t="n">
        <x:v>315</x:v>
      </x:c>
      <x:c r="C322" s="42" t="str">
        <x:v>Fall of the Jedi</x:v>
      </x:c>
      <x:c r="D322" s="58" t="str">
        <x:v>The Clone Wars: Rookies</x:v>
      </x:c>
      <x:c r="E322" s="42" t="str">
        <x:v>Season 1, Episode 5</x:v>
      </x:c>
      <x:c r="F322" s="42" t="str">
        <x:v>Series aired October 3, 2008–May 4, 2020</x:v>
      </x:c>
      <x:c r="G322" s="42" t="str">
        <x:v>Canon</x:v>
      </x:c>
      <x:c r="H322" s="42" t="str">
        <x:v>Episode</x:v>
      </x:c>
      <x:c r="I322" s="42" t="str">
        <x:v>Disney+</x:v>
      </x:c>
      <x:c r="J322" s="42" t="str">
        <x:v>https://www.disneyplus.com/video/598d1e7b-f39e-4527-9487-b5e891f5eefa?cid=DTCI-Synergy-DDN-Site-Acquisition-StarWars-US-StarWars-StarWarsTheCloneWars-EN-BlogArticleEmbed-TCWChronological_StreamOnDisneyPlusCTA-NA</x:v>
      </x:c>
      <x:c r="K322" s="42" t="str">
        <x:v>Season 1, Episode 5 · Episode guide</x:v>
      </x:c>
      <x:c r="L322" s="42" t="str"/>
      <x:c r="M322" s="42" t="str"/>
      <x:c r="N322" s="42" t="str"/>
      <x:c r="O322" s="42" t="str"/>
      <x:c r="P322" s="42" t="str"/>
      <x:c r="Q322" s="42" t="str"/>
      <x:c r="R322" s="42" t="str"/>
      <x:c r="S322" s="42" t="str"/>
    </x:row>
    <x:row r="323" ht="44" customHeight="1">
      <x:c r="A323" s="53" t="b">
        <x:v>0</x:v>
      </x:c>
      <x:c r="B323" s="54" t="n">
        <x:v>316</x:v>
      </x:c>
      <x:c r="C323" s="42" t="str">
        <x:v>Fall of the Jedi</x:v>
      </x:c>
      <x:c r="D323" s="58" t="str">
        <x:v>The Clone Wars: Downfall of a Droid</x:v>
      </x:c>
      <x:c r="E323" s="42" t="str">
        <x:v>Season 1, Episode 6</x:v>
      </x:c>
      <x:c r="F323" s="42" t="str">
        <x:v>Series aired October 3, 2008–May 4, 2020</x:v>
      </x:c>
      <x:c r="G323" s="42" t="str">
        <x:v>Canon</x:v>
      </x:c>
      <x:c r="H323" s="42" t="str">
        <x:v>Episode</x:v>
      </x:c>
      <x:c r="I323" s="42" t="str">
        <x:v>Disney+</x:v>
      </x:c>
      <x:c r="J323" s="42" t="str">
        <x:v>https://www.disneyplus.com/video/41059c6d-bb4c-4185-91f4-7b5eb3f15849?cid=DTCI-Synergy-DDN-Site-Acquisition-StarWars-US-StarWars-StarWarsTheCloneWars-EN-BlogArticleEmbed-TCWChronological_StreamOnDisneyPlusCTA-NA</x:v>
      </x:c>
      <x:c r="K323" s="42" t="str">
        <x:v>Season 1, Episode 6 · Episode guide</x:v>
      </x:c>
      <x:c r="L323" s="42" t="str"/>
      <x:c r="M323" s="42" t="str"/>
      <x:c r="N323" s="42" t="str"/>
      <x:c r="O323" s="42" t="str"/>
      <x:c r="P323" s="42" t="str"/>
      <x:c r="Q323" s="42" t="str"/>
      <x:c r="R323" s="42" t="str"/>
      <x:c r="S323" s="42" t="str"/>
    </x:row>
    <x:row r="324" ht="44" customHeight="1">
      <x:c r="A324" s="53" t="b">
        <x:v>0</x:v>
      </x:c>
      <x:c r="B324" s="54" t="n">
        <x:v>317</x:v>
      </x:c>
      <x:c r="C324" s="42" t="str">
        <x:v>Fall of the Jedi</x:v>
      </x:c>
      <x:c r="D324" s="58" t="str">
        <x:v>The Clone Wars: Duel of the Droids</x:v>
      </x:c>
      <x:c r="E324" s="42" t="str">
        <x:v>Season 1, Episode 7</x:v>
      </x:c>
      <x:c r="F324" s="42" t="str">
        <x:v>Series aired October 3, 2008–May 4, 2020</x:v>
      </x:c>
      <x:c r="G324" s="42" t="str">
        <x:v>Canon</x:v>
      </x:c>
      <x:c r="H324" s="42" t="str">
        <x:v>Episode</x:v>
      </x:c>
      <x:c r="I324" s="42" t="str">
        <x:v>Disney+</x:v>
      </x:c>
      <x:c r="J324" s="42" t="str">
        <x:v>https://www.disneyplus.com/video/6dfef4c5-f797-4ff3-95ca-2f6e6f865f82?cid=DTCI-Synergy-DDN-Site-Acquisition-StarWars-US-StarWars-StarWarsTheCloneWars-EN-BlogArticleEmbed-TCWChronological_StreamOnDisneyPlusCTA-NA</x:v>
      </x:c>
      <x:c r="K324" s="42" t="str">
        <x:v>Season 1, Episode 7 · Episode guide</x:v>
      </x:c>
      <x:c r="L324" s="42" t="str"/>
      <x:c r="M324" s="42" t="str"/>
      <x:c r="N324" s="42" t="str"/>
      <x:c r="O324" s="42" t="str"/>
      <x:c r="P324" s="42" t="str"/>
      <x:c r="Q324" s="42" t="str"/>
      <x:c r="R324" s="42" t="str"/>
      <x:c r="S324" s="42" t="str"/>
    </x:row>
    <x:row r="325" ht="44" customHeight="1">
      <x:c r="A325" s="53" t="b">
        <x:v>0</x:v>
      </x:c>
      <x:c r="B325" s="54" t="n">
        <x:v>318</x:v>
      </x:c>
      <x:c r="C325" s="42" t="str">
        <x:v>Fall of the Jedi</x:v>
      </x:c>
      <x:c r="D325" s="58" t="str">
        <x:v>The Clone Wars: Bombad Jedi</x:v>
      </x:c>
      <x:c r="E325" s="42" t="str">
        <x:v>Season 1, Episode 8</x:v>
      </x:c>
      <x:c r="F325" s="42" t="str">
        <x:v>Series aired October 3, 2008–May 4, 2020</x:v>
      </x:c>
      <x:c r="G325" s="42" t="str">
        <x:v>Canon</x:v>
      </x:c>
      <x:c r="H325" s="42" t="str">
        <x:v>Episode</x:v>
      </x:c>
      <x:c r="I325" s="42" t="str">
        <x:v>Disney+</x:v>
      </x:c>
      <x:c r="J325" s="42" t="str">
        <x:v>https://www.disneyplus.com/video/c0491eed-234e-461d-9e98-82dd297e1f6f?cid=DTCI-Synergy-DDN-Site-Acquisition-StarWars-US-StarWars-StarWarsTheCloneWars-EN-BlogArticleEmbed-TCWChronological_StreamOnDisneyPlusCTA-NA</x:v>
      </x:c>
      <x:c r="K325" s="42" t="str">
        <x:v>Season 1, Episode 8 · Episode guide</x:v>
      </x:c>
      <x:c r="L325" s="42" t="str"/>
      <x:c r="M325" s="42" t="str"/>
      <x:c r="N325" s="42" t="str"/>
      <x:c r="O325" s="42" t="str"/>
      <x:c r="P325" s="42" t="str"/>
      <x:c r="Q325" s="42" t="str"/>
      <x:c r="R325" s="42" t="str"/>
      <x:c r="S325" s="42" t="str"/>
    </x:row>
    <x:row r="326" ht="44" customHeight="1">
      <x:c r="A326" s="53" t="b">
        <x:v>0</x:v>
      </x:c>
      <x:c r="B326" s="54" t="n">
        <x:v>319</x:v>
      </x:c>
      <x:c r="C326" s="42" t="str">
        <x:v>Fall of the Jedi</x:v>
      </x:c>
      <x:c r="D326" s="58" t="str">
        <x:v>The Clone Wars: Cloak of Darkness</x:v>
      </x:c>
      <x:c r="E326" s="42" t="str">
        <x:v>Season 1, Episode 9</x:v>
      </x:c>
      <x:c r="F326" s="42" t="str">
        <x:v>Series aired October 3, 2008–May 4, 2020</x:v>
      </x:c>
      <x:c r="G326" s="42" t="str">
        <x:v>Canon</x:v>
      </x:c>
      <x:c r="H326" s="42" t="str">
        <x:v>Episode</x:v>
      </x:c>
      <x:c r="I326" s="42" t="str">
        <x:v>Disney+</x:v>
      </x:c>
      <x:c r="J326" s="42" t="str">
        <x:v>https://www.disneyplus.com/video/96574cf0-9dd5-48f4-9625-545a13cff7db?cid=DTCI-Synergy-DDN-Site-Acquisition-StarWars-US-StarWars-StarWarsTheCloneWars-EN-BlogArticleEmbed-TCWChronological_StreamOnDisneyPlusCTA-NA</x:v>
      </x:c>
      <x:c r="K326" s="42" t="str">
        <x:v>Season 1, Episode 9 · Episode guide</x:v>
      </x:c>
      <x:c r="L326" s="42" t="str"/>
      <x:c r="M326" s="42" t="str"/>
      <x:c r="N326" s="42" t="str"/>
      <x:c r="O326" s="42" t="str"/>
      <x:c r="P326" s="42" t="str"/>
      <x:c r="Q326" s="42" t="str"/>
      <x:c r="R326" s="42" t="str"/>
      <x:c r="S326" s="42" t="str"/>
    </x:row>
    <x:row r="327" ht="44" customHeight="1">
      <x:c r="A327" s="53" t="b">
        <x:v>0</x:v>
      </x:c>
      <x:c r="B327" s="54" t="n">
        <x:v>320</x:v>
      </x:c>
      <x:c r="C327" s="42" t="str">
        <x:v>Fall of the Jedi</x:v>
      </x:c>
      <x:c r="D327" s="58" t="str">
        <x:v>The Clone Wars: Lair of Grievous</x:v>
      </x:c>
      <x:c r="E327" s="42" t="str">
        <x:v>Season 1, Episode 10</x:v>
      </x:c>
      <x:c r="F327" s="42" t="str">
        <x:v>Series aired October 3, 2008–May 4, 2020</x:v>
      </x:c>
      <x:c r="G327" s="42" t="str">
        <x:v>Canon</x:v>
      </x:c>
      <x:c r="H327" s="42" t="str">
        <x:v>Episode</x:v>
      </x:c>
      <x:c r="I327" s="42" t="str">
        <x:v>Disney+</x:v>
      </x:c>
      <x:c r="J327" s="42" t="str">
        <x:v>https://www.disneyplus.com/video/3755d2fb-2904-47a2-9315-fd4969401c30?cid=DTCI-Synergy-DDN-Site-Acquisition-StarWars-US-StarWars-StarWarsTheCloneWars-EN-BlogArticleEmbed-TCWChronological_StreamOnDisneyPlusCTA-NA</x:v>
      </x:c>
      <x:c r="K327" s="42" t="str">
        <x:v>Season 1, Episode 10 · Episode guide</x:v>
      </x:c>
      <x:c r="L327" s="42" t="str"/>
      <x:c r="M327" s="42" t="str"/>
      <x:c r="N327" s="42" t="str"/>
      <x:c r="O327" s="42" t="str"/>
      <x:c r="P327" s="42" t="str"/>
      <x:c r="Q327" s="42" t="str"/>
      <x:c r="R327" s="42" t="str"/>
      <x:c r="S327" s="42" t="str"/>
    </x:row>
    <x:row r="328" ht="44" customHeight="1">
      <x:c r="A328" s="53" t="b">
        <x:v>0</x:v>
      </x:c>
      <x:c r="B328" s="54" t="n">
        <x:v>321</x:v>
      </x:c>
      <x:c r="C328" s="42" t="str">
        <x:v>Fall of the Jedi</x:v>
      </x:c>
      <x:c r="D328" s="58" t="str">
        <x:v>The Clone Wars: Dooku Captured</x:v>
      </x:c>
      <x:c r="E328" s="42" t="str">
        <x:v>Season 1, Episode 11</x:v>
      </x:c>
      <x:c r="F328" s="42" t="str">
        <x:v>Series aired October 3, 2008–May 4, 2020</x:v>
      </x:c>
      <x:c r="G328" s="42" t="str">
        <x:v>Canon</x:v>
      </x:c>
      <x:c r="H328" s="42" t="str">
        <x:v>Episode</x:v>
      </x:c>
      <x:c r="I328" s="42" t="str">
        <x:v>Disney+</x:v>
      </x:c>
      <x:c r="J328" s="42" t="str">
        <x:v>https://www.disneyplus.com/video/9bc09e32-83d9-4e00-a49e-a0241b4fb243?cid=DTCI-Synergy-DDN-Site-Acquisition-StarWars-US-StarWars-StarWarsTheCloneWars-EN-BlogArticleEmbed-TCWChronological_StreamOnDisneyPlusCTA-NA</x:v>
      </x:c>
      <x:c r="K328" s="42" t="str">
        <x:v>Season 1, Episode 11 · Episode guide</x:v>
      </x:c>
      <x:c r="L328" s="42" t="str"/>
      <x:c r="M328" s="42" t="str"/>
      <x:c r="N328" s="42" t="str"/>
      <x:c r="O328" s="42" t="str"/>
      <x:c r="P328" s="42" t="str"/>
      <x:c r="Q328" s="42" t="str"/>
      <x:c r="R328" s="42" t="str"/>
      <x:c r="S328" s="42" t="str"/>
    </x:row>
    <x:row r="329" ht="44" customHeight="1">
      <x:c r="A329" s="53" t="b">
        <x:v>0</x:v>
      </x:c>
      <x:c r="B329" s="54" t="n">
        <x:v>322</x:v>
      </x:c>
      <x:c r="C329" s="42" t="str">
        <x:v>Fall of the Jedi</x:v>
      </x:c>
      <x:c r="D329" s="58" t="str">
        <x:v>The Clone Wars: The Gungan General</x:v>
      </x:c>
      <x:c r="E329" s="42" t="str">
        <x:v>Season 1, Episode 12</x:v>
      </x:c>
      <x:c r="F329" s="42" t="str">
        <x:v>Series aired October 3, 2008–May 4, 2020</x:v>
      </x:c>
      <x:c r="G329" s="42" t="str">
        <x:v>Canon</x:v>
      </x:c>
      <x:c r="H329" s="42" t="str">
        <x:v>Episode</x:v>
      </x:c>
      <x:c r="I329" s="42" t="str">
        <x:v>Disney+</x:v>
      </x:c>
      <x:c r="J329" s="42" t="str">
        <x:v>https://www.disneyplus.com/video/c1ac160f-7cc2-444f-a8a6-e1a1aa68d12d?cid=DTCI-Synergy-DDN-Site-Acquisition-StarWars-US-StarWars-StarWarsTheCloneWars-EN-BlogArticleEmbed-TCWChronological_StreamOnDisneyPlusCTA-NA</x:v>
      </x:c>
      <x:c r="K329" s="42" t="str">
        <x:v>Season 1, Episode 12 · Episode guide</x:v>
      </x:c>
      <x:c r="L329" s="42" t="str"/>
      <x:c r="M329" s="42" t="str"/>
      <x:c r="N329" s="42" t="str"/>
      <x:c r="O329" s="42" t="str"/>
      <x:c r="P329" s="42" t="str"/>
      <x:c r="Q329" s="42" t="str"/>
      <x:c r="R329" s="42" t="str"/>
      <x:c r="S329" s="42" t="str"/>
    </x:row>
    <x:row r="330" ht="44" customHeight="1">
      <x:c r="A330" s="53" t="b">
        <x:v>0</x:v>
      </x:c>
      <x:c r="B330" s="54" t="n">
        <x:v>323</x:v>
      </x:c>
      <x:c r="C330" s="42" t="str">
        <x:v>Fall of the Jedi</x:v>
      </x:c>
      <x:c r="D330" s="58" t="str">
        <x:v>The Clone Wars: Jedi Crash</x:v>
      </x:c>
      <x:c r="E330" s="42" t="str">
        <x:v>Season 1, Episode 13</x:v>
      </x:c>
      <x:c r="F330" s="42" t="str">
        <x:v>Series aired October 3, 2008–May 4, 2020</x:v>
      </x:c>
      <x:c r="G330" s="42" t="str">
        <x:v>Canon</x:v>
      </x:c>
      <x:c r="H330" s="42" t="str">
        <x:v>Episode</x:v>
      </x:c>
      <x:c r="I330" s="42" t="str">
        <x:v>Disney+</x:v>
      </x:c>
      <x:c r="J330" s="42" t="str">
        <x:v>https://www.disneyplus.com/video/28c0b907-8efe-4400-af50-c13c66e18468?cid=DTCI-Synergy-DDN-Site-Acquisition-StarWars-US-StarWars-StarWarsTheCloneWars-EN-BlogArticleEmbed-TCWChronological_StreamOnDisneyPlusCTA-NA</x:v>
      </x:c>
      <x:c r="K330" s="42" t="str">
        <x:v>Season 1, Episode 13 · Episode guide</x:v>
      </x:c>
      <x:c r="L330" s="42" t="str"/>
      <x:c r="M330" s="42" t="str"/>
      <x:c r="N330" s="42" t="str"/>
      <x:c r="O330" s="42" t="str"/>
      <x:c r="P330" s="42" t="str"/>
      <x:c r="Q330" s="42" t="str"/>
      <x:c r="R330" s="42" t="str"/>
      <x:c r="S330" s="42" t="str"/>
    </x:row>
    <x:row r="331" ht="44" customHeight="1">
      <x:c r="A331" s="53" t="b">
        <x:v>0</x:v>
      </x:c>
      <x:c r="B331" s="54" t="n">
        <x:v>324</x:v>
      </x:c>
      <x:c r="C331" s="42" t="str">
        <x:v>Fall of the Jedi</x:v>
      </x:c>
      <x:c r="D331" s="58" t="str">
        <x:v>The Clone Wars: Defenders of Peace</x:v>
      </x:c>
      <x:c r="E331" s="42" t="str">
        <x:v>Season 1, Episode 14</x:v>
      </x:c>
      <x:c r="F331" s="42" t="str">
        <x:v>Series aired October 3, 2008–May 4, 2020</x:v>
      </x:c>
      <x:c r="G331" s="42" t="str">
        <x:v>Canon</x:v>
      </x:c>
      <x:c r="H331" s="42" t="str">
        <x:v>Episode</x:v>
      </x:c>
      <x:c r="I331" s="42" t="str">
        <x:v>Disney+</x:v>
      </x:c>
      <x:c r="J331" s="42" t="str">
        <x:v>https://www.disneyplus.com/video/b258d36e-98da-419a-bcc4-58826cd79f95?cid=DTCI-Synergy-DDN-Site-Acquisition-StarWars-US-StarWars-StarWarsTheCloneWars-EN-BlogArticleEmbed-TCWChronological_StreamOnDisneyPlusCTA-NA</x:v>
      </x:c>
      <x:c r="K331" s="42" t="str">
        <x:v>Season 1, Episode 14 · Episode guide</x:v>
      </x:c>
      <x:c r="L331" s="42" t="str"/>
      <x:c r="M331" s="42" t="str"/>
      <x:c r="N331" s="42" t="str"/>
      <x:c r="O331" s="42" t="str"/>
      <x:c r="P331" s="42" t="str"/>
      <x:c r="Q331" s="42" t="str"/>
      <x:c r="R331" s="42" t="str"/>
      <x:c r="S331" s="42" t="str"/>
    </x:row>
    <x:row r="332" ht="44" customHeight="1">
      <x:c r="A332" s="53" t="b">
        <x:v>0</x:v>
      </x:c>
      <x:c r="B332" s="54" t="n">
        <x:v>325</x:v>
      </x:c>
      <x:c r="C332" s="42" t="str">
        <x:v>Fall of the Jedi</x:v>
      </x:c>
      <x:c r="D332" s="58" t="str">
        <x:v>The Clone Wars: Trespass</x:v>
      </x:c>
      <x:c r="E332" s="42" t="str">
        <x:v>Season 1, Episode 15</x:v>
      </x:c>
      <x:c r="F332" s="42" t="str">
        <x:v>Series aired October 3, 2008–May 4, 2020</x:v>
      </x:c>
      <x:c r="G332" s="42" t="str">
        <x:v>Canon</x:v>
      </x:c>
      <x:c r="H332" s="42" t="str">
        <x:v>Episode</x:v>
      </x:c>
      <x:c r="I332" s="42" t="str">
        <x:v>Disney+</x:v>
      </x:c>
      <x:c r="J332" s="42" t="str">
        <x:v>https://www.disneyplus.com/video/bf62fc31-f895-4dec-9d96-6635bda89f26?cid=DTCI-Synergy-DDN-Site-Acquisition-StarWars-US-StarWars-StarWarsTheCloneWars-EN-BlogArticleEmbed-TCWChronological_StreamOnDisneyPlusCTA-NA</x:v>
      </x:c>
      <x:c r="K332" s="42" t="str">
        <x:v>Season 1, Episode 15 · Episode guide</x:v>
      </x:c>
      <x:c r="L332" s="42" t="str"/>
      <x:c r="M332" s="42" t="str"/>
      <x:c r="N332" s="42" t="str"/>
      <x:c r="O332" s="42" t="str"/>
      <x:c r="P332" s="42" t="str"/>
      <x:c r="Q332" s="42" t="str"/>
      <x:c r="R332" s="42" t="str"/>
      <x:c r="S332" s="42" t="str"/>
    </x:row>
    <x:row r="333" ht="44" customHeight="1">
      <x:c r="A333" s="53" t="b">
        <x:v>0</x:v>
      </x:c>
      <x:c r="B333" s="54" t="n">
        <x:v>326</x:v>
      </x:c>
      <x:c r="C333" s="42" t="str">
        <x:v>Fall of the Jedi</x:v>
      </x:c>
      <x:c r="D333" s="58" t="str">
        <x:v>The Clone Wars: Blue Shadow Virus</x:v>
      </x:c>
      <x:c r="E333" s="42" t="str">
        <x:v>Season 1, Episode 17</x:v>
      </x:c>
      <x:c r="F333" s="42" t="str">
        <x:v>Series aired October 3, 2008–May 4, 2020</x:v>
      </x:c>
      <x:c r="G333" s="42" t="str">
        <x:v>Canon</x:v>
      </x:c>
      <x:c r="H333" s="42" t="str">
        <x:v>Episode</x:v>
      </x:c>
      <x:c r="I333" s="42" t="str">
        <x:v>Disney+</x:v>
      </x:c>
      <x:c r="J333" s="42" t="str">
        <x:v>https://www.disneyplus.com/video/393b2b72-7e23-420d-ae09-f5332cb6b726?cid=DTCI-Synergy-DDN-Site-Acquisition-StarWars-US-StarWars-StarWarsTheCloneWars-EN-BlogArticleEmbed-TCWChronological_StreamOnDisneyPlusCTA-NA</x:v>
      </x:c>
      <x:c r="K333" s="42" t="str">
        <x:v>Season 1, Episode 17 · Episode guide</x:v>
      </x:c>
      <x:c r="L333" s="42" t="str"/>
      <x:c r="M333" s="42" t="str"/>
      <x:c r="N333" s="42" t="str"/>
      <x:c r="O333" s="42" t="str"/>
      <x:c r="P333" s="42" t="str"/>
      <x:c r="Q333" s="42" t="str"/>
      <x:c r="R333" s="42" t="str"/>
      <x:c r="S333" s="42" t="str"/>
    </x:row>
    <x:row r="334" ht="44" customHeight="1">
      <x:c r="A334" s="53" t="b">
        <x:v>0</x:v>
      </x:c>
      <x:c r="B334" s="54" t="n">
        <x:v>327</x:v>
      </x:c>
      <x:c r="C334" s="42" t="str">
        <x:v>Fall of the Jedi</x:v>
      </x:c>
      <x:c r="D334" s="58" t="str">
        <x:v>The Clone Wars: Mystery of a Thousand Moons</x:v>
      </x:c>
      <x:c r="E334" s="42" t="str">
        <x:v>Season 1, Episode 18</x:v>
      </x:c>
      <x:c r="F334" s="42" t="str">
        <x:v>Series aired October 3, 2008–May 4, 2020</x:v>
      </x:c>
      <x:c r="G334" s="42" t="str">
        <x:v>Canon</x:v>
      </x:c>
      <x:c r="H334" s="42" t="str">
        <x:v>Episode</x:v>
      </x:c>
      <x:c r="I334" s="42" t="str">
        <x:v>Disney+</x:v>
      </x:c>
      <x:c r="J334" s="42" t="str">
        <x:v>https://www.disneyplus.com/video/f6fe3f35-5e5e-440b-97d6-425ea1a1820d?cid=DTCI-Synergy-DDN-Site-Acquisition-StarWars-US-StarWars-StarWarsTheCloneWars-EN-BlogArticleEmbed-TCWChronological_StreamOnDisneyPlusCTA-NA</x:v>
      </x:c>
      <x:c r="K334" s="42" t="str">
        <x:v>Season 1, Episode 18 · Episode guide</x:v>
      </x:c>
      <x:c r="L334" s="42" t="str"/>
      <x:c r="M334" s="42" t="str"/>
      <x:c r="N334" s="42" t="str"/>
      <x:c r="O334" s="42" t="str"/>
      <x:c r="P334" s="42" t="str"/>
      <x:c r="Q334" s="42" t="str"/>
      <x:c r="R334" s="42" t="str"/>
      <x:c r="S334" s="42" t="str"/>
    </x:row>
    <x:row r="335" ht="44" customHeight="1">
      <x:c r="A335" s="53" t="b">
        <x:v>0</x:v>
      </x:c>
      <x:c r="B335" s="54" t="n">
        <x:v>328</x:v>
      </x:c>
      <x:c r="C335" s="42" t="str">
        <x:v>Fall of the Jedi</x:v>
      </x:c>
      <x:c r="D335" s="58" t="str">
        <x:v>The Clone Wars: Storm over Ryloth</x:v>
      </x:c>
      <x:c r="E335" s="42" t="str">
        <x:v>Season 1, Episode 19</x:v>
      </x:c>
      <x:c r="F335" s="42" t="str">
        <x:v>Series aired October 3, 2008–May 4, 2020</x:v>
      </x:c>
      <x:c r="G335" s="42" t="str">
        <x:v>Canon</x:v>
      </x:c>
      <x:c r="H335" s="42" t="str">
        <x:v>Episode</x:v>
      </x:c>
      <x:c r="I335" s="42" t="str">
        <x:v>Disney+</x:v>
      </x:c>
      <x:c r="J335" s="42" t="str">
        <x:v>https://www.disneyplus.com/video/76710ca6-5a5f-4fbd-8bc3-2a62beba88cf?cid=DTCI-Synergy-DDN-Site-Acquisition-StarWars-US-StarWars-StarWarsTheCloneWars-EN-BlogArticleEmbed-TCWChronological_StreamOnDisneyPlusCTA-NA</x:v>
      </x:c>
      <x:c r="K335" s="42" t="str">
        <x:v>Season 1, Episode 19 · Episode guide</x:v>
      </x:c>
      <x:c r="L335" s="42" t="str"/>
      <x:c r="M335" s="42" t="str"/>
      <x:c r="N335" s="42" t="str"/>
      <x:c r="O335" s="42" t="str"/>
      <x:c r="P335" s="42" t="str"/>
      <x:c r="Q335" s="42" t="str"/>
      <x:c r="R335" s="42" t="str"/>
      <x:c r="S335" s="42" t="str"/>
    </x:row>
    <x:row r="336" ht="44" customHeight="1">
      <x:c r="A336" s="53" t="b">
        <x:v>0</x:v>
      </x:c>
      <x:c r="B336" s="54" t="n">
        <x:v>329</x:v>
      </x:c>
      <x:c r="C336" s="42" t="str">
        <x:v>Fall of the Jedi</x:v>
      </x:c>
      <x:c r="D336" s="58" t="str">
        <x:v>The Clone Wars: Innocents of Ryloth</x:v>
      </x:c>
      <x:c r="E336" s="42" t="str">
        <x:v>Season 1, Episode 20</x:v>
      </x:c>
      <x:c r="F336" s="42" t="str">
        <x:v>Series aired October 3, 2008–May 4, 2020</x:v>
      </x:c>
      <x:c r="G336" s="42" t="str">
        <x:v>Canon</x:v>
      </x:c>
      <x:c r="H336" s="42" t="str">
        <x:v>Episode</x:v>
      </x:c>
      <x:c r="I336" s="42" t="str">
        <x:v>Disney+</x:v>
      </x:c>
      <x:c r="J336" s="42" t="str">
        <x:v>https://www.disneyplus.com/video/d4f5abd5-3e71-4cef-9928-6be9527fdb89?cid=DTCI-Synergy-DDN-Site-Acquisition-StarWars-US-StarWars-StarWarsTheCloneWars-EN-BlogArticleEmbed-TCWChronological_StreamOnDisneyPlusCTA-NA</x:v>
      </x:c>
      <x:c r="K336" s="42" t="str">
        <x:v>Season 1, Episode 20 · Episode guide</x:v>
      </x:c>
      <x:c r="L336" s="42" t="str"/>
      <x:c r="M336" s="42" t="str"/>
      <x:c r="N336" s="42" t="str"/>
      <x:c r="O336" s="42" t="str"/>
      <x:c r="P336" s="42" t="str"/>
      <x:c r="Q336" s="42" t="str"/>
      <x:c r="R336" s="42" t="str"/>
      <x:c r="S336" s="42" t="str"/>
    </x:row>
    <x:row r="337" ht="44" customHeight="1">
      <x:c r="A337" s="53" t="b">
        <x:v>0</x:v>
      </x:c>
      <x:c r="B337" s="54" t="n">
        <x:v>330</x:v>
      </x:c>
      <x:c r="C337" s="42" t="str">
        <x:v>Fall of the Jedi</x:v>
      </x:c>
      <x:c r="D337" s="58" t="str">
        <x:v>The Clone Wars: Liberty on Ryloth</x:v>
      </x:c>
      <x:c r="E337" s="42" t="str">
        <x:v>Season 1, Episode 21</x:v>
      </x:c>
      <x:c r="F337" s="42" t="str">
        <x:v>Series aired October 3, 2008–May 4, 2020</x:v>
      </x:c>
      <x:c r="G337" s="42" t="str">
        <x:v>Canon</x:v>
      </x:c>
      <x:c r="H337" s="42" t="str">
        <x:v>Episode</x:v>
      </x:c>
      <x:c r="I337" s="42" t="str">
        <x:v>Disney+</x:v>
      </x:c>
      <x:c r="J337" s="42" t="str">
        <x:v>https://www.disneyplus.com/video/0f87705e-7773-4154-8ff8-fdee5671431d?cid=DTCI-Synergy-DDN-Site-Acquisition-StarWars-US-StarWars-StarWarsTheCloneWars-EN-BlogArticleEmbed-TCWChronological_StreamOnDisneyPlusCTA-NA</x:v>
      </x:c>
      <x:c r="K337" s="42" t="str">
        <x:v>Season 1, Episode 21 · Episode guide</x:v>
      </x:c>
      <x:c r="L337" s="42" t="str"/>
      <x:c r="M337" s="42" t="str"/>
      <x:c r="N337" s="42" t="str"/>
      <x:c r="O337" s="42" t="str"/>
      <x:c r="P337" s="42" t="str"/>
      <x:c r="Q337" s="42" t="str"/>
      <x:c r="R337" s="42" t="str"/>
      <x:c r="S337" s="42" t="str"/>
    </x:row>
    <x:row r="338" ht="44" customHeight="1">
      <x:c r="A338" s="53" t="b">
        <x:v>0</x:v>
      </x:c>
      <x:c r="B338" s="54" t="n">
        <x:v>331</x:v>
      </x:c>
      <x:c r="C338" s="42" t="str">
        <x:v>Fall of the Jedi</x:v>
      </x:c>
      <x:c r="D338" s="58" t="str">
        <x:v>Star Wars: Windu and Yoda send Obi-Wan to Jabiim (part 1) │Star Wars AI Fan Series</x:v>
      </x:c>
      <x:c r="E338" s="42" t="str">
        <x:v>Part 1</x:v>
      </x:c>
      <x:c r="F338" s="42" t="str">
        <x:v>Displayed as “1y ago” on October 18, 2026</x:v>
      </x:c>
      <x:c r="G338" s="42" t="str">
        <x:v>Fan-made / non-canon</x:v>
      </x:c>
      <x:c r="H338" s="42" t="str">
        <x:v>AI fan film</x:v>
      </x:c>
      <x:c r="I338" s="42" t="str">
        <x:v>YouTube — Star Wars: Quantum Studios</x:v>
      </x:c>
      <x:c r="J338" s="42" t="str">
        <x:v>https://www.youtube.com/watch?v=RKNUd_txXiA</x:v>
      </x:c>
      <x:c r="K338" s="42" t="str">
        <x:v>Creator: Star Wars: Quantum Studios. Runtime: 11 min 19 sec. Exact creator upload matched from the submitted title.</x:v>
      </x:c>
      <x:c r="L338" s="42" t="str">
        <x:v>About 21 BBY — Legends-inspired Battle of Jabiim, after the opening Clone Wars campaigns</x:v>
      </x:c>
      <x:c r="M338" s="42" t="str">
        <x:v>Quantum Studios — Battle of Jabiim</x:v>
      </x:c>
      <x:c r="N338" s="42" t="str"/>
      <x:c r="O338" s="42" t="str">
        <x:v>User-submitted creator-channel list (October 18, 2026)</x:v>
      </x:c>
      <x:c r="P338" s="42" t="str">
        <x:v>Exact title, creator, URL, runtime, and displayed upload age verified on the creator channel; chronology curated from the title and series context</x:v>
      </x:c>
      <x:c r="Q338" s="42" t="str">
        <x:v>High</x:v>
      </x:c>
      <x:c r="R338" s="42" t="str"/>
      <x:c r="S338" s="42" t="str">
        <x:v>Unique upload</x:v>
      </x:c>
    </x:row>
    <x:row r="339" ht="44" customHeight="1">
      <x:c r="A339" s="53" t="b">
        <x:v>0</x:v>
      </x:c>
      <x:c r="B339" s="54" t="n">
        <x:v>332</x:v>
      </x:c>
      <x:c r="C339" s="42" t="str">
        <x:v>Fall of the Jedi</x:v>
      </x:c>
      <x:c r="D339" s="58" t="str">
        <x:v>Star Wars: Obi-Wan and Anakin's mission on Jabiim (part 2) │ Star Wars AI Fan Series</x:v>
      </x:c>
      <x:c r="E339" s="42" t="str">
        <x:v>Part 2</x:v>
      </x:c>
      <x:c r="F339" s="42" t="str">
        <x:v>Displayed as “1y ago” on October 18, 2026</x:v>
      </x:c>
      <x:c r="G339" s="42" t="str">
        <x:v>Fan-made / non-canon</x:v>
      </x:c>
      <x:c r="H339" s="42" t="str">
        <x:v>AI fan film</x:v>
      </x:c>
      <x:c r="I339" s="42" t="str">
        <x:v>YouTube — Star Wars: Quantum Studios</x:v>
      </x:c>
      <x:c r="J339" s="42" t="str">
        <x:v>https://www.youtube.com/watch?v=VNnq5IPexr8</x:v>
      </x:c>
      <x:c r="K339" s="42" t="str">
        <x:v>Creator: Star Wars: Quantum Studios. Runtime: 10 min 9 sec. Exact creator upload matched from the submitted title.</x:v>
      </x:c>
      <x:c r="L339" s="42" t="str">
        <x:v>About 21 BBY — Legends-inspired Battle of Jabiim, after the opening Clone Wars campaigns</x:v>
      </x:c>
      <x:c r="M339" s="42" t="str">
        <x:v>Quantum Studios — Battle of Jabiim</x:v>
      </x:c>
      <x:c r="N339" s="42" t="str"/>
      <x:c r="O339" s="42" t="str">
        <x:v>User-submitted creator-channel list (October 18, 2026)</x:v>
      </x:c>
      <x:c r="P339" s="42" t="str">
        <x:v>Exact title, creator, URL, runtime, and displayed upload age verified on the creator channel; chronology curated from the title and series context</x:v>
      </x:c>
      <x:c r="Q339" s="42" t="str">
        <x:v>High</x:v>
      </x:c>
      <x:c r="R339" s="42" t="str"/>
      <x:c r="S339" s="42" t="str">
        <x:v>Unique upload</x:v>
      </x:c>
    </x:row>
    <x:row r="340" ht="44" customHeight="1">
      <x:c r="A340" s="53" t="b">
        <x:v>0</x:v>
      </x:c>
      <x:c r="B340" s="54" t="n">
        <x:v>333</x:v>
      </x:c>
      <x:c r="C340" s="42" t="str">
        <x:v>Fall of the Jedi</x:v>
      </x:c>
      <x:c r="D340" s="58" t="str">
        <x:v>Star Wars: Obi-Wan Kenobi Walks Into a Deadly Trap on Jabiim (part 3) │Star Wars AI Series</x:v>
      </x:c>
      <x:c r="E340" s="42" t="str">
        <x:v>Part 3</x:v>
      </x:c>
      <x:c r="F340" s="42" t="str">
        <x:v>Displayed as “1y ago” on October 18, 2026</x:v>
      </x:c>
      <x:c r="G340" s="42" t="str">
        <x:v>Fan-made / non-canon</x:v>
      </x:c>
      <x:c r="H340" s="42" t="str">
        <x:v>AI fan film</x:v>
      </x:c>
      <x:c r="I340" s="42" t="str">
        <x:v>YouTube — Star Wars: Quantum Studios</x:v>
      </x:c>
      <x:c r="J340" s="42" t="str">
        <x:v>https://www.youtube.com/watch?v=C2EuuMn0o7o</x:v>
      </x:c>
      <x:c r="K340" s="42" t="str">
        <x:v>Creator: Star Wars: Quantum Studios. Runtime: 16 min. Exact creator upload matched from the submitted title.</x:v>
      </x:c>
      <x:c r="L340" s="42" t="str">
        <x:v>About 21 BBY — Legends-inspired Battle of Jabiim, after the opening Clone Wars campaigns</x:v>
      </x:c>
      <x:c r="M340" s="42" t="str">
        <x:v>Quantum Studios — Battle of Jabiim</x:v>
      </x:c>
      <x:c r="N340" s="42" t="str"/>
      <x:c r="O340" s="42" t="str">
        <x:v>User-submitted creator-channel list (October 18, 2026)</x:v>
      </x:c>
      <x:c r="P340" s="42" t="str">
        <x:v>Exact title, creator, URL, runtime, and displayed upload age verified on the creator channel; chronology curated from the title and series context</x:v>
      </x:c>
      <x:c r="Q340" s="42" t="str">
        <x:v>High</x:v>
      </x:c>
      <x:c r="R340" s="42" t="str"/>
      <x:c r="S340" s="42" t="str">
        <x:v>Unique upload</x:v>
      </x:c>
    </x:row>
    <x:row r="341" ht="44" customHeight="1">
      <x:c r="A341" s="53" t="b">
        <x:v>0</x:v>
      </x:c>
      <x:c r="B341" s="54" t="n">
        <x:v>334</x:v>
      </x:c>
      <x:c r="C341" s="42" t="str">
        <x:v>Fall of the Jedi</x:v>
      </x:c>
      <x:c r="D341" s="58" t="str">
        <x:v>Star Wars: Kenobi Must FIGHT Assajj Ventress to Survive Jabiim's Battle (part 4) | AI Fan Series</x:v>
      </x:c>
      <x:c r="E341" s="42" t="str">
        <x:v>Part 4</x:v>
      </x:c>
      <x:c r="F341" s="42" t="str">
        <x:v>Displayed as “11mo ago” on October 18, 2026</x:v>
      </x:c>
      <x:c r="G341" s="42" t="str">
        <x:v>Fan-made / non-canon</x:v>
      </x:c>
      <x:c r="H341" s="42" t="str">
        <x:v>AI fan film</x:v>
      </x:c>
      <x:c r="I341" s="42" t="str">
        <x:v>YouTube — Star Wars: Quantum Studios</x:v>
      </x:c>
      <x:c r="J341" s="42" t="str">
        <x:v>https://www.youtube.com/watch?v=1bGwFSzVRTo</x:v>
      </x:c>
      <x:c r="K341" s="42" t="str">
        <x:v>Creator: Star Wars: Quantum Studios. Runtime: 11 min 57 sec. Exact creator upload matched from the submitted title.</x:v>
      </x:c>
      <x:c r="L341" s="42" t="str">
        <x:v>About 21 BBY — Legends-inspired Battle of Jabiim, after the opening Clone Wars campaigns</x:v>
      </x:c>
      <x:c r="M341" s="42" t="str">
        <x:v>Quantum Studios — Battle of Jabiim</x:v>
      </x:c>
      <x:c r="N341" s="42" t="str"/>
      <x:c r="O341" s="42" t="str">
        <x:v>User-submitted creator-channel list (October 18, 2026)</x:v>
      </x:c>
      <x:c r="P341" s="42" t="str">
        <x:v>Exact title, creator, URL, runtime, and displayed upload age verified on the creator channel; chronology curated from the title and series context</x:v>
      </x:c>
      <x:c r="Q341" s="42" t="str">
        <x:v>High</x:v>
      </x:c>
      <x:c r="R341" s="42" t="str"/>
      <x:c r="S341" s="42" t="str">
        <x:v>Unique upload</x:v>
      </x:c>
    </x:row>
    <x:row r="342" ht="44" customHeight="1">
      <x:c r="A342" s="53" t="b">
        <x:v>0</x:v>
      </x:c>
      <x:c r="B342" s="54" t="n">
        <x:v>335</x:v>
      </x:c>
      <x:c r="C342" s="42" t="str">
        <x:v>Fall of the Jedi</x:v>
      </x:c>
      <x:c r="D342" s="58" t="str">
        <x:v>Star Wars: Anakin &amp; Rex Walk Into a Deadly Ambush on Jabiim (part 5) | AI Fan Series</x:v>
      </x:c>
      <x:c r="E342" s="42" t="str">
        <x:v>Part 5</x:v>
      </x:c>
      <x:c r="F342" s="42" t="str">
        <x:v>Displayed as “10mo ago” on October 18, 2026</x:v>
      </x:c>
      <x:c r="G342" s="42" t="str">
        <x:v>Fan-made / non-canon</x:v>
      </x:c>
      <x:c r="H342" s="42" t="str">
        <x:v>AI fan film</x:v>
      </x:c>
      <x:c r="I342" s="42" t="str">
        <x:v>YouTube — Star Wars: Quantum Studios</x:v>
      </x:c>
      <x:c r="J342" s="42" t="str">
        <x:v>https://www.youtube.com/watch?v=sup6LbXW8AY</x:v>
      </x:c>
      <x:c r="K342" s="42" t="str">
        <x:v>Creator: Star Wars: Quantum Studios. Runtime: 8 min 47 sec. Exact creator upload matched from the submitted title.</x:v>
      </x:c>
      <x:c r="L342" s="42" t="str">
        <x:v>About 21 BBY — Legends-inspired Battle of Jabiim, after the opening Clone Wars campaigns</x:v>
      </x:c>
      <x:c r="M342" s="42" t="str">
        <x:v>Quantum Studios — Battle of Jabiim</x:v>
      </x:c>
      <x:c r="N342" s="42" t="str"/>
      <x:c r="O342" s="42" t="str">
        <x:v>User-submitted creator-channel list (October 18, 2026)</x:v>
      </x:c>
      <x:c r="P342" s="42" t="str">
        <x:v>Exact title, creator, URL, runtime, and displayed upload age verified on the creator channel; chronology curated from the title and series context</x:v>
      </x:c>
      <x:c r="Q342" s="42" t="str">
        <x:v>High</x:v>
      </x:c>
      <x:c r="R342" s="42" t="str"/>
      <x:c r="S342" s="42" t="str">
        <x:v>Unique upload</x:v>
      </x:c>
    </x:row>
    <x:row r="343" ht="44" customHeight="1">
      <x:c r="A343" s="53" t="b">
        <x:v>0</x:v>
      </x:c>
      <x:c r="B343" s="54" t="n">
        <x:v>336</x:v>
      </x:c>
      <x:c r="C343" s="42" t="str">
        <x:v>Fall of the Jedi</x:v>
      </x:c>
      <x:c r="D343" s="58" t="str">
        <x:v>The Clone Wars: Holocron Heist</x:v>
      </x:c>
      <x:c r="E343" s="42" t="str">
        <x:v>Season 2, Episode 1</x:v>
      </x:c>
      <x:c r="F343" s="42" t="str">
        <x:v>Series aired October 3, 2008–May 4, 2020</x:v>
      </x:c>
      <x:c r="G343" s="42" t="str">
        <x:v>Canon</x:v>
      </x:c>
      <x:c r="H343" s="42" t="str">
        <x:v>Episode</x:v>
      </x:c>
      <x:c r="I343" s="42" t="str">
        <x:v>Disney+</x:v>
      </x:c>
      <x:c r="J343" s="42" t="str">
        <x:v>https://www.disneyplus.com/video/0eb555a3-9420-4364-aef2-7186f5e4fb4e?cid=DTCI-Synergy-DDN-Site-Acquisition-StarWars-US-StarWars-StarWarsTheCloneWars-EN-BlogArticleEmbed-TCWChronological_StreamOnDisneyPlusCTA-NA</x:v>
      </x:c>
      <x:c r="K343" s="42" t="str">
        <x:v>Season 2, Episode 1 · Episode guide</x:v>
      </x:c>
      <x:c r="L343" s="42" t="str"/>
      <x:c r="M343" s="42" t="str"/>
      <x:c r="N343" s="42" t="str"/>
      <x:c r="O343" s="42" t="str"/>
      <x:c r="P343" s="42" t="str"/>
      <x:c r="Q343" s="42" t="str"/>
      <x:c r="R343" s="42" t="str"/>
      <x:c r="S343" s="42" t="str"/>
    </x:row>
    <x:row r="344" ht="44" customHeight="1">
      <x:c r="A344" s="53" t="b">
        <x:v>0</x:v>
      </x:c>
      <x:c r="B344" s="54" t="n">
        <x:v>337</x:v>
      </x:c>
      <x:c r="C344" s="42" t="str">
        <x:v>Fall of the Jedi</x:v>
      </x:c>
      <x:c r="D344" s="58" t="str">
        <x:v>The Clone Wars: Cargo of Doom</x:v>
      </x:c>
      <x:c r="E344" s="42" t="str">
        <x:v>Season 2, Episode 2</x:v>
      </x:c>
      <x:c r="F344" s="42" t="str">
        <x:v>Series aired October 3, 2008–May 4, 2020</x:v>
      </x:c>
      <x:c r="G344" s="42" t="str">
        <x:v>Canon</x:v>
      </x:c>
      <x:c r="H344" s="42" t="str">
        <x:v>Episode</x:v>
      </x:c>
      <x:c r="I344" s="42" t="str">
        <x:v>Disney+</x:v>
      </x:c>
      <x:c r="J344" s="42" t="str">
        <x:v>https://www.disneyplus.com/video/865525da-5daa-4188-9bca-8abd942909fd?cid=DTCI-Synergy-DDN-Site-Acquisition-StarWars-US-StarWars-StarWarsTheCloneWars-EN-BlogArticleEmbed-TCWChronological_StreamOnDisneyPlusCTA-NA</x:v>
      </x:c>
      <x:c r="K344" s="42" t="str">
        <x:v>Season 2, Episode 2 · Episode guide</x:v>
      </x:c>
      <x:c r="L344" s="42" t="str"/>
      <x:c r="M344" s="42" t="str"/>
      <x:c r="N344" s="42" t="str"/>
      <x:c r="O344" s="42" t="str"/>
      <x:c r="P344" s="42" t="str"/>
      <x:c r="Q344" s="42" t="str"/>
      <x:c r="R344" s="42" t="str"/>
      <x:c r="S344" s="42" t="str"/>
    </x:row>
    <x:row r="345" ht="44" customHeight="1">
      <x:c r="A345" s="53" t="b">
        <x:v>0</x:v>
      </x:c>
      <x:c r="B345" s="54" t="n">
        <x:v>338</x:v>
      </x:c>
      <x:c r="C345" s="42" t="str">
        <x:v>Fall of the Jedi</x:v>
      </x:c>
      <x:c r="D345" s="58" t="str">
        <x:v>The Clone Wars: Children of the Force</x:v>
      </x:c>
      <x:c r="E345" s="42" t="str">
        <x:v>Season 2, Episode 3</x:v>
      </x:c>
      <x:c r="F345" s="42" t="str">
        <x:v>Series aired October 3, 2008–May 4, 2020</x:v>
      </x:c>
      <x:c r="G345" s="42" t="str">
        <x:v>Canon</x:v>
      </x:c>
      <x:c r="H345" s="42" t="str">
        <x:v>Episode</x:v>
      </x:c>
      <x:c r="I345" s="42" t="str">
        <x:v>Disney+</x:v>
      </x:c>
      <x:c r="J345" s="42" t="str">
        <x:v>https://www.disneyplus.com/video/2b77cbb2-045c-456d-a551-be454175ca28?cid=DTCI-Synergy-DDN-Site-Acquisition-StarWars-US-StarWars-StarWarsTheCloneWars-EN-BlogArticleEmbed-TCWChronological_StreamOnDisneyPlusCTA-NA</x:v>
      </x:c>
      <x:c r="K345" s="42" t="str">
        <x:v>Season 2, Episode 3 · Episode guide</x:v>
      </x:c>
      <x:c r="L345" s="42" t="str"/>
      <x:c r="M345" s="42" t="str"/>
      <x:c r="N345" s="42" t="str"/>
      <x:c r="O345" s="42" t="str"/>
      <x:c r="P345" s="42" t="str"/>
      <x:c r="Q345" s="42" t="str"/>
      <x:c r="R345" s="42" t="str"/>
      <x:c r="S345" s="42" t="str"/>
    </x:row>
    <x:row r="346" ht="44" customHeight="1">
      <x:c r="A346" s="53" t="b">
        <x:v>0</x:v>
      </x:c>
      <x:c r="B346" s="54" t="n">
        <x:v>339</x:v>
      </x:c>
      <x:c r="C346" s="42" t="str">
        <x:v>Fall of the Jedi</x:v>
      </x:c>
      <x:c r="D346" s="58" t="str">
        <x:v>The Clone Wars: Bounty Hunters</x:v>
      </x:c>
      <x:c r="E346" s="42" t="str">
        <x:v>Season 2, Episode 17</x:v>
      </x:c>
      <x:c r="F346" s="42" t="str">
        <x:v>Series aired October 3, 2008–May 4, 2020</x:v>
      </x:c>
      <x:c r="G346" s="42" t="str">
        <x:v>Canon</x:v>
      </x:c>
      <x:c r="H346" s="42" t="str">
        <x:v>Episode</x:v>
      </x:c>
      <x:c r="I346" s="42" t="str">
        <x:v>Disney+</x:v>
      </x:c>
      <x:c r="J346" s="42" t="str">
        <x:v>https://www.disneyplus.com/video/2bfad4dd-0bf4-4c76-a7ce-7e34df37618a?cid=DTCI-Synergy-DDN-Site-Acquisition-StarWars-US-StarWars-StarWarsTheCloneWars-EN-BlogArticleEmbed-TCWChronological_StreamOnDisneyPlusCTA-NA</x:v>
      </x:c>
      <x:c r="K346" s="42" t="str">
        <x:v>Season 2, Episode 17 · Episode guide</x:v>
      </x:c>
      <x:c r="L346" s="42" t="str"/>
      <x:c r="M346" s="42" t="str"/>
      <x:c r="N346" s="42" t="str"/>
      <x:c r="O346" s="42" t="str"/>
      <x:c r="P346" s="42" t="str"/>
      <x:c r="Q346" s="42" t="str"/>
      <x:c r="R346" s="42" t="str"/>
      <x:c r="S346" s="42" t="str"/>
    </x:row>
    <x:row r="347" ht="44" customHeight="1">
      <x:c r="A347" s="53" t="b">
        <x:v>0</x:v>
      </x:c>
      <x:c r="B347" s="54" t="n">
        <x:v>340</x:v>
      </x:c>
      <x:c r="C347" s="42" t="str">
        <x:v>Fall of the Jedi</x:v>
      </x:c>
      <x:c r="D347" s="58" t="str">
        <x:v>The Clone Wars: The Zillo Beast</x:v>
      </x:c>
      <x:c r="E347" s="42" t="str">
        <x:v>Season 2, Episode 18</x:v>
      </x:c>
      <x:c r="F347" s="42" t="str">
        <x:v>Series aired October 3, 2008–May 4, 2020</x:v>
      </x:c>
      <x:c r="G347" s="42" t="str">
        <x:v>Canon</x:v>
      </x:c>
      <x:c r="H347" s="42" t="str">
        <x:v>Episode</x:v>
      </x:c>
      <x:c r="I347" s="42" t="str">
        <x:v>Disney+</x:v>
      </x:c>
      <x:c r="J347" s="42" t="str">
        <x:v>https://www.disneyplus.com/video/13d1cbe9-abf9-4691-a407-228d16cfa48d?cid=DTCI-Synergy-DDN-Site-Acquisition-StarWars-US-StarWars-StarWarsTheCloneWars-EN-BlogArticleEmbed-TCWChronological_StreamOnDisneyPlusCTA-NA</x:v>
      </x:c>
      <x:c r="K347" s="42" t="str">
        <x:v>Season 2, Episode 18 · Episode guide</x:v>
      </x:c>
      <x:c r="L347" s="42" t="str"/>
      <x:c r="M347" s="42" t="str"/>
      <x:c r="N347" s="42" t="str"/>
      <x:c r="O347" s="42" t="str"/>
      <x:c r="P347" s="42" t="str"/>
      <x:c r="Q347" s="42" t="str"/>
      <x:c r="R347" s="42" t="str"/>
      <x:c r="S347" s="42" t="str"/>
    </x:row>
    <x:row r="348" ht="44" customHeight="1">
      <x:c r="A348" s="53" t="b">
        <x:v>0</x:v>
      </x:c>
      <x:c r="B348" s="54" t="n">
        <x:v>341</x:v>
      </x:c>
      <x:c r="C348" s="42" t="str">
        <x:v>Fall of the Jedi</x:v>
      </x:c>
      <x:c r="D348" s="58" t="str">
        <x:v>The Clone Wars: The Zillo Beast Strikes Back</x:v>
      </x:c>
      <x:c r="E348" s="42" t="str">
        <x:v>Season 2, Episode 19</x:v>
      </x:c>
      <x:c r="F348" s="42" t="str">
        <x:v>Series aired October 3, 2008–May 4, 2020</x:v>
      </x:c>
      <x:c r="G348" s="42" t="str">
        <x:v>Canon</x:v>
      </x:c>
      <x:c r="H348" s="42" t="str">
        <x:v>Episode</x:v>
      </x:c>
      <x:c r="I348" s="42" t="str">
        <x:v>Disney+</x:v>
      </x:c>
      <x:c r="J348" s="42" t="str">
        <x:v>https://www.disneyplus.com/video/6f2cd6cf-8e7a-42e6-893a-6465f2683648?cid=DTCI-Synergy-DDN-Site-Acquisition-StarWars-US-StarWars-StarWarsTheCloneWars-EN-BlogArticleEmbed-TCWChronological_StreamOnDisneyPlusCTA-NA</x:v>
      </x:c>
      <x:c r="K348" s="42" t="str">
        <x:v>Season 2, Episode 19 · Episode guide</x:v>
      </x:c>
      <x:c r="L348" s="42" t="str"/>
      <x:c r="M348" s="42" t="str"/>
      <x:c r="N348" s="42" t="str"/>
      <x:c r="O348" s="42" t="str"/>
      <x:c r="P348" s="42" t="str"/>
      <x:c r="Q348" s="42" t="str"/>
      <x:c r="R348" s="42" t="str"/>
      <x:c r="S348" s="42" t="str"/>
    </x:row>
    <x:row r="349" ht="44" customHeight="1">
      <x:c r="A349" s="53" t="b">
        <x:v>0</x:v>
      </x:c>
      <x:c r="B349" s="54" t="n">
        <x:v>342</x:v>
      </x:c>
      <x:c r="C349" s="42" t="str">
        <x:v>Fall of the Jedi</x:v>
      </x:c>
      <x:c r="D349" s="58" t="str">
        <x:v>The Clone Wars: Senate Spy</x:v>
      </x:c>
      <x:c r="E349" s="42" t="str">
        <x:v>Season 2, Episode 4</x:v>
      </x:c>
      <x:c r="F349" s="42" t="str">
        <x:v>Series aired October 3, 2008–May 4, 2020</x:v>
      </x:c>
      <x:c r="G349" s="42" t="str">
        <x:v>Canon</x:v>
      </x:c>
      <x:c r="H349" s="42" t="str">
        <x:v>Episode</x:v>
      </x:c>
      <x:c r="I349" s="42" t="str">
        <x:v>Disney+</x:v>
      </x:c>
      <x:c r="J349" s="42" t="str">
        <x:v>https://www.disneyplus.com/video/094ea69a-1e8f-44cd-9ebb-1551993b5129?cid=DTCI-Synergy-DDN-Site-Acquisition-StarWars-US-StarWars-StarWarsTheCloneWars-EN-BlogArticleEmbed-TCWChronological_StreamOnDisneyPlusCTA-NA</x:v>
      </x:c>
      <x:c r="K349" s="42" t="str">
        <x:v>Season 2, Episode 4 · Episode guide</x:v>
      </x:c>
      <x:c r="L349" s="42" t="str"/>
      <x:c r="M349" s="42" t="str"/>
      <x:c r="N349" s="42" t="str"/>
      <x:c r="O349" s="42" t="str"/>
      <x:c r="P349" s="42" t="str"/>
      <x:c r="Q349" s="42" t="str"/>
      <x:c r="R349" s="42" t="str"/>
      <x:c r="S349" s="42" t="str"/>
    </x:row>
    <x:row r="350" ht="44" customHeight="1">
      <x:c r="A350" s="53" t="b">
        <x:v>0</x:v>
      </x:c>
      <x:c r="B350" s="54" t="n">
        <x:v>343</x:v>
      </x:c>
      <x:c r="C350" s="42" t="str">
        <x:v>Fall of the Jedi</x:v>
      </x:c>
      <x:c r="D350" s="58" t="str">
        <x:v>The Clone Wars: Landing at Point Rain</x:v>
      </x:c>
      <x:c r="E350" s="42" t="str">
        <x:v>Season 2, Episode 5</x:v>
      </x:c>
      <x:c r="F350" s="42" t="str">
        <x:v>Series aired October 3, 2008–May 4, 2020</x:v>
      </x:c>
      <x:c r="G350" s="42" t="str">
        <x:v>Canon</x:v>
      </x:c>
      <x:c r="H350" s="42" t="str">
        <x:v>Episode</x:v>
      </x:c>
      <x:c r="I350" s="42" t="str">
        <x:v>Disney+</x:v>
      </x:c>
      <x:c r="J350" s="42" t="str">
        <x:v>https://www.disneyplus.com/video/6ba55d34-2db4-4f82-b219-fc82500ca89a?cid=DTCI-Synergy-DDN-Site-Acquisition-StarWars-US-StarWars-StarWarsTheCloneWars-EN-BlogArticleEmbed-TCWChronological_StreamOnDisneyPlusCTA-NA</x:v>
      </x:c>
      <x:c r="K350" s="42" t="str">
        <x:v>Season 2, Episode 5 · Episode guide</x:v>
      </x:c>
      <x:c r="L350" s="42" t="str"/>
      <x:c r="M350" s="42" t="str"/>
      <x:c r="N350" s="42" t="str"/>
      <x:c r="O350" s="42" t="str"/>
      <x:c r="P350" s="42" t="str"/>
      <x:c r="Q350" s="42" t="str"/>
      <x:c r="R350" s="42" t="str"/>
      <x:c r="S350" s="42" t="str"/>
    </x:row>
    <x:row r="351" ht="44" customHeight="1">
      <x:c r="A351" s="53" t="b">
        <x:v>0</x:v>
      </x:c>
      <x:c r="B351" s="54" t="n">
        <x:v>344</x:v>
      </x:c>
      <x:c r="C351" s="42" t="str">
        <x:v>Fall of the Jedi</x:v>
      </x:c>
      <x:c r="D351" s="58" t="str">
        <x:v>The Clone Wars: Weapons Factory</x:v>
      </x:c>
      <x:c r="E351" s="42" t="str">
        <x:v>Season 2, Episode 6</x:v>
      </x:c>
      <x:c r="F351" s="42" t="str">
        <x:v>Series aired October 3, 2008–May 4, 2020</x:v>
      </x:c>
      <x:c r="G351" s="42" t="str">
        <x:v>Canon</x:v>
      </x:c>
      <x:c r="H351" s="42" t="str">
        <x:v>Episode</x:v>
      </x:c>
      <x:c r="I351" s="42" t="str">
        <x:v>Disney+</x:v>
      </x:c>
      <x:c r="J351" s="42" t="str">
        <x:v>https://www.disneyplus.com/video/a4fc767f-a20d-4fb6-b8ce-5e9b6ec80dac?cid=DTCI-Synergy-DDN-Site-Acquisition-StarWars-US-StarWars-StarWarsTheCloneWars-EN-BlogArticleEmbed-TCWChronological_StreamOnDisneyPlusCTA-NA</x:v>
      </x:c>
      <x:c r="K351" s="42" t="str">
        <x:v>Season 2, Episode 6 · Episode guide</x:v>
      </x:c>
      <x:c r="L351" s="42" t="str"/>
      <x:c r="M351" s="42" t="str"/>
      <x:c r="N351" s="42" t="str"/>
      <x:c r="O351" s="42" t="str"/>
      <x:c r="P351" s="42" t="str"/>
      <x:c r="Q351" s="42" t="str"/>
      <x:c r="R351" s="42" t="str"/>
      <x:c r="S351" s="42" t="str"/>
    </x:row>
    <x:row r="352" ht="44" customHeight="1">
      <x:c r="A352" s="53" t="b">
        <x:v>0</x:v>
      </x:c>
      <x:c r="B352" s="54" t="n">
        <x:v>345</x:v>
      </x:c>
      <x:c r="C352" s="42" t="str">
        <x:v>Fall of the Jedi</x:v>
      </x:c>
      <x:c r="D352" s="58" t="str">
        <x:v>The Clone Wars: Legacy of Terror</x:v>
      </x:c>
      <x:c r="E352" s="42" t="str">
        <x:v>Season 2, Episode 7</x:v>
      </x:c>
      <x:c r="F352" s="42" t="str">
        <x:v>Series aired October 3, 2008–May 4, 2020</x:v>
      </x:c>
      <x:c r="G352" s="42" t="str">
        <x:v>Canon</x:v>
      </x:c>
      <x:c r="H352" s="42" t="str">
        <x:v>Episode</x:v>
      </x:c>
      <x:c r="I352" s="42" t="str">
        <x:v>Disney+</x:v>
      </x:c>
      <x:c r="J352" s="42" t="str">
        <x:v>https://www.disneyplus.com/video/ed8f1cb7-f3e3-4ab0-af03-888ba8b20d25?cid=DTCI-Synergy-DDN-Site-Acquisition-StarWars-US-StarWars-StarWarsTheCloneWars-EN-BlogArticleEmbed-TCWChronological_StreamOnDisneyPlusCTA-NA</x:v>
      </x:c>
      <x:c r="K352" s="42" t="str">
        <x:v>Season 2, Episode 7 · Episode guide</x:v>
      </x:c>
      <x:c r="L352" s="42" t="str"/>
      <x:c r="M352" s="42" t="str"/>
      <x:c r="N352" s="42" t="str"/>
      <x:c r="O352" s="42" t="str"/>
      <x:c r="P352" s="42" t="str"/>
      <x:c r="Q352" s="42" t="str"/>
      <x:c r="R352" s="42" t="str"/>
      <x:c r="S352" s="42" t="str"/>
    </x:row>
    <x:row r="353" ht="44" customHeight="1">
      <x:c r="A353" s="53" t="b">
        <x:v>0</x:v>
      </x:c>
      <x:c r="B353" s="54" t="n">
        <x:v>346</x:v>
      </x:c>
      <x:c r="C353" s="42" t="str">
        <x:v>Fall of the Jedi</x:v>
      </x:c>
      <x:c r="D353" s="58" t="str">
        <x:v>The Clone Wars: Brain Invaders</x:v>
      </x:c>
      <x:c r="E353" s="42" t="str">
        <x:v>Season 2, Episode 8</x:v>
      </x:c>
      <x:c r="F353" s="42" t="str">
        <x:v>Series aired October 3, 2008–May 4, 2020</x:v>
      </x:c>
      <x:c r="G353" s="42" t="str">
        <x:v>Canon</x:v>
      </x:c>
      <x:c r="H353" s="42" t="str">
        <x:v>Episode</x:v>
      </x:c>
      <x:c r="I353" s="42" t="str">
        <x:v>Disney+</x:v>
      </x:c>
      <x:c r="J353" s="42" t="str">
        <x:v>https://www.disneyplus.com/video/521b49b5-26a5-4153-af04-3fc40e4ececd?cid=DTCI-Synergy-DDN-Site-Acquisition-StarWars-US-StarWars-StarWarsTheCloneWars-EN-BlogArticleEmbed-TCWChronological_StreamOnDisneyPlusCTA-NA</x:v>
      </x:c>
      <x:c r="K353" s="42" t="str">
        <x:v>Season 2, Episode 8 · Episode guide</x:v>
      </x:c>
      <x:c r="L353" s="42" t="str"/>
      <x:c r="M353" s="42" t="str"/>
      <x:c r="N353" s="42" t="str"/>
      <x:c r="O353" s="42" t="str"/>
      <x:c r="P353" s="42" t="str"/>
      <x:c r="Q353" s="42" t="str"/>
      <x:c r="R353" s="42" t="str"/>
      <x:c r="S353" s="42" t="str"/>
    </x:row>
    <x:row r="354" ht="44" customHeight="1">
      <x:c r="A354" s="53" t="b">
        <x:v>0</x:v>
      </x:c>
      <x:c r="B354" s="54" t="n">
        <x:v>347</x:v>
      </x:c>
      <x:c r="C354" s="42" t="str">
        <x:v>Fall of the Jedi</x:v>
      </x:c>
      <x:c r="D354" s="58" t="str">
        <x:v>The Clone Wars: Grievous Intrigue</x:v>
      </x:c>
      <x:c r="E354" s="42" t="str">
        <x:v>Season 2, Episode 9</x:v>
      </x:c>
      <x:c r="F354" s="42" t="str">
        <x:v>Series aired October 3, 2008–May 4, 2020</x:v>
      </x:c>
      <x:c r="G354" s="42" t="str">
        <x:v>Canon</x:v>
      </x:c>
      <x:c r="H354" s="42" t="str">
        <x:v>Episode</x:v>
      </x:c>
      <x:c r="I354" s="42" t="str">
        <x:v>Disney+</x:v>
      </x:c>
      <x:c r="J354" s="42" t="str">
        <x:v>https://www.disneyplus.com/video/83357ef1-f768-4f3b-8b03-2f0c2e4617e7?cid=DTCI-Synergy-DDN-Site-Acquisition-StarWars-US-StarWars-StarWarsTheCloneWars-EN-BlogArticleEmbed-TCWChronological_StreamOnDisneyPlusCTA-NA</x:v>
      </x:c>
      <x:c r="K354" s="42" t="str">
        <x:v>Season 2, Episode 9 · Episode guide</x:v>
      </x:c>
      <x:c r="L354" s="42" t="str"/>
      <x:c r="M354" s="42" t="str"/>
      <x:c r="N354" s="42" t="str"/>
      <x:c r="O354" s="42" t="str"/>
      <x:c r="P354" s="42" t="str"/>
      <x:c r="Q354" s="42" t="str"/>
      <x:c r="R354" s="42" t="str"/>
      <x:c r="S354" s="42" t="str"/>
    </x:row>
    <x:row r="355" ht="44" customHeight="1">
      <x:c r="A355" s="53" t="b">
        <x:v>0</x:v>
      </x:c>
      <x:c r="B355" s="54" t="n">
        <x:v>348</x:v>
      </x:c>
      <x:c r="C355" s="42" t="str">
        <x:v>Fall of the Jedi</x:v>
      </x:c>
      <x:c r="D355" s="58" t="str">
        <x:v>The Clone Wars: The Deserter</x:v>
      </x:c>
      <x:c r="E355" s="42" t="str">
        <x:v>Season 2, Episode 10</x:v>
      </x:c>
      <x:c r="F355" s="42" t="str">
        <x:v>Series aired October 3, 2008–May 4, 2020</x:v>
      </x:c>
      <x:c r="G355" s="42" t="str">
        <x:v>Canon</x:v>
      </x:c>
      <x:c r="H355" s="42" t="str">
        <x:v>Episode</x:v>
      </x:c>
      <x:c r="I355" s="42" t="str">
        <x:v>Disney+</x:v>
      </x:c>
      <x:c r="J355" s="42" t="str">
        <x:v>https://www.disneyplus.com/video/09f9af96-40bd-4e9a-a18d-92fb9f373298?cid=DTCI-Synergy-DDN-Site-Acquisition-StarWars-US-StarWars-StarWarsTheCloneWars-EN-BlogArticleEmbed-TCWChronological_StreamOnDisneyPlusCTA-NA</x:v>
      </x:c>
      <x:c r="K355" s="42" t="str">
        <x:v>Season 2, Episode 10 · Episode guide</x:v>
      </x:c>
      <x:c r="L355" s="42" t="str"/>
      <x:c r="M355" s="42" t="str"/>
      <x:c r="N355" s="42" t="str"/>
      <x:c r="O355" s="42" t="str"/>
      <x:c r="P355" s="42" t="str"/>
      <x:c r="Q355" s="42" t="str"/>
      <x:c r="R355" s="42" t="str"/>
      <x:c r="S355" s="42" t="str"/>
    </x:row>
    <x:row r="356" ht="44" customHeight="1">
      <x:c r="A356" s="53" t="b">
        <x:v>0</x:v>
      </x:c>
      <x:c r="B356" s="54" t="n">
        <x:v>349</x:v>
      </x:c>
      <x:c r="C356" s="42" t="str">
        <x:v>Fall of the Jedi</x:v>
      </x:c>
      <x:c r="D356" s="58" t="str">
        <x:v>The Clone Wars: Lightsaber Lost</x:v>
      </x:c>
      <x:c r="E356" s="42" t="str">
        <x:v>Season 2, Episode 11</x:v>
      </x:c>
      <x:c r="F356" s="42" t="str">
        <x:v>Series aired October 3, 2008–May 4, 2020</x:v>
      </x:c>
      <x:c r="G356" s="42" t="str">
        <x:v>Canon</x:v>
      </x:c>
      <x:c r="H356" s="42" t="str">
        <x:v>Episode</x:v>
      </x:c>
      <x:c r="I356" s="42" t="str">
        <x:v>Disney+</x:v>
      </x:c>
      <x:c r="J356" s="42" t="str">
        <x:v>https://www.disneyplus.com/video/07c0124a-5234-4c58-a2f0-79508e3b14b6?cid=DTCI-Synergy-DDN-Site-Acquisition-StarWars-US-StarWars-StarWarsTheCloneWars-EN-BlogArticleEmbed-TCWChronological_StreamOnDisneyPlusCTA-NA</x:v>
      </x:c>
      <x:c r="K356" s="42" t="str">
        <x:v>Season 2, Episode 11 · Episode guide</x:v>
      </x:c>
      <x:c r="L356" s="42" t="str"/>
      <x:c r="M356" s="42" t="str"/>
      <x:c r="N356" s="42" t="str"/>
      <x:c r="O356" s="42" t="str"/>
      <x:c r="P356" s="42" t="str"/>
      <x:c r="Q356" s="42" t="str"/>
      <x:c r="R356" s="42" t="str"/>
      <x:c r="S356" s="42" t="str"/>
    </x:row>
    <x:row r="357" ht="44" customHeight="1">
      <x:c r="A357" s="53" t="b">
        <x:v>0</x:v>
      </x:c>
      <x:c r="B357" s="54" t="n">
        <x:v>350</x:v>
      </x:c>
      <x:c r="C357" s="42" t="str">
        <x:v>Fall of the Jedi</x:v>
      </x:c>
      <x:c r="D357" s="58" t="str">
        <x:v>The Clone Wars: The Mandalore Plot</x:v>
      </x:c>
      <x:c r="E357" s="42" t="str">
        <x:v>Season 2, Episode 12</x:v>
      </x:c>
      <x:c r="F357" s="42" t="str">
        <x:v>Series aired October 3, 2008–May 4, 2020</x:v>
      </x:c>
      <x:c r="G357" s="42" t="str">
        <x:v>Canon</x:v>
      </x:c>
      <x:c r="H357" s="42" t="str">
        <x:v>Episode</x:v>
      </x:c>
      <x:c r="I357" s="42" t="str">
        <x:v>Disney+</x:v>
      </x:c>
      <x:c r="J357" s="42" t="str">
        <x:v>https://www.disneyplus.com/video/91d2a7e2-8eb1-411d-941e-4bd8babe4e55?cid=DTCI-Synergy-DDN-Site-Acquisition-StarWars-US-StarWars-StarWarsTheCloneWars-EN-BlogArticleEmbed-TCWChronological_StreamOnDisneyPlusCTA-NA</x:v>
      </x:c>
      <x:c r="K357" s="42" t="str">
        <x:v>Season 2, Episode 12 · Episode guide</x:v>
      </x:c>
      <x:c r="L357" s="42" t="str"/>
      <x:c r="M357" s="42" t="str"/>
      <x:c r="N357" s="42" t="str"/>
      <x:c r="O357" s="42" t="str"/>
      <x:c r="P357" s="42" t="str"/>
      <x:c r="Q357" s="42" t="str"/>
      <x:c r="R357" s="42" t="str"/>
      <x:c r="S357" s="42" t="str"/>
    </x:row>
    <x:row r="358" ht="44" customHeight="1">
      <x:c r="A358" s="53" t="b">
        <x:v>0</x:v>
      </x:c>
      <x:c r="B358" s="54" t="n">
        <x:v>351</x:v>
      </x:c>
      <x:c r="C358" s="42" t="str">
        <x:v>Fall of the Jedi</x:v>
      </x:c>
      <x:c r="D358" s="58" t="str">
        <x:v>The Clone Wars: Voyage of Temptation</x:v>
      </x:c>
      <x:c r="E358" s="42" t="str">
        <x:v>Season 2, Episode 13</x:v>
      </x:c>
      <x:c r="F358" s="42" t="str">
        <x:v>Series aired October 3, 2008–May 4, 2020</x:v>
      </x:c>
      <x:c r="G358" s="42" t="str">
        <x:v>Canon</x:v>
      </x:c>
      <x:c r="H358" s="42" t="str">
        <x:v>Episode</x:v>
      </x:c>
      <x:c r="I358" s="42" t="str">
        <x:v>Disney+</x:v>
      </x:c>
      <x:c r="J358" s="42" t="str">
        <x:v>https://www.disneyplus.com/video/9d2c4240-5a2e-4f2a-ab88-628a5dc68540?cid=DTCI-Synergy-DDN-Site-Acquisition-StarWars-US-StarWars-StarWarsTheCloneWars-EN-BlogArticleEmbed-TCWChronological_StreamOnDisneyPlusCTA-NA</x:v>
      </x:c>
      <x:c r="K358" s="42" t="str">
        <x:v>Season 2, Episode 13 · Episode guide</x:v>
      </x:c>
      <x:c r="L358" s="42" t="str"/>
      <x:c r="M358" s="42" t="str"/>
      <x:c r="N358" s="42" t="str"/>
      <x:c r="O358" s="42" t="str"/>
      <x:c r="P358" s="42" t="str"/>
      <x:c r="Q358" s="42" t="str"/>
      <x:c r="R358" s="42" t="str"/>
      <x:c r="S358" s="42" t="str"/>
    </x:row>
    <x:row r="359" ht="44" customHeight="1">
      <x:c r="A359" s="53" t="b">
        <x:v>0</x:v>
      </x:c>
      <x:c r="B359" s="54" t="n">
        <x:v>352</x:v>
      </x:c>
      <x:c r="C359" s="42" t="str">
        <x:v>Fall of the Jedi</x:v>
      </x:c>
      <x:c r="D359" s="58" t="str">
        <x:v>The Clone Wars: Duchess of Mandalore</x:v>
      </x:c>
      <x:c r="E359" s="42" t="str">
        <x:v>Season 2, Episode 14</x:v>
      </x:c>
      <x:c r="F359" s="42" t="str">
        <x:v>Series aired October 3, 2008–May 4, 2020</x:v>
      </x:c>
      <x:c r="G359" s="42" t="str">
        <x:v>Canon</x:v>
      </x:c>
      <x:c r="H359" s="42" t="str">
        <x:v>Episode</x:v>
      </x:c>
      <x:c r="I359" s="42" t="str">
        <x:v>Disney+</x:v>
      </x:c>
      <x:c r="J359" s="42" t="str">
        <x:v>https://www.disneyplus.com/video/9aedb852-9abb-4c59-95c3-58f1bfb0cef6?cid=DTCI-Synergy-DDN-Site-Acquisition-StarWars-US-StarWars-StarWarsTheCloneWars-EN-BlogArticleEmbed-TCWChronological_StreamOnDisneyPlusCTA-NA</x:v>
      </x:c>
      <x:c r="K359" s="42" t="str">
        <x:v>Season 2, Episode 14 · Episode guide</x:v>
      </x:c>
      <x:c r="L359" s="42" t="str"/>
      <x:c r="M359" s="42" t="str"/>
      <x:c r="N359" s="42" t="str"/>
      <x:c r="O359" s="42" t="str"/>
      <x:c r="P359" s="42" t="str"/>
      <x:c r="Q359" s="42" t="str"/>
      <x:c r="R359" s="42" t="str"/>
      <x:c r="S359" s="42" t="str"/>
    </x:row>
    <x:row r="360" ht="44" customHeight="1">
      <x:c r="A360" s="53" t="b">
        <x:v>0</x:v>
      </x:c>
      <x:c r="B360" s="54" t="n">
        <x:v>353</x:v>
      </x:c>
      <x:c r="C360" s="42" t="str">
        <x:v>Fall of the Jedi</x:v>
      </x:c>
      <x:c r="D360" s="58" t="str">
        <x:v>The Clone Wars: Death Trap</x:v>
      </x:c>
      <x:c r="E360" s="42" t="str">
        <x:v>Season 2, Episode 20</x:v>
      </x:c>
      <x:c r="F360" s="42" t="str">
        <x:v>Series aired October 3, 2008–May 4, 2020</x:v>
      </x:c>
      <x:c r="G360" s="42" t="str">
        <x:v>Canon</x:v>
      </x:c>
      <x:c r="H360" s="42" t="str">
        <x:v>Episode</x:v>
      </x:c>
      <x:c r="I360" s="42" t="str">
        <x:v>Disney+</x:v>
      </x:c>
      <x:c r="J360" s="42" t="str">
        <x:v>https://www.disneyplus.com/video/c60abd64-34bd-4141-ab53-3a265a929a7b?cid=DTCI-Synergy-DDN-Site-Acquisition-StarWars-US-StarWars-StarWarsTheCloneWars-EN-BlogArticleEmbed-TCWChronological_StreamOnDisneyPlusCTA-NA</x:v>
      </x:c>
      <x:c r="K360" s="42" t="str">
        <x:v>Season 2, Episode 20 · Episode guide</x:v>
      </x:c>
      <x:c r="L360" s="42" t="str"/>
      <x:c r="M360" s="42" t="str"/>
      <x:c r="N360" s="42" t="str"/>
      <x:c r="O360" s="42" t="str"/>
      <x:c r="P360" s="42" t="str"/>
      <x:c r="Q360" s="42" t="str"/>
      <x:c r="R360" s="42" t="str"/>
      <x:c r="S360" s="42" t="str"/>
    </x:row>
    <x:row r="361" ht="44" customHeight="1">
      <x:c r="A361" s="53" t="b">
        <x:v>0</x:v>
      </x:c>
      <x:c r="B361" s="54" t="n">
        <x:v>354</x:v>
      </x:c>
      <x:c r="C361" s="42" t="str">
        <x:v>Fall of the Jedi</x:v>
      </x:c>
      <x:c r="D361" s="58" t="str">
        <x:v>The Clone Wars: R2 Come Home</x:v>
      </x:c>
      <x:c r="E361" s="42" t="str">
        <x:v>Season 2, Episode 21</x:v>
      </x:c>
      <x:c r="F361" s="42" t="str">
        <x:v>Series aired October 3, 2008–May 4, 2020</x:v>
      </x:c>
      <x:c r="G361" s="42" t="str">
        <x:v>Canon</x:v>
      </x:c>
      <x:c r="H361" s="42" t="str">
        <x:v>Episode</x:v>
      </x:c>
      <x:c r="I361" s="42" t="str">
        <x:v>Disney+</x:v>
      </x:c>
      <x:c r="J361" s="42" t="str">
        <x:v>https://www.disneyplus.com/video/28034e35-c413-4219-8072-444cef55bd64?cid=DTCI-Synergy-DDN-Site-Acquisition-StarWars-US-StarWars-StarWarsTheCloneWars-EN-BlogArticleEmbed-TCWChronological_StreamOnDisneyPlusCTA-NA</x:v>
      </x:c>
      <x:c r="K361" s="42" t="str">
        <x:v>Season 2, Episode 21 · Episode guide</x:v>
      </x:c>
      <x:c r="L361" s="42" t="str"/>
      <x:c r="M361" s="42" t="str"/>
      <x:c r="N361" s="42" t="str"/>
      <x:c r="O361" s="42" t="str"/>
      <x:c r="P361" s="42" t="str"/>
      <x:c r="Q361" s="42" t="str"/>
      <x:c r="R361" s="42" t="str"/>
      <x:c r="S361" s="42" t="str"/>
    </x:row>
    <x:row r="362" ht="44" customHeight="1">
      <x:c r="A362" s="53" t="b">
        <x:v>0</x:v>
      </x:c>
      <x:c r="B362" s="54" t="n">
        <x:v>355</x:v>
      </x:c>
      <x:c r="C362" s="42" t="str">
        <x:v>Fall of the Jedi</x:v>
      </x:c>
      <x:c r="D362" s="58" t="str">
        <x:v>The Clone Wars: Lethal Trackdown</x:v>
      </x:c>
      <x:c r="E362" s="42" t="str">
        <x:v>Season 2, Episode 22</x:v>
      </x:c>
      <x:c r="F362" s="42" t="str">
        <x:v>Series aired October 3, 2008–May 4, 2020</x:v>
      </x:c>
      <x:c r="G362" s="42" t="str">
        <x:v>Canon</x:v>
      </x:c>
      <x:c r="H362" s="42" t="str">
        <x:v>Episode</x:v>
      </x:c>
      <x:c r="I362" s="42" t="str">
        <x:v>Disney+</x:v>
      </x:c>
      <x:c r="J362" s="42" t="str">
        <x:v>https://www.disneyplus.com/video/eccba821-6a8a-4007-8ea2-1995ffe5637d?cid=DTCI-Synergy-DDN-Site-Acquisition-StarWars-US-StarWars-StarWarsTheCloneWars-EN-BlogArticleEmbed-TCWChronological_StreamOnDisneyPlusCTA-NA</x:v>
      </x:c>
      <x:c r="K362" s="42" t="str">
        <x:v>Season 2, Episode 22 · Episode guide</x:v>
      </x:c>
      <x:c r="L362" s="42" t="str"/>
      <x:c r="M362" s="42" t="str"/>
      <x:c r="N362" s="42" t="str"/>
      <x:c r="O362" s="42" t="str"/>
      <x:c r="P362" s="42" t="str"/>
      <x:c r="Q362" s="42" t="str"/>
      <x:c r="R362" s="42" t="str"/>
      <x:c r="S362" s="42" t="str"/>
    </x:row>
    <x:row r="363" ht="44" customHeight="1">
      <x:c r="A363" s="53" t="b">
        <x:v>0</x:v>
      </x:c>
      <x:c r="B363" s="54" t="n">
        <x:v>356</x:v>
      </x:c>
      <x:c r="C363" s="42" t="str">
        <x:v>Fall of the Jedi</x:v>
      </x:c>
      <x:c r="D363" s="58" t="str">
        <x:v>The Clone Wars: Corruption</x:v>
      </x:c>
      <x:c r="E363" s="42" t="str">
        <x:v>Season 3, Episode 5</x:v>
      </x:c>
      <x:c r="F363" s="42" t="str">
        <x:v>Series aired October 3, 2008–May 4, 2020</x:v>
      </x:c>
      <x:c r="G363" s="42" t="str">
        <x:v>Canon</x:v>
      </x:c>
      <x:c r="H363" s="42" t="str">
        <x:v>Episode</x:v>
      </x:c>
      <x:c r="I363" s="42" t="str">
        <x:v>Disney+</x:v>
      </x:c>
      <x:c r="J363" s="42" t="str">
        <x:v>https://www.disneyplus.com/video/3ce7a07a-460a-4e02-9fe9-e7240bff2b01?cid=DTCI-Synergy-DDN-Site-Acquisition-StarWars-US-StarWars-StarWarsTheCloneWars-EN-BlogArticleEmbed-TCWChronological_StreamOnDisneyPlusCTA-NA</x:v>
      </x:c>
      <x:c r="K363" s="42" t="str">
        <x:v>Season 3, Episode 5 · Episode guide</x:v>
      </x:c>
      <x:c r="L363" s="42" t="str"/>
      <x:c r="M363" s="42" t="str"/>
      <x:c r="N363" s="42" t="str"/>
      <x:c r="O363" s="42" t="str"/>
      <x:c r="P363" s="42" t="str"/>
      <x:c r="Q363" s="42" t="str"/>
      <x:c r="R363" s="42" t="str"/>
      <x:c r="S363" s="42" t="str"/>
    </x:row>
    <x:row r="364" ht="44" customHeight="1">
      <x:c r="A364" s="53" t="b">
        <x:v>0</x:v>
      </x:c>
      <x:c r="B364" s="54" t="n">
        <x:v>357</x:v>
      </x:c>
      <x:c r="C364" s="42" t="str">
        <x:v>Fall of the Jedi</x:v>
      </x:c>
      <x:c r="D364" s="58" t="str">
        <x:v>The Clone Wars: The Academy</x:v>
      </x:c>
      <x:c r="E364" s="42" t="str">
        <x:v>Season 3, Episode 6</x:v>
      </x:c>
      <x:c r="F364" s="42" t="str">
        <x:v>Series aired October 3, 2008–May 4, 2020</x:v>
      </x:c>
      <x:c r="G364" s="42" t="str">
        <x:v>Canon</x:v>
      </x:c>
      <x:c r="H364" s="42" t="str">
        <x:v>Episode</x:v>
      </x:c>
      <x:c r="I364" s="42" t="str">
        <x:v>Disney+</x:v>
      </x:c>
      <x:c r="J364" s="42" t="str">
        <x:v>https://www.disneyplus.com/video/f464497e-a4e5-44db-922e-d44d1a70fd73?cid=DTCI-Synergy-DDN-Site-Acquisition-StarWars-US-StarWars-StarWarsTheCloneWars-EN-BlogArticleEmbed-TCWChronological_StreamOnDisneyPlusCTA-NA</x:v>
      </x:c>
      <x:c r="K364" s="42" t="str">
        <x:v>Season 3, Episode 6 · Episode guide</x:v>
      </x:c>
      <x:c r="L364" s="42" t="str"/>
      <x:c r="M364" s="42" t="str"/>
      <x:c r="N364" s="42" t="str"/>
      <x:c r="O364" s="42" t="str"/>
      <x:c r="P364" s="42" t="str"/>
      <x:c r="Q364" s="42" t="str"/>
      <x:c r="R364" s="42" t="str"/>
      <x:c r="S364" s="42" t="str"/>
    </x:row>
    <x:row r="365" ht="44" customHeight="1">
      <x:c r="A365" s="53" t="b">
        <x:v>0</x:v>
      </x:c>
      <x:c r="B365" s="54" t="n">
        <x:v>358</x:v>
      </x:c>
      <x:c r="C365" s="42" t="str">
        <x:v>Fall of the Jedi</x:v>
      </x:c>
      <x:c r="D365" s="58" t="str">
        <x:v>The Clone Wars: Assassin</x:v>
      </x:c>
      <x:c r="E365" s="42" t="str">
        <x:v>Season 3, Episode 7</x:v>
      </x:c>
      <x:c r="F365" s="42" t="str">
        <x:v>Series aired October 3, 2008–May 4, 2020</x:v>
      </x:c>
      <x:c r="G365" s="42" t="str">
        <x:v>Canon</x:v>
      </x:c>
      <x:c r="H365" s="42" t="str">
        <x:v>Episode</x:v>
      </x:c>
      <x:c r="I365" s="42" t="str">
        <x:v>Disney+</x:v>
      </x:c>
      <x:c r="J365" s="42" t="str">
        <x:v>https://www.disneyplus.com/video/652f203c-8b9a-4b3f-981a-59915aa99cfb?cid=DTCI-Synergy-DDN-Site-Acquisition-StarWars-US-StarWars-StarWarsTheCloneWars-EN-BlogArticleEmbed-TCWChronological_StreamOnDisneyPlusCTA-NA</x:v>
      </x:c>
      <x:c r="K365" s="42" t="str">
        <x:v>Season 3, Episode 7 · Episode guide</x:v>
      </x:c>
      <x:c r="L365" s="42" t="str"/>
      <x:c r="M365" s="42" t="str"/>
      <x:c r="N365" s="42" t="str"/>
      <x:c r="O365" s="42" t="str"/>
      <x:c r="P365" s="42" t="str"/>
      <x:c r="Q365" s="42" t="str"/>
      <x:c r="R365" s="42" t="str"/>
      <x:c r="S365" s="42" t="str"/>
    </x:row>
    <x:row r="366" ht="44" customHeight="1">
      <x:c r="A366" s="53" t="b">
        <x:v>0</x:v>
      </x:c>
      <x:c r="B366" s="54" t="n">
        <x:v>359</x:v>
      </x:c>
      <x:c r="C366" s="42" t="str">
        <x:v>Fall of the Jedi</x:v>
      </x:c>
      <x:c r="D366" s="58" t="str">
        <x:v>The Clone Wars: ARC Troopers</x:v>
      </x:c>
      <x:c r="E366" s="42" t="str">
        <x:v>Season 3, Episode 2</x:v>
      </x:c>
      <x:c r="F366" s="42" t="str">
        <x:v>Series aired October 3, 2008–May 4, 2020</x:v>
      </x:c>
      <x:c r="G366" s="42" t="str">
        <x:v>Canon</x:v>
      </x:c>
      <x:c r="H366" s="42" t="str">
        <x:v>Episode</x:v>
      </x:c>
      <x:c r="I366" s="42" t="str">
        <x:v>Disney+</x:v>
      </x:c>
      <x:c r="J366" s="42" t="str">
        <x:v>https://www.disneyplus.com/video/6e2c8c2f-a7ce-49d5-ad90-88f4a97eb303?cid=DTCI-Synergy-DDN-Site-Acquisition-StarWars-US-StarWars-StarWarsTheCloneWars-EN-BlogArticleEmbed-TCWChronological_StreamOnDisneyPlusCTA-NA</x:v>
      </x:c>
      <x:c r="K366" s="42" t="str">
        <x:v>Season 3, Episode 2 · Episode guide</x:v>
      </x:c>
      <x:c r="L366" s="42" t="str"/>
      <x:c r="M366" s="42" t="str"/>
      <x:c r="N366" s="42" t="str"/>
      <x:c r="O366" s="42" t="str"/>
      <x:c r="P366" s="42" t="str"/>
      <x:c r="Q366" s="42" t="str"/>
      <x:c r="R366" s="42" t="str"/>
      <x:c r="S366" s="42" t="str"/>
    </x:row>
    <x:row r="367" ht="44" customHeight="1">
      <x:c r="A367" s="53" t="b">
        <x:v>0</x:v>
      </x:c>
      <x:c r="B367" s="54" t="n">
        <x:v>360</x:v>
      </x:c>
      <x:c r="C367" s="42" t="str">
        <x:v>Fall of the Jedi</x:v>
      </x:c>
      <x:c r="D367" s="58" t="str">
        <x:v>The Clone Wars: Sphere of Influence</x:v>
      </x:c>
      <x:c r="E367" s="42" t="str">
        <x:v>Season 3, Episode 4</x:v>
      </x:c>
      <x:c r="F367" s="42" t="str">
        <x:v>Series aired October 3, 2008–May 4, 2020</x:v>
      </x:c>
      <x:c r="G367" s="42" t="str">
        <x:v>Canon</x:v>
      </x:c>
      <x:c r="H367" s="42" t="str">
        <x:v>Episode</x:v>
      </x:c>
      <x:c r="I367" s="42" t="str">
        <x:v>Disney+</x:v>
      </x:c>
      <x:c r="J367" s="42" t="str">
        <x:v>https://www.disneyplus.com/video/b091b508-0880-4cb6-9d2b-24c2075acd52?cid=DTCI-Synergy-DDN-Site-Acquisition-StarWars-US-StarWars-StarWarsTheCloneWars-EN-BlogArticleEmbed-TCWChronological_StreamOnDisneyPlusCTA-NA</x:v>
      </x:c>
      <x:c r="K367" s="42" t="str">
        <x:v>Season 3, Episode 4 · Episode guide</x:v>
      </x:c>
      <x:c r="L367" s="42" t="str"/>
      <x:c r="M367" s="42" t="str"/>
      <x:c r="N367" s="42" t="str"/>
      <x:c r="O367" s="42" t="str"/>
      <x:c r="P367" s="42" t="str"/>
      <x:c r="Q367" s="42" t="str"/>
      <x:c r="R367" s="42" t="str"/>
      <x:c r="S367" s="42" t="str"/>
    </x:row>
    <x:row r="368" ht="44" customHeight="1">
      <x:c r="A368" s="53" t="b">
        <x:v>0</x:v>
      </x:c>
      <x:c r="B368" s="54" t="n">
        <x:v>361</x:v>
      </x:c>
      <x:c r="C368" s="42" t="str">
        <x:v>Fall of the Jedi</x:v>
      </x:c>
      <x:c r="D368" s="58" t="str">
        <x:v>The Clone Wars: Evil Plans</x:v>
      </x:c>
      <x:c r="E368" s="42" t="str">
        <x:v>Season 3, Episode 8</x:v>
      </x:c>
      <x:c r="F368" s="42" t="str">
        <x:v>Series aired October 3, 2008–May 4, 2020</x:v>
      </x:c>
      <x:c r="G368" s="42" t="str">
        <x:v>Canon</x:v>
      </x:c>
      <x:c r="H368" s="42" t="str">
        <x:v>Episode</x:v>
      </x:c>
      <x:c r="I368" s="42" t="str">
        <x:v>Disney+</x:v>
      </x:c>
      <x:c r="J368" s="42" t="str">
        <x:v>https://www.disneyplus.com/video/c69bad71-ab68-4c2c-8da7-add1e929b6bd?cid=DTCI-Synergy-DDN-Site-Acquisition-StarWars-US-StarWars-StarWarsTheCloneWars-EN-BlogArticleEmbed-TCWChronological_StreamOnDisneyPlusCTA-NA</x:v>
      </x:c>
      <x:c r="K368" s="42" t="str">
        <x:v>Season 3, Episode 8 · Episode guide</x:v>
      </x:c>
      <x:c r="L368" s="42" t="str"/>
      <x:c r="M368" s="42" t="str"/>
      <x:c r="N368" s="42" t="str"/>
      <x:c r="O368" s="42" t="str"/>
      <x:c r="P368" s="42" t="str"/>
      <x:c r="Q368" s="42" t="str"/>
      <x:c r="R368" s="42" t="str"/>
      <x:c r="S368" s="42" t="str"/>
    </x:row>
    <x:row r="369" ht="44" customHeight="1">
      <x:c r="A369" s="53" t="b">
        <x:v>0</x:v>
      </x:c>
      <x:c r="B369" s="54" t="n">
        <x:v>362</x:v>
      </x:c>
      <x:c r="C369" s="42" t="str">
        <x:v>Fall of the Jedi</x:v>
      </x:c>
      <x:c r="D369" s="58" t="str">
        <x:v>The Clone Wars: Hostage Crisis</x:v>
      </x:c>
      <x:c r="E369" s="42" t="str">
        <x:v>Season 1, Episode 22</x:v>
      </x:c>
      <x:c r="F369" s="42" t="str">
        <x:v>Series aired October 3, 2008–May 4, 2020</x:v>
      </x:c>
      <x:c r="G369" s="42" t="str">
        <x:v>Canon</x:v>
      </x:c>
      <x:c r="H369" s="42" t="str">
        <x:v>Episode</x:v>
      </x:c>
      <x:c r="I369" s="42" t="str">
        <x:v>Disney+</x:v>
      </x:c>
      <x:c r="J369" s="42" t="str">
        <x:v>https://www.disneyplus.com/video/fd88476e-ab17-437e-94e3-7465b5adda40?cid=DTCI-Synergy-DDN-Site-Acquisition-StarWars-US-StarWars-StarWarsTheCloneWars-EN-BlogArticleEmbed-TCWChronological_StreamOnDisneyPlusCTA-NA</x:v>
      </x:c>
      <x:c r="K369" s="42" t="str">
        <x:v>Season 1, Episode 22 · Episode guide</x:v>
      </x:c>
      <x:c r="L369" s="42" t="str"/>
      <x:c r="M369" s="42" t="str"/>
      <x:c r="N369" s="42" t="str"/>
      <x:c r="O369" s="42" t="str"/>
      <x:c r="P369" s="42" t="str"/>
      <x:c r="Q369" s="42" t="str"/>
      <x:c r="R369" s="42" t="str"/>
      <x:c r="S369" s="42" t="str"/>
    </x:row>
    <x:row r="370" ht="44" customHeight="1">
      <x:c r="A370" s="53" t="b">
        <x:v>0</x:v>
      </x:c>
      <x:c r="B370" s="54" t="n">
        <x:v>363</x:v>
      </x:c>
      <x:c r="C370" s="42" t="str">
        <x:v>Fall of the Jedi</x:v>
      </x:c>
      <x:c r="D370" s="58" t="str">
        <x:v>The Clone Wars: Hunt for Ziro</x:v>
      </x:c>
      <x:c r="E370" s="42" t="str">
        <x:v>Season 3, Episode 9</x:v>
      </x:c>
      <x:c r="F370" s="42" t="str">
        <x:v>Series aired October 3, 2008–May 4, 2020</x:v>
      </x:c>
      <x:c r="G370" s="42" t="str">
        <x:v>Canon</x:v>
      </x:c>
      <x:c r="H370" s="42" t="str">
        <x:v>Episode</x:v>
      </x:c>
      <x:c r="I370" s="42" t="str">
        <x:v>Disney+</x:v>
      </x:c>
      <x:c r="J370" s="42" t="str">
        <x:v>https://www.disneyplus.com/video/b6d7ab23-6fa5-4311-973c-0eebb8e62133?cid=DTCI-Synergy-DDN-Site-Acquisition-StarWars-US-StarWars-StarWarsTheCloneWars-EN-BlogArticleEmbed-TCWChronological_StreamOnDisneyPlusCTA-NA</x:v>
      </x:c>
      <x:c r="K370" s="42" t="str">
        <x:v>Season 3, Episode 9 · Episode guide</x:v>
      </x:c>
      <x:c r="L370" s="42" t="str"/>
      <x:c r="M370" s="42" t="str"/>
      <x:c r="N370" s="42" t="str"/>
      <x:c r="O370" s="42" t="str"/>
      <x:c r="P370" s="42" t="str"/>
      <x:c r="Q370" s="42" t="str"/>
      <x:c r="R370" s="42" t="str"/>
      <x:c r="S370" s="42" t="str"/>
    </x:row>
    <x:row r="371" ht="44" customHeight="1">
      <x:c r="A371" s="53" t="b">
        <x:v>0</x:v>
      </x:c>
      <x:c r="B371" s="54" t="n">
        <x:v>364</x:v>
      </x:c>
      <x:c r="C371" s="42" t="str">
        <x:v>Fall of the Jedi</x:v>
      </x:c>
      <x:c r="D371" s="58" t="str">
        <x:v>The Clone Wars: Heroes on Both Sides</x:v>
      </x:c>
      <x:c r="E371" s="42" t="str">
        <x:v>Season 3, Episode 10</x:v>
      </x:c>
      <x:c r="F371" s="42" t="str">
        <x:v>Series aired October 3, 2008–May 4, 2020</x:v>
      </x:c>
      <x:c r="G371" s="42" t="str">
        <x:v>Canon</x:v>
      </x:c>
      <x:c r="H371" s="42" t="str">
        <x:v>Episode</x:v>
      </x:c>
      <x:c r="I371" s="42" t="str">
        <x:v>Disney+</x:v>
      </x:c>
      <x:c r="J371" s="42" t="str">
        <x:v>https://www.disneyplus.com/video/1e012171-5147-461e-b42c-80ee6bed9c29?cid=DTCI-Synergy-DDN-Site-Acquisition-StarWars-US-StarWars-StarWarsTheCloneWars-EN-BlogArticleEmbed-TCWChronological_StreamOnDisneyPlusCTA-NA</x:v>
      </x:c>
      <x:c r="K371" s="42" t="str">
        <x:v>Season 3, Episode 10 · Episode guide</x:v>
      </x:c>
      <x:c r="L371" s="42" t="str"/>
      <x:c r="M371" s="42" t="str"/>
      <x:c r="N371" s="42" t="str"/>
      <x:c r="O371" s="42" t="str"/>
      <x:c r="P371" s="42" t="str"/>
      <x:c r="Q371" s="42" t="str"/>
      <x:c r="R371" s="42" t="str"/>
      <x:c r="S371" s="42" t="str"/>
    </x:row>
    <x:row r="372" ht="44" customHeight="1">
      <x:c r="A372" s="53" t="b">
        <x:v>0</x:v>
      </x:c>
      <x:c r="B372" s="54" t="n">
        <x:v>365</x:v>
      </x:c>
      <x:c r="C372" s="42" t="str">
        <x:v>Fall of the Jedi</x:v>
      </x:c>
      <x:c r="D372" s="58" t="str">
        <x:v>The Clone Wars: Pursuit of Peace</x:v>
      </x:c>
      <x:c r="E372" s="42" t="str">
        <x:v>Season 3, Episode 11</x:v>
      </x:c>
      <x:c r="F372" s="42" t="str">
        <x:v>Series aired October 3, 2008–May 4, 2020</x:v>
      </x:c>
      <x:c r="G372" s="42" t="str">
        <x:v>Canon</x:v>
      </x:c>
      <x:c r="H372" s="42" t="str">
        <x:v>Episode</x:v>
      </x:c>
      <x:c r="I372" s="42" t="str">
        <x:v>Disney+</x:v>
      </x:c>
      <x:c r="J372" s="42" t="str">
        <x:v>https://www.disneyplus.com/video/ac44bc69-553d-4c58-83ab-e621966d35e4?cid=DTCI-Synergy-DDN-Site-Acquisition-StarWars-US-StarWars-StarWarsTheCloneWars-EN-BlogArticleEmbed-TCWChronological_StreamOnDisneyPlusCTA-NA</x:v>
      </x:c>
      <x:c r="K372" s="42" t="str">
        <x:v>Season 3, Episode 11 · Episode guide</x:v>
      </x:c>
      <x:c r="L372" s="42" t="str"/>
      <x:c r="M372" s="42" t="str"/>
      <x:c r="N372" s="42" t="str"/>
      <x:c r="O372" s="42" t="str"/>
      <x:c r="P372" s="42" t="str"/>
      <x:c r="Q372" s="42" t="str"/>
      <x:c r="R372" s="42" t="str"/>
      <x:c r="S372" s="42" t="str"/>
    </x:row>
    <x:row r="373" ht="44" customHeight="1">
      <x:c r="A373" s="53" t="b">
        <x:v>0</x:v>
      </x:c>
      <x:c r="B373" s="54" t="n">
        <x:v>366</x:v>
      </x:c>
      <x:c r="C373" s="42" t="str">
        <x:v>Fall of the Jedi</x:v>
      </x:c>
      <x:c r="D373" s="58" t="str">
        <x:v>The Clone Wars: Senate Murders</x:v>
      </x:c>
      <x:c r="E373" s="42" t="str">
        <x:v>Season 2, Episode 15</x:v>
      </x:c>
      <x:c r="F373" s="42" t="str">
        <x:v>Series aired October 3, 2008–May 4, 2020</x:v>
      </x:c>
      <x:c r="G373" s="42" t="str">
        <x:v>Canon</x:v>
      </x:c>
      <x:c r="H373" s="42" t="str">
        <x:v>Episode</x:v>
      </x:c>
      <x:c r="I373" s="42" t="str">
        <x:v>Disney+</x:v>
      </x:c>
      <x:c r="J373" s="42" t="str">
        <x:v>https://www.disneyplus.com/video/af719ca6-3fae-435e-a2f5-07d5a3f6499d?cid=DTCI-Synergy-DDN-Site-Acquisition-StarWars-US-StarWars-StarWarsTheCloneWars-EN-BlogArticleEmbed-TCWChronological_StreamOnDisneyPlusCTA-NA</x:v>
      </x:c>
      <x:c r="K373" s="42" t="str">
        <x:v>Season 2, Episode 15 · Episode guide</x:v>
      </x:c>
      <x:c r="L373" s="42" t="str"/>
      <x:c r="M373" s="42" t="str"/>
      <x:c r="N373" s="42" t="str"/>
      <x:c r="O373" s="42" t="str"/>
      <x:c r="P373" s="42" t="str"/>
      <x:c r="Q373" s="42" t="str"/>
      <x:c r="R373" s="42" t="str"/>
      <x:c r="S373" s="42" t="str"/>
    </x:row>
    <x:row r="374" ht="44" customHeight="1">
      <x:c r="A374" s="53" t="b">
        <x:v>0</x:v>
      </x:c>
      <x:c r="B374" s="54" t="n">
        <x:v>367</x:v>
      </x:c>
      <x:c r="C374" s="42" t="str">
        <x:v>Fall of the Jedi</x:v>
      </x:c>
      <x:c r="D374" s="58" t="str">
        <x:v>The Clone Wars: Nightsisters</x:v>
      </x:c>
      <x:c r="E374" s="42" t="str">
        <x:v>Season 3, Episode 12</x:v>
      </x:c>
      <x:c r="F374" s="42" t="str">
        <x:v>Series aired October 3, 2008–May 4, 2020</x:v>
      </x:c>
      <x:c r="G374" s="42" t="str">
        <x:v>Canon</x:v>
      </x:c>
      <x:c r="H374" s="42" t="str">
        <x:v>Episode</x:v>
      </x:c>
      <x:c r="I374" s="42" t="str">
        <x:v>Disney+</x:v>
      </x:c>
      <x:c r="J374" s="42" t="str">
        <x:v>https://www.disneyplus.com/video/7efbccb3-2bc5-4271-8e20-ab78c9efbccc?cid=DTCI-Synergy-DDN-Site-Acquisition-StarWars-US-StarWars-StarWarsTheCloneWars-EN-BlogArticleEmbed-TCWChronological_StreamOnDisneyPlusCTA-NA</x:v>
      </x:c>
      <x:c r="K374" s="42" t="str">
        <x:v>Season 3, Episode 12 · Episode guide</x:v>
      </x:c>
      <x:c r="L374" s="42" t="str"/>
      <x:c r="M374" s="42" t="str"/>
      <x:c r="N374" s="42" t="str"/>
      <x:c r="O374" s="42" t="str"/>
      <x:c r="P374" s="42" t="str"/>
      <x:c r="Q374" s="42" t="str"/>
      <x:c r="R374" s="42" t="str"/>
      <x:c r="S374" s="42" t="str"/>
    </x:row>
    <x:row r="375" ht="44" customHeight="1">
      <x:c r="A375" s="53" t="b">
        <x:v>0</x:v>
      </x:c>
      <x:c r="B375" s="54" t="n">
        <x:v>368</x:v>
      </x:c>
      <x:c r="C375" s="42" t="str">
        <x:v>Fall of the Jedi</x:v>
      </x:c>
      <x:c r="D375" s="58" t="str">
        <x:v>The Clone Wars: Monster</x:v>
      </x:c>
      <x:c r="E375" s="42" t="str">
        <x:v>Season 3, Episode 13</x:v>
      </x:c>
      <x:c r="F375" s="42" t="str">
        <x:v>Series aired October 3, 2008–May 4, 2020</x:v>
      </x:c>
      <x:c r="G375" s="42" t="str">
        <x:v>Canon</x:v>
      </x:c>
      <x:c r="H375" s="42" t="str">
        <x:v>Episode</x:v>
      </x:c>
      <x:c r="I375" s="42" t="str">
        <x:v>Disney+</x:v>
      </x:c>
      <x:c r="J375" s="42" t="str">
        <x:v>https://www.disneyplus.com/video/60ae22d3-0e23-42ae-9931-30076c8cd519?cid=DTCI-Synergy-DDN-Site-Acquisition-StarWars-US-StarWars-StarWarsTheCloneWars-EN-BlogArticleEmbed-TCWChronological_StreamOnDisneyPlusCTA-NA</x:v>
      </x:c>
      <x:c r="K375" s="42" t="str">
        <x:v>Season 3, Episode 13 · Episode guide</x:v>
      </x:c>
      <x:c r="L375" s="42" t="str"/>
      <x:c r="M375" s="42" t="str"/>
      <x:c r="N375" s="42" t="str"/>
      <x:c r="O375" s="42" t="str"/>
      <x:c r="P375" s="42" t="str"/>
      <x:c r="Q375" s="42" t="str"/>
      <x:c r="R375" s="42" t="str"/>
      <x:c r="S375" s="42" t="str"/>
    </x:row>
    <x:row r="376" ht="44" customHeight="1">
      <x:c r="A376" s="53" t="b">
        <x:v>0</x:v>
      </x:c>
      <x:c r="B376" s="54" t="n">
        <x:v>369</x:v>
      </x:c>
      <x:c r="C376" s="42" t="str">
        <x:v>Fall of the Jedi</x:v>
      </x:c>
      <x:c r="D376" s="58" t="str">
        <x:v>The Clone Wars: Witches of the Mist</x:v>
      </x:c>
      <x:c r="E376" s="42" t="str">
        <x:v>Season 3, Episode 14</x:v>
      </x:c>
      <x:c r="F376" s="42" t="str">
        <x:v>Series aired October 3, 2008–May 4, 2020</x:v>
      </x:c>
      <x:c r="G376" s="42" t="str">
        <x:v>Canon</x:v>
      </x:c>
      <x:c r="H376" s="42" t="str">
        <x:v>Episode</x:v>
      </x:c>
      <x:c r="I376" s="42" t="str">
        <x:v>Disney+</x:v>
      </x:c>
      <x:c r="J376" s="42" t="str">
        <x:v>https://www.disneyplus.com/video/43682151-f351-4280-9a86-ca1986ac7a72?cid=DTCI-Synergy-DDN-Site-Acquisition-StarWars-US-StarWars-StarWarsTheCloneWars-EN-BlogArticleEmbed-TCWChronological_StreamOnDisneyPlusCTA-NA</x:v>
      </x:c>
      <x:c r="K376" s="42" t="str">
        <x:v>Season 3, Episode 14 · Episode guide</x:v>
      </x:c>
      <x:c r="L376" s="42" t="str"/>
      <x:c r="M376" s="42" t="str"/>
      <x:c r="N376" s="42" t="str"/>
      <x:c r="O376" s="42" t="str"/>
      <x:c r="P376" s="42" t="str"/>
      <x:c r="Q376" s="42" t="str"/>
      <x:c r="R376" s="42" t="str"/>
      <x:c r="S376" s="42" t="str"/>
    </x:row>
    <x:row r="377" ht="44" customHeight="1">
      <x:c r="A377" s="53" t="b">
        <x:v>0</x:v>
      </x:c>
      <x:c r="B377" s="54" t="n">
        <x:v>370</x:v>
      </x:c>
      <x:c r="C377" s="42" t="str">
        <x:v>Fall of the Jedi</x:v>
      </x:c>
      <x:c r="D377" s="58" t="str">
        <x:v>Darth Sidious vs. Savage Opress | Strength Meets Unlimited Power +</x:v>
      </x:c>
      <x:c r="E377" s="42" t="str"/>
      <x:c r="F377" s="42" t="str">
        <x:v>October 3, 2026</x:v>
      </x:c>
      <x:c r="G377" s="42" t="str">
        <x:v>Fan-made / non-canon</x:v>
      </x:c>
      <x:c r="H377" s="42" t="str">
        <x:v>Fan video</x:v>
      </x:c>
      <x:c r="I377" s="42" t="str">
        <x:v>YouTube — search by title</x:v>
      </x:c>
      <x:c r="J377" s="42" t="str">
        <x:v>https://www.youtube.com/results?search_query=Darth%20Sidious%20vs.%20Savage%20Opress%20%7C%20Strength%20Meets%20Unlimited%20Power%20%2B</x:v>
      </x:c>
      <x:c r="K377" s="42" t="str">
        <x:v>During the Clone Wars, after Maul's capture and before the Siege of Mandalore.</x:v>
      </x:c>
      <x:c r="L377" s="42" t="str">
        <x:v>Clone Wars — Maul / Son of Dathomir</x:v>
      </x:c>
      <x:c r="M377" s="42" t="str"/>
      <x:c r="N377" s="42"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77" s="42" t="str">
        <x:v>IMG_6299.PNG</x:v>
      </x:c>
      <x:c r="P377" s="42" t="str">
        <x:v>OCR extracted / placement assigned</x:v>
      </x:c>
      <x:c r="Q377" s="42" t="str">
        <x:v>High</x:v>
      </x:c>
      <x:c r="R377" s="42" t="str"/>
      <x:c r="S377" s="42" t="str">
        <x:v>Unique</x:v>
      </x:c>
    </x:row>
    <x:row r="378" ht="44" customHeight="1">
      <x:c r="A378" s="53" t="b">
        <x:v>0</x:v>
      </x:c>
      <x:c r="B378" s="54" t="n">
        <x:v>371</x:v>
      </x:c>
      <x:c r="C378" s="42" t="str">
        <x:v>Fall of the Jedi</x:v>
      </x:c>
      <x:c r="D378" s="58" t="str">
        <x:v>SAVAGE OPRESS — NO ONE COMMANDS HIM AGAIN</x:v>
      </x:c>
      <x:c r="E378" s="42" t="str"/>
      <x:c r="F378" s="42" t="str">
        <x:v>September 4, 2026</x:v>
      </x:c>
      <x:c r="G378" s="42" t="str">
        <x:v>Fan-made / non-canon</x:v>
      </x:c>
      <x:c r="H378" s="42" t="str">
        <x:v>Fan video</x:v>
      </x:c>
      <x:c r="I378" s="42" t="str">
        <x:v>YouTube — search by title</x:v>
      </x:c>
      <x:c r="J378" s="42" t="str">
        <x:v>https://www.youtube.com/results?search_query=SAVAGE%20OPRESS%20%E2%80%94%20NO%20ONE%20COMMANDS%20HIM%20AGAIN</x:v>
      </x:c>
      <x:c r="K378" s="42" t="str">
        <x:v>During the Clone Wars, after Maul's capture and before the Siege of Mandalore.</x:v>
      </x:c>
      <x:c r="L378" s="42" t="str">
        <x:v>Clone Wars — Maul / Son of Dathomir</x:v>
      </x:c>
      <x:c r="M378" s="42" t="str"/>
      <x:c r="N378" s="42"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78" s="42" t="str">
        <x:v>IMG_6449.PNG</x:v>
      </x:c>
      <x:c r="P378" s="42" t="str">
        <x:v>OCR extracted / placement assigned</x:v>
      </x:c>
      <x:c r="Q378" s="42" t="str">
        <x:v>High</x:v>
      </x:c>
      <x:c r="R378" s="42" t="str"/>
      <x:c r="S378" s="42" t="str">
        <x:v>Unique</x:v>
      </x:c>
    </x:row>
    <x:row r="379" ht="44" customHeight="1">
      <x:c r="A379" s="53" t="b">
        <x:v>0</x:v>
      </x:c>
      <x:c r="B379" s="54" t="n">
        <x:v>372</x:v>
      </x:c>
      <x:c r="C379" s="42" t="str">
        <x:v>Fall of the Jedi</x:v>
      </x:c>
      <x:c r="D379" s="58" t="str">
        <x:v>Sidious, Dooku &amp; Maul — Episode 1| The Disposable Apprentice</x:v>
      </x:c>
      <x:c r="E379" s="42" t="str">
        <x:v>Episode 1</x:v>
      </x:c>
      <x:c r="F379" s="42" t="str">
        <x:v>October 4, 2026</x:v>
      </x:c>
      <x:c r="G379" s="42" t="str">
        <x:v>Fan-made / non-canon</x:v>
      </x:c>
      <x:c r="H379" s="42" t="str">
        <x:v>Fan video</x:v>
      </x:c>
      <x:c r="I379" s="42" t="str">
        <x:v>YouTube — search by title</x:v>
      </x:c>
      <x:c r="J379" s="42" t="str">
        <x:v>https://www.youtube.com/results?search_query=Sidious%2C%20Dooku%20%26%20Maul%20%E2%80%94%20Episode%201%7C%20The%20Disposable%20Apprentice</x:v>
      </x:c>
      <x:c r="K379" s="42" t="str">
        <x:v>During the Clone Wars, after Maul's capture and before the Siege of Mandalore.</x:v>
      </x:c>
      <x:c r="L379" s="42" t="str">
        <x:v>Clone Wars — Maul / Son of Dathomir</x:v>
      </x:c>
      <x:c r="M379" s="42" t="str">
        <x:v>Sidious, Dooku &amp; Maul</x:v>
      </x:c>
      <x:c r="N379" s="42"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79" s="42" t="str">
        <x:v>IMG_6276.PNG</x:v>
      </x:c>
      <x:c r="P379" s="42" t="str">
        <x:v>OCR extracted / placement assigned</x:v>
      </x:c>
      <x:c r="Q379" s="42" t="str">
        <x:v>High</x:v>
      </x:c>
      <x:c r="R379" s="42" t="str"/>
      <x:c r="S379" s="42" t="str">
        <x:v>Unique</x:v>
      </x:c>
    </x:row>
    <x:row r="380" ht="44" customHeight="1">
      <x:c r="A380" s="53" t="b">
        <x:v>0</x:v>
      </x:c>
      <x:c r="B380" s="54" t="n">
        <x:v>373</x:v>
      </x:c>
      <x:c r="C380" s="42" t="str">
        <x:v>Fall of the Jedi</x:v>
      </x:c>
      <x:c r="D380" s="58" t="str">
        <x:v>Sidious, Dooku &amp; Maul — Episode 2 | “So Are You.”</x:v>
      </x:c>
      <x:c r="E380" s="42" t="str">
        <x:v>Episode 2</x:v>
      </x:c>
      <x:c r="F380" s="42" t="str">
        <x:v>October 4, 2026</x:v>
      </x:c>
      <x:c r="G380" s="42" t="str">
        <x:v>Fan-made / non-canon</x:v>
      </x:c>
      <x:c r="H380" s="42" t="str">
        <x:v>Fan video</x:v>
      </x:c>
      <x:c r="I380" s="42" t="str">
        <x:v>YouTube — search by title</x:v>
      </x:c>
      <x:c r="J380" s="42" t="str">
        <x:v>https://www.youtube.com/results?search_query=Sidious%2C%20Dooku%20%26%20Maul%20%E2%80%94%20Episode%202%20%7C%20%E2%80%9CSo%20Are%20You.%E2%80%9D</x:v>
      </x:c>
      <x:c r="K380" s="42" t="str">
        <x:v>During the Clone Wars, after Maul's capture and before the Siege of Mandalore.</x:v>
      </x:c>
      <x:c r="L380" s="42" t="str">
        <x:v>Clone Wars — Maul / Son of Dathomir</x:v>
      </x:c>
      <x:c r="M380" s="42" t="str">
        <x:v>Sidious, Dooku &amp; Maul</x:v>
      </x:c>
      <x:c r="N380" s="42"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80" s="42" t="str">
        <x:v>IMG_6275.PNG</x:v>
      </x:c>
      <x:c r="P380" s="42" t="str">
        <x:v>OCR extracted / placement assigned</x:v>
      </x:c>
      <x:c r="Q380" s="42" t="str">
        <x:v>High</x:v>
      </x:c>
      <x:c r="R380" s="42" t="str"/>
      <x:c r="S380" s="42" t="str">
        <x:v>Unique</x:v>
      </x:c>
    </x:row>
    <x:row r="381" ht="44" customHeight="1">
      <x:c r="A381" s="53" t="b">
        <x:v>0</x:v>
      </x:c>
      <x:c r="B381" s="54" t="n">
        <x:v>374</x:v>
      </x:c>
      <x:c r="C381" s="42" t="str">
        <x:v>Fall of the Jedi</x:v>
      </x:c>
      <x:c r="D381" s="58" t="str">
        <x:v>Son of Dathomir Inspired | Sidious Forces Talzin Out of Dooku!</x:v>
      </x:c>
      <x:c r="E381" s="42" t="str"/>
      <x:c r="F381" s="42" t="str">
        <x:v>13h ago</x:v>
      </x:c>
      <x:c r="G381" s="42" t="str">
        <x:v>Fan-made / non-canon</x:v>
      </x:c>
      <x:c r="H381" s="42" t="str">
        <x:v>Fan video</x:v>
      </x:c>
      <x:c r="I381" s="42" t="str">
        <x:v>YouTube — search by title</x:v>
      </x:c>
      <x:c r="J381" s="42" t="str">
        <x:v>https://www.youtube.com/results?search_query=Son%20of%20Dathomir%20Inspired%20%7C%20Sidious%20Forces%20Talzin%20Out%20of%20Dooku!</x:v>
      </x:c>
      <x:c r="K381" s="42" t="str">
        <x:v>During the Clone Wars, after Maul's capture and before the Siege of Mandalore.</x:v>
      </x:c>
      <x:c r="L381" s="42" t="str">
        <x:v>Clone Wars — Maul / Son of Dathomir</x:v>
      </x:c>
      <x:c r="M381" s="42" t="str">
        <x:v>Son of Dathomir</x:v>
      </x:c>
      <x:c r="N381" s="42"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81" s="42" t="str">
        <x:v>IMG_6186.PNG</x:v>
      </x:c>
      <x:c r="P381" s="42" t="str">
        <x:v>Needs review</x:v>
      </x:c>
      <x:c r="Q381" s="42" t="str">
        <x:v>High</x:v>
      </x:c>
      <x:c r="R381" s="42" t="str">
        <x:v>Screenshot shows only a relative publication time</x:v>
      </x:c>
      <x:c r="S381" s="42" t="str">
        <x:v>Unique</x:v>
      </x:c>
    </x:row>
    <x:row r="382" ht="44" customHeight="1">
      <x:c r="A382" s="53" t="b">
        <x:v>0</x:v>
      </x:c>
      <x:c r="B382" s="54" t="n">
        <x:v>375</x:v>
      </x:c>
      <x:c r="C382" s="42" t="str">
        <x:v>Fall of the Jedi</x:v>
      </x:c>
      <x:c r="D382" s="58" t="str">
        <x:v>Star Wars: Darth Maul Tortured By Count Dooku and Sidious | Son of Dathomir</x:v>
      </x:c>
      <x:c r="E382" s="42" t="str"/>
      <x:c r="F382" s="42" t="str">
        <x:v>July 31, 2026</x:v>
      </x:c>
      <x:c r="G382" s="42" t="str">
        <x:v>Fan-made / non-canon</x:v>
      </x:c>
      <x:c r="H382" s="42" t="str">
        <x:v>AI fan film</x:v>
      </x:c>
      <x:c r="I382" s="42" t="str">
        <x:v>YouTube — Skywalker Stories</x:v>
      </x:c>
      <x:c r="J382" s="42" t="str">
        <x:v>https://www.youtube.com/watch?v=tgd4sWo_xRw</x:v>
      </x:c>
      <x:c r="K382" s="42" t="str">
        <x:v>Skywalker Stories. Son of Dathomir arc, after The Clone Wars Season 5 and before Season 7. Placement confidence: High. During the Clone Wars, after Maul's capture and before the Siege of Mandalore. Screenshot evidence merged into this existing tracker entry.</x:v>
      </x:c>
      <x:c r="L382" s="42" t="str">
        <x:v>Clone Wars — Maul / Son of Dathomir</x:v>
      </x:c>
      <x:c r="M382" s="42" t="str">
        <x:v>Son of Dathomir</x:v>
      </x:c>
      <x:c r="N382" s="42"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82" s="42" t="str">
        <x:v>IMG_6183.PNG</x:v>
      </x:c>
      <x:c r="P382" s="42" t="str">
        <x:v>OCR extracted / placement assigned</x:v>
      </x:c>
      <x:c r="Q382" s="42" t="str">
        <x:v>High</x:v>
      </x:c>
      <x:c r="R382" s="42" t="str"/>
      <x:c r="S382" s="42" t="str">
        <x:v>Unique</x:v>
      </x:c>
    </x:row>
    <x:row r="383" ht="44" customHeight="1">
      <x:c r="A383" s="53" t="b">
        <x:v>0</x:v>
      </x:c>
      <x:c r="B383" s="54" t="n">
        <x:v>376</x:v>
      </x:c>
      <x:c r="C383" s="42" t="str">
        <x:v>Fall of the Jedi</x:v>
      </x:c>
      <x:c r="D383" s="58" t="str">
        <x:v>NIGHTSISTERS: THE GRAVE THORN | EPISODE 1</x:v>
      </x:c>
      <x:c r="E383" s="42" t="str">
        <x:v>EPISODE 1</x:v>
      </x:c>
      <x:c r="F383" s="42" t="str">
        <x:v>September 12, 2026</x:v>
      </x:c>
      <x:c r="G383" s="42" t="str">
        <x:v>Fan-made / non-canon</x:v>
      </x:c>
      <x:c r="H383" s="42" t="str">
        <x:v>Fan video</x:v>
      </x:c>
      <x:c r="I383" s="42" t="str">
        <x:v>YouTube — search by title</x:v>
      </x:c>
      <x:c r="J383" s="42" t="str">
        <x:v>https://www.youtube.com/results?search_query=NIGHTSISTERS%3A%20THE%20GRAVE%20THORN%20%7C%20EPISODE%201</x:v>
      </x:c>
      <x:c r="K383" s="42" t="str">
        <x:v>The screenshot does not provide enough event context for a reliable chronological placement.</x:v>
      </x:c>
      <x:c r="L383" s="42" t="str">
        <x:v>Clone Wars — Dathomir / Nightsisters, after the canonical Nightsisters arc</x:v>
      </x:c>
      <x:c r="M383" s="42" t="str">
        <x:v>NIGHTSISTERS: THE GRAVE THORN</x:v>
      </x:c>
      <x:c r="N383" s="42"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83" s="42" t="str">
        <x:v>IMG_6410.PNG</x:v>
      </x:c>
      <x:c r="P383" s="42" t="str">
        <x:v>Needs review</x:v>
      </x:c>
      <x:c r="Q383" s="42" t="str">
        <x:v>Medium</x:v>
      </x:c>
      <x:c r="R383" s="42" t="str"/>
      <x:c r="S383" s="42" t="str">
        <x:v>Unique</x:v>
      </x:c>
    </x:row>
    <x:row r="384" ht="44" customHeight="1">
      <x:c r="A384" s="53" t="b">
        <x:v>0</x:v>
      </x:c>
      <x:c r="B384" s="54" t="n">
        <x:v>377</x:v>
      </x:c>
      <x:c r="C384" s="42" t="str">
        <x:v>Fall of the Jedi</x:v>
      </x:c>
      <x:c r="D384" s="58" t="str">
        <x:v>The Nightsister’s Trap — “That's Not Me!”</x:v>
      </x:c>
      <x:c r="E384" s="42" t="str"/>
      <x:c r="F384" s="42" t="str">
        <x:v>August 23, 2026</x:v>
      </x:c>
      <x:c r="G384" s="42" t="str">
        <x:v>Fan-made / non-canon</x:v>
      </x:c>
      <x:c r="H384" s="42" t="str">
        <x:v>Fan video</x:v>
      </x:c>
      <x:c r="I384" s="42" t="str">
        <x:v>YouTube — search by title</x:v>
      </x:c>
      <x:c r="J384" s="42" t="str">
        <x:v>https://www.youtube.com/results?search_query=The%20Nightsister%E2%80%99s%20Trap%20%E2%80%94%20%E2%80%9CThat's%20Not%20Me!%E2%80%9D</x:v>
      </x:c>
      <x:c r="K384" s="42" t="str">
        <x:v>The screenshot does not provide enough event context for a reliable chronological placement.</x:v>
      </x:c>
      <x:c r="L384" s="42" t="str">
        <x:v>Clone Wars — Dathomir / Nightsisters, after the canonical Nightsisters arc</x:v>
      </x:c>
      <x:c r="M384" s="42" t="str"/>
      <x:c r="N384" s="42"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84" s="42" t="str">
        <x:v>IMG_6580.PNG, IMG_6770.PNG</x:v>
      </x:c>
      <x:c r="P384" s="42" t="str">
        <x:v>Needs review</x:v>
      </x:c>
      <x:c r="Q384" s="42" t="str">
        <x:v>Medium</x:v>
      </x:c>
      <x:c r="R384" s="42" t="str"/>
      <x:c r="S384" s="42" t="str">
        <x:v>Primary — DUP-003</x:v>
      </x:c>
    </x:row>
    <x:row r="385" ht="44" customHeight="1">
      <x:c r="A385" s="53" t="b">
        <x:v>0</x:v>
      </x:c>
      <x:c r="B385" s="54" t="n">
        <x:v>378</x:v>
      </x:c>
      <x:c r="C385" s="42" t="str">
        <x:v>Fall of the Jedi</x:v>
      </x:c>
      <x:c r="D385" s="58" t="str">
        <x:v>The Night Sisters Awakened... and He Never Should've Entered Their Forest ) @</x:v>
      </x:c>
      <x:c r="E385" s="42" t="str"/>
      <x:c r="F385" s="42" t="str">
        <x:v>August 22, 2026</x:v>
      </x:c>
      <x:c r="G385" s="42" t="str">
        <x:v>Fan-made / non-canon</x:v>
      </x:c>
      <x:c r="H385" s="42" t="str">
        <x:v>Fan video</x:v>
      </x:c>
      <x:c r="I385" s="42" t="str">
        <x:v>YouTube — search by title</x:v>
      </x:c>
      <x:c r="J385" s="42" t="str">
        <x:v>https://www.youtube.com/results?search_query=The%20Night%20Sisters%20Awakened...%20and%20He%20Never%20Should've%20Entered%20Their%20Forest%20)%20%40</x:v>
      </x:c>
      <x:c r="K385" s="42" t="str">
        <x:v>The screenshot does not provide enough event context for a reliable chronological placement.</x:v>
      </x:c>
      <x:c r="L385" s="42" t="str">
        <x:v>Clone Wars — Dathomir / Nightsisters, after the canonical Nightsisters arc</x:v>
      </x:c>
      <x:c r="M385" s="42" t="str"/>
      <x:c r="N385" s="42"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85" s="42" t="str">
        <x:v>IMG_6762.PNG</x:v>
      </x:c>
      <x:c r="P385" s="42" t="str">
        <x:v>Needs review</x:v>
      </x:c>
      <x:c r="Q385" s="42" t="str">
        <x:v>Medium</x:v>
      </x:c>
      <x:c r="R385" s="42" t="str"/>
      <x:c r="S385" s="42" t="str">
        <x:v>Unique</x:v>
      </x:c>
    </x:row>
    <x:row r="386" ht="44" customHeight="1">
      <x:c r="A386" s="53" t="b">
        <x:v>0</x:v>
      </x:c>
      <x:c r="B386" s="54" t="n">
        <x:v>379</x:v>
      </x:c>
      <x:c r="C386" s="42" t="str">
        <x:v>Fall of the Jedi</x:v>
      </x:c>
      <x:c r="D386" s="58" t="str">
        <x:v>Tales of the Star Wars Galaxy: Revan speaks to Anakin Skywalker</x:v>
      </x:c>
      <x:c r="E386" s="42" t="str"/>
      <x:c r="F386" s="42" t="str">
        <x:v>Displayed as “1y ago” on October 17, 2026</x:v>
      </x:c>
      <x:c r="G386" s="42" t="str">
        <x:v>Fan-made / non-canon</x:v>
      </x:c>
      <x:c r="H386" s="42" t="str">
        <x:v>AI fan film</x:v>
      </x:c>
      <x:c r="I386" s="42" t="str">
        <x:v>YouTube — Skywalker Stories</x:v>
      </x:c>
      <x:c r="J386" s="42" t="str">
        <x:v>https://www.youtube.com/watch?v=nZthNkzavmI</x:v>
      </x:c>
      <x:c r="K386" s="42" t="str">
        <x:v>Skywalker Stories. Cross-era, supernatural, or explicit alternate-timeline story; no single chronological slot. Placement confidence: High.; Cross-era alternate anchored to the active character or setting.; Vision/holocron-style encounter, placed immediately before the Mortis arc because Anakin is the active present-day character</x:v>
      </x:c>
      <x:c r="L386" s="42" t="str">
        <x:v>Anakin during the prequel era; Revan appears cross-era</x:v>
      </x:c>
      <x:c r="M386" s="42" t="str"/>
      <x:c r="N386" s="42" t="str"/>
      <x:c r="O386" s="42" t="str"/>
      <x:c r="P386" s="42" t="str">
        <x:v>Previously verified channel entry</x:v>
      </x:c>
      <x:c r="Q386" s="42" t="str">
        <x:v>Low</x:v>
      </x:c>
      <x:c r="R386" s="42" t="str"/>
      <x:c r="S386" s="42" t="str"/>
    </x:row>
    <x:row r="387" ht="44" customHeight="1">
      <x:c r="A387" s="53" t="b">
        <x:v>0</x:v>
      </x:c>
      <x:c r="B387" s="54" t="n">
        <x:v>380</x:v>
      </x:c>
      <x:c r="C387" s="42" t="str">
        <x:v>Fall of the Jedi</x:v>
      </x:c>
      <x:c r="D387" s="58" t="str">
        <x:v>The Clone Wars: Overlords</x:v>
      </x:c>
      <x:c r="E387" s="42" t="str">
        <x:v>Season 3, Episode 15</x:v>
      </x:c>
      <x:c r="F387" s="42" t="str">
        <x:v>Series aired October 3, 2008–May 4, 2020</x:v>
      </x:c>
      <x:c r="G387" s="42" t="str">
        <x:v>Canon</x:v>
      </x:c>
      <x:c r="H387" s="42" t="str">
        <x:v>Episode</x:v>
      </x:c>
      <x:c r="I387" s="42" t="str">
        <x:v>Disney+</x:v>
      </x:c>
      <x:c r="J387" s="42" t="str">
        <x:v>https://www.disneyplus.com/video/48c78dd1-73f6-40ef-9e0d-d469ea00ada8?cid=DTCI-Synergy-DDN-Site-Acquisition-StarWars-US-StarWars-StarWarsTheCloneWars-EN-BlogArticleEmbed-TCWChronological_StreamOnDisneyPlusCTA-NA</x:v>
      </x:c>
      <x:c r="K387" s="42" t="str">
        <x:v>Season 3, Episode 15 · Episode guide</x:v>
      </x:c>
      <x:c r="L387" s="42" t="str"/>
      <x:c r="M387" s="42" t="str"/>
      <x:c r="N387" s="42" t="str"/>
      <x:c r="O387" s="42" t="str"/>
      <x:c r="P387" s="42" t="str"/>
      <x:c r="Q387" s="42" t="str"/>
      <x:c r="R387" s="42" t="str"/>
      <x:c r="S387" s="42" t="str"/>
    </x:row>
    <x:row r="388" ht="44" customHeight="1">
      <x:c r="A388" s="53" t="b">
        <x:v>0</x:v>
      </x:c>
      <x:c r="B388" s="54" t="n">
        <x:v>381</x:v>
      </x:c>
      <x:c r="C388" s="42" t="str">
        <x:v>Fall of the Jedi</x:v>
      </x:c>
      <x:c r="D388" s="58" t="str">
        <x:v>The Clone Wars: Altar of Mortis</x:v>
      </x:c>
      <x:c r="E388" s="42" t="str">
        <x:v>Season 3, Episode 16</x:v>
      </x:c>
      <x:c r="F388" s="42" t="str">
        <x:v>Series aired October 3, 2008–May 4, 2020</x:v>
      </x:c>
      <x:c r="G388" s="42" t="str">
        <x:v>Canon</x:v>
      </x:c>
      <x:c r="H388" s="42" t="str">
        <x:v>Episode</x:v>
      </x:c>
      <x:c r="I388" s="42" t="str">
        <x:v>Disney+</x:v>
      </x:c>
      <x:c r="J388" s="42" t="str">
        <x:v>https://www.disneyplus.com/video/75e60bba-9b85-4531-aec2-7f3b9ed18e4c?cid=DTCI-Synergy-DDN-Site-Acquisition-StarWars-US-StarWars-StarWarsTheCloneWars-EN-BlogArticleEmbed-TCWChronological_StreamOnDisneyPlusCTA-NA</x:v>
      </x:c>
      <x:c r="K388" s="42" t="str">
        <x:v>Season 3, Episode 16 · Episode guide</x:v>
      </x:c>
      <x:c r="L388" s="42" t="str"/>
      <x:c r="M388" s="42" t="str"/>
      <x:c r="N388" s="42" t="str"/>
      <x:c r="O388" s="42" t="str"/>
      <x:c r="P388" s="42" t="str"/>
      <x:c r="Q388" s="42" t="str"/>
      <x:c r="R388" s="42" t="str"/>
      <x:c r="S388" s="42" t="str"/>
    </x:row>
    <x:row r="389" ht="44" customHeight="1">
      <x:c r="A389" s="53" t="b">
        <x:v>0</x:v>
      </x:c>
      <x:c r="B389" s="54" t="n">
        <x:v>382</x:v>
      </x:c>
      <x:c r="C389" s="42" t="str">
        <x:v>Fall of the Jedi</x:v>
      </x:c>
      <x:c r="D389" s="58" t="str">
        <x:v>The Clone Wars: Ghosts of Mortis</x:v>
      </x:c>
      <x:c r="E389" s="42" t="str">
        <x:v>Season 3, Episode 17</x:v>
      </x:c>
      <x:c r="F389" s="42" t="str">
        <x:v>Series aired October 3, 2008–May 4, 2020</x:v>
      </x:c>
      <x:c r="G389" s="42" t="str">
        <x:v>Canon</x:v>
      </x:c>
      <x:c r="H389" s="42" t="str">
        <x:v>Episode</x:v>
      </x:c>
      <x:c r="I389" s="42" t="str">
        <x:v>Disney+</x:v>
      </x:c>
      <x:c r="J389" s="42" t="str">
        <x:v>https://www.disneyplus.com/video/6eccdac1-2d29-416d-88f7-779791c8bbca?cid=DTCI-Synergy-DDN-Site-Acquisition-StarWars-US-StarWars-StarWarsTheCloneWars-EN-BlogArticleEmbed-TCWChronological_StreamOnDisneyPlusCTA-NA</x:v>
      </x:c>
      <x:c r="K389" s="42" t="str">
        <x:v>Season 3, Episode 17 · Episode guide</x:v>
      </x:c>
      <x:c r="L389" s="42" t="str"/>
      <x:c r="M389" s="42" t="str"/>
      <x:c r="N389" s="42" t="str"/>
      <x:c r="O389" s="42" t="str"/>
      <x:c r="P389" s="42" t="str"/>
      <x:c r="Q389" s="42" t="str"/>
      <x:c r="R389" s="42" t="str"/>
      <x:c r="S389" s="42" t="str"/>
    </x:row>
    <x:row r="390" ht="44" customHeight="1">
      <x:c r="A390" s="53" t="b">
        <x:v>0</x:v>
      </x:c>
      <x:c r="B390" s="54" t="n">
        <x:v>383</x:v>
      </x:c>
      <x:c r="C390" s="42" t="str">
        <x:v>Fall of the Jedi</x:v>
      </x:c>
      <x:c r="D390" s="58" t="str">
        <x:v>Star Wars: Anakin Skywalker Meets the Son of Mortis</x:v>
      </x:c>
      <x:c r="E390" s="42" t="str"/>
      <x:c r="F390" s="42" t="str">
        <x:v>Displayed as “1mo ago” on October 18, 2026</x:v>
      </x:c>
      <x:c r="G390" s="42" t="str">
        <x:v>Fan-made / non-canon</x:v>
      </x:c>
      <x:c r="H390" s="42" t="str">
        <x:v>Fan film</x:v>
      </x:c>
      <x:c r="I390" s="42" t="str">
        <x:v>YouTube — Star Wars: Unseen Verse</x:v>
      </x:c>
      <x:c r="J390" s="42" t="str">
        <x:v>https://www.youtube.com/watch?v=ilhUQHUUnbY</x:v>
      </x:c>
      <x:c r="K390" s="42" t="str">
        <x:v>Creator: Star Wars: Unseen Verse. Runtime: 6 min 47 sec. Exact creator upload matched from the submitted title.</x:v>
      </x:c>
      <x:c r="L390" s="42" t="str">
        <x:v>During the Mortis arc — Anakin confronts the Son and a vision of his future</x:v>
      </x:c>
      <x:c r="M390" s="42" t="str">
        <x:v>Star Wars: Unseen Verse</x:v>
      </x:c>
      <x:c r="N390" s="42" t="str"/>
      <x:c r="O390" s="42" t="str">
        <x:v>User-submitted creator-channel list (October 18, 2026)</x:v>
      </x:c>
      <x:c r="P390" s="42" t="str">
        <x:v>Exact title, creator, URL, runtime, and displayed upload age verified on the creator channel; chronology curated from the title and series context</x:v>
      </x:c>
      <x:c r="Q390" s="42" t="str">
        <x:v>High</x:v>
      </x:c>
      <x:c r="R390" s="42" t="str"/>
      <x:c r="S390" s="42" t="str">
        <x:v>Unique upload</x:v>
      </x:c>
    </x:row>
    <x:row r="391" ht="44" customHeight="1">
      <x:c r="A391" s="53" t="b">
        <x:v>0</x:v>
      </x:c>
      <x:c r="B391" s="54" t="n">
        <x:v>384</x:v>
      </x:c>
      <x:c r="C391" s="42" t="str">
        <x:v>Fall of the Jedi</x:v>
      </x:c>
      <x:c r="D391" s="58" t="str">
        <x:v>The Clone Wars: The Citadel</x:v>
      </x:c>
      <x:c r="E391" s="42" t="str">
        <x:v>Season 3, Episode 18</x:v>
      </x:c>
      <x:c r="F391" s="42" t="str">
        <x:v>Series aired October 3, 2008–May 4, 2020</x:v>
      </x:c>
      <x:c r="G391" s="42" t="str">
        <x:v>Canon</x:v>
      </x:c>
      <x:c r="H391" s="42" t="str">
        <x:v>Episode</x:v>
      </x:c>
      <x:c r="I391" s="42" t="str">
        <x:v>Disney+</x:v>
      </x:c>
      <x:c r="J391" s="42" t="str">
        <x:v>https://www.disneyplus.com/video/5ce7d03a-c7d7-4e63-8cb1-eae92bcd1349?cid=DTCI-Synergy-DDN-Site-Acquisition-StarWars-US-StarWars-StarWarsTheCloneWars-EN-BlogArticleEmbed-TCWChronological_StreamOnDisneyPlusCTA-NA</x:v>
      </x:c>
      <x:c r="K391" s="42" t="str">
        <x:v>Season 3, Episode 18 · Episode guide</x:v>
      </x:c>
      <x:c r="L391" s="42" t="str"/>
      <x:c r="M391" s="42" t="str"/>
      <x:c r="N391" s="42" t="str"/>
      <x:c r="O391" s="42" t="str"/>
      <x:c r="P391" s="42" t="str"/>
      <x:c r="Q391" s="42" t="str"/>
      <x:c r="R391" s="42" t="str"/>
      <x:c r="S391" s="42" t="str"/>
    </x:row>
    <x:row r="392" ht="44" customHeight="1">
      <x:c r="A392" s="53" t="b">
        <x:v>0</x:v>
      </x:c>
      <x:c r="B392" s="54" t="n">
        <x:v>385</x:v>
      </x:c>
      <x:c r="C392" s="42" t="str">
        <x:v>Fall of the Jedi</x:v>
      </x:c>
      <x:c r="D392" s="58" t="str">
        <x:v>The Clone Wars: Counter Attack</x:v>
      </x:c>
      <x:c r="E392" s="42" t="str">
        <x:v>Season 3, Episode 19</x:v>
      </x:c>
      <x:c r="F392" s="42" t="str">
        <x:v>Series aired October 3, 2008–May 4, 2020</x:v>
      </x:c>
      <x:c r="G392" s="42" t="str">
        <x:v>Canon</x:v>
      </x:c>
      <x:c r="H392" s="42" t="str">
        <x:v>Episode</x:v>
      </x:c>
      <x:c r="I392" s="42" t="str">
        <x:v>Disney+</x:v>
      </x:c>
      <x:c r="J392" s="42" t="str">
        <x:v>https://www.disneyplus.com/video/da31968a-f4f6-457b-8d4a-9938d5bdb6f0?cid=DTCI-Synergy-DDN-Site-Acquisition-StarWars-US-StarWars-StarWarsTheCloneWars-EN-BlogArticleEmbed-TCWChronological_StreamOnDisneyPlusCTA-NA</x:v>
      </x:c>
      <x:c r="K392" s="42" t="str">
        <x:v>Season 3, Episode 19 · Episode guide</x:v>
      </x:c>
      <x:c r="L392" s="42" t="str"/>
      <x:c r="M392" s="42" t="str"/>
      <x:c r="N392" s="42" t="str"/>
      <x:c r="O392" s="42" t="str"/>
      <x:c r="P392" s="42" t="str"/>
      <x:c r="Q392" s="42" t="str"/>
      <x:c r="R392" s="42" t="str"/>
      <x:c r="S392" s="42" t="str"/>
    </x:row>
    <x:row r="393" ht="44" customHeight="1">
      <x:c r="A393" s="53" t="b">
        <x:v>0</x:v>
      </x:c>
      <x:c r="B393" s="54" t="n">
        <x:v>386</x:v>
      </x:c>
      <x:c r="C393" s="42" t="str">
        <x:v>Fall of the Jedi</x:v>
      </x:c>
      <x:c r="D393" s="58" t="str">
        <x:v>The Clone Wars: Citadel Rescue</x:v>
      </x:c>
      <x:c r="E393" s="42" t="str">
        <x:v>Season 3, Episode 20</x:v>
      </x:c>
      <x:c r="F393" s="42" t="str">
        <x:v>Series aired October 3, 2008–May 4, 2020</x:v>
      </x:c>
      <x:c r="G393" s="42" t="str">
        <x:v>Canon</x:v>
      </x:c>
      <x:c r="H393" s="42" t="str">
        <x:v>Episode</x:v>
      </x:c>
      <x:c r="I393" s="42" t="str">
        <x:v>Disney+</x:v>
      </x:c>
      <x:c r="J393" s="42" t="str">
        <x:v>https://www.disneyplus.com/video/8799713b-3cd0-48e7-b32d-aef303971020?cid=DTCI-Synergy-DDN-Site-Acquisition-StarWars-US-StarWars-StarWarsTheCloneWars-EN-BlogArticleEmbed-TCWChronological_StreamOnDisneyPlusCTA-NA</x:v>
      </x:c>
      <x:c r="K393" s="42" t="str">
        <x:v>Season 3, Episode 20 · Episode guide</x:v>
      </x:c>
      <x:c r="L393" s="42" t="str"/>
      <x:c r="M393" s="42" t="str"/>
      <x:c r="N393" s="42" t="str"/>
      <x:c r="O393" s="42" t="str"/>
      <x:c r="P393" s="42" t="str"/>
      <x:c r="Q393" s="42" t="str"/>
      <x:c r="R393" s="42" t="str"/>
      <x:c r="S393" s="42" t="str"/>
    </x:row>
    <x:row r="394" ht="44" customHeight="1">
      <x:c r="A394" s="53" t="b">
        <x:v>0</x:v>
      </x:c>
      <x:c r="B394" s="54" t="n">
        <x:v>387</x:v>
      </x:c>
      <x:c r="C394" s="42" t="str">
        <x:v>Fall of the Jedi</x:v>
      </x:c>
      <x:c r="D394" s="58" t="str">
        <x:v>The Clone Wars: Padawan Lost</x:v>
      </x:c>
      <x:c r="E394" s="42" t="str">
        <x:v>Season 3, Episode 21</x:v>
      </x:c>
      <x:c r="F394" s="42" t="str">
        <x:v>Series aired October 3, 2008–May 4, 2020</x:v>
      </x:c>
      <x:c r="G394" s="42" t="str">
        <x:v>Canon</x:v>
      </x:c>
      <x:c r="H394" s="42" t="str">
        <x:v>Episode</x:v>
      </x:c>
      <x:c r="I394" s="42" t="str">
        <x:v>Disney+</x:v>
      </x:c>
      <x:c r="J394" s="42" t="str">
        <x:v>https://www.disneyplus.com/video/e9010f4d-8e53-4100-9e56-37526a34d8cb?cid=DTCI-Synergy-DDN-Site-Acquisition-StarWars-US-StarWars-StarWarsTheCloneWars-EN-BlogArticleEmbed-TCWChronological_StreamOnDisneyPlusCTA-NA</x:v>
      </x:c>
      <x:c r="K394" s="42" t="str">
        <x:v>Season 3, Episode 21 · Episode guide</x:v>
      </x:c>
      <x:c r="L394" s="42" t="str"/>
      <x:c r="M394" s="42" t="str"/>
      <x:c r="N394" s="42" t="str"/>
      <x:c r="O394" s="42" t="str"/>
      <x:c r="P394" s="42" t="str"/>
      <x:c r="Q394" s="42" t="str"/>
      <x:c r="R394" s="42" t="str"/>
      <x:c r="S394" s="42" t="str"/>
    </x:row>
    <x:row r="395" ht="44" customHeight="1">
      <x:c r="A395" s="53" t="b">
        <x:v>0</x:v>
      </x:c>
      <x:c r="B395" s="54" t="n">
        <x:v>388</x:v>
      </x:c>
      <x:c r="C395" s="42" t="str">
        <x:v>Fall of the Jedi</x:v>
      </x:c>
      <x:c r="D395" s="58" t="str">
        <x:v>The Clone Wars: Wookiee Hunt</x:v>
      </x:c>
      <x:c r="E395" s="42" t="str">
        <x:v>Season 3, Episode 22</x:v>
      </x:c>
      <x:c r="F395" s="42" t="str">
        <x:v>Series aired October 3, 2008–May 4, 2020</x:v>
      </x:c>
      <x:c r="G395" s="42" t="str">
        <x:v>Canon</x:v>
      </x:c>
      <x:c r="H395" s="42" t="str">
        <x:v>Episode</x:v>
      </x:c>
      <x:c r="I395" s="42" t="str">
        <x:v>Disney+</x:v>
      </x:c>
      <x:c r="J395" s="42" t="str">
        <x:v>https://www.disneyplus.com/video/d332b464-3b44-4ace-af1b-bcabcf5f9155?cid=DTCI-Synergy-DDN-Site-Acquisition-StarWars-US-StarWars-StarWarsTheCloneWars-EN-BlogArticleEmbed-TCWChronological_StreamOnDisneyPlusCTA-NA</x:v>
      </x:c>
      <x:c r="K395" s="42" t="str">
        <x:v>Season 3, Episode 22 · Episode guide</x:v>
      </x:c>
      <x:c r="L395" s="42" t="str"/>
      <x:c r="M395" s="42" t="str"/>
      <x:c r="N395" s="42" t="str"/>
      <x:c r="O395" s="42" t="str"/>
      <x:c r="P395" s="42" t="str"/>
      <x:c r="Q395" s="42" t="str"/>
      <x:c r="R395" s="42" t="str"/>
      <x:c r="S395" s="42" t="str"/>
    </x:row>
    <x:row r="396" ht="44" customHeight="1">
      <x:c r="A396" s="53" t="b">
        <x:v>0</x:v>
      </x:c>
      <x:c r="B396" s="54" t="n">
        <x:v>389</x:v>
      </x:c>
      <x:c r="C396" s="42" t="str">
        <x:v>Fall of the Jedi</x:v>
      </x:c>
      <x:c r="D396" s="58" t="str">
        <x:v>The Clone Wars: Water War</x:v>
      </x:c>
      <x:c r="E396" s="42" t="str">
        <x:v>Season 4, Episode 1</x:v>
      </x:c>
      <x:c r="F396" s="42" t="str">
        <x:v>Series aired October 3, 2008–May 4, 2020</x:v>
      </x:c>
      <x:c r="G396" s="42" t="str">
        <x:v>Canon</x:v>
      </x:c>
      <x:c r="H396" s="42" t="str">
        <x:v>Episode</x:v>
      </x:c>
      <x:c r="I396" s="42" t="str">
        <x:v>Disney+</x:v>
      </x:c>
      <x:c r="J396" s="42" t="str">
        <x:v>https://www.disneyplus.com/video/0118dfcf-cb59-44eb-bb93-15888e9cb8a6?cid=DTCI-Synergy-DDN-Site-Acquisition-StarWars-US-StarWars-StarWarsTheCloneWars-EN-BlogArticleEmbed-TCWChronological_StreamOnDisneyPlusCTA-NA</x:v>
      </x:c>
      <x:c r="K396" s="42" t="str">
        <x:v>Season 4, Episode 1 · Episode guide</x:v>
      </x:c>
      <x:c r="L396" s="42" t="str"/>
      <x:c r="M396" s="42" t="str"/>
      <x:c r="N396" s="42" t="str"/>
      <x:c r="O396" s="42" t="str"/>
      <x:c r="P396" s="42" t="str"/>
      <x:c r="Q396" s="42" t="str"/>
      <x:c r="R396" s="42" t="str"/>
      <x:c r="S396" s="42" t="str"/>
    </x:row>
    <x:row r="397" ht="44" customHeight="1">
      <x:c r="A397" s="53" t="b">
        <x:v>0</x:v>
      </x:c>
      <x:c r="B397" s="54" t="n">
        <x:v>390</x:v>
      </x:c>
      <x:c r="C397" s="42" t="str">
        <x:v>Fall of the Jedi</x:v>
      </x:c>
      <x:c r="D397" s="58" t="str">
        <x:v>The Clone Wars: Gungan Attack</x:v>
      </x:c>
      <x:c r="E397" s="42" t="str">
        <x:v>Season 4, Episode 2</x:v>
      </x:c>
      <x:c r="F397" s="42" t="str">
        <x:v>Series aired October 3, 2008–May 4, 2020</x:v>
      </x:c>
      <x:c r="G397" s="42" t="str">
        <x:v>Canon</x:v>
      </x:c>
      <x:c r="H397" s="42" t="str">
        <x:v>Episode</x:v>
      </x:c>
      <x:c r="I397" s="42" t="str">
        <x:v>Disney+</x:v>
      </x:c>
      <x:c r="J397" s="42" t="str">
        <x:v>https://www.disneyplus.com/video/661736f6-035f-4d8f-98b7-d1a75d3359db?cid=DTCI-Synergy-DDN-Site-Acquisition-StarWars-US-StarWars-StarWarsTheCloneWars-EN-BlogArticleEmbed-TCWChronological_StreamOnDisneyPlusCTA-NA</x:v>
      </x:c>
      <x:c r="K397" s="42" t="str">
        <x:v>Season 4, Episode 2 · Episode guide</x:v>
      </x:c>
      <x:c r="L397" s="42" t="str"/>
      <x:c r="M397" s="42" t="str"/>
      <x:c r="N397" s="42" t="str"/>
      <x:c r="O397" s="42" t="str"/>
      <x:c r="P397" s="42" t="str"/>
      <x:c r="Q397" s="42" t="str"/>
      <x:c r="R397" s="42" t="str"/>
      <x:c r="S397" s="42" t="str"/>
    </x:row>
    <x:row r="398" ht="44" customHeight="1">
      <x:c r="A398" s="53" t="b">
        <x:v>0</x:v>
      </x:c>
      <x:c r="B398" s="54" t="n">
        <x:v>391</x:v>
      </x:c>
      <x:c r="C398" s="42" t="str">
        <x:v>Fall of the Jedi</x:v>
      </x:c>
      <x:c r="D398" s="58" t="str">
        <x:v>The Clone Wars: Prisoners</x:v>
      </x:c>
      <x:c r="E398" s="42" t="str">
        <x:v>Season 4, Episode 3</x:v>
      </x:c>
      <x:c r="F398" s="42" t="str">
        <x:v>Series aired October 3, 2008–May 4, 2020</x:v>
      </x:c>
      <x:c r="G398" s="42" t="str">
        <x:v>Canon</x:v>
      </x:c>
      <x:c r="H398" s="42" t="str">
        <x:v>Episode</x:v>
      </x:c>
      <x:c r="I398" s="42" t="str">
        <x:v>Disney+</x:v>
      </x:c>
      <x:c r="J398" s="42" t="str">
        <x:v>https://www.disneyplus.com/video/a78235e0-c137-410c-abd8-69601e432648?cid=DTCI-Synergy-DDN-Site-Acquisition-StarWars-US-StarWars-StarWarsTheCloneWars-EN-BlogArticleEmbed-TCWChronological_StreamOnDisneyPlusCTA-NA</x:v>
      </x:c>
      <x:c r="K398" s="42" t="str">
        <x:v>Season 4, Episode 3 · Episode guide</x:v>
      </x:c>
      <x:c r="L398" s="42" t="str"/>
      <x:c r="M398" s="42" t="str"/>
      <x:c r="N398" s="42" t="str"/>
      <x:c r="O398" s="42" t="str"/>
      <x:c r="P398" s="42" t="str"/>
      <x:c r="Q398" s="42" t="str"/>
      <x:c r="R398" s="42" t="str"/>
      <x:c r="S398" s="42" t="str"/>
    </x:row>
    <x:row r="399" ht="44" customHeight="1">
      <x:c r="A399" s="53" t="b">
        <x:v>0</x:v>
      </x:c>
      <x:c r="B399" s="54" t="n">
        <x:v>392</x:v>
      </x:c>
      <x:c r="C399" s="42" t="str">
        <x:v>Fall of the Jedi</x:v>
      </x:c>
      <x:c r="D399" s="58" t="str">
        <x:v>The Clone Wars: Shadow Warrior</x:v>
      </x:c>
      <x:c r="E399" s="42" t="str">
        <x:v>Season 4, Episode 4</x:v>
      </x:c>
      <x:c r="F399" s="42" t="str">
        <x:v>Series aired October 3, 2008–May 4, 2020</x:v>
      </x:c>
      <x:c r="G399" s="42" t="str">
        <x:v>Canon</x:v>
      </x:c>
      <x:c r="H399" s="42" t="str">
        <x:v>Episode</x:v>
      </x:c>
      <x:c r="I399" s="42" t="str">
        <x:v>Disney+</x:v>
      </x:c>
      <x:c r="J399" s="42" t="str">
        <x:v>https://www.disneyplus.com/video/794938c4-0700-4b1f-a6c3-20aff7ca1b39?cid=DTCI-Synergy-DDN-Site-Acquisition-StarWars-US-StarWars-StarWarsTheCloneWars-EN-BlogArticleEmbed-TCWChronological_StreamOnDisneyPlusCTA-NA</x:v>
      </x:c>
      <x:c r="K399" s="42" t="str">
        <x:v>Season 4, Episode 4 · Episode guide</x:v>
      </x:c>
      <x:c r="L399" s="42" t="str"/>
      <x:c r="M399" s="42" t="str"/>
      <x:c r="N399" s="42" t="str"/>
      <x:c r="O399" s="42" t="str"/>
      <x:c r="P399" s="42" t="str"/>
      <x:c r="Q399" s="42" t="str"/>
      <x:c r="R399" s="42" t="str"/>
      <x:c r="S399" s="42" t="str"/>
    </x:row>
    <x:row r="400" ht="44" customHeight="1">
      <x:c r="A400" s="53" t="b">
        <x:v>0</x:v>
      </x:c>
      <x:c r="B400" s="54" t="n">
        <x:v>393</x:v>
      </x:c>
      <x:c r="C400" s="42" t="str">
        <x:v>Fall of the Jedi</x:v>
      </x:c>
      <x:c r="D400" s="58" t="str">
        <x:v>The Clone Wars: Mercy Mission</x:v>
      </x:c>
      <x:c r="E400" s="42" t="str">
        <x:v>Season 4, Episode 5</x:v>
      </x:c>
      <x:c r="F400" s="42" t="str">
        <x:v>Series aired October 3, 2008–May 4, 2020</x:v>
      </x:c>
      <x:c r="G400" s="42" t="str">
        <x:v>Canon</x:v>
      </x:c>
      <x:c r="H400" s="42" t="str">
        <x:v>Episode</x:v>
      </x:c>
      <x:c r="I400" s="42" t="str">
        <x:v>Disney+</x:v>
      </x:c>
      <x:c r="J400" s="42" t="str">
        <x:v>https://www.disneyplus.com/video/1d717a67-fdce-4404-aed6-3cca361e0946?cid=DTCI-Synergy-DDN-Site-Acquisition-StarWars-US-StarWars-StarWarsTheCloneWars-EN-BlogArticleEmbed-TCWChronological_StreamOnDisneyPlusCTA-NA</x:v>
      </x:c>
      <x:c r="K400" s="42" t="str">
        <x:v>Season 4, Episode 5 · Episode guide</x:v>
      </x:c>
      <x:c r="L400" s="42" t="str"/>
      <x:c r="M400" s="42" t="str"/>
      <x:c r="N400" s="42" t="str"/>
      <x:c r="O400" s="42" t="str"/>
      <x:c r="P400" s="42" t="str"/>
      <x:c r="Q400" s="42" t="str"/>
      <x:c r="R400" s="42" t="str"/>
      <x:c r="S400" s="42" t="str"/>
    </x:row>
    <x:row r="401" ht="44" customHeight="1">
      <x:c r="A401" s="53" t="b">
        <x:v>0</x:v>
      </x:c>
      <x:c r="B401" s="54" t="n">
        <x:v>394</x:v>
      </x:c>
      <x:c r="C401" s="42" t="str">
        <x:v>Fall of the Jedi</x:v>
      </x:c>
      <x:c r="D401" s="58" t="str">
        <x:v>The Clone Wars: Nomad Droids</x:v>
      </x:c>
      <x:c r="E401" s="42" t="str">
        <x:v>Season 4, Episode 6</x:v>
      </x:c>
      <x:c r="F401" s="42" t="str">
        <x:v>Series aired October 3, 2008–May 4, 2020</x:v>
      </x:c>
      <x:c r="G401" s="42" t="str">
        <x:v>Canon</x:v>
      </x:c>
      <x:c r="H401" s="42" t="str">
        <x:v>Episode</x:v>
      </x:c>
      <x:c r="I401" s="42" t="str">
        <x:v>Disney+</x:v>
      </x:c>
      <x:c r="J401" s="42" t="str">
        <x:v>https://www.disneyplus.com/video/70b7d424-fd27-4388-b934-b4bfad3f898d?cid=DTCI-Synergy-DDN-Site-Acquisition-StarWars-US-StarWars-StarWarsTheCloneWars-EN-BlogArticleEmbed-TCWChronological_StreamOnDisneyPlusCTA-NA</x:v>
      </x:c>
      <x:c r="K401" s="42" t="str">
        <x:v>Season 4, Episode 6 · Episode guide</x:v>
      </x:c>
      <x:c r="L401" s="42" t="str"/>
      <x:c r="M401" s="42" t="str"/>
      <x:c r="N401" s="42" t="str"/>
      <x:c r="O401" s="42" t="str"/>
      <x:c r="P401" s="42" t="str"/>
      <x:c r="Q401" s="42" t="str"/>
      <x:c r="R401" s="42" t="str"/>
      <x:c r="S401" s="42" t="str"/>
    </x:row>
    <x:row r="402" ht="44" customHeight="1">
      <x:c r="A402" s="53" t="b">
        <x:v>0</x:v>
      </x:c>
      <x:c r="B402" s="54" t="n">
        <x:v>395</x:v>
      </x:c>
      <x:c r="C402" s="42" t="str">
        <x:v>Fall of the Jedi</x:v>
      </x:c>
      <x:c r="D402" s="58" t="str">
        <x:v>The Clone Wars: Darkness on Umbara</x:v>
      </x:c>
      <x:c r="E402" s="42" t="str">
        <x:v>Season 4, Episode 7</x:v>
      </x:c>
      <x:c r="F402" s="42" t="str">
        <x:v>Series aired October 3, 2008–May 4, 2020</x:v>
      </x:c>
      <x:c r="G402" s="42" t="str">
        <x:v>Canon</x:v>
      </x:c>
      <x:c r="H402" s="42" t="str">
        <x:v>Episode</x:v>
      </x:c>
      <x:c r="I402" s="42" t="str">
        <x:v>Disney+</x:v>
      </x:c>
      <x:c r="J402" s="42" t="str">
        <x:v>https://www.disneyplus.com/video/f9bfac62-4bb9-443b-905c-db5d978df3f2?cid=DTCI-Synergy-DDN-Site-Acquisition-StarWars-US-StarWars-StarWarsTheCloneWars-EN-BlogArticleEmbed-TCWChronological_StreamOnDisneyPlusCTA-NA</x:v>
      </x:c>
      <x:c r="K402" s="42" t="str">
        <x:v>Season 4, Episode 7 · Episode guide</x:v>
      </x:c>
      <x:c r="L402" s="42" t="str"/>
      <x:c r="M402" s="42" t="str"/>
      <x:c r="N402" s="42" t="str"/>
      <x:c r="O402" s="42" t="str"/>
      <x:c r="P402" s="42" t="str"/>
      <x:c r="Q402" s="42" t="str"/>
      <x:c r="R402" s="42" t="str"/>
      <x:c r="S402" s="42" t="str"/>
    </x:row>
    <x:row r="403" ht="44" customHeight="1">
      <x:c r="A403" s="53" t="b">
        <x:v>0</x:v>
      </x:c>
      <x:c r="B403" s="54" t="n">
        <x:v>396</x:v>
      </x:c>
      <x:c r="C403" s="42" t="str">
        <x:v>Fall of the Jedi</x:v>
      </x:c>
      <x:c r="D403" s="58" t="str">
        <x:v>The Clone Wars: The General</x:v>
      </x:c>
      <x:c r="E403" s="42" t="str">
        <x:v>Season 4, Episode 8</x:v>
      </x:c>
      <x:c r="F403" s="42" t="str">
        <x:v>Series aired October 3, 2008–May 4, 2020</x:v>
      </x:c>
      <x:c r="G403" s="42" t="str">
        <x:v>Canon</x:v>
      </x:c>
      <x:c r="H403" s="42" t="str">
        <x:v>Episode</x:v>
      </x:c>
      <x:c r="I403" s="42" t="str">
        <x:v>Disney+</x:v>
      </x:c>
      <x:c r="J403" s="42" t="str">
        <x:v>https://www.disneyplus.com/video/61e6b80b-ae44-431d-ae37-3ff46db6fdf6?cid=DTCI-Synergy-DDN-Site-Acquisition-StarWars-US-StarWars-StarWarsTheCloneWars-EN-BlogArticleEmbed-TCWChronological_StreamOnDisneyPlusCTA-NA</x:v>
      </x:c>
      <x:c r="K403" s="42" t="str">
        <x:v>Season 4, Episode 8 · Episode guide</x:v>
      </x:c>
      <x:c r="L403" s="42" t="str"/>
      <x:c r="M403" s="42" t="str"/>
      <x:c r="N403" s="42" t="str"/>
      <x:c r="O403" s="42" t="str"/>
      <x:c r="P403" s="42" t="str"/>
      <x:c r="Q403" s="42" t="str"/>
      <x:c r="R403" s="42" t="str"/>
      <x:c r="S403" s="42" t="str"/>
    </x:row>
    <x:row r="404" ht="44" customHeight="1">
      <x:c r="A404" s="53" t="b">
        <x:v>0</x:v>
      </x:c>
      <x:c r="B404" s="54" t="n">
        <x:v>397</x:v>
      </x:c>
      <x:c r="C404" s="42" t="str">
        <x:v>Fall of the Jedi</x:v>
      </x:c>
      <x:c r="D404" s="58" t="str">
        <x:v>The Clone Wars: Plan of Dissent</x:v>
      </x:c>
      <x:c r="E404" s="42" t="str">
        <x:v>Season 4, Episode 9</x:v>
      </x:c>
      <x:c r="F404" s="42" t="str">
        <x:v>Series aired October 3, 2008–May 4, 2020</x:v>
      </x:c>
      <x:c r="G404" s="42" t="str">
        <x:v>Canon</x:v>
      </x:c>
      <x:c r="H404" s="42" t="str">
        <x:v>Episode</x:v>
      </x:c>
      <x:c r="I404" s="42" t="str">
        <x:v>Disney+</x:v>
      </x:c>
      <x:c r="J404" s="42" t="str">
        <x:v>https://www.disneyplus.com/video/5dfa03d3-ec0c-462e-96b9-9995bb5b7e1d?cid=DTCI-Synergy-DDN-Site-Acquisition-StarWars-US-StarWars-StarWarsTheCloneWars-EN-BlogArticleEmbed-TCWChronological_StreamOnDisneyPlusCTA-NA</x:v>
      </x:c>
      <x:c r="K404" s="42" t="str">
        <x:v>Season 4, Episode 9 · Episode guide</x:v>
      </x:c>
      <x:c r="L404" s="42" t="str"/>
      <x:c r="M404" s="42" t="str"/>
      <x:c r="N404" s="42" t="str"/>
      <x:c r="O404" s="42" t="str"/>
      <x:c r="P404" s="42" t="str"/>
      <x:c r="Q404" s="42" t="str"/>
      <x:c r="R404" s="42" t="str"/>
      <x:c r="S404" s="42" t="str"/>
    </x:row>
    <x:row r="405" ht="44" customHeight="1">
      <x:c r="A405" s="53" t="b">
        <x:v>0</x:v>
      </x:c>
      <x:c r="B405" s="54" t="n">
        <x:v>398</x:v>
      </x:c>
      <x:c r="C405" s="42" t="str">
        <x:v>Fall of the Jedi</x:v>
      </x:c>
      <x:c r="D405" s="58" t="str">
        <x:v>The Clone Wars: Carnage of Krell</x:v>
      </x:c>
      <x:c r="E405" s="42" t="str">
        <x:v>Season 4, Episode 10</x:v>
      </x:c>
      <x:c r="F405" s="42" t="str">
        <x:v>Series aired October 3, 2008–May 4, 2020</x:v>
      </x:c>
      <x:c r="G405" s="42" t="str">
        <x:v>Canon</x:v>
      </x:c>
      <x:c r="H405" s="42" t="str">
        <x:v>Episode</x:v>
      </x:c>
      <x:c r="I405" s="42" t="str">
        <x:v>Disney+</x:v>
      </x:c>
      <x:c r="J405" s="42" t="str">
        <x:v>https://www.disneyplus.com/video/3ea87b6f-c298-4847-a69d-05d6ec748f59?cid=DTCI-Synergy-DDN-Site-Acquisition-StarWars-US-StarWars-StarWarsTheCloneWars-EN-BlogArticleEmbed-TCWChronological_StreamOnDisneyPlusCTA-NA</x:v>
      </x:c>
      <x:c r="K405" s="42" t="str">
        <x:v>Season 4, Episode 10 · Episode guide</x:v>
      </x:c>
      <x:c r="L405" s="42" t="str"/>
      <x:c r="M405" s="42" t="str"/>
      <x:c r="N405" s="42" t="str"/>
      <x:c r="O405" s="42" t="str"/>
      <x:c r="P405" s="42" t="str"/>
      <x:c r="Q405" s="42" t="str"/>
      <x:c r="R405" s="42" t="str"/>
      <x:c r="S405" s="42" t="str"/>
    </x:row>
    <x:row r="406" ht="44" customHeight="1">
      <x:c r="A406" s="53" t="b">
        <x:v>0</x:v>
      </x:c>
      <x:c r="B406" s="54" t="n">
        <x:v>399</x:v>
      </x:c>
      <x:c r="C406" s="42" t="str">
        <x:v>Fall of the Jedi</x:v>
      </x:c>
      <x:c r="D406" s="58" t="str">
        <x:v>The Clone Wars: Kidnapped</x:v>
      </x:c>
      <x:c r="E406" s="42" t="str">
        <x:v>Season 4, Episode 11</x:v>
      </x:c>
      <x:c r="F406" s="42" t="str">
        <x:v>Series aired October 3, 2008–May 4, 2020</x:v>
      </x:c>
      <x:c r="G406" s="42" t="str">
        <x:v>Canon</x:v>
      </x:c>
      <x:c r="H406" s="42" t="str">
        <x:v>Episode</x:v>
      </x:c>
      <x:c r="I406" s="42" t="str">
        <x:v>Disney+</x:v>
      </x:c>
      <x:c r="J406" s="42" t="str">
        <x:v>https://www.disneyplus.com/video/02bd06fc-230f-4667-b9da-23fb11d66b70?cid=DTCI-Synergy-DDN-Site-Acquisition-StarWars-US-StarWars-StarWarsTheCloneWars-EN-BlogArticleEmbed-TCWChronological_StreamOnDisneyPlusCTA-NA</x:v>
      </x:c>
      <x:c r="K406" s="42" t="str">
        <x:v>Season 4, Episode 11 · Episode guide</x:v>
      </x:c>
      <x:c r="L406" s="42" t="str"/>
      <x:c r="M406" s="42" t="str"/>
      <x:c r="N406" s="42" t="str"/>
      <x:c r="O406" s="42" t="str"/>
      <x:c r="P406" s="42" t="str"/>
      <x:c r="Q406" s="42" t="str"/>
      <x:c r="R406" s="42" t="str"/>
      <x:c r="S406" s="42" t="str"/>
    </x:row>
    <x:row r="407" ht="44" customHeight="1">
      <x:c r="A407" s="53" t="b">
        <x:v>0</x:v>
      </x:c>
      <x:c r="B407" s="54" t="n">
        <x:v>400</x:v>
      </x:c>
      <x:c r="C407" s="42" t="str">
        <x:v>Fall of the Jedi</x:v>
      </x:c>
      <x:c r="D407" s="58" t="str">
        <x:v>The Clone Wars: Slaves of the Republic</x:v>
      </x:c>
      <x:c r="E407" s="42" t="str">
        <x:v>Season 4, Episode 12</x:v>
      </x:c>
      <x:c r="F407" s="42" t="str">
        <x:v>Series aired October 3, 2008–May 4, 2020</x:v>
      </x:c>
      <x:c r="G407" s="42" t="str">
        <x:v>Canon</x:v>
      </x:c>
      <x:c r="H407" s="42" t="str">
        <x:v>Episode</x:v>
      </x:c>
      <x:c r="I407" s="42" t="str">
        <x:v>Disney+</x:v>
      </x:c>
      <x:c r="J407" s="42" t="str">
        <x:v>https://www.disneyplus.com/video/22ffd322-9702-403f-93d3-47dc7780e062?cid=DTCI-Synergy-DDN-Site-Acquisition-StarWars-US-StarWars-StarWarsTheCloneWars-EN-BlogArticleEmbed-TCWChronological_StreamOnDisneyPlusCTA-NA</x:v>
      </x:c>
      <x:c r="K407" s="42" t="str">
        <x:v>Season 4, Episode 12 · Episode guide</x:v>
      </x:c>
      <x:c r="L407" s="42" t="str"/>
      <x:c r="M407" s="42" t="str"/>
      <x:c r="N407" s="42" t="str"/>
      <x:c r="O407" s="42" t="str"/>
      <x:c r="P407" s="42" t="str"/>
      <x:c r="Q407" s="42" t="str"/>
      <x:c r="R407" s="42" t="str"/>
      <x:c r="S407" s="42" t="str"/>
    </x:row>
    <x:row r="408" ht="44" customHeight="1">
      <x:c r="A408" s="53" t="b">
        <x:v>0</x:v>
      </x:c>
      <x:c r="B408" s="54" t="n">
        <x:v>401</x:v>
      </x:c>
      <x:c r="C408" s="42" t="str">
        <x:v>Fall of the Jedi</x:v>
      </x:c>
      <x:c r="D408" s="58" t="str">
        <x:v>The Clone Wars: Escape from Kadavo</x:v>
      </x:c>
      <x:c r="E408" s="42" t="str">
        <x:v>Season 4, Episode 13</x:v>
      </x:c>
      <x:c r="F408" s="42" t="str">
        <x:v>Series aired October 3, 2008–May 4, 2020</x:v>
      </x:c>
      <x:c r="G408" s="42" t="str">
        <x:v>Canon</x:v>
      </x:c>
      <x:c r="H408" s="42" t="str">
        <x:v>Episode</x:v>
      </x:c>
      <x:c r="I408" s="42" t="str">
        <x:v>Disney+</x:v>
      </x:c>
      <x:c r="J408" s="42" t="str">
        <x:v>https://www.disneyplus.com/video/b2e1fd41-8496-4860-9ef8-80bed1b92754?cid=DTCI-Synergy-DDN-Site-Acquisition-StarWars-US-StarWars-StarWarsTheCloneWars-EN-BlogArticleEmbed-TCWChronological_StreamOnDisneyPlusCTA-NA</x:v>
      </x:c>
      <x:c r="K408" s="42" t="str">
        <x:v>Season 4, Episode 13 · Episode guide</x:v>
      </x:c>
      <x:c r="L408" s="42" t="str"/>
      <x:c r="M408" s="42" t="str"/>
      <x:c r="N408" s="42" t="str"/>
      <x:c r="O408" s="42" t="str"/>
      <x:c r="P408" s="42" t="str"/>
      <x:c r="Q408" s="42" t="str"/>
      <x:c r="R408" s="42" t="str"/>
      <x:c r="S408" s="42" t="str"/>
    </x:row>
    <x:row r="409" ht="44" customHeight="1">
      <x:c r="A409" s="53" t="b">
        <x:v>0</x:v>
      </x:c>
      <x:c r="B409" s="54" t="n">
        <x:v>402</x:v>
      </x:c>
      <x:c r="C409" s="42" t="str">
        <x:v>Fall of the Jedi</x:v>
      </x:c>
      <x:c r="D409" s="58" t="str">
        <x:v>The Clone Wars: A Friend in Need</x:v>
      </x:c>
      <x:c r="E409" s="42" t="str">
        <x:v>Season 4, Episode 14</x:v>
      </x:c>
      <x:c r="F409" s="42" t="str">
        <x:v>Series aired October 3, 2008–May 4, 2020</x:v>
      </x:c>
      <x:c r="G409" s="42" t="str">
        <x:v>Canon</x:v>
      </x:c>
      <x:c r="H409" s="42" t="str">
        <x:v>Episode</x:v>
      </x:c>
      <x:c r="I409" s="42" t="str">
        <x:v>Disney+</x:v>
      </x:c>
      <x:c r="J409" s="42" t="str">
        <x:v>https://www.disneyplus.com/video/916bff39-2aae-47db-b43a-e22f4179d093?cid=DTCI-Synergy-DDN-Site-Acquisition-StarWars-US-StarWars-StarWarsTheCloneWars-EN-BlogArticleEmbed-TCWChronological_StreamOnDisneyPlusCTA-NA</x:v>
      </x:c>
      <x:c r="K409" s="42" t="str">
        <x:v>Season 4, Episode 14 · Episode guide</x:v>
      </x:c>
      <x:c r="L409" s="42" t="str"/>
      <x:c r="M409" s="42" t="str"/>
      <x:c r="N409" s="42" t="str"/>
      <x:c r="O409" s="42" t="str"/>
      <x:c r="P409" s="42" t="str"/>
      <x:c r="Q409" s="42" t="str"/>
      <x:c r="R409" s="42" t="str"/>
      <x:c r="S409" s="42" t="str"/>
    </x:row>
    <x:row r="410" ht="44" customHeight="1">
      <x:c r="A410" s="53" t="b">
        <x:v>0</x:v>
      </x:c>
      <x:c r="B410" s="54" t="n">
        <x:v>403</x:v>
      </x:c>
      <x:c r="C410" s="42" t="str">
        <x:v>Fall of the Jedi</x:v>
      </x:c>
      <x:c r="D410" s="58" t="str">
        <x:v>The Clone Wars: Deception</x:v>
      </x:c>
      <x:c r="E410" s="42" t="str">
        <x:v>Season 4, Episode 15</x:v>
      </x:c>
      <x:c r="F410" s="42" t="str">
        <x:v>Series aired October 3, 2008–May 4, 2020</x:v>
      </x:c>
      <x:c r="G410" s="42" t="str">
        <x:v>Canon</x:v>
      </x:c>
      <x:c r="H410" s="42" t="str">
        <x:v>Episode</x:v>
      </x:c>
      <x:c r="I410" s="42" t="str">
        <x:v>Disney+</x:v>
      </x:c>
      <x:c r="J410" s="42" t="str">
        <x:v>https://www.disneyplus.com/video/c639cb21-5137-4090-a440-8f84a171d235?cid=DTCI-Synergy-DDN-Site-Acquisition-StarWars-US-StarWars-StarWarsTheCloneWars-EN-BlogArticleEmbed-TCWChronological_StreamOnDisneyPlusCTA-NA</x:v>
      </x:c>
      <x:c r="K410" s="42" t="str">
        <x:v>Season 4, Episode 15 · Episode guide</x:v>
      </x:c>
      <x:c r="L410" s="42" t="str"/>
      <x:c r="M410" s="42" t="str"/>
      <x:c r="N410" s="42" t="str"/>
      <x:c r="O410" s="42" t="str"/>
      <x:c r="P410" s="42" t="str"/>
      <x:c r="Q410" s="42" t="str"/>
      <x:c r="R410" s="42" t="str"/>
      <x:c r="S410" s="42" t="str"/>
    </x:row>
    <x:row r="411" ht="44" customHeight="1">
      <x:c r="A411" s="53" t="b">
        <x:v>0</x:v>
      </x:c>
      <x:c r="B411" s="54" t="n">
        <x:v>404</x:v>
      </x:c>
      <x:c r="C411" s="42" t="str">
        <x:v>Fall of the Jedi</x:v>
      </x:c>
      <x:c r="D411" s="58" t="str">
        <x:v>The Clone Wars: Friends and Enemies</x:v>
      </x:c>
      <x:c r="E411" s="42" t="str">
        <x:v>Season 4, Episode 16</x:v>
      </x:c>
      <x:c r="F411" s="42" t="str">
        <x:v>Series aired October 3, 2008–May 4, 2020</x:v>
      </x:c>
      <x:c r="G411" s="42" t="str">
        <x:v>Canon</x:v>
      </x:c>
      <x:c r="H411" s="42" t="str">
        <x:v>Episode</x:v>
      </x:c>
      <x:c r="I411" s="42" t="str">
        <x:v>Disney+</x:v>
      </x:c>
      <x:c r="J411" s="42" t="str">
        <x:v>https://www.disneyplus.com/video/8fa14ce6-7c73-48b9-b271-16dffeb62fec?cid=DTCI-Synergy-DDN-Site-Acquisition-StarWars-US-StarWars-StarWarsTheCloneWars-EN-BlogArticleEmbed-TCWChronological_StreamOnDisneyPlusCTA-NA</x:v>
      </x:c>
      <x:c r="K411" s="42" t="str">
        <x:v>Season 4, Episode 16 · Episode guide</x:v>
      </x:c>
      <x:c r="L411" s="42" t="str"/>
      <x:c r="M411" s="42" t="str"/>
      <x:c r="N411" s="42" t="str"/>
      <x:c r="O411" s="42" t="str"/>
      <x:c r="P411" s="42" t="str"/>
      <x:c r="Q411" s="42" t="str"/>
      <x:c r="R411" s="42" t="str"/>
      <x:c r="S411" s="42" t="str"/>
    </x:row>
    <x:row r="412" ht="44" customHeight="1">
      <x:c r="A412" s="53" t="b">
        <x:v>0</x:v>
      </x:c>
      <x:c r="B412" s="54" t="n">
        <x:v>405</x:v>
      </x:c>
      <x:c r="C412" s="42" t="str">
        <x:v>Fall of the Jedi</x:v>
      </x:c>
      <x:c r="D412" s="58" t="str">
        <x:v>The Clone Wars: The Box</x:v>
      </x:c>
      <x:c r="E412" s="42" t="str">
        <x:v>Season 4, Episode 17</x:v>
      </x:c>
      <x:c r="F412" s="42" t="str">
        <x:v>Series aired October 3, 2008–May 4, 2020</x:v>
      </x:c>
      <x:c r="G412" s="42" t="str">
        <x:v>Canon</x:v>
      </x:c>
      <x:c r="H412" s="42" t="str">
        <x:v>Episode</x:v>
      </x:c>
      <x:c r="I412" s="42" t="str">
        <x:v>Disney+</x:v>
      </x:c>
      <x:c r="J412" s="42" t="str">
        <x:v>https://www.disneyplus.com/video/f95cb9de-abf7-4d7f-8a65-d9a731a60f47?cid=DTCI-Synergy-DDN-Site-Acquisition-StarWars-US-StarWars-StarWarsTheCloneWars-EN-BlogArticleEmbed-TCWChronological_StreamOnDisneyPlusCTA-NA</x:v>
      </x:c>
      <x:c r="K412" s="42" t="str">
        <x:v>Season 4, Episode 17 · Episode guide</x:v>
      </x:c>
      <x:c r="L412" s="42" t="str"/>
      <x:c r="M412" s="42" t="str"/>
      <x:c r="N412" s="42" t="str"/>
      <x:c r="O412" s="42" t="str"/>
      <x:c r="P412" s="42" t="str"/>
      <x:c r="Q412" s="42" t="str"/>
      <x:c r="R412" s="42" t="str"/>
      <x:c r="S412" s="42" t="str"/>
    </x:row>
    <x:row r="413" ht="44" customHeight="1">
      <x:c r="A413" s="53" t="b">
        <x:v>0</x:v>
      </x:c>
      <x:c r="B413" s="54" t="n">
        <x:v>406</x:v>
      </x:c>
      <x:c r="C413" s="42" t="str">
        <x:v>Fall of the Jedi</x:v>
      </x:c>
      <x:c r="D413" s="58" t="str">
        <x:v>The Clone Wars: Crisis on Naboo</x:v>
      </x:c>
      <x:c r="E413" s="42" t="str">
        <x:v>Season 4, Episode 18</x:v>
      </x:c>
      <x:c r="F413" s="42" t="str">
        <x:v>Series aired October 3, 2008–May 4, 2020</x:v>
      </x:c>
      <x:c r="G413" s="42" t="str">
        <x:v>Canon</x:v>
      </x:c>
      <x:c r="H413" s="42" t="str">
        <x:v>Episode</x:v>
      </x:c>
      <x:c r="I413" s="42" t="str">
        <x:v>Disney+</x:v>
      </x:c>
      <x:c r="J413" s="42" t="str">
        <x:v>https://www.disneyplus.com/video/ca31a17c-8cb2-4b69-acf5-4f1e399abf5d?cid=DTCI-Synergy-DDN-Site-Acquisition-StarWars-US-StarWars-StarWarsTheCloneWars-EN-BlogArticleEmbed-TCWChronological_StreamOnDisneyPlusCTA-NA</x:v>
      </x:c>
      <x:c r="K413" s="42" t="str">
        <x:v>Season 4, Episode 18 · Episode guide</x:v>
      </x:c>
      <x:c r="L413" s="42" t="str"/>
      <x:c r="M413" s="42" t="str"/>
      <x:c r="N413" s="42" t="str"/>
      <x:c r="O413" s="42" t="str"/>
      <x:c r="P413" s="42" t="str"/>
      <x:c r="Q413" s="42" t="str"/>
      <x:c r="R413" s="42" t="str"/>
      <x:c r="S413" s="42" t="str"/>
    </x:row>
    <x:row r="414" ht="44" customHeight="1">
      <x:c r="A414" s="53" t="b">
        <x:v>0</x:v>
      </x:c>
      <x:c r="B414" s="54" t="n">
        <x:v>407</x:v>
      </x:c>
      <x:c r="C414" s="42" t="str">
        <x:v>Fall of the Jedi</x:v>
      </x:c>
      <x:c r="D414" s="58" t="str">
        <x:v>The Clone Wars: Massacre</x:v>
      </x:c>
      <x:c r="E414" s="42" t="str">
        <x:v>Season 4, Episode 19</x:v>
      </x:c>
      <x:c r="F414" s="42" t="str">
        <x:v>Series aired October 3, 2008–May 4, 2020</x:v>
      </x:c>
      <x:c r="G414" s="42" t="str">
        <x:v>Canon</x:v>
      </x:c>
      <x:c r="H414" s="42" t="str">
        <x:v>Episode</x:v>
      </x:c>
      <x:c r="I414" s="42" t="str">
        <x:v>Disney+</x:v>
      </x:c>
      <x:c r="J414" s="42" t="str">
        <x:v>https://www.disneyplus.com/video/2467b031-3144-40b8-a3c2-55160986820d?cid=DTCI-Synergy-DDN-Site-Acquisition-StarWars-US-StarWars-StarWarsTheCloneWars-EN-BlogArticleEmbed-TCWChronological_StreamOnDisneyPlusCTA-NA</x:v>
      </x:c>
      <x:c r="K414" s="42" t="str">
        <x:v>Season 4, Episode 19 · Episode guide</x:v>
      </x:c>
      <x:c r="L414" s="42" t="str"/>
      <x:c r="M414" s="42" t="str"/>
      <x:c r="N414" s="42" t="str"/>
      <x:c r="O414" s="42" t="str"/>
      <x:c r="P414" s="42" t="str"/>
      <x:c r="Q414" s="42" t="str"/>
      <x:c r="R414" s="42" t="str"/>
      <x:c r="S414" s="42" t="str"/>
    </x:row>
    <x:row r="415" ht="44" customHeight="1">
      <x:c r="A415" s="53" t="b">
        <x:v>0</x:v>
      </x:c>
      <x:c r="B415" s="54" t="n">
        <x:v>408</x:v>
      </x:c>
      <x:c r="C415" s="42" t="str">
        <x:v>Fall of the Jedi</x:v>
      </x:c>
      <x:c r="D415" s="58" t="str">
        <x:v>The Clone Wars: Bounty</x:v>
      </x:c>
      <x:c r="E415" s="42" t="str">
        <x:v>Season 4, Episode 20</x:v>
      </x:c>
      <x:c r="F415" s="42" t="str">
        <x:v>Series aired October 3, 2008–May 4, 2020</x:v>
      </x:c>
      <x:c r="G415" s="42" t="str">
        <x:v>Canon</x:v>
      </x:c>
      <x:c r="H415" s="42" t="str">
        <x:v>Episode</x:v>
      </x:c>
      <x:c r="I415" s="42" t="str">
        <x:v>Disney+</x:v>
      </x:c>
      <x:c r="J415" s="42" t="str">
        <x:v>https://www.disneyplus.com/video/f7e92583-e67e-4ade-8da8-f64a2b38534a?cid=DTCI-Synergy-DDN-Site-Acquisition-StarWars-US-StarWars-StarWarsTheCloneWars-EN-BlogArticleEmbed-TCWChronological_StreamOnDisneyPlusCTA-NA</x:v>
      </x:c>
      <x:c r="K415" s="42" t="str">
        <x:v>Season 4, Episode 20 · Episode guide</x:v>
      </x:c>
      <x:c r="L415" s="42" t="str"/>
      <x:c r="M415" s="42" t="str"/>
      <x:c r="N415" s="42" t="str"/>
      <x:c r="O415" s="42" t="str"/>
      <x:c r="P415" s="42" t="str"/>
      <x:c r="Q415" s="42" t="str"/>
      <x:c r="R415" s="42" t="str"/>
      <x:c r="S415" s="42" t="str"/>
    </x:row>
    <x:row r="416" ht="44" customHeight="1">
      <x:c r="A416" s="53" t="b">
        <x:v>0</x:v>
      </x:c>
      <x:c r="B416" s="54" t="n">
        <x:v>409</x:v>
      </x:c>
      <x:c r="C416" s="42" t="str">
        <x:v>Fall of the Jedi</x:v>
      </x:c>
      <x:c r="D416" s="58" t="str">
        <x:v>The Clone Wars: Brothers</x:v>
      </x:c>
      <x:c r="E416" s="42" t="str">
        <x:v>Season 4, Episode 21</x:v>
      </x:c>
      <x:c r="F416" s="42" t="str">
        <x:v>Series aired October 3, 2008–May 4, 2020</x:v>
      </x:c>
      <x:c r="G416" s="42" t="str">
        <x:v>Canon</x:v>
      </x:c>
      <x:c r="H416" s="42" t="str">
        <x:v>Episode</x:v>
      </x:c>
      <x:c r="I416" s="42" t="str">
        <x:v>Disney+</x:v>
      </x:c>
      <x:c r="J416" s="42" t="str">
        <x:v>https://www.disneyplus.com/video/ea059b38-a21c-4ff2-8e64-6c3bda2d6afc?cid=DTCI-Synergy-DDN-Site-Acquisition-StarWars-US-StarWars-StarWarsTheCloneWars-EN-BlogArticleEmbed-TCWChronological_StreamOnDisneyPlusCTA-NA</x:v>
      </x:c>
      <x:c r="K416" s="42" t="str">
        <x:v>Season 4, Episode 21 · Episode guide</x:v>
      </x:c>
      <x:c r="L416" s="42" t="str"/>
      <x:c r="M416" s="42" t="str"/>
      <x:c r="N416" s="42" t="str"/>
      <x:c r="O416" s="42" t="str"/>
      <x:c r="P416" s="42" t="str"/>
      <x:c r="Q416" s="42" t="str"/>
      <x:c r="R416" s="42" t="str"/>
      <x:c r="S416" s="42" t="str"/>
    </x:row>
    <x:row r="417" ht="44" customHeight="1">
      <x:c r="A417" s="53" t="b">
        <x:v>0</x:v>
      </x:c>
      <x:c r="B417" s="54" t="n">
        <x:v>410</x:v>
      </x:c>
      <x:c r="C417" s="42" t="str">
        <x:v>Fall of the Jedi</x:v>
      </x:c>
      <x:c r="D417" s="58" t="str">
        <x:v>The Clone Wars: Revenge</x:v>
      </x:c>
      <x:c r="E417" s="42" t="str">
        <x:v>Season 4, Episode 22</x:v>
      </x:c>
      <x:c r="F417" s="42" t="str">
        <x:v>Series aired October 3, 2008–May 4, 2020</x:v>
      </x:c>
      <x:c r="G417" s="42" t="str">
        <x:v>Canon</x:v>
      </x:c>
      <x:c r="H417" s="42" t="str">
        <x:v>Episode</x:v>
      </x:c>
      <x:c r="I417" s="42" t="str">
        <x:v>Disney+</x:v>
      </x:c>
      <x:c r="J417" s="42" t="str">
        <x:v>https://www.disneyplus.com/video/6a302c32-b9bb-4d73-b69d-7698df40ae54?cid=DTCI-Synergy-DDN-Site-Acquisition-StarWars-US-StarWars-StarWarsTheCloneWars-EN-BlogArticleEmbed-TCWChronological_StreamOnDisneyPlusCTA-NA</x:v>
      </x:c>
      <x:c r="K417" s="42" t="str">
        <x:v>Season 4, Episode 22 · Episode guide</x:v>
      </x:c>
      <x:c r="L417" s="42" t="str"/>
      <x:c r="M417" s="42" t="str"/>
      <x:c r="N417" s="42" t="str"/>
      <x:c r="O417" s="42" t="str"/>
      <x:c r="P417" s="42" t="str"/>
      <x:c r="Q417" s="42" t="str"/>
      <x:c r="R417" s="42" t="str"/>
      <x:c r="S417" s="42" t="str"/>
    </x:row>
    <x:row r="418" ht="44" customHeight="1">
      <x:c r="A418" s="53" t="b">
        <x:v>0</x:v>
      </x:c>
      <x:c r="B418" s="54" t="n">
        <x:v>411</x:v>
      </x:c>
      <x:c r="C418" s="42" t="str">
        <x:v>Fall of the Jedi</x:v>
      </x:c>
      <x:c r="D418" s="58" t="str">
        <x:v>The Clone Wars: A War on Two Fronts</x:v>
      </x:c>
      <x:c r="E418" s="42" t="str">
        <x:v>Season 5, Episode 2</x:v>
      </x:c>
      <x:c r="F418" s="42" t="str">
        <x:v>Series aired October 3, 2008–May 4, 2020</x:v>
      </x:c>
      <x:c r="G418" s="42" t="str">
        <x:v>Canon</x:v>
      </x:c>
      <x:c r="H418" s="42" t="str">
        <x:v>Episode</x:v>
      </x:c>
      <x:c r="I418" s="42" t="str">
        <x:v>Disney+</x:v>
      </x:c>
      <x:c r="J418" s="42" t="str">
        <x:v>https://www.disneyplus.com/video/ede2e807-00f4-4c49-b634-16d7826ef47a?cid=DTCI-Synergy-DDN-Site-Acquisition-StarWars-US-StarWars-StarWarsTheCloneWars-EN-BlogArticleEmbed-TCWChronological_StreamOnDisneyPlusCTA-NA</x:v>
      </x:c>
      <x:c r="K418" s="42" t="str">
        <x:v>Season 5, Episode 2 · Episode guide</x:v>
      </x:c>
      <x:c r="L418" s="42" t="str"/>
      <x:c r="M418" s="42" t="str"/>
      <x:c r="N418" s="42" t="str"/>
      <x:c r="O418" s="42" t="str"/>
      <x:c r="P418" s="42" t="str"/>
      <x:c r="Q418" s="42" t="str"/>
      <x:c r="R418" s="42" t="str"/>
      <x:c r="S418" s="42" t="str"/>
    </x:row>
    <x:row r="419" ht="44" customHeight="1">
      <x:c r="A419" s="53" t="b">
        <x:v>0</x:v>
      </x:c>
      <x:c r="B419" s="54" t="n">
        <x:v>412</x:v>
      </x:c>
      <x:c r="C419" s="42" t="str">
        <x:v>Fall of the Jedi</x:v>
      </x:c>
      <x:c r="D419" s="58" t="str">
        <x:v>The Clone Wars: Front Runners</x:v>
      </x:c>
      <x:c r="E419" s="42" t="str">
        <x:v>Season 5, Episode 3</x:v>
      </x:c>
      <x:c r="F419" s="42" t="str">
        <x:v>Series aired October 3, 2008–May 4, 2020</x:v>
      </x:c>
      <x:c r="G419" s="42" t="str">
        <x:v>Canon</x:v>
      </x:c>
      <x:c r="H419" s="42" t="str">
        <x:v>Episode</x:v>
      </x:c>
      <x:c r="I419" s="42" t="str">
        <x:v>Disney+</x:v>
      </x:c>
      <x:c r="J419" s="42" t="str">
        <x:v>https://www.disneyplus.com/video/e834cd28-5335-43c7-a5f1-9814431f414c?cid=DTCI-Synergy-DDN-Site-Acquisition-StarWars-US-StarWars-StarWarsTheCloneWars-EN-BlogArticleEmbed-TCWChronological_StreamOnDisneyPlusCTA-NA</x:v>
      </x:c>
      <x:c r="K419" s="42" t="str">
        <x:v>Season 5, Episode 3 · Episode guide</x:v>
      </x:c>
      <x:c r="L419" s="42" t="str"/>
      <x:c r="M419" s="42" t="str"/>
      <x:c r="N419" s="42" t="str"/>
      <x:c r="O419" s="42" t="str"/>
      <x:c r="P419" s="42" t="str"/>
      <x:c r="Q419" s="42" t="str"/>
      <x:c r="R419" s="42" t="str"/>
      <x:c r="S419" s="42" t="str"/>
    </x:row>
    <x:row r="420" ht="44" customHeight="1">
      <x:c r="A420" s="53" t="b">
        <x:v>0</x:v>
      </x:c>
      <x:c r="B420" s="54" t="n">
        <x:v>413</x:v>
      </x:c>
      <x:c r="C420" s="42" t="str">
        <x:v>Fall of the Jedi</x:v>
      </x:c>
      <x:c r="D420" s="58" t="str">
        <x:v>The Clone Wars: The Soft War</x:v>
      </x:c>
      <x:c r="E420" s="42" t="str">
        <x:v>Season 5, Episode 4</x:v>
      </x:c>
      <x:c r="F420" s="42" t="str">
        <x:v>Series aired October 3, 2008–May 4, 2020</x:v>
      </x:c>
      <x:c r="G420" s="42" t="str">
        <x:v>Canon</x:v>
      </x:c>
      <x:c r="H420" s="42" t="str">
        <x:v>Episode</x:v>
      </x:c>
      <x:c r="I420" s="42" t="str">
        <x:v>Disney+</x:v>
      </x:c>
      <x:c r="J420" s="42" t="str">
        <x:v>https://www.disneyplus.com/video/bda5b155-0414-458c-9c65-457697ae8fb5?cid=DTCI-Synergy-DDN-Site-Acquisition-StarWars-US-StarWars-StarWarsTheCloneWars-EN-BlogArticleEmbed-TCWChronological_StreamOnDisneyPlusCTA-NA</x:v>
      </x:c>
      <x:c r="K420" s="42" t="str">
        <x:v>Season 5, Episode 4 · Episode guide</x:v>
      </x:c>
      <x:c r="L420" s="42" t="str"/>
      <x:c r="M420" s="42" t="str"/>
      <x:c r="N420" s="42" t="str"/>
      <x:c r="O420" s="42" t="str"/>
      <x:c r="P420" s="42" t="str"/>
      <x:c r="Q420" s="42" t="str"/>
      <x:c r="R420" s="42" t="str"/>
      <x:c r="S420" s="42" t="str"/>
    </x:row>
    <x:row r="421" ht="44" customHeight="1">
      <x:c r="A421" s="53" t="b">
        <x:v>0</x:v>
      </x:c>
      <x:c r="B421" s="54" t="n">
        <x:v>414</x:v>
      </x:c>
      <x:c r="C421" s="42" t="str">
        <x:v>Fall of the Jedi</x:v>
      </x:c>
      <x:c r="D421" s="58" t="str">
        <x:v>KAR VASTOR — THEY BROUGHT AN ARMY INTO HIS JUNGLE</x:v>
      </x:c>
      <x:c r="E421" s="42" t="str"/>
      <x:c r="F421" s="42" t="str">
        <x:v>September 5, 2026</x:v>
      </x:c>
      <x:c r="G421" s="42" t="str">
        <x:v>Fan-made / non-canon</x:v>
      </x:c>
      <x:c r="H421" s="42" t="str">
        <x:v>Fan video</x:v>
      </x:c>
      <x:c r="I421" s="42" t="str">
        <x:v>YouTube — search by title</x:v>
      </x:c>
      <x:c r="J421" s="42" t="str">
        <x:v>https://www.youtube.com/results?search_query=KAR%20VASTOR%20%E2%80%94%20THEY%20BROUGHT%20AN%20ARMY%20INTO%20HIS%20JUNGLE</x:v>
      </x:c>
      <x:c r="K421" s="42" t="str">
        <x:v>The screenshot does not provide enough event context for a reliable chronological placement.; The description identifies Haruun Kal, pelekotan, akk beasts, and Shatterpoint; this points to the Clone Wars rather than the later Mindor appearance.</x:v>
      </x:c>
      <x:c r="L421" s="42" t="str">
        <x:v>Clone Wars — Haruun Kal / Shatterpoint-era Kar Vastor</x:v>
      </x:c>
      <x:c r="M421" s="42" t="str"/>
      <x:c r="N421" s="42"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421" s="42" t="str">
        <x:v>IMG_6440.PNG</x:v>
      </x:c>
      <x:c r="P421" s="42" t="str">
        <x:v>Needs review</x:v>
      </x:c>
      <x:c r="Q421" s="42" t="str">
        <x:v>High</x:v>
      </x:c>
      <x:c r="R421" s="42" t="str"/>
      <x:c r="S421" s="42" t="str">
        <x:v>Unique</x:v>
      </x:c>
    </x:row>
    <x:row r="422" ht="44" customHeight="1">
      <x:c r="A422" s="53" t="b">
        <x:v>0</x:v>
      </x:c>
      <x:c r="B422" s="54" t="n">
        <x:v>415</x:v>
      </x:c>
      <x:c r="C422" s="42" t="str">
        <x:v>Fall of the Jedi</x:v>
      </x:c>
      <x:c r="D422" s="58" t="str">
        <x:v>The Clone Wars: Tipping Points</x:v>
      </x:c>
      <x:c r="E422" s="42" t="str">
        <x:v>Season 5, Episode 5</x:v>
      </x:c>
      <x:c r="F422" s="42" t="str">
        <x:v>Series aired October 3, 2008–May 4, 2020</x:v>
      </x:c>
      <x:c r="G422" s="42" t="str">
        <x:v>Canon</x:v>
      </x:c>
      <x:c r="H422" s="42" t="str">
        <x:v>Episode</x:v>
      </x:c>
      <x:c r="I422" s="42" t="str">
        <x:v>Disney+</x:v>
      </x:c>
      <x:c r="J422" s="42" t="str">
        <x:v>https://www.disneyplus.com/video/682b3543-c8ae-4f19-99f9-411bb43a0467?cid=DTCI-Synergy-DDN-Site-Acquisition-StarWars-US-StarWars-StarWarsTheCloneWars-EN-BlogArticleEmbed-TCWChronological_StreamOnDisneyPlusCTA-NA</x:v>
      </x:c>
      <x:c r="K422" s="42" t="str">
        <x:v>Season 5, Episode 5 · Episode guide</x:v>
      </x:c>
      <x:c r="L422" s="42" t="str"/>
      <x:c r="M422" s="42" t="str"/>
      <x:c r="N422" s="42" t="str"/>
      <x:c r="O422" s="42" t="str"/>
      <x:c r="P422" s="42" t="str"/>
      <x:c r="Q422" s="42" t="str"/>
      <x:c r="R422" s="42" t="str"/>
      <x:c r="S422" s="42" t="str"/>
    </x:row>
    <x:row r="423" ht="44" customHeight="1">
      <x:c r="A423" s="53" t="b">
        <x:v>0</x:v>
      </x:c>
      <x:c r="B423" s="54" t="n">
        <x:v>416</x:v>
      </x:c>
      <x:c r="C423" s="42" t="str">
        <x:v>Fall of the Jedi</x:v>
      </x:c>
      <x:c r="D423" s="58" t="str">
        <x:v>The Clone Wars: The Gathering</x:v>
      </x:c>
      <x:c r="E423" s="42" t="str">
        <x:v>Season 5, Episode 6</x:v>
      </x:c>
      <x:c r="F423" s="42" t="str">
        <x:v>Series aired October 3, 2008–May 4, 2020</x:v>
      </x:c>
      <x:c r="G423" s="42" t="str">
        <x:v>Canon</x:v>
      </x:c>
      <x:c r="H423" s="42" t="str">
        <x:v>Episode</x:v>
      </x:c>
      <x:c r="I423" s="42" t="str">
        <x:v>Disney+</x:v>
      </x:c>
      <x:c r="J423" s="42" t="str">
        <x:v>https://www.disneyplus.com/video/dce32899-0e62-479d-b33a-37ca69ad9565?cid=DTCI-Synergy-DDN-Site-Acquisition-StarWars-US-StarWars-StarWarsTheCloneWars-EN-BlogArticleEmbed-TCWChronological_StreamOnDisneyPlusCTA-NA</x:v>
      </x:c>
      <x:c r="K423" s="42" t="str">
        <x:v>Season 5, Episode 6 · Episode guide</x:v>
      </x:c>
      <x:c r="L423" s="42" t="str"/>
      <x:c r="M423" s="42" t="str"/>
      <x:c r="N423" s="42" t="str"/>
      <x:c r="O423" s="42" t="str"/>
      <x:c r="P423" s="42" t="str"/>
      <x:c r="Q423" s="42" t="str"/>
      <x:c r="R423" s="42" t="str"/>
      <x:c r="S423" s="42" t="str"/>
    </x:row>
    <x:row r="424" ht="44" customHeight="1">
      <x:c r="A424" s="53" t="b">
        <x:v>0</x:v>
      </x:c>
      <x:c r="B424" s="54" t="n">
        <x:v>417</x:v>
      </x:c>
      <x:c r="C424" s="42" t="str">
        <x:v>Fall of the Jedi</x:v>
      </x:c>
      <x:c r="D424" s="58" t="str">
        <x:v>The Clone Wars: A Test of Strength</x:v>
      </x:c>
      <x:c r="E424" s="42" t="str">
        <x:v>Season 5, Episode 7</x:v>
      </x:c>
      <x:c r="F424" s="42" t="str">
        <x:v>Series aired October 3, 2008–May 4, 2020</x:v>
      </x:c>
      <x:c r="G424" s="42" t="str">
        <x:v>Canon</x:v>
      </x:c>
      <x:c r="H424" s="42" t="str">
        <x:v>Episode</x:v>
      </x:c>
      <x:c r="I424" s="42" t="str">
        <x:v>Disney+</x:v>
      </x:c>
      <x:c r="J424" s="42" t="str">
        <x:v>https://www.disneyplus.com/video/da339c6c-de91-40f2-a091-09cb11a80f17?cid=DTCI-Synergy-DDN-Site-Acquisition-StarWars-US-StarWars-StarWarsTheCloneWars-EN-BlogArticleEmbed-TCWChronological_StreamOnDisneyPlusCTA-NA</x:v>
      </x:c>
      <x:c r="K424" s="42" t="str">
        <x:v>Season 5, Episode 7 · Episode guide</x:v>
      </x:c>
      <x:c r="L424" s="42" t="str"/>
      <x:c r="M424" s="42" t="str"/>
      <x:c r="N424" s="42" t="str"/>
      <x:c r="O424" s="42" t="str"/>
      <x:c r="P424" s="42" t="str"/>
      <x:c r="Q424" s="42" t="str"/>
      <x:c r="R424" s="42" t="str"/>
      <x:c r="S424" s="42" t="str"/>
    </x:row>
    <x:row r="425" ht="44" customHeight="1">
      <x:c r="A425" s="53" t="b">
        <x:v>0</x:v>
      </x:c>
      <x:c r="B425" s="54" t="n">
        <x:v>418</x:v>
      </x:c>
      <x:c r="C425" s="42" t="str">
        <x:v>Fall of the Jedi</x:v>
      </x:c>
      <x:c r="D425" s="58" t="str">
        <x:v>The Clone Wars: Bound for Rescue</x:v>
      </x:c>
      <x:c r="E425" s="42" t="str">
        <x:v>Season 5, Episode 8</x:v>
      </x:c>
      <x:c r="F425" s="42" t="str">
        <x:v>Series aired October 3, 2008–May 4, 2020</x:v>
      </x:c>
      <x:c r="G425" s="42" t="str">
        <x:v>Canon</x:v>
      </x:c>
      <x:c r="H425" s="42" t="str">
        <x:v>Episode</x:v>
      </x:c>
      <x:c r="I425" s="42" t="str">
        <x:v>Disney+</x:v>
      </x:c>
      <x:c r="J425" s="42" t="str">
        <x:v>https://www.disneyplus.com/video/8cc2c6fb-ec6b-406e-a334-bb44f2fed008?cid=DTCI-Synergy-DDN-Site-Acquisition-StarWars-US-StarWars-StarWarsTheCloneWars-EN-BlogArticleEmbed-TCWChronological_StreamOnDisneyPlusCTA-NA</x:v>
      </x:c>
      <x:c r="K425" s="42" t="str">
        <x:v>Season 5, Episode 8 · Episode guide</x:v>
      </x:c>
      <x:c r="L425" s="42" t="str"/>
      <x:c r="M425" s="42" t="str"/>
      <x:c r="N425" s="42" t="str"/>
      <x:c r="O425" s="42" t="str"/>
      <x:c r="P425" s="42" t="str"/>
      <x:c r="Q425" s="42" t="str"/>
      <x:c r="R425" s="42" t="str"/>
      <x:c r="S425" s="42" t="str"/>
    </x:row>
    <x:row r="426" ht="44" customHeight="1">
      <x:c r="A426" s="53" t="b">
        <x:v>0</x:v>
      </x:c>
      <x:c r="B426" s="54" t="n">
        <x:v>419</x:v>
      </x:c>
      <x:c r="C426" s="42" t="str">
        <x:v>Fall of the Jedi</x:v>
      </x:c>
      <x:c r="D426" s="58" t="str">
        <x:v>The Clone Wars: A Necessary Bond</x:v>
      </x:c>
      <x:c r="E426" s="42" t="str">
        <x:v>Season 5, Episode 9</x:v>
      </x:c>
      <x:c r="F426" s="42" t="str">
        <x:v>Series aired October 3, 2008–May 4, 2020</x:v>
      </x:c>
      <x:c r="G426" s="42" t="str">
        <x:v>Canon</x:v>
      </x:c>
      <x:c r="H426" s="42" t="str">
        <x:v>Episode</x:v>
      </x:c>
      <x:c r="I426" s="42" t="str">
        <x:v>Disney+</x:v>
      </x:c>
      <x:c r="J426" s="42" t="str">
        <x:v>https://www.disneyplus.com/video/06eb2462-5d0c-42a9-a1b4-acc9ccfd109e?cid=DTCI-Synergy-DDN-Site-Acquisition-StarWars-US-StarWars-StarWarsTheCloneWars-EN-BlogArticleEmbed-TCWChronological_StreamOnDisneyPlusCTA-NA</x:v>
      </x:c>
      <x:c r="K426" s="42" t="str">
        <x:v>Season 5, Episode 9 · Episode guide</x:v>
      </x:c>
      <x:c r="L426" s="42" t="str"/>
      <x:c r="M426" s="42" t="str"/>
      <x:c r="N426" s="42" t="str"/>
      <x:c r="O426" s="42" t="str"/>
      <x:c r="P426" s="42" t="str"/>
      <x:c r="Q426" s="42" t="str"/>
      <x:c r="R426" s="42" t="str"/>
      <x:c r="S426" s="42" t="str"/>
    </x:row>
    <x:row r="427" ht="44" customHeight="1">
      <x:c r="A427" s="53" t="b">
        <x:v>0</x:v>
      </x:c>
      <x:c r="B427" s="54" t="n">
        <x:v>420</x:v>
      </x:c>
      <x:c r="C427" s="42" t="str">
        <x:v>Fall of the Jedi</x:v>
      </x:c>
      <x:c r="D427" s="58" t="str">
        <x:v>The Clone Wars: Secret Weapons</x:v>
      </x:c>
      <x:c r="E427" s="42" t="str">
        <x:v>Season 5, Episode 10</x:v>
      </x:c>
      <x:c r="F427" s="42" t="str">
        <x:v>Series aired October 3, 2008–May 4, 2020</x:v>
      </x:c>
      <x:c r="G427" s="42" t="str">
        <x:v>Canon</x:v>
      </x:c>
      <x:c r="H427" s="42" t="str">
        <x:v>Episode</x:v>
      </x:c>
      <x:c r="I427" s="42" t="str">
        <x:v>Disney+</x:v>
      </x:c>
      <x:c r="J427" s="42" t="str">
        <x:v>https://www.disneyplus.com/video/29f4f86d-1c16-47b5-9f2c-9df1e58fc01f?cid=DTCI-Synergy-DDN-Site-Acquisition-StarWars-US-StarWars-StarWarsTheCloneWars-EN-BlogArticleEmbed-TCWChronological_StreamOnDisneyPlusCTA-NA</x:v>
      </x:c>
      <x:c r="K427" s="42" t="str">
        <x:v>Season 5, Episode 10 · Episode guide</x:v>
      </x:c>
      <x:c r="L427" s="42" t="str"/>
      <x:c r="M427" s="42" t="str"/>
      <x:c r="N427" s="42" t="str"/>
      <x:c r="O427" s="42" t="str"/>
      <x:c r="P427" s="42" t="str"/>
      <x:c r="Q427" s="42" t="str"/>
      <x:c r="R427" s="42" t="str"/>
      <x:c r="S427" s="42" t="str"/>
    </x:row>
    <x:row r="428" ht="44" customHeight="1">
      <x:c r="A428" s="53" t="b">
        <x:v>0</x:v>
      </x:c>
      <x:c r="B428" s="54" t="n">
        <x:v>421</x:v>
      </x:c>
      <x:c r="C428" s="42" t="str">
        <x:v>Fall of the Jedi</x:v>
      </x:c>
      <x:c r="D428" s="58" t="str">
        <x:v>The Clone Wars: A Sunny Day in the Void</x:v>
      </x:c>
      <x:c r="E428" s="42" t="str">
        <x:v>Season 5, Episode 11</x:v>
      </x:c>
      <x:c r="F428" s="42" t="str">
        <x:v>Series aired October 3, 2008–May 4, 2020</x:v>
      </x:c>
      <x:c r="G428" s="42" t="str">
        <x:v>Canon</x:v>
      </x:c>
      <x:c r="H428" s="42" t="str">
        <x:v>Episode</x:v>
      </x:c>
      <x:c r="I428" s="42" t="str">
        <x:v>Disney+</x:v>
      </x:c>
      <x:c r="J428" s="42" t="str">
        <x:v>https://www.disneyplus.com/video/9c96ac8c-2f1e-463e-8361-218fb2796aff?cid=DTCI-Synergy-DDN-Site-Acquisition-StarWars-US-StarWars-StarWarsTheCloneWars-EN-BlogArticleEmbed-TCWChronological_StreamOnDisneyPlusCTA-NA</x:v>
      </x:c>
      <x:c r="K428" s="42" t="str">
        <x:v>Season 5, Episode 11 · Episode guide</x:v>
      </x:c>
      <x:c r="L428" s="42" t="str"/>
      <x:c r="M428" s="42" t="str"/>
      <x:c r="N428" s="42" t="str"/>
      <x:c r="O428" s="42" t="str"/>
      <x:c r="P428" s="42" t="str"/>
      <x:c r="Q428" s="42" t="str"/>
      <x:c r="R428" s="42" t="str"/>
      <x:c r="S428" s="42" t="str"/>
    </x:row>
    <x:row r="429" ht="44" customHeight="1">
      <x:c r="A429" s="53" t="b">
        <x:v>0</x:v>
      </x:c>
      <x:c r="B429" s="54" t="n">
        <x:v>422</x:v>
      </x:c>
      <x:c r="C429" s="42" t="str">
        <x:v>Fall of the Jedi</x:v>
      </x:c>
      <x:c r="D429" s="58" t="str">
        <x:v>The Clone Wars: Missing in Action</x:v>
      </x:c>
      <x:c r="E429" s="42" t="str">
        <x:v>Season 5, Episode 12</x:v>
      </x:c>
      <x:c r="F429" s="42" t="str">
        <x:v>Series aired October 3, 2008–May 4, 2020</x:v>
      </x:c>
      <x:c r="G429" s="42" t="str">
        <x:v>Canon</x:v>
      </x:c>
      <x:c r="H429" s="42" t="str">
        <x:v>Episode</x:v>
      </x:c>
      <x:c r="I429" s="42" t="str">
        <x:v>Disney+</x:v>
      </x:c>
      <x:c r="J429" s="42" t="str">
        <x:v>https://www.disneyplus.com/video/3f8328ff-925d-4554-808c-5dc2c03c5df7?cid=DTCI-Synergy-DDN-Site-Acquisition-StarWars-US-StarWars-StarWarsTheCloneWars-EN-BlogArticleEmbed-TCWChronological_StreamOnDisneyPlusCTA-NA</x:v>
      </x:c>
      <x:c r="K429" s="42" t="str">
        <x:v>Season 5, Episode 12 · Episode guide</x:v>
      </x:c>
      <x:c r="L429" s="42" t="str"/>
      <x:c r="M429" s="42" t="str"/>
      <x:c r="N429" s="42" t="str"/>
      <x:c r="O429" s="42" t="str"/>
      <x:c r="P429" s="42" t="str"/>
      <x:c r="Q429" s="42" t="str"/>
      <x:c r="R429" s="42" t="str"/>
      <x:c r="S429" s="42" t="str"/>
    </x:row>
    <x:row r="430" ht="44" customHeight="1">
      <x:c r="A430" s="53" t="b">
        <x:v>0</x:v>
      </x:c>
      <x:c r="B430" s="54" t="n">
        <x:v>423</x:v>
      </x:c>
      <x:c r="C430" s="42" t="str">
        <x:v>Fall of the Jedi</x:v>
      </x:c>
      <x:c r="D430" s="58" t="str">
        <x:v>The Clone Wars: Point of No Return</x:v>
      </x:c>
      <x:c r="E430" s="42" t="str">
        <x:v>Season 5, Episode 13</x:v>
      </x:c>
      <x:c r="F430" s="42" t="str">
        <x:v>Series aired October 3, 2008–May 4, 2020</x:v>
      </x:c>
      <x:c r="G430" s="42" t="str">
        <x:v>Canon</x:v>
      </x:c>
      <x:c r="H430" s="42" t="str">
        <x:v>Episode</x:v>
      </x:c>
      <x:c r="I430" s="42" t="str">
        <x:v>Disney+</x:v>
      </x:c>
      <x:c r="J430" s="42" t="str">
        <x:v>https://www.disneyplus.com/video/7fd11383-337a-43ef-a633-94f357cc511a?cid=DTCI-Synergy-DDN-Site-Acquisition-StarWars-US-StarWars-StarWarsTheCloneWars-EN-BlogArticleEmbed-TCWChronological_StreamOnDisneyPlusCTA-NA</x:v>
      </x:c>
      <x:c r="K430" s="42" t="str">
        <x:v>Season 5, Episode 13 · Episode guide</x:v>
      </x:c>
      <x:c r="L430" s="42" t="str"/>
      <x:c r="M430" s="42" t="str"/>
      <x:c r="N430" s="42" t="str"/>
      <x:c r="O430" s="42" t="str"/>
      <x:c r="P430" s="42" t="str"/>
      <x:c r="Q430" s="42" t="str"/>
      <x:c r="R430" s="42" t="str"/>
      <x:c r="S430" s="42" t="str"/>
    </x:row>
    <x:row r="431" ht="44" customHeight="1">
      <x:c r="A431" s="53" t="b">
        <x:v>0</x:v>
      </x:c>
      <x:c r="B431" s="54" t="n">
        <x:v>424</x:v>
      </x:c>
      <x:c r="C431" s="42" t="str">
        <x:v>Fall of the Jedi</x:v>
      </x:c>
      <x:c r="D431" s="58" t="str">
        <x:v>The Clone Wars: Revival</x:v>
      </x:c>
      <x:c r="E431" s="42" t="str">
        <x:v>Season 5, Episode 1</x:v>
      </x:c>
      <x:c r="F431" s="42" t="str">
        <x:v>Series aired October 3, 2008–May 4, 2020</x:v>
      </x:c>
      <x:c r="G431" s="42" t="str">
        <x:v>Canon</x:v>
      </x:c>
      <x:c r="H431" s="42" t="str">
        <x:v>Episode</x:v>
      </x:c>
      <x:c r="I431" s="42" t="str">
        <x:v>Disney+</x:v>
      </x:c>
      <x:c r="J431" s="42" t="str">
        <x:v>https://www.disneyplus.com/video/46bf27c0-bc74-404a-98de-56bbe187d941?cid=DTCI-Synergy-DDN-Site-Acquisition-StarWars-US-StarWars-StarWarsTheCloneWars-EN-BlogArticleEmbed-TCWChronological_StreamOnDisneyPlusCTA-NA</x:v>
      </x:c>
      <x:c r="K431" s="42" t="str">
        <x:v>Season 5, Episode 1 · Episode guide</x:v>
      </x:c>
      <x:c r="L431" s="42" t="str"/>
      <x:c r="M431" s="42" t="str"/>
      <x:c r="N431" s="42" t="str"/>
      <x:c r="O431" s="42" t="str"/>
      <x:c r="P431" s="42" t="str"/>
      <x:c r="Q431" s="42" t="str"/>
      <x:c r="R431" s="42" t="str"/>
      <x:c r="S431" s="42" t="str"/>
    </x:row>
    <x:row r="432" ht="44" customHeight="1">
      <x:c r="A432" s="53" t="b">
        <x:v>0</x:v>
      </x:c>
      <x:c r="B432" s="54" t="n">
        <x:v>425</x:v>
      </x:c>
      <x:c r="C432" s="42" t="str">
        <x:v>Fall of the Jedi</x:v>
      </x:c>
      <x:c r="D432" s="58" t="str">
        <x:v>The Clone Wars: Eminence</x:v>
      </x:c>
      <x:c r="E432" s="42" t="str">
        <x:v>Season 5, Episode 14</x:v>
      </x:c>
      <x:c r="F432" s="42" t="str">
        <x:v>Series aired October 3, 2008–May 4, 2020</x:v>
      </x:c>
      <x:c r="G432" s="42" t="str">
        <x:v>Canon</x:v>
      </x:c>
      <x:c r="H432" s="42" t="str">
        <x:v>Episode</x:v>
      </x:c>
      <x:c r="I432" s="42" t="str">
        <x:v>Disney+</x:v>
      </x:c>
      <x:c r="J432" s="42" t="str">
        <x:v>https://www.disneyplus.com/video/bce6b831-36ff-4ef7-9c85-7ae8030cdbcb?cid=DTCI-Synergy-DDN-Site-Acquisition-StarWars-US-StarWars-StarWarsTheCloneWars-EN-BlogArticleEmbed-TCWChronological_StreamOnDisneyPlusCTA-NA</x:v>
      </x:c>
      <x:c r="K432" s="42" t="str">
        <x:v>Season 5, Episode 14 · Episode guide</x:v>
      </x:c>
      <x:c r="L432" s="42" t="str"/>
      <x:c r="M432" s="42" t="str"/>
      <x:c r="N432" s="42" t="str"/>
      <x:c r="O432" s="42" t="str"/>
      <x:c r="P432" s="42" t="str"/>
      <x:c r="Q432" s="42" t="str"/>
      <x:c r="R432" s="42" t="str"/>
      <x:c r="S432" s="42" t="str"/>
    </x:row>
    <x:row r="433" ht="44" customHeight="1">
      <x:c r="A433" s="53" t="b">
        <x:v>0</x:v>
      </x:c>
      <x:c r="B433" s="54" t="n">
        <x:v>426</x:v>
      </x:c>
      <x:c r="C433" s="42" t="str">
        <x:v>Fall of the Jedi</x:v>
      </x:c>
      <x:c r="D433" s="58" t="str">
        <x:v>The Clone Wars: Shades of Reason</x:v>
      </x:c>
      <x:c r="E433" s="42" t="str">
        <x:v>Season 5, Episode 15</x:v>
      </x:c>
      <x:c r="F433" s="42" t="str">
        <x:v>Series aired October 3, 2008–May 4, 2020</x:v>
      </x:c>
      <x:c r="G433" s="42" t="str">
        <x:v>Canon</x:v>
      </x:c>
      <x:c r="H433" s="42" t="str">
        <x:v>Episode</x:v>
      </x:c>
      <x:c r="I433" s="42" t="str">
        <x:v>Disney+</x:v>
      </x:c>
      <x:c r="J433" s="42" t="str">
        <x:v>https://www.disneyplus.com/video/9fce5334-6a7b-4308-9d90-e50e579b5cbb?cid=DTCI-Synergy-DDN-Site-Acquisition-StarWars-US-StarWars-StarWarsTheCloneWars-EN-BlogArticleEmbed-TCWChronological_StreamOnDisneyPlusCTA-NA</x:v>
      </x:c>
      <x:c r="K433" s="42" t="str">
        <x:v>Season 5, Episode 15 · Episode guide</x:v>
      </x:c>
      <x:c r="L433" s="42" t="str"/>
      <x:c r="M433" s="42" t="str"/>
      <x:c r="N433" s="42" t="str"/>
      <x:c r="O433" s="42" t="str"/>
      <x:c r="P433" s="42" t="str"/>
      <x:c r="Q433" s="42" t="str"/>
      <x:c r="R433" s="42" t="str"/>
      <x:c r="S433" s="42" t="str"/>
    </x:row>
    <x:row r="434" ht="44" customHeight="1">
      <x:c r="A434" s="53" t="b">
        <x:v>0</x:v>
      </x:c>
      <x:c r="B434" s="54" t="n">
        <x:v>427</x:v>
      </x:c>
      <x:c r="C434" s="42" t="str">
        <x:v>Fall of the Jedi</x:v>
      </x:c>
      <x:c r="D434" s="58" t="str">
        <x:v>The Clone Wars: The Lawless</x:v>
      </x:c>
      <x:c r="E434" s="42" t="str">
        <x:v>Season 5, Episode 16</x:v>
      </x:c>
      <x:c r="F434" s="42" t="str">
        <x:v>Series aired October 3, 2008–May 4, 2020</x:v>
      </x:c>
      <x:c r="G434" s="42" t="str">
        <x:v>Canon</x:v>
      </x:c>
      <x:c r="H434" s="42" t="str">
        <x:v>Episode</x:v>
      </x:c>
      <x:c r="I434" s="42" t="str">
        <x:v>Disney+</x:v>
      </x:c>
      <x:c r="J434" s="42" t="str">
        <x:v>https://www.disneyplus.com/video/13bc0d23-46f6-4650-952c-57a19aac17bd?cid=DTCI-Synergy-DDN-Site-Acquisition-StarWars-US-StarWars-StarWarsTheCloneWars-EN-BlogArticleEmbed-TCWChronological_StreamOnDisneyPlusCTA-NA</x:v>
      </x:c>
      <x:c r="K434" s="42" t="str">
        <x:v>Season 5, Episode 16 · Episode guide</x:v>
      </x:c>
      <x:c r="L434" s="42" t="str"/>
      <x:c r="M434" s="42" t="str"/>
      <x:c r="N434" s="42" t="str"/>
      <x:c r="O434" s="42" t="str"/>
      <x:c r="P434" s="42" t="str"/>
      <x:c r="Q434" s="42" t="str"/>
      <x:c r="R434" s="42" t="str"/>
      <x:c r="S434" s="42" t="str"/>
    </x:row>
    <x:row r="435" ht="44" customHeight="1">
      <x:c r="A435" s="53" t="b">
        <x:v>0</x:v>
      </x:c>
      <x:c r="B435" s="54" t="n">
        <x:v>428</x:v>
      </x:c>
      <x:c r="C435" s="42" t="str">
        <x:v>Fall of the Jedi</x:v>
      </x:c>
      <x:c r="D435" s="58" t="str">
        <x:v>Maul Offers Dooku an Alliance Against Sidious</x:v>
      </x:c>
      <x:c r="E435" s="42" t="str"/>
      <x:c r="F435" s="42" t="str">
        <x:v>Displayed as “1y ago” on October 18, 2026</x:v>
      </x:c>
      <x:c r="G435" s="42" t="str">
        <x:v>Fan-made / alternate outcome</x:v>
      </x:c>
      <x:c r="H435" s="42" t="str">
        <x:v>Fan film</x:v>
      </x:c>
      <x:c r="I435" s="42" t="str">
        <x:v>YouTube — Lost Holocrons</x:v>
      </x:c>
      <x:c r="J435" s="42" t="str">
        <x:v>https://www.youtube.com/watch?v=l9aslxxQBDo</x:v>
      </x:c>
      <x:c r="K435" s="42" t="str">
        <x:v>Creator: Lost Holocrons. Runtime: 6 min 53 sec. Exact creator upload matched from the submitted title.</x:v>
      </x:c>
      <x:c r="L435" s="42" t="str">
        <x:v>After Maul’s defeat on Mandalore — alternate Maul/Dooku alliance against Sidious</x:v>
      </x:c>
      <x:c r="M435" s="42" t="str">
        <x:v>Lost Holocrons</x:v>
      </x:c>
      <x:c r="N435" s="42" t="str"/>
      <x:c r="O435" s="42" t="str">
        <x:v>User-submitted creator-channel list (October 18, 2026)</x:v>
      </x:c>
      <x:c r="P435" s="42" t="str">
        <x:v>Exact title, creator, URL, runtime, and displayed upload age verified on the creator channel; chronology curated from the title and series context</x:v>
      </x:c>
      <x:c r="Q435" s="42" t="str">
        <x:v>Medium</x:v>
      </x:c>
      <x:c r="R435" s="42" t="str"/>
      <x:c r="S435" s="42" t="str">
        <x:v>Unique upload</x:v>
      </x:c>
    </x:row>
    <x:row r="436" ht="44" customHeight="1">
      <x:c r="A436" s="53" t="b">
        <x:v>0</x:v>
      </x:c>
      <x:c r="B436" s="54" t="n">
        <x:v>429</x:v>
      </x:c>
      <x:c r="C436" s="42" t="str">
        <x:v>Fall of the Jedi</x:v>
      </x:c>
      <x:c r="D436" s="58" t="str">
        <x:v>Star Wars: Darth Maul Brutally Kills Satine in Front of Obi-Wan (Live Action)</x:v>
      </x:c>
      <x:c r="E436" s="42" t="str"/>
      <x:c r="F436" s="42" t="str">
        <x:v>September 5, 2025</x:v>
      </x:c>
      <x:c r="G436" s="42" t="str">
        <x:v>Fan-made / non-canon</x:v>
      </x:c>
      <x:c r="H436" s="42" t="str">
        <x:v>AI fan film</x:v>
      </x:c>
      <x:c r="I436" s="42" t="str">
        <x:v>YouTube</x:v>
      </x:c>
      <x:c r="J436" s="42" t="str">
        <x:v>https://www.youtube.com/watch?v=lgjBhxvRHm0</x:v>
      </x:c>
      <x:c r="K436" s="42" t="str">
        <x:v>Creator: Star Wars: Tales Untold. Runtime: 8 min 18 sec.</x:v>
      </x:c>
      <x:c r="L436" s="42" t="str">
        <x:v>Clone Wars — Maul’s Mandalore/Sidious conflict</x:v>
      </x:c>
      <x:c r="M436" s="42" t="str">
        <x:v>Star Wars: Tales Untold</x:v>
      </x:c>
      <x:c r="N436" s="42" t="str"/>
      <x:c r="O436" s="42" t="str">
        <x:v>Pasted markdown(3).md (submitted title list)</x:v>
      </x:c>
      <x:c r="P436" s="42" t="str">
        <x:v>Title, creator, URL, publication date, and runtime verified on the creator channel; placement curated</x:v>
      </x:c>
      <x:c r="Q436" s="42" t="str">
        <x:v>High</x:v>
      </x:c>
      <x:c r="R436" s="42" t="str"/>
      <x:c r="S436" s="42" t="str">
        <x:v>Unique</x:v>
      </x:c>
    </x:row>
    <x:row r="437" ht="44" customHeight="1">
      <x:c r="A437" s="53" t="b">
        <x:v>0</x:v>
      </x:c>
      <x:c r="B437" s="54" t="n">
        <x:v>430</x:v>
      </x:c>
      <x:c r="C437" s="42" t="str">
        <x:v>Fall of the Jedi</x:v>
      </x:c>
      <x:c r="D437" s="58" t="str">
        <x:v>Star Wars: The Time Darth Maul Tried To Kill Palpatine</x:v>
      </x:c>
      <x:c r="E437" s="42" t="str"/>
      <x:c r="F437" s="42" t="str">
        <x:v>July 5, 2026</x:v>
      </x:c>
      <x:c r="G437" s="42" t="str">
        <x:v>Fan-made / non-canon</x:v>
      </x:c>
      <x:c r="H437" s="42" t="str">
        <x:v>AI fan film</x:v>
      </x:c>
      <x:c r="I437" s="42" t="str">
        <x:v>YouTube</x:v>
      </x:c>
      <x:c r="J437" s="42" t="str">
        <x:v>https://www.youtube.com/watch?v=1QAxl0MP9j0</x:v>
      </x:c>
      <x:c r="K437" s="42" t="str">
        <x:v>Creator: Star Wars: Tales Untold. Runtime: 16 min 29 sec.</x:v>
      </x:c>
      <x:c r="L437" s="42" t="str">
        <x:v>Clone Wars — Maul’s Mandalore/Sidious conflict</x:v>
      </x:c>
      <x:c r="M437" s="42" t="str">
        <x:v>Star Wars: Tales Untold</x:v>
      </x:c>
      <x:c r="N437" s="42" t="str"/>
      <x:c r="O437" s="42" t="str">
        <x:v>Pasted markdown(3).md (submitted title list)</x:v>
      </x:c>
      <x:c r="P437" s="42" t="str">
        <x:v>Title, creator, URL, publication date, and runtime verified on the creator channel; placement curated</x:v>
      </x:c>
      <x:c r="Q437" s="42" t="str">
        <x:v>High</x:v>
      </x:c>
      <x:c r="R437" s="42" t="str"/>
      <x:c r="S437" s="42" t="str">
        <x:v>Unique</x:v>
      </x:c>
    </x:row>
    <x:row r="438" ht="44" customHeight="1">
      <x:c r="A438" s="53" t="b">
        <x:v>0</x:v>
      </x:c>
      <x:c r="B438" s="54" t="n">
        <x:v>431</x:v>
      </x:c>
      <x:c r="C438" s="42" t="str">
        <x:v>Fall of the Jedi</x:v>
      </x:c>
      <x:c r="D438" s="58" t="str">
        <x:v>The Clone Wars: Sabotage</x:v>
      </x:c>
      <x:c r="E438" s="42" t="str">
        <x:v>Season 5, Episode 17</x:v>
      </x:c>
      <x:c r="F438" s="42" t="str">
        <x:v>Series aired October 3, 2008–May 4, 2020</x:v>
      </x:c>
      <x:c r="G438" s="42" t="str">
        <x:v>Canon</x:v>
      </x:c>
      <x:c r="H438" s="42" t="str">
        <x:v>Episode</x:v>
      </x:c>
      <x:c r="I438" s="42" t="str">
        <x:v>Disney+</x:v>
      </x:c>
      <x:c r="J438" s="42" t="str">
        <x:v>https://www.disneyplus.com/video/17176f47-85e5-4687-ae84-a3d7f6984415?cid=DTCI-Synergy-DDN-Site-Acquisition-StarWars-US-StarWars-StarWarsTheCloneWars-EN-BlogArticleEmbed-TCWChronological_StreamOnDisneyPlusCTA-NA</x:v>
      </x:c>
      <x:c r="K438" s="42" t="str">
        <x:v>Season 5, Episode 17 · Episode guide</x:v>
      </x:c>
      <x:c r="L438" s="42" t="str"/>
      <x:c r="M438" s="42" t="str"/>
      <x:c r="N438" s="42" t="str"/>
      <x:c r="O438" s="42" t="str"/>
      <x:c r="P438" s="42" t="str"/>
      <x:c r="Q438" s="42" t="str"/>
      <x:c r="R438" s="42" t="str"/>
      <x:c r="S438" s="42" t="str"/>
    </x:row>
    <x:row r="439" ht="44" customHeight="1">
      <x:c r="A439" s="53" t="b">
        <x:v>0</x:v>
      </x:c>
      <x:c r="B439" s="54" t="n">
        <x:v>432</x:v>
      </x:c>
      <x:c r="C439" s="42" t="str">
        <x:v>Fall of the Jedi</x:v>
      </x:c>
      <x:c r="D439" s="58" t="str">
        <x:v>The Clone Wars: The Jedi Who Knew Too Much</x:v>
      </x:c>
      <x:c r="E439" s="42" t="str">
        <x:v>Season 5, Episode 18</x:v>
      </x:c>
      <x:c r="F439" s="42" t="str">
        <x:v>Series aired October 3, 2008–May 4, 2020</x:v>
      </x:c>
      <x:c r="G439" s="42" t="str">
        <x:v>Canon</x:v>
      </x:c>
      <x:c r="H439" s="42" t="str">
        <x:v>Episode</x:v>
      </x:c>
      <x:c r="I439" s="42" t="str">
        <x:v>Disney+</x:v>
      </x:c>
      <x:c r="J439" s="42" t="str">
        <x:v>https://www.disneyplus.com/video/a799d6f3-a50e-4be0-b8f2-8102f11c1bb7?cid=DTCI-Synergy-DDN-Site-Acquisition-StarWars-US-StarWars-StarWarsTheCloneWars-EN-BlogArticleEmbed-TCWChronological_StreamOnDisneyPlusCTA-NA</x:v>
      </x:c>
      <x:c r="K439" s="42" t="str">
        <x:v>Season 5, Episode 18 · Episode guide</x:v>
      </x:c>
      <x:c r="L439" s="42" t="str"/>
      <x:c r="M439" s="42" t="str"/>
      <x:c r="N439" s="42" t="str"/>
      <x:c r="O439" s="42" t="str"/>
      <x:c r="P439" s="42" t="str"/>
      <x:c r="Q439" s="42" t="str"/>
      <x:c r="R439" s="42" t="str"/>
      <x:c r="S439" s="42" t="str"/>
    </x:row>
    <x:row r="440" ht="44" customHeight="1">
      <x:c r="A440" s="53" t="b">
        <x:v>0</x:v>
      </x:c>
      <x:c r="B440" s="54" t="n">
        <x:v>433</x:v>
      </x:c>
      <x:c r="C440" s="42" t="str">
        <x:v>Fall of the Jedi</x:v>
      </x:c>
      <x:c r="D440" s="58" t="str">
        <x:v>The Clone Wars: To Catch a Jedi</x:v>
      </x:c>
      <x:c r="E440" s="42" t="str">
        <x:v>Season 5, Episode 19</x:v>
      </x:c>
      <x:c r="F440" s="42" t="str">
        <x:v>Series aired October 3, 2008–May 4, 2020</x:v>
      </x:c>
      <x:c r="G440" s="42" t="str">
        <x:v>Canon</x:v>
      </x:c>
      <x:c r="H440" s="42" t="str">
        <x:v>Episode</x:v>
      </x:c>
      <x:c r="I440" s="42" t="str">
        <x:v>Disney+</x:v>
      </x:c>
      <x:c r="J440" s="42" t="str">
        <x:v>https://www.disneyplus.com/video/d504b77e-8c64-44a4-b051-ca5e9300d4a9?cid=DTCI-Synergy-DDN-Site-Acquisition-StarWars-US-StarWars-StarWarsTheCloneWars-EN-BlogArticleEmbed-TCWChronological_StreamOnDisneyPlusCTA-NA</x:v>
      </x:c>
      <x:c r="K440" s="42" t="str">
        <x:v>Season 5, Episode 19 · Episode guide</x:v>
      </x:c>
      <x:c r="L440" s="42" t="str"/>
      <x:c r="M440" s="42" t="str"/>
      <x:c r="N440" s="42" t="str"/>
      <x:c r="O440" s="42" t="str"/>
      <x:c r="P440" s="42" t="str"/>
      <x:c r="Q440" s="42" t="str"/>
      <x:c r="R440" s="42" t="str"/>
      <x:c r="S440" s="42" t="str"/>
    </x:row>
    <x:row r="441" ht="44" customHeight="1">
      <x:c r="A441" s="53" t="b">
        <x:v>0</x:v>
      </x:c>
      <x:c r="B441" s="54" t="n">
        <x:v>434</x:v>
      </x:c>
      <x:c r="C441" s="42" t="str">
        <x:v>Fall of the Jedi</x:v>
      </x:c>
      <x:c r="D441" s="58" t="str">
        <x:v>The Clone Wars: The Wrong Jedi</x:v>
      </x:c>
      <x:c r="E441" s="42" t="str">
        <x:v>Season 5, Episode 20</x:v>
      </x:c>
      <x:c r="F441" s="42" t="str">
        <x:v>Series aired October 3, 2008–May 4, 2020</x:v>
      </x:c>
      <x:c r="G441" s="42" t="str">
        <x:v>Canon</x:v>
      </x:c>
      <x:c r="H441" s="42" t="str">
        <x:v>Episode</x:v>
      </x:c>
      <x:c r="I441" s="42" t="str">
        <x:v>Disney+</x:v>
      </x:c>
      <x:c r="J441" s="42" t="str">
        <x:v>https://www.disneyplus.com/video/c09fcde1-1b4d-40da-af52-5d8fa0611a53?cid=DTCI-Synergy-DDN-Site-Acquisition-StarWars-US-StarWars-StarWarsTheCloneWars-EN-BlogArticleEmbed-TCWChronological_StreamOnDisneyPlusCTA-NA</x:v>
      </x:c>
      <x:c r="K441" s="42" t="str">
        <x:v>Season 5, Episode 20 · Episode guide</x:v>
      </x:c>
      <x:c r="L441" s="42" t="str"/>
      <x:c r="M441" s="42" t="str"/>
      <x:c r="N441" s="42" t="str"/>
      <x:c r="O441" s="42" t="str"/>
      <x:c r="P441" s="42" t="str"/>
      <x:c r="Q441" s="42" t="str"/>
      <x:c r="R441" s="42" t="str"/>
      <x:c r="S441" s="42" t="str"/>
    </x:row>
    <x:row r="442" ht="44" customHeight="1">
      <x:c r="A442" s="53" t="b">
        <x:v>0</x:v>
      </x:c>
      <x:c r="B442" s="54" t="n">
        <x:v>435</x:v>
      </x:c>
      <x:c r="C442" s="42" t="str">
        <x:v>Fall of the Jedi</x:v>
      </x:c>
      <x:c r="D442" s="58" t="str">
        <x:v>Star Wars: Ahsoka Leaves the Jedi Order (Live Action)</x:v>
      </x:c>
      <x:c r="E442" s="42" t="str"/>
      <x:c r="F442" s="42" t="str">
        <x:v>September 20, 2025</x:v>
      </x:c>
      <x:c r="G442" s="42" t="str">
        <x:v>Fan-made / non-canon</x:v>
      </x:c>
      <x:c r="H442" s="42" t="str">
        <x:v>AI fan film</x:v>
      </x:c>
      <x:c r="I442" s="42" t="str">
        <x:v>YouTube</x:v>
      </x:c>
      <x:c r="J442" s="42" t="str">
        <x:v>https://www.youtube.com/watch?v=UFjRhGB7Dnk</x:v>
      </x:c>
      <x:c r="K442" s="42" t="str">
        <x:v>Creator: Star Wars: Tales Untold. Runtime: 9 min 35 sec.</x:v>
      </x:c>
      <x:c r="L442" s="42" t="str">
        <x:v>Immediately after Ahsoka leaves the Jedi Order</x:v>
      </x:c>
      <x:c r="M442" s="42" t="str">
        <x:v>Star Wars: Tales Untold</x:v>
      </x:c>
      <x:c r="N442" s="42" t="str"/>
      <x:c r="O442" s="42" t="str">
        <x:v>Pasted markdown(3).md (submitted title list)</x:v>
      </x:c>
      <x:c r="P442" s="42" t="str">
        <x:v>Title, creator, URL, publication date, and runtime verified on the creator channel; placement curated</x:v>
      </x:c>
      <x:c r="Q442" s="42" t="str">
        <x:v>High</x:v>
      </x:c>
      <x:c r="R442" s="42" t="str"/>
      <x:c r="S442" s="42" t="str">
        <x:v>Unique</x:v>
      </x:c>
    </x:row>
    <x:row r="443" ht="44" customHeight="1">
      <x:c r="A443" s="53" t="b">
        <x:v>0</x:v>
      </x:c>
      <x:c r="B443" s="54" t="n">
        <x:v>436</x:v>
      </x:c>
      <x:c r="C443" s="42" t="str">
        <x:v>Fall of the Jedi</x:v>
      </x:c>
      <x:c r="D443" s="58" t="str">
        <x:v>The Clone Wars: The Unknown</x:v>
      </x:c>
      <x:c r="E443" s="42" t="str">
        <x:v>Season 6, Episode 1</x:v>
      </x:c>
      <x:c r="F443" s="42" t="str">
        <x:v>Series aired October 3, 2008–May 4, 2020</x:v>
      </x:c>
      <x:c r="G443" s="42" t="str">
        <x:v>Canon</x:v>
      </x:c>
      <x:c r="H443" s="42" t="str">
        <x:v>Episode</x:v>
      </x:c>
      <x:c r="I443" s="42" t="str">
        <x:v>Disney+</x:v>
      </x:c>
      <x:c r="J443" s="42" t="str">
        <x:v>https://www.disneyplus.com/video/ec135b2d-d990-4564-99d4-2e3a2ee866bd?cid=DTCI-Synergy-DDN-Site-Acquisition-StarWars-US-StarWars-StarWarsTheCloneWars-EN-BlogArticleEmbed-TCWChronological_StreamOnDisneyPlusCTA-NA</x:v>
      </x:c>
      <x:c r="K443" s="42" t="str">
        <x:v>Season 6, Episode 1 · Episode guide</x:v>
      </x:c>
      <x:c r="L443" s="42" t="str"/>
      <x:c r="M443" s="42" t="str"/>
      <x:c r="N443" s="42" t="str"/>
      <x:c r="O443" s="42" t="str"/>
      <x:c r="P443" s="42" t="str"/>
      <x:c r="Q443" s="42" t="str"/>
      <x:c r="R443" s="42" t="str"/>
      <x:c r="S443" s="42" t="str"/>
    </x:row>
    <x:row r="444" ht="44" customHeight="1">
      <x:c r="A444" s="53" t="b">
        <x:v>0</x:v>
      </x:c>
      <x:c r="B444" s="54" t="n">
        <x:v>437</x:v>
      </x:c>
      <x:c r="C444" s="42" t="str">
        <x:v>Fall of the Jedi</x:v>
      </x:c>
      <x:c r="D444" s="58" t="str">
        <x:v>The Clone Wars: Conspiracy</x:v>
      </x:c>
      <x:c r="E444" s="42" t="str">
        <x:v>Season 6, Episode 2</x:v>
      </x:c>
      <x:c r="F444" s="42" t="str">
        <x:v>Series aired October 3, 2008–May 4, 2020</x:v>
      </x:c>
      <x:c r="G444" s="42" t="str">
        <x:v>Canon</x:v>
      </x:c>
      <x:c r="H444" s="42" t="str">
        <x:v>Episode</x:v>
      </x:c>
      <x:c r="I444" s="42" t="str">
        <x:v>Disney+</x:v>
      </x:c>
      <x:c r="J444" s="42" t="str">
        <x:v>https://www.disneyplus.com/video/d4e8fd92-4d92-494d-8d49-d5b148bdcbb5?cid=DTCI-Synergy-DDN-Site-Acquisition-StarWars-US-StarWars-StarWarsTheCloneWars-EN-BlogArticleEmbed-TCWChronological_StreamOnDisneyPlusCTA-NA</x:v>
      </x:c>
      <x:c r="K444" s="42" t="str">
        <x:v>Season 6, Episode 2 · Episode guide</x:v>
      </x:c>
      <x:c r="L444" s="42" t="str"/>
      <x:c r="M444" s="42" t="str"/>
      <x:c r="N444" s="42" t="str"/>
      <x:c r="O444" s="42" t="str"/>
      <x:c r="P444" s="42" t="str"/>
      <x:c r="Q444" s="42" t="str"/>
      <x:c r="R444" s="42" t="str"/>
      <x:c r="S444" s="42" t="str"/>
    </x:row>
    <x:row r="445" ht="44" customHeight="1">
      <x:c r="A445" s="53" t="b">
        <x:v>0</x:v>
      </x:c>
      <x:c r="B445" s="54" t="n">
        <x:v>438</x:v>
      </x:c>
      <x:c r="C445" s="42" t="str">
        <x:v>Fall of the Jedi</x:v>
      </x:c>
      <x:c r="D445" s="58" t="str">
        <x:v>The Clone Wars: Fugitive</x:v>
      </x:c>
      <x:c r="E445" s="42" t="str">
        <x:v>Season 6, Episode 3</x:v>
      </x:c>
      <x:c r="F445" s="42" t="str">
        <x:v>Series aired October 3, 2008–May 4, 2020</x:v>
      </x:c>
      <x:c r="G445" s="42" t="str">
        <x:v>Canon</x:v>
      </x:c>
      <x:c r="H445" s="42" t="str">
        <x:v>Episode</x:v>
      </x:c>
      <x:c r="I445" s="42" t="str">
        <x:v>Disney+</x:v>
      </x:c>
      <x:c r="J445" s="42" t="str">
        <x:v>https://www.disneyplus.com/video/e3d63b2f-8e40-4064-9fe8-1f32299f17d3?cid=DTCI-Synergy-DDN-Site-Acquisition-StarWars-US-StarWars-StarWarsTheCloneWars-EN-BlogArticleEmbed-TCWChronological_StreamOnDisneyPlusCTA-NA</x:v>
      </x:c>
      <x:c r="K445" s="42" t="str">
        <x:v>Season 6, Episode 3 · Episode guide</x:v>
      </x:c>
      <x:c r="L445" s="42" t="str"/>
      <x:c r="M445" s="42" t="str"/>
      <x:c r="N445" s="42" t="str"/>
      <x:c r="O445" s="42" t="str"/>
      <x:c r="P445" s="42" t="str"/>
      <x:c r="Q445" s="42" t="str"/>
      <x:c r="R445" s="42" t="str"/>
      <x:c r="S445" s="42" t="str"/>
    </x:row>
    <x:row r="446" ht="44" customHeight="1">
      <x:c r="A446" s="53" t="b">
        <x:v>0</x:v>
      </x:c>
      <x:c r="B446" s="54" t="n">
        <x:v>439</x:v>
      </x:c>
      <x:c r="C446" s="42" t="str">
        <x:v>Fall of the Jedi</x:v>
      </x:c>
      <x:c r="D446" s="58" t="str">
        <x:v>The Clone Wars: Orders</x:v>
      </x:c>
      <x:c r="E446" s="42" t="str">
        <x:v>Season 6, Episode 4</x:v>
      </x:c>
      <x:c r="F446" s="42" t="str">
        <x:v>Series aired October 3, 2008–May 4, 2020</x:v>
      </x:c>
      <x:c r="G446" s="42" t="str">
        <x:v>Canon</x:v>
      </x:c>
      <x:c r="H446" s="42" t="str">
        <x:v>Episode</x:v>
      </x:c>
      <x:c r="I446" s="42" t="str">
        <x:v>Disney+</x:v>
      </x:c>
      <x:c r="J446" s="42" t="str">
        <x:v>https://www.disneyplus.com/video/46c3decc-a11c-4d2e-a792-069ebe535003?cid=DTCI-Synergy-DDN-Site-Acquisition-StarWars-US-StarWars-StarWarsTheCloneWars-EN-BlogArticleEmbed-TCWChronological_StreamOnDisneyPlusCTA-NA</x:v>
      </x:c>
      <x:c r="K446" s="42" t="str">
        <x:v>Season 6, Episode 4 · Episode guide</x:v>
      </x:c>
      <x:c r="L446" s="42" t="str"/>
      <x:c r="M446" s="42" t="str"/>
      <x:c r="N446" s="42" t="str"/>
      <x:c r="O446" s="42" t="str"/>
      <x:c r="P446" s="42" t="str"/>
      <x:c r="Q446" s="42" t="str"/>
      <x:c r="R446" s="42" t="str"/>
      <x:c r="S446" s="42" t="str"/>
    </x:row>
    <x:row r="447" ht="44" customHeight="1">
      <x:c r="A447" s="53" t="b">
        <x:v>0</x:v>
      </x:c>
      <x:c r="B447" s="54" t="n">
        <x:v>440</x:v>
      </x:c>
      <x:c r="C447" s="42" t="str">
        <x:v>Fall of the Jedi</x:v>
      </x:c>
      <x:c r="D447" s="58" t="str">
        <x:v>The Clone Wars: An Old Friend</x:v>
      </x:c>
      <x:c r="E447" s="42" t="str">
        <x:v>Season 6, Episode 5</x:v>
      </x:c>
      <x:c r="F447" s="42" t="str">
        <x:v>Series aired October 3, 2008–May 4, 2020</x:v>
      </x:c>
      <x:c r="G447" s="42" t="str">
        <x:v>Canon</x:v>
      </x:c>
      <x:c r="H447" s="42" t="str">
        <x:v>Episode</x:v>
      </x:c>
      <x:c r="I447" s="42" t="str">
        <x:v>Disney+</x:v>
      </x:c>
      <x:c r="J447" s="42" t="str">
        <x:v>https://www.disneyplus.com/video/64438a1c-f629-4085-b461-33fac7ea99ba?cid=DTCI-Synergy-DDN-Site-Acquisition-StarWars-US-StarWars-StarWarsTheCloneWars-EN-BlogArticleEmbed-TCWChronological_StreamOnDisneyPlusCTA-NA</x:v>
      </x:c>
      <x:c r="K447" s="42" t="str">
        <x:v>Season 6, Episode 5 · Episode guide</x:v>
      </x:c>
      <x:c r="L447" s="42" t="str"/>
      <x:c r="M447" s="42" t="str"/>
      <x:c r="N447" s="42" t="str"/>
      <x:c r="O447" s="42" t="str"/>
      <x:c r="P447" s="42" t="str"/>
      <x:c r="Q447" s="42" t="str"/>
      <x:c r="R447" s="42" t="str"/>
      <x:c r="S447" s="42" t="str"/>
    </x:row>
    <x:row r="448" ht="44" customHeight="1">
      <x:c r="A448" s="53" t="b">
        <x:v>0</x:v>
      </x:c>
      <x:c r="B448" s="54" t="n">
        <x:v>441</x:v>
      </x:c>
      <x:c r="C448" s="42" t="str">
        <x:v>Fall of the Jedi</x:v>
      </x:c>
      <x:c r="D448" s="58" t="str">
        <x:v>The Clone Wars: The Rise of Clovis</x:v>
      </x:c>
      <x:c r="E448" s="42" t="str">
        <x:v>Season 6, Episode 6</x:v>
      </x:c>
      <x:c r="F448" s="42" t="str">
        <x:v>Series aired October 3, 2008–May 4, 2020</x:v>
      </x:c>
      <x:c r="G448" s="42" t="str">
        <x:v>Canon</x:v>
      </x:c>
      <x:c r="H448" s="42" t="str">
        <x:v>Episode</x:v>
      </x:c>
      <x:c r="I448" s="42" t="str">
        <x:v>Disney+</x:v>
      </x:c>
      <x:c r="J448" s="42" t="str">
        <x:v>https://www.disneyplus.com/video/cad54530-94eb-4b92-b380-b0a807d195c5?cid=DTCI-Synergy-DDN-Site-Acquisition-StarWars-US-StarWars-StarWarsTheCloneWars-EN-BlogArticleEmbed-TCWChronological_StreamOnDisneyPlusCTA-NA</x:v>
      </x:c>
      <x:c r="K448" s="42" t="str">
        <x:v>Season 6, Episode 6 · Episode guide</x:v>
      </x:c>
      <x:c r="L448" s="42" t="str"/>
      <x:c r="M448" s="42" t="str"/>
      <x:c r="N448" s="42" t="str"/>
      <x:c r="O448" s="42" t="str"/>
      <x:c r="P448" s="42" t="str"/>
      <x:c r="Q448" s="42" t="str"/>
      <x:c r="R448" s="42" t="str"/>
      <x:c r="S448" s="42" t="str"/>
    </x:row>
    <x:row r="449" ht="44" customHeight="1">
      <x:c r="A449" s="53" t="b">
        <x:v>0</x:v>
      </x:c>
      <x:c r="B449" s="54" t="n">
        <x:v>442</x:v>
      </x:c>
      <x:c r="C449" s="42" t="str">
        <x:v>Fall of the Jedi</x:v>
      </x:c>
      <x:c r="D449" s="58" t="str">
        <x:v>The Clone Wars: Crisis at the Heart</x:v>
      </x:c>
      <x:c r="E449" s="42" t="str">
        <x:v>Season 6, Episode 7</x:v>
      </x:c>
      <x:c r="F449" s="42" t="str">
        <x:v>Series aired October 3, 2008–May 4, 2020</x:v>
      </x:c>
      <x:c r="G449" s="42" t="str">
        <x:v>Canon</x:v>
      </x:c>
      <x:c r="H449" s="42" t="str">
        <x:v>Episode</x:v>
      </x:c>
      <x:c r="I449" s="42" t="str">
        <x:v>Disney+</x:v>
      </x:c>
      <x:c r="J449" s="42" t="str">
        <x:v>https://www.disneyplus.com/video/2a2fc61d-3813-4cf8-88a7-cab1975cee35?cid=DTCI-Synergy-DDN-Site-Acquisition-StarWars-US-StarWars-StarWarsTheCloneWars-EN-BlogArticleEmbed-TCWChronological_StreamOnDisneyPlusCTA-NA</x:v>
      </x:c>
      <x:c r="K449" s="42" t="str">
        <x:v>Season 6, Episode 7 · Episode guide</x:v>
      </x:c>
      <x:c r="L449" s="42" t="str"/>
      <x:c r="M449" s="42" t="str"/>
      <x:c r="N449" s="42" t="str"/>
      <x:c r="O449" s="42" t="str"/>
      <x:c r="P449" s="42" t="str"/>
      <x:c r="Q449" s="42" t="str"/>
      <x:c r="R449" s="42" t="str"/>
      <x:c r="S449" s="42" t="str"/>
    </x:row>
    <x:row r="450" ht="44" customHeight="1">
      <x:c r="A450" s="53" t="b">
        <x:v>0</x:v>
      </x:c>
      <x:c r="B450" s="54" t="n">
        <x:v>443</x:v>
      </x:c>
      <x:c r="C450" s="42" t="str">
        <x:v>Fall of the Jedi</x:v>
      </x:c>
      <x:c r="D450" s="58" t="str">
        <x:v>The Clone Wars: The Disappeared</x:v>
      </x:c>
      <x:c r="E450" s="42" t="str">
        <x:v>Season 6, Episode 8</x:v>
      </x:c>
      <x:c r="F450" s="42" t="str">
        <x:v>Series aired October 3, 2008–May 4, 2020</x:v>
      </x:c>
      <x:c r="G450" s="42" t="str">
        <x:v>Canon</x:v>
      </x:c>
      <x:c r="H450" s="42" t="str">
        <x:v>Episode</x:v>
      </x:c>
      <x:c r="I450" s="42" t="str">
        <x:v>Disney+</x:v>
      </x:c>
      <x:c r="J450" s="42" t="str">
        <x:v>https://www.disneyplus.com/video/6173c7f8-b2d8-448c-8143-77eb71c73589?cid=DTCI-Synergy-DDN-Site-Acquisition-StarWars-US-StarWars-StarWarsTheCloneWars-EN-BlogArticleEmbed-TCWChronological_StreamOnDisneyPlusCTA-NA</x:v>
      </x:c>
      <x:c r="K450" s="42" t="str">
        <x:v>Season 6, Episode 8 · Episode guide</x:v>
      </x:c>
      <x:c r="L450" s="42" t="str"/>
      <x:c r="M450" s="42" t="str"/>
      <x:c r="N450" s="42" t="str"/>
      <x:c r="O450" s="42" t="str"/>
      <x:c r="P450" s="42" t="str"/>
      <x:c r="Q450" s="42" t="str"/>
      <x:c r="R450" s="42" t="str"/>
      <x:c r="S450" s="42" t="str"/>
    </x:row>
    <x:row r="451" ht="44" customHeight="1">
      <x:c r="A451" s="53" t="b">
        <x:v>0</x:v>
      </x:c>
      <x:c r="B451" s="54" t="n">
        <x:v>444</x:v>
      </x:c>
      <x:c r="C451" s="42" t="str">
        <x:v>Fall of the Jedi</x:v>
      </x:c>
      <x:c r="D451" s="58" t="str">
        <x:v>The Clone Wars: The Disappeared: Part II</x:v>
      </x:c>
      <x:c r="E451" s="42" t="str">
        <x:v>Season 6, Episode 9</x:v>
      </x:c>
      <x:c r="F451" s="42" t="str">
        <x:v>Series aired October 3, 2008–May 4, 2020</x:v>
      </x:c>
      <x:c r="G451" s="42" t="str">
        <x:v>Canon</x:v>
      </x:c>
      <x:c r="H451" s="42" t="str">
        <x:v>Episode</x:v>
      </x:c>
      <x:c r="I451" s="42" t="str">
        <x:v>Disney+</x:v>
      </x:c>
      <x:c r="J451" s="42" t="str">
        <x:v>https://www.disneyplus.com/video/2e4fe8fe-c7e3-40dc-87d7-bdb7e02eb896?cid=DTCI-Synergy-DDN-Site-Acquisition-StarWars-US-StarWars-StarWarsTheCloneWars-EN-BlogArticleEmbed-TCWChronological_StreamOnDisneyPlusCTA-NA</x:v>
      </x:c>
      <x:c r="K451" s="42" t="str">
        <x:v>Season 6, Episode 9 · Episode guide</x:v>
      </x:c>
      <x:c r="L451" s="42" t="str"/>
      <x:c r="M451" s="42" t="str"/>
      <x:c r="N451" s="42" t="str"/>
      <x:c r="O451" s="42" t="str"/>
      <x:c r="P451" s="42" t="str"/>
      <x:c r="Q451" s="42" t="str"/>
      <x:c r="R451" s="42" t="str"/>
      <x:c r="S451" s="42" t="str"/>
    </x:row>
    <x:row r="452" ht="44" customHeight="1">
      <x:c r="A452" s="53" t="b">
        <x:v>0</x:v>
      </x:c>
      <x:c r="B452" s="54" t="n">
        <x:v>445</x:v>
      </x:c>
      <x:c r="C452" s="42" t="str">
        <x:v>Fall of the Jedi</x:v>
      </x:c>
      <x:c r="D452" s="58" t="str">
        <x:v>The Clone Wars: The Lost One</x:v>
      </x:c>
      <x:c r="E452" s="42" t="str">
        <x:v>Season 6, Episode 10</x:v>
      </x:c>
      <x:c r="F452" s="42" t="str">
        <x:v>Series aired October 3, 2008–May 4, 2020</x:v>
      </x:c>
      <x:c r="G452" s="42" t="str">
        <x:v>Canon</x:v>
      </x:c>
      <x:c r="H452" s="42" t="str">
        <x:v>Episode</x:v>
      </x:c>
      <x:c r="I452" s="42" t="str">
        <x:v>Disney+</x:v>
      </x:c>
      <x:c r="J452" s="42" t="str">
        <x:v>https://www.disneyplus.com/video/f8d1131b-c197-4e8e-b1a5-9f9ad5e7cb9b?cid=DTCI-Synergy-DDN-Site-Acquisition-StarWars-US-StarWars-StarWarsTheCloneWars-EN-BlogArticleEmbed-TCWChronological_StreamOnDisneyPlusCTA-NA</x:v>
      </x:c>
      <x:c r="K452" s="42" t="str">
        <x:v>Season 6, Episode 10 · Episode guide</x:v>
      </x:c>
      <x:c r="L452" s="42" t="str"/>
      <x:c r="M452" s="42" t="str"/>
      <x:c r="N452" s="42" t="str"/>
      <x:c r="O452" s="42" t="str"/>
      <x:c r="P452" s="42" t="str"/>
      <x:c r="Q452" s="42" t="str"/>
      <x:c r="R452" s="42" t="str"/>
      <x:c r="S452" s="42" t="str"/>
    </x:row>
    <x:row r="453" ht="44" customHeight="1">
      <x:c r="A453" s="53" t="b">
        <x:v>0</x:v>
      </x:c>
      <x:c r="B453" s="54" t="n">
        <x:v>446</x:v>
      </x:c>
      <x:c r="C453" s="42" t="str">
        <x:v>Fall of the Jedi</x:v>
      </x:c>
      <x:c r="D453" s="58" t="str">
        <x:v>The Clone Wars: Voices</x:v>
      </x:c>
      <x:c r="E453" s="42" t="str">
        <x:v>Season 6, Episode 11</x:v>
      </x:c>
      <x:c r="F453" s="42" t="str">
        <x:v>Series aired October 3, 2008–May 4, 2020</x:v>
      </x:c>
      <x:c r="G453" s="42" t="str">
        <x:v>Canon</x:v>
      </x:c>
      <x:c r="H453" s="42" t="str">
        <x:v>Episode</x:v>
      </x:c>
      <x:c r="I453" s="42" t="str">
        <x:v>Disney+</x:v>
      </x:c>
      <x:c r="J453" s="42" t="str">
        <x:v>https://www.disneyplus.com/video/ced4924c-6c39-4346-b07e-d22fb33de653?cid=DTCI-Synergy-DDN-Site-Acquisition-StarWars-US-StarWars-StarWarsTheCloneWars-EN-BlogArticleEmbed-TCWChronological_StreamOnDisneyPlusCTA-NA</x:v>
      </x:c>
      <x:c r="K453" s="42" t="str">
        <x:v>Season 6, Episode 11 · Episode guide</x:v>
      </x:c>
      <x:c r="L453" s="42" t="str"/>
      <x:c r="M453" s="42" t="str"/>
      <x:c r="N453" s="42" t="str"/>
      <x:c r="O453" s="42" t="str"/>
      <x:c r="P453" s="42" t="str"/>
      <x:c r="Q453" s="42" t="str"/>
      <x:c r="R453" s="42" t="str"/>
      <x:c r="S453" s="42" t="str"/>
    </x:row>
    <x:row r="454" ht="44" customHeight="1">
      <x:c r="A454" s="53" t="b">
        <x:v>0</x:v>
      </x:c>
      <x:c r="B454" s="54" t="n">
        <x:v>447</x:v>
      </x:c>
      <x:c r="C454" s="42" t="str">
        <x:v>Fall of the Jedi</x:v>
      </x:c>
      <x:c r="D454" s="58" t="str">
        <x:v>The Clone Wars: Destiny</x:v>
      </x:c>
      <x:c r="E454" s="42" t="str">
        <x:v>Season 6, Episode 12</x:v>
      </x:c>
      <x:c r="F454" s="42" t="str">
        <x:v>Series aired October 3, 2008–May 4, 2020</x:v>
      </x:c>
      <x:c r="G454" s="42" t="str">
        <x:v>Canon</x:v>
      </x:c>
      <x:c r="H454" s="42" t="str">
        <x:v>Episode</x:v>
      </x:c>
      <x:c r="I454" s="42" t="str">
        <x:v>Disney+</x:v>
      </x:c>
      <x:c r="J454" s="42" t="str">
        <x:v>https://www.disneyplus.com/video/99e77e6b-d43a-4f6f-b07c-51d48ee4c3bd?cid=DTCI-Synergy-DDN-Site-Acquisition-StarWars-US-StarWars-StarWarsTheCloneWars-EN-BlogArticleEmbed-TCWChronological_StreamOnDisneyPlusCTA-NA</x:v>
      </x:c>
      <x:c r="K454" s="42" t="str">
        <x:v>Season 6, Episode 12 · Episode guide</x:v>
      </x:c>
      <x:c r="L454" s="42" t="str"/>
      <x:c r="M454" s="42" t="str"/>
      <x:c r="N454" s="42" t="str"/>
      <x:c r="O454" s="42" t="str"/>
      <x:c r="P454" s="42" t="str"/>
      <x:c r="Q454" s="42" t="str"/>
      <x:c r="R454" s="42" t="str"/>
      <x:c r="S454" s="42" t="str"/>
    </x:row>
    <x:row r="455" ht="44" customHeight="1">
      <x:c r="A455" s="53" t="b">
        <x:v>0</x:v>
      </x:c>
      <x:c r="B455" s="54" t="n">
        <x:v>448</x:v>
      </x:c>
      <x:c r="C455" s="42" t="str">
        <x:v>Fall of the Jedi</x:v>
      </x:c>
      <x:c r="D455" s="58" t="str">
        <x:v>The Clone Wars: Sacrifice</x:v>
      </x:c>
      <x:c r="E455" s="42" t="str">
        <x:v>Season 6, Episode 13</x:v>
      </x:c>
      <x:c r="F455" s="42" t="str">
        <x:v>Series aired October 3, 2008–May 4, 2020</x:v>
      </x:c>
      <x:c r="G455" s="42" t="str">
        <x:v>Canon</x:v>
      </x:c>
      <x:c r="H455" s="42" t="str">
        <x:v>Episode</x:v>
      </x:c>
      <x:c r="I455" s="42" t="str">
        <x:v>Disney+</x:v>
      </x:c>
      <x:c r="J455" s="42" t="str">
        <x:v>https://www.disneyplus.com/video/37357ff9-88a7-4652-b16e-cda4808d1930?cid=DTCI-Synergy-DDN-Site-Acquisition-StarWars-US-StarWars-StarWarsTheCloneWars-EN-BlogArticleEmbed-TCWChronological_StreamOnDisneyPlusCTA-NA</x:v>
      </x:c>
      <x:c r="K455" s="42" t="str">
        <x:v>Season 6, Episode 13 · Episode guide</x:v>
      </x:c>
      <x:c r="L455" s="42" t="str"/>
      <x:c r="M455" s="42" t="str"/>
      <x:c r="N455" s="42" t="str"/>
      <x:c r="O455" s="42" t="str"/>
      <x:c r="P455" s="42" t="str"/>
      <x:c r="Q455" s="42" t="str"/>
      <x:c r="R455" s="42" t="str"/>
      <x:c r="S455" s="42" t="str"/>
    </x:row>
    <x:row r="456" ht="44" customHeight="1">
      <x:c r="A456" s="53" t="b">
        <x:v>0</x:v>
      </x:c>
      <x:c r="B456" s="54" t="n">
        <x:v>449</x:v>
      </x:c>
      <x:c r="C456" s="42" t="str">
        <x:v>Fall of the Jedi</x:v>
      </x:c>
      <x:c r="D456" s="58" t="str">
        <x:v>The Clone Wars: Gone with a Trace</x:v>
      </x:c>
      <x:c r="E456" s="42" t="str">
        <x:v>Season 7, Episode 5</x:v>
      </x:c>
      <x:c r="F456" s="42" t="str">
        <x:v>Series aired October 3, 2008–May 4, 2020</x:v>
      </x:c>
      <x:c r="G456" s="42" t="str">
        <x:v>Canon</x:v>
      </x:c>
      <x:c r="H456" s="42" t="str">
        <x:v>Episode</x:v>
      </x:c>
      <x:c r="I456" s="42" t="str">
        <x:v>Disney+</x:v>
      </x:c>
      <x:c r="J456" s="42" t="str">
        <x:v>https://www.disneyplus.com/en-gb/video/a1dfba86-2134-41e9-8794-e8040896bef6?cid=DTCI-Synergy-DDN-Site-Acquisition-StarWars-US-StarWars-StarWarsTheCloneWars-EN-BlogArticleEmbed-TCWChronological_StreamOnDisneyPlusCTA-NA</x:v>
      </x:c>
      <x:c r="K456" s="42" t="str">
        <x:v>Season 7, Episode 5 · Episode guide</x:v>
      </x:c>
      <x:c r="L456" s="42" t="str"/>
      <x:c r="M456" s="42" t="str"/>
      <x:c r="N456" s="42" t="str"/>
      <x:c r="O456" s="42" t="str"/>
      <x:c r="P456" s="42" t="str"/>
      <x:c r="Q456" s="42" t="str"/>
      <x:c r="R456" s="42" t="str"/>
      <x:c r="S456" s="42" t="str"/>
    </x:row>
    <x:row r="457" ht="44" customHeight="1">
      <x:c r="A457" s="53" t="b">
        <x:v>0</x:v>
      </x:c>
      <x:c r="B457" s="54" t="n">
        <x:v>450</x:v>
      </x:c>
      <x:c r="C457" s="42" t="str">
        <x:v>Fall of the Jedi</x:v>
      </x:c>
      <x:c r="D457" s="58" t="str">
        <x:v>The Clone Wars: Deal No Deal</x:v>
      </x:c>
      <x:c r="E457" s="42" t="str">
        <x:v>Season 7, Episode 6</x:v>
      </x:c>
      <x:c r="F457" s="42" t="str">
        <x:v>Series aired October 3, 2008–May 4, 2020</x:v>
      </x:c>
      <x:c r="G457" s="42" t="str">
        <x:v>Canon</x:v>
      </x:c>
      <x:c r="H457" s="42" t="str">
        <x:v>Episode</x:v>
      </x:c>
      <x:c r="I457" s="42" t="str">
        <x:v>Disney+</x:v>
      </x:c>
      <x:c r="J457" s="42" t="str">
        <x:v>https://www.disneyplus.com/en-gb/video/7ed29bb0-bfff-462c-ae96-f89a4f3f89e2?cid=DTCI-Synergy-DDN-Site-Acquisition-StarWars-US-StarWars-StarWarsTheCloneWars-EN-BlogArticleEmbed-TCWChronological_StreamOnDisneyPlusCTA-NA</x:v>
      </x:c>
      <x:c r="K457" s="42" t="str">
        <x:v>Season 7, Episode 6 · Episode guide</x:v>
      </x:c>
      <x:c r="L457" s="42" t="str"/>
      <x:c r="M457" s="42" t="str"/>
      <x:c r="N457" s="42" t="str"/>
      <x:c r="O457" s="42" t="str"/>
      <x:c r="P457" s="42" t="str"/>
      <x:c r="Q457" s="42" t="str"/>
      <x:c r="R457" s="42" t="str"/>
      <x:c r="S457" s="42" t="str"/>
    </x:row>
    <x:row r="458" ht="44" customHeight="1">
      <x:c r="A458" s="53" t="b">
        <x:v>0</x:v>
      </x:c>
      <x:c r="B458" s="54" t="n">
        <x:v>451</x:v>
      </x:c>
      <x:c r="C458" s="42" t="str">
        <x:v>Fall of the Jedi</x:v>
      </x:c>
      <x:c r="D458" s="58" t="str">
        <x:v>The Clone Wars: Dangerous Debt</x:v>
      </x:c>
      <x:c r="E458" s="42" t="str">
        <x:v>Season 7, Episode 7</x:v>
      </x:c>
      <x:c r="F458" s="42" t="str">
        <x:v>Series aired October 3, 2008–May 4, 2020</x:v>
      </x:c>
      <x:c r="G458" s="42" t="str">
        <x:v>Canon</x:v>
      </x:c>
      <x:c r="H458" s="42" t="str">
        <x:v>Episode</x:v>
      </x:c>
      <x:c r="I458" s="42" t="str">
        <x:v>Disney+</x:v>
      </x:c>
      <x:c r="J458" s="42" t="str">
        <x:v>https://www.disneyplus.com/video/468b341b-4d54-4adf-823f-8934ff05800b?cid=DTCI-Synergy-DDN-Site-Acquisition-StarWars-US-StarWars-StarWarsTheCloneWars-EN-BlogArticleEmbed-TCWChronological_StreamOnDisneyPlusCTA-NA</x:v>
      </x:c>
      <x:c r="K458" s="42" t="str">
        <x:v>Season 7, Episode 7 · Episode guide</x:v>
      </x:c>
      <x:c r="L458" s="42" t="str"/>
      <x:c r="M458" s="42" t="str"/>
      <x:c r="N458" s="42" t="str"/>
      <x:c r="O458" s="42" t="str"/>
      <x:c r="P458" s="42" t="str"/>
      <x:c r="Q458" s="42" t="str"/>
      <x:c r="R458" s="42" t="str"/>
      <x:c r="S458" s="42" t="str"/>
    </x:row>
    <x:row r="459" ht="44" customHeight="1">
      <x:c r="A459" s="53" t="b">
        <x:v>0</x:v>
      </x:c>
      <x:c r="B459" s="54" t="n">
        <x:v>452</x:v>
      </x:c>
      <x:c r="C459" s="42" t="str">
        <x:v>Fall of the Jedi</x:v>
      </x:c>
      <x:c r="D459" s="58" t="str">
        <x:v>The Clone Wars: Together Again</x:v>
      </x:c>
      <x:c r="E459" s="42" t="str">
        <x:v>Season 7, Episode 8</x:v>
      </x:c>
      <x:c r="F459" s="42" t="str">
        <x:v>Series aired October 3, 2008–May 4, 2020</x:v>
      </x:c>
      <x:c r="G459" s="42" t="str">
        <x:v>Canon</x:v>
      </x:c>
      <x:c r="H459" s="42" t="str">
        <x:v>Episode</x:v>
      </x:c>
      <x:c r="I459" s="42" t="str">
        <x:v>Disney+</x:v>
      </x:c>
      <x:c r="J459" s="42" t="str">
        <x:v>https://www.disneyplus.com/video/c59f5965-71d6-40e5-8650-ddf076125e0d?cid=DTCI-Synergy-DDN-Site-Acquisition-StarWars-US-StarWars-StarWarsTheCloneWars-EN-BlogArticleEmbed-TCWChronological_StreamOnDisneyPlusCTA-NA</x:v>
      </x:c>
      <x:c r="K459" s="42" t="str">
        <x:v>Season 7, Episode 8 · Episode guide</x:v>
      </x:c>
      <x:c r="L459" s="42" t="str"/>
      <x:c r="M459" s="42" t="str"/>
      <x:c r="N459" s="42" t="str"/>
      <x:c r="O459" s="42" t="str"/>
      <x:c r="P459" s="42" t="str"/>
      <x:c r="Q459" s="42" t="str"/>
      <x:c r="R459" s="42" t="str"/>
      <x:c r="S459" s="42" t="str"/>
    </x:row>
    <x:row r="460" ht="44" customHeight="1">
      <x:c r="A460" s="53" t="b">
        <x:v>0</x:v>
      </x:c>
      <x:c r="B460" s="54" t="n">
        <x:v>453</x:v>
      </x:c>
      <x:c r="C460" s="42" t="str">
        <x:v>Fall of the Jedi</x:v>
      </x:c>
      <x:c r="D460" s="58" t="str">
        <x:v>The Clone Wars: The Bad Batch</x:v>
      </x:c>
      <x:c r="E460" s="42" t="str">
        <x:v>Season 7, Episode 1</x:v>
      </x:c>
      <x:c r="F460" s="42" t="str">
        <x:v>Series aired October 3, 2008–May 4, 2020</x:v>
      </x:c>
      <x:c r="G460" s="42" t="str">
        <x:v>Canon</x:v>
      </x:c>
      <x:c r="H460" s="42" t="str">
        <x:v>Episode</x:v>
      </x:c>
      <x:c r="I460" s="42" t="str">
        <x:v>Disney+</x:v>
      </x:c>
      <x:c r="J460" s="42" t="str">
        <x:v>https://www.disneyplus.com/en-gb/video/9ee46453-c414-4c89-b3ef-b0d4d1c001fc?cid=DTCI-Synergy-DDN-Site-Acquisition-StarWars-US-StarWars-StarWarsTheCloneWars-EN-BlogArticleEmbed-TCWChronological_StreamOnDisneyPlusCTA-NA</x:v>
      </x:c>
      <x:c r="K460" s="42" t="str">
        <x:v>Season 7, Episode 1 · Episode guide</x:v>
      </x:c>
      <x:c r="L460" s="42" t="str"/>
      <x:c r="M460" s="42" t="str"/>
      <x:c r="N460" s="42" t="str"/>
      <x:c r="O460" s="42" t="str"/>
      <x:c r="P460" s="42" t="str"/>
      <x:c r="Q460" s="42" t="str"/>
      <x:c r="R460" s="42" t="str"/>
      <x:c r="S460" s="42" t="str"/>
    </x:row>
    <x:row r="461" ht="44" customHeight="1">
      <x:c r="A461" s="53" t="b">
        <x:v>0</x:v>
      </x:c>
      <x:c r="B461" s="54" t="n">
        <x:v>454</x:v>
      </x:c>
      <x:c r="C461" s="42" t="str">
        <x:v>Fall of the Jedi</x:v>
      </x:c>
      <x:c r="D461" s="58" t="str">
        <x:v>The Clone Wars: A Distant Echo</x:v>
      </x:c>
      <x:c r="E461" s="42" t="str">
        <x:v>Season 7, Episode 2</x:v>
      </x:c>
      <x:c r="F461" s="42" t="str">
        <x:v>Series aired October 3, 2008–May 4, 2020</x:v>
      </x:c>
      <x:c r="G461" s="42" t="str">
        <x:v>Canon</x:v>
      </x:c>
      <x:c r="H461" s="42" t="str">
        <x:v>Episode</x:v>
      </x:c>
      <x:c r="I461" s="42" t="str">
        <x:v>Disney+</x:v>
      </x:c>
      <x:c r="J461" s="42" t="str">
        <x:v>https://www.disneyplus.com/en-gb/video/cbcde944-1622-4f15-a136-47a85e7f75c1?cid=DTCI-Synergy-DDN-Site-Acquisition-StarWars-US-StarWars-StarWarsTheCloneWars-EN-BlogArticleEmbed-TCWChronological_StreamOnDisneyPlusCTA-NA</x:v>
      </x:c>
      <x:c r="K461" s="42" t="str">
        <x:v>Season 7, Episode 2 · Episode guide</x:v>
      </x:c>
      <x:c r="L461" s="42" t="str"/>
      <x:c r="M461" s="42" t="str"/>
      <x:c r="N461" s="42" t="str"/>
      <x:c r="O461" s="42" t="str"/>
      <x:c r="P461" s="42" t="str"/>
      <x:c r="Q461" s="42" t="str"/>
      <x:c r="R461" s="42" t="str"/>
      <x:c r="S461" s="42" t="str"/>
    </x:row>
    <x:row r="462" ht="44" customHeight="1">
      <x:c r="A462" s="53" t="b">
        <x:v>0</x:v>
      </x:c>
      <x:c r="B462" s="54" t="n">
        <x:v>455</x:v>
      </x:c>
      <x:c r="C462" s="42" t="str">
        <x:v>Fall of the Jedi</x:v>
      </x:c>
      <x:c r="D462" s="58" t="str">
        <x:v>The Clone Wars: On the Wings of Keeradaks</x:v>
      </x:c>
      <x:c r="E462" s="42" t="str">
        <x:v>Season 7, Episode 3</x:v>
      </x:c>
      <x:c r="F462" s="42" t="str">
        <x:v>Series aired October 3, 2008–May 4, 2020</x:v>
      </x:c>
      <x:c r="G462" s="42" t="str">
        <x:v>Canon</x:v>
      </x:c>
      <x:c r="H462" s="42" t="str">
        <x:v>Episode</x:v>
      </x:c>
      <x:c r="I462" s="42" t="str">
        <x:v>Disney+</x:v>
      </x:c>
      <x:c r="J462" s="42" t="str">
        <x:v>https://www.disneyplus.com/en-gb/video/1df8336f-23c4-437a-a360-043e5cb26a41?cid=DTCI-Synergy-DDN-Site-Acquisition-StarWars-US-StarWars-StarWarsTheCloneWars-EN-BlogArticleEmbed-TCWChronological_StreamOnDisneyPlusCTA-NA</x:v>
      </x:c>
      <x:c r="K462" s="42" t="str">
        <x:v>Season 7, Episode 3 · Episode guide</x:v>
      </x:c>
      <x:c r="L462" s="42" t="str"/>
      <x:c r="M462" s="42" t="str"/>
      <x:c r="N462" s="42" t="str"/>
      <x:c r="O462" s="42" t="str"/>
      <x:c r="P462" s="42" t="str"/>
      <x:c r="Q462" s="42" t="str"/>
      <x:c r="R462" s="42" t="str"/>
      <x:c r="S462" s="42" t="str"/>
    </x:row>
    <x:row r="463" ht="44" customHeight="1">
      <x:c r="A463" s="53" t="b">
        <x:v>0</x:v>
      </x:c>
      <x:c r="B463" s="54" t="n">
        <x:v>456</x:v>
      </x:c>
      <x:c r="C463" s="42" t="str">
        <x:v>Fall of the Jedi</x:v>
      </x:c>
      <x:c r="D463" s="58" t="str">
        <x:v>The Clone Wars: Unfinished Business</x:v>
      </x:c>
      <x:c r="E463" s="42" t="str">
        <x:v>Season 7, Episode 4</x:v>
      </x:c>
      <x:c r="F463" s="42" t="str">
        <x:v>Series aired October 3, 2008–May 4, 2020</x:v>
      </x:c>
      <x:c r="G463" s="42" t="str">
        <x:v>Canon</x:v>
      </x:c>
      <x:c r="H463" s="42" t="str">
        <x:v>Episode</x:v>
      </x:c>
      <x:c r="I463" s="42" t="str">
        <x:v>Disney+</x:v>
      </x:c>
      <x:c r="J463" s="42" t="str">
        <x:v>https://www.disneyplus.com/en-gb/video/2aba28e0-4dbe-49ab-9512-fa856ff1e791?cid=DTCI-Synergy-DDN-Site-Acquisition-StarWars-US-StarWars-StarWarsTheCloneWars-EN-BlogArticleEmbed-TCWChronological_StreamOnDisneyPlusCTA-NA</x:v>
      </x:c>
      <x:c r="K463" s="42" t="str">
        <x:v>Season 7, Episode 4 · Episode guide</x:v>
      </x:c>
      <x:c r="L463" s="42" t="str"/>
      <x:c r="M463" s="42" t="str"/>
      <x:c r="N463" s="42" t="str"/>
      <x:c r="O463" s="42" t="str"/>
      <x:c r="P463" s="42" t="str"/>
      <x:c r="Q463" s="42" t="str"/>
      <x:c r="R463" s="42" t="str"/>
      <x:c r="S463" s="42" t="str"/>
    </x:row>
    <x:row r="464" ht="44" customHeight="1">
      <x:c r="A464" s="53" t="b">
        <x:v>0</x:v>
      </x:c>
      <x:c r="B464" s="54" t="n">
        <x:v>457</x:v>
      </x:c>
      <x:c r="C464" s="42" t="str">
        <x:v>Fall of the Jedi</x:v>
      </x:c>
      <x:c r="D464" s="58" t="str">
        <x:v>The Clone Wars: Old Friends Not Forgotten</x:v>
      </x:c>
      <x:c r="E464" s="42" t="str">
        <x:v>Season 7, Episode 9</x:v>
      </x:c>
      <x:c r="F464" s="42" t="str">
        <x:v>Series aired October 3, 2008–May 4, 2020</x:v>
      </x:c>
      <x:c r="G464" s="42" t="str">
        <x:v>Canon</x:v>
      </x:c>
      <x:c r="H464" s="42" t="str">
        <x:v>Episode</x:v>
      </x:c>
      <x:c r="I464" s="42" t="str">
        <x:v>Disney+</x:v>
      </x:c>
      <x:c r="J464" s="42" t="str">
        <x:v>https://www.disneyplus.com/video/0626c961-a67c-4203-bee2-a8166e95b895?cid=DTCI-Synergy-DDN-Site-Acquisition-StarWars-US-StarWars-StarWarsTheCloneWars-EN-BlogArticleEmbed-TCWChronological_StreamOnDisneyPlusCTA-NA</x:v>
      </x:c>
      <x:c r="K464" s="42" t="str">
        <x:v>Season 7, Episode 9 · Episode guide</x:v>
      </x:c>
      <x:c r="L464" s="42" t="str"/>
      <x:c r="M464" s="42" t="str"/>
      <x:c r="N464" s="42" t="str"/>
      <x:c r="O464" s="42" t="str"/>
      <x:c r="P464" s="42" t="str"/>
      <x:c r="Q464" s="42" t="str"/>
      <x:c r="R464" s="42" t="str"/>
      <x:c r="S464" s="42" t="str"/>
    </x:row>
    <x:row r="465" ht="44" customHeight="1">
      <x:c r="A465" s="53" t="b">
        <x:v>0</x:v>
      </x:c>
      <x:c r="B465" s="54" t="n">
        <x:v>458</x:v>
      </x:c>
      <x:c r="C465" s="42" t="str">
        <x:v>Fall of the Jedi</x:v>
      </x:c>
      <x:c r="D465" s="58" t="str">
        <x:v>The Clone Wars: The Phantom Apprentice</x:v>
      </x:c>
      <x:c r="E465" s="42" t="str">
        <x:v>Season 7, Episode 10</x:v>
      </x:c>
      <x:c r="F465" s="42" t="str">
        <x:v>Series aired October 3, 2008–May 4, 2020</x:v>
      </x:c>
      <x:c r="G465" s="42" t="str">
        <x:v>Canon</x:v>
      </x:c>
      <x:c r="H465" s="42" t="str">
        <x:v>Episode</x:v>
      </x:c>
      <x:c r="I465" s="42" t="str">
        <x:v>Disney+</x:v>
      </x:c>
      <x:c r="J465" s="42" t="str">
        <x:v>https://www.disneyplus.com/video/24dd0033-1f7d-492e-9114-63a684fa4f78?cid=DTCI-Synergy-DDN-Site-Acquisition-StarWars-US-StarWars-StarWarsTheCloneWars-EN-BlogArticleEmbed-TCWChronological_StreamOnDisneyPlusCTA-NA</x:v>
      </x:c>
      <x:c r="K465" s="42" t="str">
        <x:v>Season 7, Episode 10 · Episode guide</x:v>
      </x:c>
      <x:c r="L465" s="42" t="str"/>
      <x:c r="M465" s="42" t="str"/>
      <x:c r="N465" s="42" t="str"/>
      <x:c r="O465" s="42" t="str"/>
      <x:c r="P465" s="42" t="str"/>
      <x:c r="Q465" s="42" t="str"/>
      <x:c r="R465" s="42" t="str"/>
      <x:c r="S465" s="42" t="str"/>
    </x:row>
    <x:row r="466" ht="44" customHeight="1">
      <x:c r="A466" s="53" t="b">
        <x:v>0</x:v>
      </x:c>
      <x:c r="B466" s="54" t="n">
        <x:v>459</x:v>
      </x:c>
      <x:c r="C466" s="42" t="str">
        <x:v>Fall of the Jedi</x:v>
      </x:c>
      <x:c r="D466" s="58" t="str">
        <x:v>The Clone Wars: Shattered</x:v>
      </x:c>
      <x:c r="E466" s="42" t="str">
        <x:v>Season 7, Episode 11</x:v>
      </x:c>
      <x:c r="F466" s="42" t="str">
        <x:v>Series aired October 3, 2008–May 4, 2020</x:v>
      </x:c>
      <x:c r="G466" s="42" t="str">
        <x:v>Canon</x:v>
      </x:c>
      <x:c r="H466" s="42" t="str">
        <x:v>Episode</x:v>
      </x:c>
      <x:c r="I466" s="42" t="str">
        <x:v>Disney+</x:v>
      </x:c>
      <x:c r="J466" s="42" t="str">
        <x:v>https://www.disneyplus.com/video/cfcd7267-d3d1-4e98-92d6-3129b4c8d686?cid=DTCI-Synergy-DDN-Site-Acquisition-StarWars-US-StarWars-StarWarsTheCloneWars-EN-BlogArticleEmbed-TCWChronological_StreamOnDisneyPlusCTA-NA</x:v>
      </x:c>
      <x:c r="K466" s="42" t="str">
        <x:v>Season 7, Episode 11 · Episode guide</x:v>
      </x:c>
      <x:c r="L466" s="42" t="str"/>
      <x:c r="M466" s="42" t="str"/>
      <x:c r="N466" s="42" t="str"/>
      <x:c r="O466" s="42" t="str"/>
      <x:c r="P466" s="42" t="str"/>
      <x:c r="Q466" s="42" t="str"/>
      <x:c r="R466" s="42" t="str"/>
      <x:c r="S466" s="42" t="str"/>
    </x:row>
    <x:row r="467" ht="44" customHeight="1">
      <x:c r="A467" s="53" t="b">
        <x:v>0</x:v>
      </x:c>
      <x:c r="B467" s="54" t="n">
        <x:v>460</x:v>
      </x:c>
      <x:c r="C467" s="42" t="str">
        <x:v>Fall of the Jedi</x:v>
      </x:c>
      <x:c r="D467" s="58" t="str">
        <x:v>The Clone Wars: Victory and Death</x:v>
      </x:c>
      <x:c r="E467" s="42" t="str">
        <x:v>Season 7, Episode 12</x:v>
      </x:c>
      <x:c r="F467" s="42" t="str">
        <x:v>Series aired October 3, 2008–May 4, 2020</x:v>
      </x:c>
      <x:c r="G467" s="42" t="str">
        <x:v>Canon</x:v>
      </x:c>
      <x:c r="H467" s="42" t="str">
        <x:v>Episode</x:v>
      </x:c>
      <x:c r="I467" s="42" t="str">
        <x:v>Disney+</x:v>
      </x:c>
      <x:c r="J467" s="42" t="str">
        <x:v>https://www.disneyplus.com/video/f21bd5ab-d24d-4a4a-b09c-d09d4361148b?cid=DTCI-Synergy-DDN-Site-Acquisition-StarWars-US-StarWars-StarWarsTheCloneWars-EN-BlogArticleEmbed-TCWChronological_StreamOnDisneyPlusCTA-NA</x:v>
      </x:c>
      <x:c r="K467" s="42" t="str">
        <x:v>Season 7, Episode 12 · Episode guide</x:v>
      </x:c>
      <x:c r="L467" s="42" t="str"/>
      <x:c r="M467" s="42" t="str"/>
      <x:c r="N467" s="42" t="str"/>
      <x:c r="O467" s="42" t="str"/>
      <x:c r="P467" s="42" t="str"/>
      <x:c r="Q467" s="42" t="str"/>
      <x:c r="R467" s="42" t="str"/>
      <x:c r="S467" s="42" t="str"/>
    </x:row>
    <x:row r="468" ht="44" customHeight="1">
      <x:c r="A468" s="53" t="b">
        <x:v>0</x:v>
      </x:c>
      <x:c r="B468" s="54" t="n">
        <x:v>461</x:v>
      </x:c>
      <x:c r="C468" s="42" t="str">
        <x:v>Fall of the Jedi</x:v>
      </x:c>
      <x:c r="D468" s="58" t="str">
        <x:v>Anakin Skywalker CRUSHES an Entire War Walker With the Force 🔥</x:v>
      </x:c>
      <x:c r="E468" s="42" t="str"/>
      <x:c r="F468" s="42" t="str">
        <x:v>August 28, 2026</x:v>
      </x:c>
      <x:c r="G468" s="42" t="str">
        <x:v>Fan-made / non-canon</x:v>
      </x:c>
      <x:c r="H468" s="42" t="str">
        <x:v>Fan video</x:v>
      </x:c>
      <x:c r="I468" s="42" t="str">
        <x:v>YouTube — search by title</x:v>
      </x:c>
      <x:c r="J468" s="42" t="str">
        <x:v>https://www.youtube.com/results?search_query=Anakin%20Skywalker%20CRUSHES%20an%20Entire%20War%20Walker%20With%20the%20Force%20%F0%9F%94%A5</x:v>
      </x:c>
      <x:c r="K468" s="42" t="str">
        <x:v>Broadly placed during Anakin's Clone Wars-era Jedi career; exact story point may vary.</x:v>
      </x:c>
      <x:c r="L468" s="42" t="str">
        <x:v>Clone Wars — Anakin Skywalker</x:v>
      </x:c>
      <x:c r="M468" s="42" t="str"/>
      <x:c r="N468" s="42"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468" s="42" t="str">
        <x:v>IMG_6521.PNG</x:v>
      </x:c>
      <x:c r="P468" s="42" t="str">
        <x:v>OCR extracted / placement assigned</x:v>
      </x:c>
      <x:c r="Q468" s="42" t="str">
        <x:v>Medium</x:v>
      </x:c>
      <x:c r="R468" s="42" t="str"/>
      <x:c r="S468" s="42" t="str">
        <x:v>Unique</x:v>
      </x:c>
    </x:row>
    <x:row r="469" ht="44" customHeight="1">
      <x:c r="A469" s="53" t="b">
        <x:v>0</x:v>
      </x:c>
      <x:c r="B469" s="54" t="n">
        <x:v>462</x:v>
      </x:c>
      <x:c r="C469" s="42" t="str">
        <x:v>Fall of the Jedi</x:v>
      </x:c>
      <x:c r="D469" s="58" t="str">
        <x:v>Anakin Skywalker Just Refused to Fall * @</x:v>
      </x:c>
      <x:c r="E469" s="42" t="str"/>
      <x:c r="F469" s="42" t="str">
        <x:v>August 28, 2026</x:v>
      </x:c>
      <x:c r="G469" s="42" t="str">
        <x:v>Fan-made / non-canon</x:v>
      </x:c>
      <x:c r="H469" s="42" t="str">
        <x:v>Fan video</x:v>
      </x:c>
      <x:c r="I469" s="42" t="str">
        <x:v>YouTube — search by title</x:v>
      </x:c>
      <x:c r="J469" s="42" t="str">
        <x:v>https://www.youtube.com/results?search_query=Anakin%20Skywalker%20Just%20Refused%20to%20Fall%20*%20%40</x:v>
      </x:c>
      <x:c r="K469" s="42" t="str">
        <x:v>Broadly placed during Anakin's Clone Wars-era Jedi career; exact story point may vary.</x:v>
      </x:c>
      <x:c r="L469" s="42" t="str">
        <x:v>Clone Wars — Anakin Skywalker</x:v>
      </x:c>
      <x:c r="M469" s="42" t="str"/>
      <x:c r="N469" s="42"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469" s="42" t="str">
        <x:v>IMG_6522.PNG</x:v>
      </x:c>
      <x:c r="P469" s="42" t="str">
        <x:v>OCR extracted / placement assigned</x:v>
      </x:c>
      <x:c r="Q469" s="42" t="str">
        <x:v>Medium</x:v>
      </x:c>
      <x:c r="R469" s="42" t="str"/>
      <x:c r="S469" s="42" t="str">
        <x:v>Unique</x:v>
      </x:c>
    </x:row>
    <x:row r="470" ht="44" customHeight="1">
      <x:c r="A470" s="53" t="b">
        <x:v>0</x:v>
      </x:c>
      <x:c r="B470" s="54" t="n">
        <x:v>463</x:v>
      </x:c>
      <x:c r="C470" s="42" t="str">
        <x:v>Fall of the Jedi</x:v>
      </x:c>
      <x:c r="D470" s="58" t="str">
        <x:v>Anakin Skywalker PULLS an Imperial Warship From the Sky @ é</x:v>
      </x:c>
      <x:c r="E470" s="42" t="str"/>
      <x:c r="F470" s="42" t="str">
        <x:v>August 28, 2026</x:v>
      </x:c>
      <x:c r="G470" s="42" t="str">
        <x:v>Fan-made / non-canon</x:v>
      </x:c>
      <x:c r="H470" s="42" t="str">
        <x:v>Fan video</x:v>
      </x:c>
      <x:c r="I470" s="42" t="str">
        <x:v>YouTube — search by title</x:v>
      </x:c>
      <x:c r="J470" s="42" t="str">
        <x:v>https://www.youtube.com/results?search_query=Anakin%20Skywalker%20PULLS%20an%20Imperial%20Warship%20From%20the%20Sky%20%40%20%C3%A9</x:v>
      </x:c>
      <x:c r="K470" s="42" t="str">
        <x:v>Broadly placed during Anakin's Clone Wars-era Jedi career; exact story point may vary.</x:v>
      </x:c>
      <x:c r="L470" s="42" t="str">
        <x:v>Clone Wars — Anakin Skywalker</x:v>
      </x:c>
      <x:c r="M470" s="42" t="str"/>
      <x:c r="N470" s="42"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470" s="42" t="str">
        <x:v>IMG_6520.PNG</x:v>
      </x:c>
      <x:c r="P470" s="42" t="str">
        <x:v>OCR extracted / placement assigned</x:v>
      </x:c>
      <x:c r="Q470" s="42" t="str">
        <x:v>Medium</x:v>
      </x:c>
      <x:c r="R470" s="42" t="str"/>
      <x:c r="S470" s="42" t="str">
        <x:v>Unique</x:v>
      </x:c>
    </x:row>
    <x:row r="471" ht="44" customHeight="1">
      <x:c r="A471" s="53" t="b">
        <x:v>0</x:v>
      </x:c>
      <x:c r="B471" s="54" t="n">
        <x:v>464</x:v>
      </x:c>
      <x:c r="C471" s="42" t="str">
        <x:v>Fall of the Jedi</x:v>
      </x:c>
      <x:c r="D471" s="58" t="str">
        <x:v>Anakin Skywalker Was Already Becoming Too Powerful</x:v>
      </x:c>
      <x:c r="E471" s="42" t="str"/>
      <x:c r="F471" s="42" t="str">
        <x:v>August 29, 2026</x:v>
      </x:c>
      <x:c r="G471" s="42" t="str">
        <x:v>Fan-made / non-canon</x:v>
      </x:c>
      <x:c r="H471" s="42" t="str">
        <x:v>Fan video</x:v>
      </x:c>
      <x:c r="I471" s="42" t="str">
        <x:v>YouTube — search by title</x:v>
      </x:c>
      <x:c r="J471" s="42" t="str">
        <x:v>https://www.youtube.com/results?search_query=Anakin%20Skywalker%20Was%20Already%20Becoming%20Too%20Powerful</x:v>
      </x:c>
      <x:c r="K471" s="42" t="str">
        <x:v>Broadly placed during Anakin's Clone Wars-era Jedi career; exact story point may vary.</x:v>
      </x:c>
      <x:c r="L471" s="42" t="str">
        <x:v>Clone Wars — Anakin Skywalker</x:v>
      </x:c>
      <x:c r="M471" s="42" t="str"/>
      <x:c r="N471" s="42"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471" s="42" t="str">
        <x:v>IMG_6512.PNG</x:v>
      </x:c>
      <x:c r="P471" s="42" t="str">
        <x:v>OCR extracted / placement assigned</x:v>
      </x:c>
      <x:c r="Q471" s="42" t="str">
        <x:v>Medium</x:v>
      </x:c>
      <x:c r="R471" s="42" t="str"/>
      <x:c r="S471" s="42" t="str">
        <x:v>Unique</x:v>
      </x:c>
    </x:row>
    <x:row r="472" ht="44" customHeight="1">
      <x:c r="A472" s="53" t="b">
        <x:v>0</x:v>
      </x:c>
      <x:c r="B472" s="54" t="n">
        <x:v>465</x:v>
      </x:c>
      <x:c r="C472" s="42" t="str">
        <x:v>Fall of the Jedi</x:v>
      </x:c>
      <x:c r="D472" s="58" t="str">
        <x:v>Asajj Ventress &amp; Quinlan Vos | Christie Golden’s Dark Disciple | Episode 1: My Bounty</x:v>
      </x:c>
      <x:c r="E472" s="42" t="str">
        <x:v>Episode 1</x:v>
      </x:c>
      <x:c r="F472" s="42" t="str">
        <x:v>October 6, 2026</x:v>
      </x:c>
      <x:c r="G472" s="42" t="str">
        <x:v>Fan-made / non-canon</x:v>
      </x:c>
      <x:c r="H472" s="42" t="str">
        <x:v>Fan video</x:v>
      </x:c>
      <x:c r="I472" s="42" t="str">
        <x:v>YouTube — search by title</x:v>
      </x:c>
      <x:c r="J472" s="42" t="str">
        <x:v>https://www.youtube.com/results?search_query=Asajj%20Ventress%20%26%20Quinlan%20Vos%20%7C%20Christie%20Golden%E2%80%99s%20Dark%20Disciple%20%7C%20Episode%201%3A%20My%20Bounty</x:v>
      </x:c>
      <x:c r="K472" s="42" t="str">
        <x:v>Late Clone Wars, during the unproduced Dark Disciple arc.</x:v>
      </x:c>
      <x:c r="L472" s="42" t="str">
        <x:v>Clone Wars — Dark Disciple</x:v>
      </x:c>
      <x:c r="M472" s="42" t="str">
        <x:v>Christie Golden’s Dark Disciple</x:v>
      </x:c>
      <x:c r="N472" s="42"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472" s="42" t="str">
        <x:v>IMG_6262.PNG</x:v>
      </x:c>
      <x:c r="P472" s="42" t="str">
        <x:v>OCR extracted / placement assigned</x:v>
      </x:c>
      <x:c r="Q472" s="42" t="str">
        <x:v>High</x:v>
      </x:c>
      <x:c r="R472" s="42" t="str"/>
      <x:c r="S472" s="42" t="str">
        <x:v>Unique</x:v>
      </x:c>
    </x:row>
    <x:row r="473" ht="44" customHeight="1">
      <x:c r="A473" s="53" t="b">
        <x:v>0</x:v>
      </x:c>
      <x:c r="B473" s="54" t="n">
        <x:v>466</x:v>
      </x:c>
      <x:c r="C473" s="42" t="str">
        <x:v>Fall of the Jedi</x:v>
      </x:c>
      <x:c r="D473" s="58" t="str">
        <x:v>Count Dooku vs. Anakin &amp; Obi-Wan | Two Jedi, One Sith</x:v>
      </x:c>
      <x:c r="E473" s="42" t="str"/>
      <x:c r="F473" s="42" t="str">
        <x:v>September 30, 2026</x:v>
      </x:c>
      <x:c r="G473" s="42" t="str">
        <x:v>Fan-made / non-canon</x:v>
      </x:c>
      <x:c r="H473" s="42" t="str">
        <x:v>Fan video</x:v>
      </x:c>
      <x:c r="I473" s="42" t="str">
        <x:v>YouTube — search by title</x:v>
      </x:c>
      <x:c r="J473" s="42" t="str">
        <x:v>https://www.youtube.com/results?search_query=Count%20Dooku%20vs.%20Anakin%20%26%20Obi-Wan%20%7C%20Two%20Jedi%2C%20One%20Sith</x:v>
      </x:c>
      <x:c r="K473" s="42" t="str">
        <x:v>Named Clone Wars-era character conflict.</x:v>
      </x:c>
      <x:c r="L473" s="42" t="str">
        <x:v>Clone Wars</x:v>
      </x:c>
      <x:c r="M473" s="42" t="str"/>
      <x:c r="N473" s="42"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73" s="42" t="str">
        <x:v>IMG_6330.PNG</x:v>
      </x:c>
      <x:c r="P473" s="42" t="str">
        <x:v>OCR extracted / placement assigned</x:v>
      </x:c>
      <x:c r="Q473" s="42" t="str">
        <x:v>High</x:v>
      </x:c>
      <x:c r="R473" s="42" t="str"/>
      <x:c r="S473" s="42" t="str">
        <x:v>Unique</x:v>
      </x:c>
    </x:row>
    <x:row r="474" ht="44" customHeight="1">
      <x:c r="A474" s="53" t="b">
        <x:v>0</x:v>
      </x:c>
      <x:c r="B474" s="54" t="n">
        <x:v>467</x:v>
      </x:c>
      <x:c r="C474" s="42" t="str">
        <x:v>Fall of the Jedi</x:v>
      </x:c>
      <x:c r="D474" s="58" t="str">
        <x:v>Dark Anakin Surrounded by Jedi—Their Final Mistake</x:v>
      </x:c>
      <x:c r="E474" s="42" t="str"/>
      <x:c r="F474" s="42" t="str">
        <x:v>August 30, 2026</x:v>
      </x:c>
      <x:c r="G474" s="42" t="str">
        <x:v>Fan-made / non-canon</x:v>
      </x:c>
      <x:c r="H474" s="42" t="str">
        <x:v>Fan video</x:v>
      </x:c>
      <x:c r="I474" s="42" t="str">
        <x:v>YouTube — search by title</x:v>
      </x:c>
      <x:c r="J474" s="42" t="str">
        <x:v>https://www.youtube.com/results?search_query=Dark%20Anakin%20Surrounded%20by%20Jedi%E2%80%94Their%20Final%20Mistake</x:v>
      </x:c>
      <x:c r="K474" s="42" t="str">
        <x:v>Broadly placed during Anakin's Clone Wars-era Jedi career; exact story point may vary.</x:v>
      </x:c>
      <x:c r="L474" s="42" t="str">
        <x:v>Clone Wars — Anakin Skywalker</x:v>
      </x:c>
      <x:c r="M474" s="42" t="str"/>
      <x:c r="N474" s="42"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74" s="42" t="str">
        <x:v>IMG_6505.PNG</x:v>
      </x:c>
      <x:c r="P474" s="42" t="str">
        <x:v>OCR extracted / placement assigned</x:v>
      </x:c>
      <x:c r="Q474" s="42" t="str">
        <x:v>Medium</x:v>
      </x:c>
      <x:c r="R474" s="42" t="str"/>
      <x:c r="S474" s="42" t="str">
        <x:v>Unique</x:v>
      </x:c>
    </x:row>
    <x:row r="475" ht="44" customHeight="1">
      <x:c r="A475" s="53" t="b">
        <x:v>0</x:v>
      </x:c>
      <x:c r="B475" s="54" t="n">
        <x:v>468</x:v>
      </x:c>
      <x:c r="C475" s="42" t="str">
        <x:v>Fall of the Jedi</x:v>
      </x:c>
      <x:c r="D475" s="58" t="str">
        <x:v>Obi-Wan Kenobi vs. Count Dooku | Precision Under Pressure</x:v>
      </x:c>
      <x:c r="E475" s="42" t="str"/>
      <x:c r="F475" s="42" t="str">
        <x:v>September 30, 2026</x:v>
      </x:c>
      <x:c r="G475" s="42" t="str">
        <x:v>Fan-made / non-canon</x:v>
      </x:c>
      <x:c r="H475" s="42" t="str">
        <x:v>Fan video</x:v>
      </x:c>
      <x:c r="I475" s="42" t="str">
        <x:v>YouTube — search by title</x:v>
      </x:c>
      <x:c r="J475" s="42" t="str">
        <x:v>https://www.youtube.com/results?search_query=Obi-Wan%20Kenobi%20vs.%20Count%20Dooku%20%7C%20Precision%20Under%20Pressure</x:v>
      </x:c>
      <x:c r="K475" s="42" t="str">
        <x:v>Named Clone Wars-era character conflict.</x:v>
      </x:c>
      <x:c r="L475" s="42" t="str">
        <x:v>Clone Wars</x:v>
      </x:c>
      <x:c r="M475" s="42" t="str"/>
      <x:c r="N475" s="42"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75" s="42" t="str">
        <x:v>IMG_6329.PNG</x:v>
      </x:c>
      <x:c r="P475" s="42" t="str">
        <x:v>OCR extracted / placement assigned</x:v>
      </x:c>
      <x:c r="Q475" s="42" t="str">
        <x:v>High</x:v>
      </x:c>
      <x:c r="R475" s="42" t="str"/>
      <x:c r="S475" s="42" t="str">
        <x:v>Unique</x:v>
      </x:c>
    </x:row>
    <x:row r="476" ht="44" customHeight="1">
      <x:c r="A476" s="53" t="b">
        <x:v>0</x:v>
      </x:c>
      <x:c r="B476" s="54" t="n">
        <x:v>469</x:v>
      </x:c>
      <x:c r="C476" s="42" t="str">
        <x:v>Fall of the Jedi</x:v>
      </x:c>
      <x:c r="D476" s="58" t="str">
        <x:v>Obi-Wan vs. General Grievous — Episode 1 | “I Came to Collect the Others.”</x:v>
      </x:c>
      <x:c r="E476" s="42" t="str">
        <x:v>Episode 1</x:v>
      </x:c>
      <x:c r="F476" s="42" t="str">
        <x:v>October 4, 2026</x:v>
      </x:c>
      <x:c r="G476" s="42" t="str">
        <x:v>Fan-made / non-canon</x:v>
      </x:c>
      <x:c r="H476" s="42" t="str">
        <x:v>Fan video</x:v>
      </x:c>
      <x:c r="I476" s="42" t="str">
        <x:v>YouTube — search by title</x:v>
      </x:c>
      <x:c r="J476" s="42" t="str">
        <x:v>https://www.youtube.com/results?search_query=Obi-Wan%20vs.%20General%20Grievous%20%E2%80%94%20Episode%201%20%7C%20%E2%80%9CI%20Came%20to%20Collect%20the%20Others.%E2%80%9D</x:v>
      </x:c>
      <x:c r="K476" s="42" t="str">
        <x:v>Named Clone Wars-era character conflict.</x:v>
      </x:c>
      <x:c r="L476" s="42" t="str">
        <x:v>Clone Wars</x:v>
      </x:c>
      <x:c r="M476" s="42" t="str">
        <x:v>Obi-Wan vs. General Grievous</x:v>
      </x:c>
      <x:c r="N476" s="42"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76" s="42" t="str">
        <x:v>IMG_6280.PNG</x:v>
      </x:c>
      <x:c r="P476" s="42" t="str">
        <x:v>OCR extracted / placement assigned</x:v>
      </x:c>
      <x:c r="Q476" s="42" t="str">
        <x:v>High</x:v>
      </x:c>
      <x:c r="R476" s="42" t="str"/>
      <x:c r="S476" s="42" t="str">
        <x:v>Unique</x:v>
      </x:c>
    </x:row>
    <x:row r="477" ht="44" customHeight="1">
      <x:c r="A477" s="53" t="b">
        <x:v>0</x:v>
      </x:c>
      <x:c r="B477" s="54" t="n">
        <x:v>470</x:v>
      </x:c>
      <x:c r="C477" s="42" t="str">
        <x:v>Fall of the Jedi</x:v>
      </x:c>
      <x:c r="D477" s="58" t="str">
        <x:v>Obi-Wan vs. General Grievous — Episode 2 | The Collection Shatters</x:v>
      </x:c>
      <x:c r="E477" s="42" t="str">
        <x:v>Episode 2</x:v>
      </x:c>
      <x:c r="F477" s="42" t="str">
        <x:v>October 4, 2026</x:v>
      </x:c>
      <x:c r="G477" s="42" t="str">
        <x:v>Fan-made / non-canon</x:v>
      </x:c>
      <x:c r="H477" s="42" t="str">
        <x:v>Fan video</x:v>
      </x:c>
      <x:c r="I477" s="42" t="str">
        <x:v>YouTube — search by title</x:v>
      </x:c>
      <x:c r="J477" s="42" t="str">
        <x:v>https://www.youtube.com/results?search_query=Obi-Wan%20vs.%20General%20Grievous%20%E2%80%94%20Episode%202%20%7C%20The%20Collection%20Shatters</x:v>
      </x:c>
      <x:c r="K477" s="42" t="str">
        <x:v>Named Clone Wars-era character conflict.</x:v>
      </x:c>
      <x:c r="L477" s="42" t="str">
        <x:v>Clone Wars</x:v>
      </x:c>
      <x:c r="M477" s="42" t="str">
        <x:v>Obi-Wan vs. General Grievous</x:v>
      </x:c>
      <x:c r="N477" s="42"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77" s="42" t="str">
        <x:v>IMG_6278.PNG</x:v>
      </x:c>
      <x:c r="P477" s="42" t="str">
        <x:v>OCR extracted / placement assigned</x:v>
      </x:c>
      <x:c r="Q477" s="42" t="str">
        <x:v>High</x:v>
      </x:c>
      <x:c r="R477" s="42" t="str"/>
      <x:c r="S477" s="42" t="str">
        <x:v>Unique</x:v>
      </x:c>
    </x:row>
    <x:row r="478" ht="44" customHeight="1">
      <x:c r="A478" s="53" t="b">
        <x:v>0</x:v>
      </x:c>
      <x:c r="B478" s="54" t="n">
        <x:v>471</x:v>
      </x:c>
      <x:c r="C478" s="42" t="str">
        <x:v>Fall of the Jedi</x:v>
      </x:c>
      <x:c r="D478" s="58" t="str">
        <x:v>PONG KRELL — BREAK THE LINE | UNLEASHED</x:v>
      </x:c>
      <x:c r="E478" s="42" t="str"/>
      <x:c r="F478" s="42" t="str">
        <x:v>October 1, 2026</x:v>
      </x:c>
      <x:c r="G478" s="42" t="str">
        <x:v>Fan-made / non-canon</x:v>
      </x:c>
      <x:c r="H478" s="42" t="str">
        <x:v>Fan video</x:v>
      </x:c>
      <x:c r="I478" s="42" t="str">
        <x:v>YouTube — search by title</x:v>
      </x:c>
      <x:c r="J478" s="42" t="str">
        <x:v>https://www.youtube.com/results?search_query=PONG%20KRELL%20%E2%80%94%20BREAK%20THE%20LINE%20%7C%20UNLEASHED</x:v>
      </x:c>
      <x:c r="K478" s="42" t="str">
        <x:v>Named Clone Wars-era character conflict.</x:v>
      </x:c>
      <x:c r="L478" s="42" t="str">
        <x:v>Clone Wars</x:v>
      </x:c>
      <x:c r="M478" s="42" t="str"/>
      <x:c r="N478" s="42"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78" s="42" t="str">
        <x:v>IMG_6314.PNG</x:v>
      </x:c>
      <x:c r="P478" s="42" t="str">
        <x:v>OCR extracted / placement assigned</x:v>
      </x:c>
      <x:c r="Q478" s="42" t="str">
        <x:v>High</x:v>
      </x:c>
      <x:c r="R478" s="42" t="str"/>
      <x:c r="S478" s="42" t="str">
        <x:v>Unique</x:v>
      </x:c>
    </x:row>
    <x:row r="479" ht="44" customHeight="1">
      <x:c r="A479" s="53" t="b">
        <x:v>0</x:v>
      </x:c>
      <x:c r="B479" s="54" t="n">
        <x:v>472</x:v>
      </x:c>
      <x:c r="C479" s="42" t="str">
        <x:v>Fall of the Jedi</x:v>
      </x:c>
      <x:c r="D479" s="58" t="str">
        <x:v>Pong Krell Unleashed | Four Arms. No Escape.</x:v>
      </x:c>
      <x:c r="E479" s="42" t="str"/>
      <x:c r="F479" s="42" t="str">
        <x:v>October 2, 2026</x:v>
      </x:c>
      <x:c r="G479" s="42" t="str">
        <x:v>Fan-made / non-canon</x:v>
      </x:c>
      <x:c r="H479" s="42" t="str">
        <x:v>Fan video</x:v>
      </x:c>
      <x:c r="I479" s="42" t="str">
        <x:v>YouTube — search by title</x:v>
      </x:c>
      <x:c r="J479" s="42" t="str">
        <x:v>https://www.youtube.com/results?search_query=Pong%20Krell%20Unleashed%20%7C%20Four%20Arms.%20No%20Escape.</x:v>
      </x:c>
      <x:c r="K479" s="42" t="str">
        <x:v>Named Clone Wars-era character conflict.</x:v>
      </x:c>
      <x:c r="L479" s="42" t="str">
        <x:v>Clone Wars</x:v>
      </x:c>
      <x:c r="M479" s="42" t="str"/>
      <x:c r="N479" s="42"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79" s="42" t="str">
        <x:v>IMG_6302.PNG</x:v>
      </x:c>
      <x:c r="P479" s="42" t="str">
        <x:v>OCR extracted / placement assigned</x:v>
      </x:c>
      <x:c r="Q479" s="42" t="str">
        <x:v>High</x:v>
      </x:c>
      <x:c r="R479" s="42" t="str"/>
      <x:c r="S479" s="42" t="str">
        <x:v>Unique</x:v>
      </x:c>
    </x:row>
    <x:row r="480" ht="44" customHeight="1">
      <x:c r="A480" s="53" t="b">
        <x:v>0</x:v>
      </x:c>
      <x:c r="B480" s="54" t="n">
        <x:v>473</x:v>
      </x:c>
      <x:c r="C480" s="42" t="str">
        <x:v>Fall of the Jedi</x:v>
      </x:c>
      <x:c r="D480" s="58" t="str">
        <x:v>Republic Commando: Hard Contact | Karen Traviss | Darman &amp; Etain Tur-Mukan — Episode 1</x:v>
      </x:c>
      <x:c r="E480" s="42" t="str">
        <x:v>Episode 1</x:v>
      </x:c>
      <x:c r="F480" s="42" t="str">
        <x:v>October 5, 2026</x:v>
      </x:c>
      <x:c r="G480" s="42" t="str">
        <x:v>Fan-made / non-canon</x:v>
      </x:c>
      <x:c r="H480" s="42" t="str">
        <x:v>Fan video</x:v>
      </x:c>
      <x:c r="I480" s="42" t="str">
        <x:v>YouTube — search by title</x:v>
      </x:c>
      <x:c r="J480" s="42" t="str">
        <x:v>https://www.youtube.com/results?search_query=Republic%20Commando%3A%20Hard%20Contact%20%7C%20Karen%20Traviss%20%7C%20Darman%20%26%20Etain%20Tur-Mukan%20%E2%80%94%20Episode%201</x:v>
      </x:c>
      <x:c r="K480" s="42" t="str">
        <x:v>Clone Wars-era Republic Commando story.</x:v>
      </x:c>
      <x:c r="L480" s="42" t="str">
        <x:v>Clone Wars — Republic Commando</x:v>
      </x:c>
      <x:c r="M480" s="42" t="str">
        <x:v>Republic Commando</x:v>
      </x:c>
      <x:c r="N480" s="42"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80" s="42" t="str">
        <x:v>IMG_6270.PNG</x:v>
      </x:c>
      <x:c r="P480" s="42" t="str">
        <x:v>OCR extracted / placement assigned</x:v>
      </x:c>
      <x:c r="Q480" s="42" t="str">
        <x:v>High</x:v>
      </x:c>
      <x:c r="R480" s="42" t="str"/>
      <x:c r="S480" s="42" t="str">
        <x:v>Unique</x:v>
      </x:c>
    </x:row>
    <x:row r="481" ht="44" customHeight="1">
      <x:c r="A481" s="53" t="b">
        <x:v>0</x:v>
      </x:c>
      <x:c r="B481" s="54" t="n">
        <x:v>474</x:v>
      </x:c>
      <x:c r="C481" s="42" t="str">
        <x:v>Fall of the Jedi</x:v>
      </x:c>
      <x:c r="D481" s="58" t="str">
        <x:v>Darman Blows the Door—Etain Holds the Line | Republic Commando Ep. 2</x:v>
      </x:c>
      <x:c r="E481" s="42" t="str">
        <x:v>Ep. 2</x:v>
      </x:c>
      <x:c r="F481" s="42" t="str">
        <x:v>October 8, 2026</x:v>
      </x:c>
      <x:c r="G481" s="42" t="str">
        <x:v>Fan-made / non-canon</x:v>
      </x:c>
      <x:c r="H481" s="42" t="str">
        <x:v>Fan video</x:v>
      </x:c>
      <x:c r="I481" s="42" t="str">
        <x:v>YouTube — search by title</x:v>
      </x:c>
      <x:c r="J481" s="42" t="str">
        <x:v>https://www.youtube.com/results?search_query=Darman%20Blows%20the%20Door%E2%80%94Etain%20Holds%20the%20Line%20%7C%20Republic%20Commando%20Ep.%202</x:v>
      </x:c>
      <x:c r="K481" s="42" t="str">
        <x:v>Clone Wars-era Republic Commando story.</x:v>
      </x:c>
      <x:c r="L481" s="42" t="str">
        <x:v>Clone Wars — Republic Commando</x:v>
      </x:c>
      <x:c r="M481" s="42" t="str">
        <x:v>Republic Commando</x:v>
      </x:c>
      <x:c r="N481" s="42"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81" s="42" t="str">
        <x:v>IMG_6250.PNG</x:v>
      </x:c>
      <x:c r="P481" s="42" t="str">
        <x:v>OCR extracted / placement assigned</x:v>
      </x:c>
      <x:c r="Q481" s="42" t="str">
        <x:v>High</x:v>
      </x:c>
      <x:c r="R481" s="42" t="str"/>
      <x:c r="S481" s="42" t="str">
        <x:v>Unique</x:v>
      </x:c>
    </x:row>
    <x:row r="482" ht="44" customHeight="1">
      <x:c r="A482" s="53" t="b">
        <x:v>0</x:v>
      </x:c>
      <x:c r="B482" s="54" t="n">
        <x:v>475</x:v>
      </x:c>
      <x:c r="C482" s="42" t="str">
        <x:v>Fall of the Jedi</x:v>
      </x:c>
      <x:c r="D482" s="58" t="str">
        <x:v>Republic Commando — Episode 3 | They Stopped the Alarm... Too Late é</x:v>
      </x:c>
      <x:c r="E482" s="42" t="str">
        <x:v>Episode 3</x:v>
      </x:c>
      <x:c r="F482" s="42" t="str">
        <x:v>October 9, 2026</x:v>
      </x:c>
      <x:c r="G482" s="42" t="str">
        <x:v>Fan-made / non-canon</x:v>
      </x:c>
      <x:c r="H482" s="42" t="str">
        <x:v>Fan video</x:v>
      </x:c>
      <x:c r="I482" s="42" t="str">
        <x:v>YouTube — search by title</x:v>
      </x:c>
      <x:c r="J482" s="42" t="str">
        <x:v>https://www.youtube.com/results?search_query=Republic%20Commando%20%E2%80%94%20Episode%203%20%7C%20They%20Stopped%20the%20Alarm...%20Too%20Late%20%C3%A9</x:v>
      </x:c>
      <x:c r="K482" s="42" t="str">
        <x:v>Clone Wars-era Republic Commando story.</x:v>
      </x:c>
      <x:c r="L482" s="42" t="str">
        <x:v>Clone Wars — Republic Commando</x:v>
      </x:c>
      <x:c r="M482" s="42" t="str">
        <x:v>Republic Commando</x:v>
      </x:c>
      <x:c r="N482" s="42"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82" s="42" t="str">
        <x:v>IMG_6242.PNG</x:v>
      </x:c>
      <x:c r="P482" s="42" t="str">
        <x:v>OCR extracted / placement assigned</x:v>
      </x:c>
      <x:c r="Q482" s="42" t="str">
        <x:v>High</x:v>
      </x:c>
      <x:c r="R482" s="42" t="str"/>
      <x:c r="S482" s="42" t="str">
        <x:v>Unique</x:v>
      </x:c>
    </x:row>
    <x:row r="483" ht="44" customHeight="1">
      <x:c r="A483" s="53" t="b">
        <x:v>0</x:v>
      </x:c>
      <x:c r="B483" s="54" t="n">
        <x:v>476</x:v>
      </x:c>
      <x:c r="C483" s="42" t="str">
        <x:v>Fall of the Jedi</x:v>
      </x:c>
      <x:c r="D483" s="58" t="str">
        <x:v>Count Dooku Steals Forbidden Sith Power | Sidious Knows! — Episode 1</x:v>
      </x:c>
      <x:c r="E483" s="42" t="str">
        <x:v>Episode 1</x:v>
      </x:c>
      <x:c r="F483" s="42" t="str">
        <x:v>8h ago</x:v>
      </x:c>
      <x:c r="G483" s="42" t="str">
        <x:v>Fan-made / non-canon</x:v>
      </x:c>
      <x:c r="H483" s="42" t="str">
        <x:v>Fan video</x:v>
      </x:c>
      <x:c r="I483" s="42" t="str">
        <x:v>YouTube — search by title</x:v>
      </x:c>
      <x:c r="J483" s="42" t="str">
        <x:v>https://www.youtube.com/results?search_query=Count%20Dooku%20Steals%20Forbidden%20Sith%20Power%20%7C%20Sidious%20Knows!%20%E2%80%94%20Episode%201</x:v>
      </x:c>
      <x:c r="K483" s="42" t="str">
        <x:v>Named Clone Wars-era character conflict.</x:v>
      </x:c>
      <x:c r="L483" s="42" t="str">
        <x:v>Clone Wars</x:v>
      </x:c>
      <x:c r="M483" s="42" t="str">
        <x:v>Sidious Knows!</x:v>
      </x:c>
      <x:c r="N483" s="42"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83" s="42" t="str">
        <x:v>IMG_6187.PNG</x:v>
      </x:c>
      <x:c r="P483" s="42" t="str">
        <x:v>Needs review</x:v>
      </x:c>
      <x:c r="Q483" s="42" t="str">
        <x:v>High</x:v>
      </x:c>
      <x:c r="R483" s="42" t="str">
        <x:v>Screenshot shows only a relative publication time</x:v>
      </x:c>
      <x:c r="S483" s="42" t="str">
        <x:v>Unique</x:v>
      </x:c>
    </x:row>
    <x:row r="484" ht="44" customHeight="1">
      <x:c r="A484" s="53" t="b">
        <x:v>0</x:v>
      </x:c>
      <x:c r="B484" s="54" t="n">
        <x:v>477</x:v>
      </x:c>
      <x:c r="C484" s="42" t="str">
        <x:v>Fall of the Jedi</x:v>
      </x:c>
      <x:c r="D484" s="58" t="str">
        <x:v>Star Wars Deepfake - Hayden Christensen Anakin Skywalker The Clone Wars</x:v>
      </x:c>
      <x:c r="E484" s="42" t="str"/>
      <x:c r="F484" s="42" t="str">
        <x:v>Displayed as “2y ago” on October 17, 2026</x:v>
      </x:c>
      <x:c r="G484" s="42" t="str">
        <x:v>Fan-made / non-canon</x:v>
      </x:c>
      <x:c r="H484" s="42" t="str">
        <x:v>AI fan film</x:v>
      </x:c>
      <x:c r="I484" s="42" t="str">
        <x:v>YouTube — Skywalker Stories</x:v>
      </x:c>
      <x:c r="J484" s="42" t="str">
        <x:v>https://www.youtube.com/watch?v=lNtB4y3Tf4w</x:v>
      </x:c>
      <x:c r="K484" s="42" t="str">
        <x:v>Skywalker Stories. Visual re-edit alongside The Clone Wars; no new story continuity. Placement confidence: Medium.</x:v>
      </x:c>
      <x:c r="L484" s="42" t="str"/>
      <x:c r="M484" s="42" t="str"/>
      <x:c r="N484" s="42" t="str"/>
      <x:c r="O484" s="42" t="str"/>
      <x:c r="P484" s="42" t="str">
        <x:v>Previously verified channel entry</x:v>
      </x:c>
      <x:c r="Q484" s="42" t="str"/>
      <x:c r="R484" s="42" t="str"/>
      <x:c r="S484" s="42" t="str"/>
    </x:row>
    <x:row r="485" ht="44" customHeight="1">
      <x:c r="A485" s="53" t="b">
        <x:v>0</x:v>
      </x:c>
      <x:c r="B485" s="54" t="n">
        <x:v>478</x:v>
      </x:c>
      <x:c r="C485" s="42" t="str">
        <x:v>Fall of the Jedi</x:v>
      </x:c>
      <x:c r="D485" s="58" t="str">
        <x:v>Young Anakin Skywalker &amp; Obi-Wan Kenobi | Episode 1: One Stone | UNLEASHED</x:v>
      </x:c>
      <x:c r="E485" s="42" t="str">
        <x:v>Episode 1</x:v>
      </x:c>
      <x:c r="F485" s="42" t="str">
        <x:v>October 6, 2026</x:v>
      </x:c>
      <x:c r="G485" s="42" t="str">
        <x:v>Fan-made / non-canon</x:v>
      </x:c>
      <x:c r="H485" s="42" t="str">
        <x:v>Fan video</x:v>
      </x:c>
      <x:c r="I485" s="42" t="str">
        <x:v>YouTube — search by title</x:v>
      </x:c>
      <x:c r="J485" s="42" t="str">
        <x:v>https://www.youtube.com/results?search_query=Young%20Anakin%20Skywalker%20%26%20Obi-Wan%20Kenobi%20%7C%20Episode%201%3A%20One%20Stone%20%7C%20UNLEASHED</x:v>
      </x:c>
      <x:c r="K485" s="42" t="str">
        <x:v>Broadly placed during Anakin's Clone Wars-era Jedi career; exact story point may vary.</x:v>
      </x:c>
      <x:c r="L485" s="42" t="str">
        <x:v>Clone Wars — Anakin Skywalker</x:v>
      </x:c>
      <x:c r="M485" s="42" t="str">
        <x:v>Young Anakin Skywalker &amp; Obi-Wan Kenobi</x:v>
      </x:c>
      <x:c r="N485" s="42"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85" s="42" t="str">
        <x:v>IMG_6265.PNG</x:v>
      </x:c>
      <x:c r="P485" s="42" t="str">
        <x:v>OCR extracted / placement assigned</x:v>
      </x:c>
      <x:c r="Q485" s="42" t="str">
        <x:v>Medium</x:v>
      </x:c>
      <x:c r="R485" s="42" t="str"/>
      <x:c r="S485" s="42" t="str">
        <x:v>Unique</x:v>
      </x:c>
    </x:row>
    <x:row r="486" ht="44" customHeight="1">
      <x:c r="A486" s="53" t="b">
        <x:v>0</x:v>
      </x:c>
      <x:c r="B486" s="54" t="n">
        <x:v>479</x:v>
      </x:c>
      <x:c r="C486" s="42" t="str">
        <x:v>Fall of the Jedi</x:v>
      </x:c>
      <x:c r="D486" s="58" t="str">
        <x:v>Forces of Destiny: The Padawan Path</x:v>
      </x:c>
      <x:c r="E486" s="42" t="str">
        <x:v>Season 1, Episode 4</x:v>
      </x:c>
      <x:c r="F486" s="42" t="str">
        <x:v>July 6, 2017</x:v>
      </x:c>
      <x:c r="G486" s="42" t="str">
        <x:v>Canon</x:v>
      </x:c>
      <x:c r="H486" s="42" t="str">
        <x:v>Short</x:v>
      </x:c>
      <x:c r="I486" s="42" t="str">
        <x:v>Disney+ / official YouTube</x:v>
      </x:c>
      <x:c r="J486" s="42" t="str">
        <x:v>https://www.youtube.com/results?search_query=Star%20Wars%20Forces%20of%20Destiny%20The%20Padawan%20Path%20official</x:v>
      </x:c>
      <x:c r="K486" s="42" t="str">
        <x:v>During The Clone Wars</x:v>
      </x:c>
      <x:c r="L486" s="42" t="str"/>
      <x:c r="M486" s="42" t="str"/>
      <x:c r="N486" s="42" t="str"/>
      <x:c r="O486" s="42" t="str"/>
      <x:c r="P486" s="42" t="str"/>
      <x:c r="Q486" s="42" t="str"/>
      <x:c r="R486" s="42" t="str"/>
      <x:c r="S486" s="42" t="str"/>
    </x:row>
    <x:row r="487" ht="44" customHeight="1">
      <x:c r="A487" s="53" t="b">
        <x:v>0</x:v>
      </x:c>
      <x:c r="B487" s="54" t="n">
        <x:v>480</x:v>
      </x:c>
      <x:c r="C487" s="42" t="str">
        <x:v>Fall of the Jedi</x:v>
      </x:c>
      <x:c r="D487" s="58" t="str">
        <x:v>Forces of Destiny: The Imposter Inside</x:v>
      </x:c>
      <x:c r="E487" s="42" t="str">
        <x:v>Season 1, Episode 6</x:v>
      </x:c>
      <x:c r="F487" s="42" t="str">
        <x:v>July 8, 2017</x:v>
      </x:c>
      <x:c r="G487" s="42" t="str">
        <x:v>Canon</x:v>
      </x:c>
      <x:c r="H487" s="42" t="str">
        <x:v>Short</x:v>
      </x:c>
      <x:c r="I487" s="42" t="str">
        <x:v>Disney+ / official YouTube</x:v>
      </x:c>
      <x:c r="J487" s="42" t="str">
        <x:v>https://www.youtube.com/results?search_query=Star%20Wars%20Forces%20of%20Destiny%20The%20Imposter%20Inside%20official</x:v>
      </x:c>
      <x:c r="K487" s="42" t="str">
        <x:v>During The Clone Wars</x:v>
      </x:c>
      <x:c r="L487" s="42" t="str"/>
      <x:c r="M487" s="42" t="str"/>
      <x:c r="N487" s="42" t="str"/>
      <x:c r="O487" s="42" t="str"/>
      <x:c r="P487" s="42" t="str"/>
      <x:c r="Q487" s="42" t="str"/>
      <x:c r="R487" s="42" t="str"/>
      <x:c r="S487" s="42" t="str"/>
    </x:row>
    <x:row r="488" ht="44" customHeight="1">
      <x:c r="A488" s="53" t="b">
        <x:v>0</x:v>
      </x:c>
      <x:c r="B488" s="54" t="n">
        <x:v>481</x:v>
      </x:c>
      <x:c r="C488" s="42" t="str">
        <x:v>Fall of the Jedi</x:v>
      </x:c>
      <x:c r="D488" s="58" t="str">
        <x:v>Forces of Destiny: Teach You, I Will</x:v>
      </x:c>
      <x:c r="E488" s="42" t="str">
        <x:v>Season 1, Episode 10</x:v>
      </x:c>
      <x:c r="F488" s="42" t="str">
        <x:v>October 3, 2017</x:v>
      </x:c>
      <x:c r="G488" s="42" t="str">
        <x:v>Canon</x:v>
      </x:c>
      <x:c r="H488" s="42" t="str">
        <x:v>Short</x:v>
      </x:c>
      <x:c r="I488" s="42" t="str">
        <x:v>Disney+ / official YouTube</x:v>
      </x:c>
      <x:c r="J488" s="42" t="str">
        <x:v>https://www.youtube.com/results?search_query=Star%20Wars%20Forces%20of%20Destiny%20Teach%20You%2C%20I%20Will%20official</x:v>
      </x:c>
      <x:c r="K488" s="42" t="str">
        <x:v>During The Clone Wars</x:v>
      </x:c>
      <x:c r="L488" s="42" t="str"/>
      <x:c r="M488" s="42" t="str"/>
      <x:c r="N488" s="42" t="str"/>
      <x:c r="O488" s="42" t="str"/>
      <x:c r="P488" s="42" t="str"/>
      <x:c r="Q488" s="42" t="str"/>
      <x:c r="R488" s="42" t="str"/>
      <x:c r="S488" s="42" t="str"/>
    </x:row>
    <x:row r="489" ht="44" customHeight="1">
      <x:c r="A489" s="53" t="b">
        <x:v>0</x:v>
      </x:c>
      <x:c r="B489" s="54" t="n">
        <x:v>482</x:v>
      </x:c>
      <x:c r="C489" s="42" t="str">
        <x:v>Fall of the Jedi</x:v>
      </x:c>
      <x:c r="D489" s="58" t="str">
        <x:v>Forces of Destiny: The Starfighter Stunt</x:v>
      </x:c>
      <x:c r="E489" s="42" t="str">
        <x:v>Season 1, Episode 11</x:v>
      </x:c>
      <x:c r="F489" s="42" t="str">
        <x:v>October 4, 2017</x:v>
      </x:c>
      <x:c r="G489" s="42" t="str">
        <x:v>Canon</x:v>
      </x:c>
      <x:c r="H489" s="42" t="str">
        <x:v>Short</x:v>
      </x:c>
      <x:c r="I489" s="42" t="str">
        <x:v>Disney+ / official YouTube</x:v>
      </x:c>
      <x:c r="J489" s="42" t="str">
        <x:v>https://www.youtube.com/results?search_query=Star%20Wars%20Forces%20of%20Destiny%20The%20Starfighter%20Stunt%20official</x:v>
      </x:c>
      <x:c r="K489" s="42" t="str">
        <x:v>During The Clone Wars</x:v>
      </x:c>
      <x:c r="L489" s="42" t="str"/>
      <x:c r="M489" s="42" t="str"/>
      <x:c r="N489" s="42" t="str"/>
      <x:c r="O489" s="42" t="str"/>
      <x:c r="P489" s="42" t="str"/>
      <x:c r="Q489" s="42" t="str"/>
      <x:c r="R489" s="42" t="str"/>
      <x:c r="S489" s="42" t="str"/>
    </x:row>
    <x:row r="490" ht="44" customHeight="1">
      <x:c r="A490" s="53" t="b">
        <x:v>0</x:v>
      </x:c>
      <x:c r="B490" s="54" t="n">
        <x:v>483</x:v>
      </x:c>
      <x:c r="C490" s="42" t="str">
        <x:v>Fall of the Jedi</x:v>
      </x:c>
      <x:c r="D490" s="58" t="str">
        <x:v>Forces of Destiny: Unexpected Company</x:v>
      </x:c>
      <x:c r="E490" s="42" t="str">
        <x:v>Season 2, Episode 2</x:v>
      </x:c>
      <x:c r="F490" s="42" t="str">
        <x:v>March 19, 2018</x:v>
      </x:c>
      <x:c r="G490" s="42" t="str">
        <x:v>Canon</x:v>
      </x:c>
      <x:c r="H490" s="42" t="str">
        <x:v>Short</x:v>
      </x:c>
      <x:c r="I490" s="42" t="str">
        <x:v>Disney+ / official YouTube</x:v>
      </x:c>
      <x:c r="J490" s="42" t="str">
        <x:v>https://www.youtube.com/results?search_query=Star%20Wars%20Forces%20of%20Destiny%20Unexpected%20Company%20official</x:v>
      </x:c>
      <x:c r="K490" s="42" t="str">
        <x:v>During The Clone Wars</x:v>
      </x:c>
      <x:c r="L490" s="42" t="str"/>
      <x:c r="M490" s="42" t="str"/>
      <x:c r="N490" s="42" t="str"/>
      <x:c r="O490" s="42" t="str"/>
      <x:c r="P490" s="42" t="str"/>
      <x:c r="Q490" s="42" t="str"/>
      <x:c r="R490" s="42" t="str"/>
      <x:c r="S490" s="42" t="str"/>
    </x:row>
    <x:row r="491" ht="44" customHeight="1">
      <x:c r="A491" s="53" t="b">
        <x:v>0</x:v>
      </x:c>
      <x:c r="B491" s="54" t="n">
        <x:v>484</x:v>
      </x:c>
      <x:c r="C491" s="42" t="str">
        <x:v>Fall of the Jedi</x:v>
      </x:c>
      <x:c r="D491" s="58" t="str">
        <x:v>Star Wars -  Darth Sidious and Dooku capture Darth Maul</x:v>
      </x:c>
      <x:c r="E491" s="42" t="str"/>
      <x:c r="F491" s="42" t="str">
        <x:v>Displayed as “1y ago” on October 17, 2026</x:v>
      </x:c>
      <x:c r="G491" s="42" t="str">
        <x:v>Fan-made / non-canon</x:v>
      </x:c>
      <x:c r="H491" s="42" t="str">
        <x:v>AI fan film</x:v>
      </x:c>
      <x:c r="I491" s="42" t="str">
        <x:v>YouTube — Skywalker Stories</x:v>
      </x:c>
      <x:c r="J491" s="42" t="str">
        <x:v>https://www.youtube.com/watch?v=Gg3JeXUY5os</x:v>
      </x:c>
      <x:c r="K491" s="42" t="str">
        <x:v>Skywalker Stories. Son of Dathomir arc, after The Clone Wars Season 5 and before Season 7. Placement confidence: High.</x:v>
      </x:c>
      <x:c r="L491" s="42" t="str"/>
      <x:c r="M491" s="42" t="str"/>
      <x:c r="N491" s="42" t="str"/>
      <x:c r="O491" s="42" t="str"/>
      <x:c r="P491" s="42" t="str">
        <x:v>Previously verified channel entry</x:v>
      </x:c>
      <x:c r="Q491" s="42" t="str"/>
      <x:c r="R491" s="42" t="str"/>
      <x:c r="S491" s="42" t="str"/>
    </x:row>
    <x:row r="492" ht="44" customHeight="1">
      <x:c r="A492" s="53" t="b">
        <x:v>0</x:v>
      </x:c>
      <x:c r="B492" s="54" t="n">
        <x:v>485</x:v>
      </x:c>
      <x:c r="C492" s="42" t="str">
        <x:v>Fall of the Jedi</x:v>
      </x:c>
      <x:c r="D492" s="58" t="str">
        <x:v>Star Wars - Ahsoka leaves the Jedi Order</x:v>
      </x:c>
      <x:c r="E492" s="42" t="str"/>
      <x:c r="F492" s="42" t="str">
        <x:v>Displayed as “1y ago” on October 17, 2026</x:v>
      </x:c>
      <x:c r="G492" s="42" t="str">
        <x:v>Fan-made / non-canon</x:v>
      </x:c>
      <x:c r="H492" s="42" t="str">
        <x:v>AI fan film</x:v>
      </x:c>
      <x:c r="I492" s="42" t="str">
        <x:v>YouTube — Skywalker Stories</x:v>
      </x:c>
      <x:c r="J492" s="42" t="str">
        <x:v>https://www.youtube.com/watch?v=_Svu4Ix5_aw</x:v>
      </x:c>
      <x:c r="K492" s="42" t="str">
        <x:v>Skywalker Stories. Around The Clone Wars Season 5 finale, after Ahsoka leaves the Order. Placement confidence: High.</x:v>
      </x:c>
      <x:c r="L492" s="42" t="str"/>
      <x:c r="M492" s="42" t="str"/>
      <x:c r="N492" s="42" t="str"/>
      <x:c r="O492" s="42" t="str"/>
      <x:c r="P492" s="42" t="str">
        <x:v>Previously verified channel entry</x:v>
      </x:c>
      <x:c r="Q492" s="42" t="str"/>
      <x:c r="R492" s="42" t="str"/>
      <x:c r="S492" s="42" t="str"/>
    </x:row>
    <x:row r="493" ht="44" customHeight="1">
      <x:c r="A493" s="53" t="b">
        <x:v>0</x:v>
      </x:c>
      <x:c r="B493" s="54" t="n">
        <x:v>486</x:v>
      </x:c>
      <x:c r="C493" s="42" t="str">
        <x:v>Fall of the Jedi</x:v>
      </x:c>
      <x:c r="D493" s="58" t="str">
        <x:v>Star Wars - Darth Maul tortured by Dooku</x:v>
      </x:c>
      <x:c r="E493" s="42" t="str"/>
      <x:c r="F493" s="42" t="str">
        <x:v>Displayed as “1y ago” on October 17, 2026</x:v>
      </x:c>
      <x:c r="G493" s="42" t="str">
        <x:v>Fan-made / non-canon</x:v>
      </x:c>
      <x:c r="H493" s="42" t="str">
        <x:v>AI fan film</x:v>
      </x:c>
      <x:c r="I493" s="42" t="str">
        <x:v>YouTube — Skywalker Stories</x:v>
      </x:c>
      <x:c r="J493" s="42" t="str">
        <x:v>https://www.youtube.com/watch?v=ulc-IMqfnTY</x:v>
      </x:c>
      <x:c r="K493" s="42" t="str">
        <x:v>Skywalker Stories. Son of Dathomir arc, after The Clone Wars Season 5 and before Season 7. Placement confidence: High.</x:v>
      </x:c>
      <x:c r="L493" s="42" t="str"/>
      <x:c r="M493" s="42" t="str"/>
      <x:c r="N493" s="42" t="str"/>
      <x:c r="O493" s="42" t="str"/>
      <x:c r="P493" s="42" t="str">
        <x:v>Previously verified channel entry</x:v>
      </x:c>
      <x:c r="Q493" s="42" t="str"/>
      <x:c r="R493" s="42" t="str"/>
      <x:c r="S493" s="42" t="str"/>
    </x:row>
    <x:row r="494" ht="44" customHeight="1">
      <x:c r="A494" s="53" t="b">
        <x:v>0</x:v>
      </x:c>
      <x:c r="B494" s="54" t="n">
        <x:v>487</x:v>
      </x:c>
      <x:c r="C494" s="42" t="str">
        <x:v>Fall of the Jedi</x:v>
      </x:c>
      <x:c r="D494" s="58" t="str">
        <x:v>Star Wars: Darth Maul tortured by Dooku &amp; Sidious - Son Of Dathomir</x:v>
      </x:c>
      <x:c r="E494" s="42" t="str"/>
      <x:c r="F494" s="42" t="str">
        <x:v>Displayed as “1y ago” on October 17, 2026</x:v>
      </x:c>
      <x:c r="G494" s="42" t="str">
        <x:v>Fan-made / non-canon</x:v>
      </x:c>
      <x:c r="H494" s="42" t="str">
        <x:v>AI fan film</x:v>
      </x:c>
      <x:c r="I494" s="42" t="str">
        <x:v>YouTube — Skywalker Stories</x:v>
      </x:c>
      <x:c r="J494" s="42" t="str">
        <x:v>https://www.youtube.com/watch?v=xnQm-wAzSSM</x:v>
      </x:c>
      <x:c r="K494" s="42" t="str">
        <x:v>Skywalker Stories. Son of Dathomir arc, after The Clone Wars Season 5 and before Season 7. Placement confidence: High.</x:v>
      </x:c>
      <x:c r="L494" s="42" t="str"/>
      <x:c r="M494" s="42" t="str"/>
      <x:c r="N494" s="42" t="str"/>
      <x:c r="O494" s="42" t="str"/>
      <x:c r="P494" s="42" t="str">
        <x:v>Previously verified channel entry</x:v>
      </x:c>
      <x:c r="Q494" s="42" t="str"/>
      <x:c r="R494" s="42" t="str"/>
      <x:c r="S494" s="42" t="str"/>
    </x:row>
    <x:row r="495" ht="44" customHeight="1">
      <x:c r="A495" s="53" t="b">
        <x:v>0</x:v>
      </x:c>
      <x:c r="B495" s="54" t="n">
        <x:v>488</x:v>
      </x:c>
      <x:c r="C495" s="42" t="str">
        <x:v>Fall of the Jedi</x:v>
      </x:c>
      <x:c r="D495" s="58" t="str">
        <x:v>Star Wars: Dooku &amp; Palpatine Talk Before Anakin &amp; Obi Wan Arrive To Save Palpatine</x:v>
      </x:c>
      <x:c r="E495" s="42" t="str"/>
      <x:c r="F495" s="42" t="str">
        <x:v>Displayed as “1y ago” on October 17, 2026</x:v>
      </x:c>
      <x:c r="G495" s="42" t="str">
        <x:v>Fan-made / non-canon</x:v>
      </x:c>
      <x:c r="H495" s="42" t="str">
        <x:v>AI fan film</x:v>
      </x:c>
      <x:c r="I495" s="42" t="str">
        <x:v>YouTube — Skywalker Stories</x:v>
      </x:c>
      <x:c r="J495" s="42" t="str">
        <x:v>https://www.youtube.com/watch?v=tzZYxfAbv9U</x:v>
      </x:c>
      <x:c r="K495" s="42" t="str">
        <x:v>Skywalker Stories. Immediately before or during the opening of Episode III: Revenge of the Sith. Placement confidence: High.</x:v>
      </x:c>
      <x:c r="L495" s="42" t="str"/>
      <x:c r="M495" s="42" t="str"/>
      <x:c r="N495" s="42" t="str"/>
      <x:c r="O495" s="42" t="str"/>
      <x:c r="P495" s="42" t="str">
        <x:v>Previously verified channel entry</x:v>
      </x:c>
      <x:c r="Q495" s="42" t="str"/>
      <x:c r="R495" s="42" t="str"/>
      <x:c r="S495" s="42" t="str"/>
    </x:row>
    <x:row r="496" ht="44" customHeight="1">
      <x:c r="A496" s="53" t="b">
        <x:v>0</x:v>
      </x:c>
      <x:c r="B496" s="54" t="n">
        <x:v>489</x:v>
      </x:c>
      <x:c r="C496" s="42" t="str">
        <x:v>Fall of the Jedi</x:v>
      </x:c>
      <x:c r="D496" s="58" t="str">
        <x:v>Star Wars: Dooku &amp; Palpatine Talk Before Anakin &amp; Obi-Wan Rescue Palpatine</x:v>
      </x:c>
      <x:c r="E496" s="42" t="str"/>
      <x:c r="F496" s="42" t="str">
        <x:v>Displayed as “1y ago” on October 17, 2026</x:v>
      </x:c>
      <x:c r="G496" s="42" t="str">
        <x:v>Fan-made / non-canon</x:v>
      </x:c>
      <x:c r="H496" s="42" t="str">
        <x:v>AI fan film</x:v>
      </x:c>
      <x:c r="I496" s="42" t="str">
        <x:v>YouTube — Skywalker Stories</x:v>
      </x:c>
      <x:c r="J496" s="42" t="str">
        <x:v>https://www.youtube.com/watch?v=6iuUSLx8umw</x:v>
      </x:c>
      <x:c r="K496" s="42" t="str">
        <x:v>Skywalker Stories. Immediately before or during the opening of Episode III: Revenge of the Sith. Placement confidence: High.</x:v>
      </x:c>
      <x:c r="L496" s="42" t="str"/>
      <x:c r="M496" s="42" t="str"/>
      <x:c r="N496" s="42" t="str"/>
      <x:c r="O496" s="42" t="str"/>
      <x:c r="P496" s="42" t="str">
        <x:v>Previously verified channel entry</x:v>
      </x:c>
      <x:c r="Q496" s="42" t="str"/>
      <x:c r="R496" s="42" t="str"/>
      <x:c r="S496" s="42" t="str"/>
    </x:row>
    <x:row r="497" ht="44" customHeight="1">
      <x:c r="A497" s="53" t="b">
        <x:v>0</x:v>
      </x:c>
      <x:c r="B497" s="54" t="n">
        <x:v>490</x:v>
      </x:c>
      <x:c r="C497" s="42" t="str">
        <x:v>Fall of the Jedi</x:v>
      </x:c>
      <x:c r="D497" s="58" t="str">
        <x:v>Star Wars: Yoda Wants Count Dooku To Teach Him The Dark Side</x:v>
      </x:c>
      <x:c r="E497" s="42" t="str"/>
      <x:c r="F497" s="42" t="str">
        <x:v>Displayed as “1y ago” on October 17, 2026</x:v>
      </x:c>
      <x:c r="G497" s="42" t="str">
        <x:v>Fan-made / non-canon</x:v>
      </x:c>
      <x:c r="H497" s="42" t="str">
        <x:v>AI fan film</x:v>
      </x:c>
      <x:c r="I497" s="42" t="str">
        <x:v>YouTube — Skywalker Stories</x:v>
      </x:c>
      <x:c r="J497" s="42" t="str">
        <x:v>https://www.youtube.com/watch?v=_GbEGvfjHYA</x:v>
      </x:c>
      <x:c r="K497" s="42" t="str">
        <x:v>Skywalker Stories. During the Clone Wars; Legends/Dark Rendezvous-inspired. Placement confidence: High.</x:v>
      </x:c>
      <x:c r="L497" s="42" t="str"/>
      <x:c r="M497" s="42" t="str"/>
      <x:c r="N497" s="42" t="str"/>
      <x:c r="O497" s="42" t="str"/>
      <x:c r="P497" s="42" t="str">
        <x:v>Previously verified channel entry</x:v>
      </x:c>
      <x:c r="Q497" s="42" t="str"/>
      <x:c r="R497" s="42" t="str"/>
      <x:c r="S497" s="42" t="str"/>
    </x:row>
    <x:row r="498" ht="44" customHeight="1">
      <x:c r="A498" s="53" t="b">
        <x:v>0</x:v>
      </x:c>
      <x:c r="B498" s="54" t="n">
        <x:v>491</x:v>
      </x:c>
      <x:c r="C498" s="42" t="str">
        <x:v>Fall of the Jedi</x:v>
      </x:c>
      <x:c r="D498" s="58" t="str">
        <x:v>Tales of the Star Wars Galaxy: Anakin Skywalker haunted by Malgus, Plageuis, Dooku, and Maul</x:v>
      </x:c>
      <x:c r="E498" s="42" t="str"/>
      <x:c r="F498" s="42" t="str">
        <x:v>Displayed as “2y ago” on October 17, 2026</x:v>
      </x:c>
      <x:c r="G498" s="42" t="str">
        <x:v>Fan-made / non-canon</x:v>
      </x:c>
      <x:c r="H498" s="42" t="str">
        <x:v>AI fan film</x:v>
      </x:c>
      <x:c r="I498" s="42" t="str">
        <x:v>YouTube — Skywalker Stories</x:v>
      </x:c>
      <x:c r="J498" s="42" t="str">
        <x:v>https://www.youtube.com/watch?v=xengx0IeZMs</x:v>
      </x:c>
      <x:c r="K498" s="42" t="str">
        <x:v>Skywalker Stories. Cross-era, supernatural, or explicit alternate-timeline story; no single chronological slot. Placement confidence: High.; Cross-era alternate anchored to the active character or setting.</x:v>
      </x:c>
      <x:c r="L498" s="42" t="str">
        <x:v>Anakin Skywalker before his fall; cross-era Sith hauntings</x:v>
      </x:c>
      <x:c r="M498" s="42" t="str"/>
      <x:c r="N498" s="42" t="str"/>
      <x:c r="O498" s="42" t="str"/>
      <x:c r="P498" s="42" t="str">
        <x:v>Previously verified channel entry</x:v>
      </x:c>
      <x:c r="Q498" s="42" t="str">
        <x:v>Low</x:v>
      </x:c>
      <x:c r="R498" s="42" t="str"/>
      <x:c r="S498" s="42" t="str"/>
    </x:row>
    <x:row r="499" ht="44" customHeight="1">
      <x:c r="A499" s="53" t="b">
        <x:v>0</x:v>
      </x:c>
      <x:c r="B499" s="54" t="n">
        <x:v>492</x:v>
      </x:c>
      <x:c r="C499" s="42" t="str">
        <x:v>Fall of the Jedi</x:v>
      </x:c>
      <x:c r="D499" s="58" t="str">
        <x:v>Tales of the Star Wars Galaxy: Dooku tries to lure Yoda into the dark side from Dark Rendezvous</x:v>
      </x:c>
      <x:c r="E499" s="42" t="str"/>
      <x:c r="F499" s="42" t="str">
        <x:v>Displayed as “1y ago” on October 17, 2026</x:v>
      </x:c>
      <x:c r="G499" s="42" t="str">
        <x:v>Fan-made / non-canon</x:v>
      </x:c>
      <x:c r="H499" s="42" t="str">
        <x:v>AI fan film</x:v>
      </x:c>
      <x:c r="I499" s="42" t="str">
        <x:v>YouTube — Skywalker Stories</x:v>
      </x:c>
      <x:c r="J499" s="42" t="str">
        <x:v>https://www.youtube.com/watch?v=cxCOd97GeuU</x:v>
      </x:c>
      <x:c r="K499" s="42" t="str">
        <x:v>Skywalker Stories. During the Clone Wars; Legends/Dark Rendezvous-inspired. Placement confidence: High.</x:v>
      </x:c>
      <x:c r="L499" s="42" t="str"/>
      <x:c r="M499" s="42" t="str"/>
      <x:c r="N499" s="42" t="str"/>
      <x:c r="O499" s="42" t="str"/>
      <x:c r="P499" s="42" t="str">
        <x:v>Previously verified channel entry</x:v>
      </x:c>
      <x:c r="Q499" s="42" t="str"/>
      <x:c r="R499" s="42" t="str"/>
      <x:c r="S499" s="42" t="str"/>
    </x:row>
    <x:row r="500" ht="44" customHeight="1">
      <x:c r="A500" s="53" t="b">
        <x:v>0</x:v>
      </x:c>
      <x:c r="B500" s="54" t="n">
        <x:v>493</x:v>
      </x:c>
      <x:c r="C500" s="42" t="str">
        <x:v>Fall of the Jedi</x:v>
      </x:c>
      <x:c r="D500" s="58" t="str">
        <x:v>Tales of the Star Wars Galaxy: Palpatine and Count Dooku discuss Obi Wan &amp; Anakin ROTS Novelization</x:v>
      </x:c>
      <x:c r="E500" s="42" t="str"/>
      <x:c r="F500" s="42" t="str">
        <x:v>Displayed as “1y ago” on October 17, 2026</x:v>
      </x:c>
      <x:c r="G500" s="42" t="str">
        <x:v>Fan-made / non-canon</x:v>
      </x:c>
      <x:c r="H500" s="42" t="str">
        <x:v>AI fan film</x:v>
      </x:c>
      <x:c r="I500" s="42" t="str">
        <x:v>YouTube — Skywalker Stories</x:v>
      </x:c>
      <x:c r="J500" s="42" t="str">
        <x:v>https://www.youtube.com/watch?v=6Dvbkja3raE</x:v>
      </x:c>
      <x:c r="K500" s="42" t="str">
        <x:v>Skywalker Stories. Immediately before or during the opening of Episode III: Revenge of the Sith. Placement confidence: High.</x:v>
      </x:c>
      <x:c r="L500" s="42" t="str"/>
      <x:c r="M500" s="42" t="str"/>
      <x:c r="N500" s="42" t="str"/>
      <x:c r="O500" s="42" t="str"/>
      <x:c r="P500" s="42" t="str">
        <x:v>Previously verified channel entry</x:v>
      </x:c>
      <x:c r="Q500" s="42" t="str"/>
      <x:c r="R500" s="42" t="str"/>
      <x:c r="S500" s="42" t="str"/>
    </x:row>
    <x:row r="501" ht="44" customHeight="1">
      <x:c r="A501" s="53" t="b">
        <x:v>0</x:v>
      </x:c>
      <x:c r="B501" s="54" t="n">
        <x:v>494</x:v>
      </x:c>
      <x:c r="C501" s="42" t="str">
        <x:v>Fall of the Jedi</x:v>
      </x:c>
      <x:c r="D501" s="58" t="str">
        <x:v>Tales of the Star Wars Galaxy: Qui Gon Jinn visits Count Dooku before Battle of Coruscant</x:v>
      </x:c>
      <x:c r="E501" s="42" t="str"/>
      <x:c r="F501" s="42" t="str">
        <x:v>Displayed as “1y ago” on October 17, 2026</x:v>
      </x:c>
      <x:c r="G501" s="42" t="str">
        <x:v>Fan-made / non-canon</x:v>
      </x:c>
      <x:c r="H501" s="42" t="str">
        <x:v>AI fan film</x:v>
      </x:c>
      <x:c r="I501" s="42" t="str">
        <x:v>YouTube — Skywalker Stories</x:v>
      </x:c>
      <x:c r="J501" s="42" t="str">
        <x:v>https://www.youtube.com/watch?v=daQ059H2PSg</x:v>
      </x:c>
      <x:c r="K501" s="42" t="str">
        <x:v>Skywalker Stories. Immediately before or during the opening of Episode III: Revenge of the Sith. Placement confidence: High.</x:v>
      </x:c>
      <x:c r="L501" s="42" t="str"/>
      <x:c r="M501" s="42" t="str"/>
      <x:c r="N501" s="42" t="str"/>
      <x:c r="O501" s="42" t="str"/>
      <x:c r="P501" s="42" t="str">
        <x:v>Previously verified channel entry</x:v>
      </x:c>
      <x:c r="Q501" s="42" t="str"/>
      <x:c r="R501" s="42" t="str"/>
      <x:c r="S501" s="42" t="str"/>
    </x:row>
    <x:row r="502" ht="44" customHeight="1">
      <x:c r="A502" s="53" t="b">
        <x:v>0</x:v>
      </x:c>
      <x:c r="B502" s="54" t="n">
        <x:v>495</x:v>
      </x:c>
      <x:c r="C502" s="42" t="str">
        <x:v>Fall of the Jedi</x:v>
      </x:c>
      <x:c r="D502" s="58" t="str">
        <x:v>Star Wars: The Secret Duel That Gave Anakin His Scar</x:v>
      </x:c>
      <x:c r="E502" s="42" t="str"/>
      <x:c r="F502" s="42" t="str">
        <x:v>July 10, 2026</x:v>
      </x:c>
      <x:c r="G502" s="42" t="str">
        <x:v>Fan-made / non-canon</x:v>
      </x:c>
      <x:c r="H502" s="42" t="str">
        <x:v>AI fan film</x:v>
      </x:c>
      <x:c r="I502" s="42" t="str">
        <x:v>YouTube</x:v>
      </x:c>
      <x:c r="J502" s="42" t="str">
        <x:v>https://www.youtube.com/watch?v=we3bQ__cBPo</x:v>
      </x:c>
      <x:c r="K502" s="42" t="str">
        <x:v>Creator: Star Wars: Tales Untold. Runtime: 10 min 22 sec.</x:v>
      </x:c>
      <x:c r="L502" s="42" t="str">
        <x:v>Late Clone Wars, before Revenge of the Sith</x:v>
      </x:c>
      <x:c r="M502" s="42" t="str">
        <x:v>Star Wars: Tales Untold</x:v>
      </x:c>
      <x:c r="N502" s="42" t="str"/>
      <x:c r="O502" s="42" t="str">
        <x:v>Pasted markdown(3).md (submitted title list)</x:v>
      </x:c>
      <x:c r="P502" s="42" t="str">
        <x:v>Title, creator, URL, publication date, and runtime verified on the creator channel; placement curated</x:v>
      </x:c>
      <x:c r="Q502" s="42" t="str">
        <x:v>Medium</x:v>
      </x:c>
      <x:c r="R502" s="42" t="str"/>
      <x:c r="S502" s="42" t="str">
        <x:v>Unique</x:v>
      </x:c>
    </x:row>
    <x:row r="503" ht="44" customHeight="1">
      <x:c r="A503" s="53" t="b">
        <x:v>0</x:v>
      </x:c>
      <x:c r="B503" s="54" t="n">
        <x:v>496</x:v>
      </x:c>
      <x:c r="C503" s="42" t="str">
        <x:v>Fall of the Jedi</x:v>
      </x:c>
      <x:c r="D503" s="58" t="str">
        <x:v>Star Wars: Anakin Hunts Down Ventress And Almost Turn To The Dark Side</x:v>
      </x:c>
      <x:c r="E503" s="42" t="str"/>
      <x:c r="F503" s="42" t="str">
        <x:v>March 1, 2026</x:v>
      </x:c>
      <x:c r="G503" s="42" t="str">
        <x:v>Fan-made / non-canon</x:v>
      </x:c>
      <x:c r="H503" s="42" t="str">
        <x:v>AI fan film</x:v>
      </x:c>
      <x:c r="I503" s="42" t="str">
        <x:v>YouTube</x:v>
      </x:c>
      <x:c r="J503" s="42" t="str">
        <x:v>https://www.youtube.com/watch?v=0bcyeUIeKX8</x:v>
      </x:c>
      <x:c r="K503" s="42" t="str">
        <x:v>Creator: Star Wars: Tales Untold. Runtime: 10 min 2 sec.</x:v>
      </x:c>
      <x:c r="L503" s="42" t="str">
        <x:v>Late Clone Wars, before Revenge of the Sith</x:v>
      </x:c>
      <x:c r="M503" s="42" t="str">
        <x:v>Star Wars: Tales Untold</x:v>
      </x:c>
      <x:c r="N503" s="42" t="str"/>
      <x:c r="O503" s="42" t="str">
        <x:v>Pasted markdown(3).md (submitted title list)</x:v>
      </x:c>
      <x:c r="P503" s="42" t="str">
        <x:v>Title, creator, URL, publication date, and runtime verified on the creator channel; placement curated</x:v>
      </x:c>
      <x:c r="Q503" s="42" t="str">
        <x:v>Medium</x:v>
      </x:c>
      <x:c r="R503" s="42" t="str"/>
      <x:c r="S503" s="42" t="str">
        <x:v>Unique</x:v>
      </x:c>
    </x:row>
    <x:row r="504" ht="44" customHeight="1">
      <x:c r="A504" s="53" t="b">
        <x:v>0</x:v>
      </x:c>
      <x:c r="B504" s="54" t="n">
        <x:v>497</x:v>
      </x:c>
      <x:c r="C504" s="42" t="str">
        <x:v>Fall of the Jedi</x:v>
      </x:c>
      <x:c r="D504" s="58" t="str">
        <x:v>Star Wars: Why Mace Windu Hates Anakin So Much</x:v>
      </x:c>
      <x:c r="E504" s="42" t="str"/>
      <x:c r="F504" s="42" t="str">
        <x:v>April 12, 2026</x:v>
      </x:c>
      <x:c r="G504" s="42" t="str">
        <x:v>Fan-made / non-canon</x:v>
      </x:c>
      <x:c r="H504" s="42" t="str">
        <x:v>AI fan film</x:v>
      </x:c>
      <x:c r="I504" s="42" t="str">
        <x:v>YouTube</x:v>
      </x:c>
      <x:c r="J504" s="42" t="str">
        <x:v>https://www.youtube.com/watch?v=yXDhQZgUlTk</x:v>
      </x:c>
      <x:c r="K504" s="42" t="str">
        <x:v>Creator: Star Wars: Tales Untold. Runtime: 10 min 1 sec.</x:v>
      </x:c>
      <x:c r="L504" s="42" t="str">
        <x:v>Late Clone Wars, before Revenge of the Sith</x:v>
      </x:c>
      <x:c r="M504" s="42" t="str">
        <x:v>Star Wars: Tales Untold</x:v>
      </x:c>
      <x:c r="N504" s="42" t="str"/>
      <x:c r="O504" s="42" t="str">
        <x:v>Pasted markdown(3).md (submitted title list)</x:v>
      </x:c>
      <x:c r="P504" s="42" t="str">
        <x:v>Title, creator, URL, publication date, and runtime verified on the creator channel; placement curated</x:v>
      </x:c>
      <x:c r="Q504" s="42" t="str">
        <x:v>Medium</x:v>
      </x:c>
      <x:c r="R504" s="42" t="str"/>
      <x:c r="S504" s="42" t="str">
        <x:v>Unique</x:v>
      </x:c>
    </x:row>
    <x:row r="505" ht="44" customHeight="1">
      <x:c r="A505" s="53" t="b">
        <x:v>0</x:v>
      </x:c>
      <x:c r="B505" s="54" t="n">
        <x:v>498</x:v>
      </x:c>
      <x:c r="C505" s="42" t="str">
        <x:v>Fall of the Jedi</x:v>
      </x:c>
      <x:c r="D505" s="58" t="str">
        <x:v>Star Wars: Anakin Sees His Horrifying Future as Darth Vader Before Revenge of the Sith</x:v>
      </x:c>
      <x:c r="E505" s="42" t="str"/>
      <x:c r="F505" s="42" t="str">
        <x:v>November 20, 2025</x:v>
      </x:c>
      <x:c r="G505" s="42" t="str">
        <x:v>Fan-made / non-canon</x:v>
      </x:c>
      <x:c r="H505" s="42" t="str">
        <x:v>AI fan film</x:v>
      </x:c>
      <x:c r="I505" s="42" t="str">
        <x:v>YouTube</x:v>
      </x:c>
      <x:c r="J505" s="42" t="str">
        <x:v>https://www.youtube.com/watch?v=KRO7UBffaUI</x:v>
      </x:c>
      <x:c r="K505" s="42" t="str">
        <x:v>Creator: Star Wars: Tales Untold. Runtime: 8 min 12 sec.</x:v>
      </x:c>
      <x:c r="L505" s="42" t="str">
        <x:v>Late Clone Wars, before Revenge of the Sith</x:v>
      </x:c>
      <x:c r="M505" s="42" t="str">
        <x:v>Star Wars: Tales Untold</x:v>
      </x:c>
      <x:c r="N505" s="42" t="str"/>
      <x:c r="O505" s="42" t="str">
        <x:v>Pasted markdown(3).md (submitted title list)</x:v>
      </x:c>
      <x:c r="P505" s="42" t="str">
        <x:v>Title, creator, URL, publication date, and runtime verified on the creator channel; placement curated</x:v>
      </x:c>
      <x:c r="Q505" s="42" t="str">
        <x:v>Medium</x:v>
      </x:c>
      <x:c r="R505" s="42" t="str"/>
      <x:c r="S505" s="42" t="str">
        <x:v>Unique</x:v>
      </x:c>
    </x:row>
    <x:row r="506" ht="44" customHeight="1">
      <x:c r="A506" s="53" t="b">
        <x:v>0</x:v>
      </x:c>
      <x:c r="B506" s="54" t="n">
        <x:v>499</x:v>
      </x:c>
      <x:c r="C506" s="42" t="str">
        <x:v>Fall of the Jedi</x:v>
      </x:c>
      <x:c r="D506" s="58" t="str">
        <x:v>Tales of the Empire: The Path of Fear</x:v>
      </x:c>
      <x:c r="E506" s="42" t="str"/>
      <x:c r="F506" s="42" t="str">
        <x:v>May 4, 2024</x:v>
      </x:c>
      <x:c r="G506" s="42" t="str">
        <x:v>Canon</x:v>
      </x:c>
      <x:c r="H506" s="42" t="str">
        <x:v>Episode</x:v>
      </x:c>
      <x:c r="I506" s="42" t="str">
        <x:v>Disney+</x:v>
      </x:c>
      <x:c r="J506" s="42" t="str"/>
      <x:c r="K506" s="42" t="str"/>
      <x:c r="L506" s="42" t="str"/>
      <x:c r="M506" s="42" t="str"/>
      <x:c r="N506" s="42" t="str"/>
      <x:c r="O506" s="42" t="str"/>
      <x:c r="P506" s="42" t="str"/>
      <x:c r="Q506" s="42" t="str"/>
      <x:c r="R506" s="42" t="str"/>
      <x:c r="S506" s="42" t="str"/>
    </x:row>
    <x:row r="507" ht="44" customHeight="1">
      <x:c r="A507" s="53" t="b">
        <x:v>0</x:v>
      </x:c>
      <x:c r="B507" s="54" t="n">
        <x:v>500</x:v>
      </x:c>
      <x:c r="C507" s="42" t="str">
        <x:v>Fall of the Jedi</x:v>
      </x:c>
      <x:c r="D507" s="58" t="str">
        <x:v>Republic Commando</x:v>
      </x:c>
      <x:c r="E507" s="42" t="str"/>
      <x:c r="F507" s="42" t="str">
        <x:v>February 28 / March 1, 2005</x:v>
      </x:c>
      <x:c r="G507" s="42" t="str">
        <x:v>Legends</x:v>
      </x:c>
      <x:c r="H507" s="42" t="str">
        <x:v>Game movie</x:v>
      </x:c>
      <x:c r="I507" s="42" t="str">
        <x:v>YouTube</x:v>
      </x:c>
      <x:c r="J507" s="42" t="str">
        <x:v>https://www.youtube.com/watch?v=xLmcUuS8p2Y</x:v>
      </x:c>
      <x:c r="K507" s="42" t="str"/>
      <x:c r="L507" s="42" t="str"/>
      <x:c r="M507" s="42" t="str"/>
      <x:c r="N507" s="42" t="str"/>
      <x:c r="O507" s="42" t="str"/>
      <x:c r="P507" s="42" t="str"/>
      <x:c r="Q507" s="42" t="str"/>
      <x:c r="R507" s="42" t="str"/>
      <x:c r="S507" s="42" t="str"/>
    </x:row>
    <x:row r="508" ht="44" customHeight="1">
      <x:c r="A508" s="53" t="b">
        <x:v>0</x:v>
      </x:c>
      <x:c r="B508" s="54" t="n">
        <x:v>501</x:v>
      </x:c>
      <x:c r="C508" s="42" t="str">
        <x:v>Fall of the Jedi</x:v>
      </x:c>
      <x:c r="D508" s="58" t="str">
        <x:v>Star Wars: Zero Company</x:v>
      </x:c>
      <x:c r="E508" s="42" t="str"/>
      <x:c r="F508" s="42" t="str">
        <x:v>August 27, 2026</x:v>
      </x:c>
      <x:c r="G508" s="42" t="str">
        <x:v>Canon</x:v>
      </x:c>
      <x:c r="H508" s="42" t="str">
        <x:v>Game movie</x:v>
      </x:c>
      <x:c r="I508" s="42" t="str">
        <x:v>YouTube</x:v>
      </x:c>
      <x:c r="J508" s="42" t="str">
        <x:v>https://www.youtube.com/watch?v=UUi9k61OntU</x:v>
      </x:c>
      <x:c r="K508" s="42" t="str">
        <x:v>Tactical game set near the end of the Clone Wars</x:v>
      </x:c>
      <x:c r="L508" s="42" t="str"/>
      <x:c r="M508" s="42" t="str"/>
      <x:c r="N508" s="42" t="str"/>
      <x:c r="O508" s="42" t="str"/>
      <x:c r="P508" s="42" t="str"/>
      <x:c r="Q508" s="42" t="str"/>
      <x:c r="R508" s="42" t="str"/>
      <x:c r="S508" s="42" t="str"/>
    </x:row>
    <x:row r="509" ht="44" customHeight="1">
      <x:c r="A509" s="53" t="b">
        <x:v>0</x:v>
      </x:c>
      <x:c r="B509" s="54" t="n">
        <x:v>502</x:v>
      </x:c>
      <x:c r="C509" s="42" t="str">
        <x:v>Fall of the Jedi</x:v>
      </x:c>
      <x:c r="D509" s="58" t="str">
        <x:v>STAR WARS The 212th Fan Film</x:v>
      </x:c>
      <x:c r="E509" s="42" t="str">
        <x:v>Estimated: late Clone Wars</x:v>
      </x:c>
      <x:c r="F509" s="42" t="str">
        <x:v>May 4, 2025</x:v>
      </x:c>
      <x:c r="G509" s="42" t="str">
        <x:v>Fan-made / non-canon</x:v>
      </x:c>
      <x:c r="H509" s="42" t="str">
        <x:v>Fan film</x:v>
      </x:c>
      <x:c r="I509" s="42" t="str">
        <x:v>YouTube — official Hoplite VFX upload</x:v>
      </x:c>
      <x:c r="J509" s="42" t="str">
        <x:v>https://www.youtube.com/watch?v=X9q_HDiQSTM</x:v>
      </x:c>
      <x:c r="K509" s="42"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509" s="42" t="str">
        <x:v>Late Clone Wars (estimated) — before Revenge of the Sith; exact mission date is not stated</x:v>
      </x:c>
      <x:c r="M509" s="42" t="str">
        <x:v>The 212 / Hoplite VFX</x:v>
      </x:c>
      <x:c r="N509" s="42" t="str">
        <x:v>The short film “Star Wars: The 212” is a non-profit fan film. It allowed us to develop our working method as well as the Hoplite pipeline. It is also a tribute to special effects, by creating a fan film based on one of the first sagas that revolutionized VFX.</x:v>
      </x:c>
      <x:c r="O509" s="42" t="str">
        <x:v>IMG_6777.png</x:v>
      </x:c>
      <x:c r="P509" s="42" t="str">
        <x:v>Verified from screenshot and official Hoplite project/upload; chronological placement is estimated</x:v>
      </x:c>
      <x:c r="Q509" s="42" t="str">
        <x:v>Medium</x:v>
      </x:c>
      <x:c r="R509" s="42" t="str">
        <x:v>Exact mission date is not stated; late-Clone-Wars placement is inferred from Commander Cody, the 212th, General Grievous, and Phase II-era presentation.</x:v>
      </x:c>
      <x:c r="S509" s="42" t="str">
        <x:v>Unique; no duplicate identified in the current catalog</x:v>
      </x:c>
    </x:row>
    <x:row r="510" ht="44" customHeight="1">
      <x:c r="A510" s="53" t="b">
        <x:v>0</x:v>
      </x:c>
      <x:c r="B510" s="54" t="n">
        <x:v>503</x:v>
      </x:c>
      <x:c r="C510" s="42" t="str">
        <x:v>Fall of the Jedi</x:v>
      </x:c>
      <x:c r="D510" s="58" t="str">
        <x:v>Tales of the Jedi: Practice Makes Perfect</x:v>
      </x:c>
      <x:c r="E510" s="42" t="str"/>
      <x:c r="F510" s="42" t="str">
        <x:v>October 26, 2022</x:v>
      </x:c>
      <x:c r="G510" s="42" t="str">
        <x:v>Canon</x:v>
      </x:c>
      <x:c r="H510" s="42" t="str">
        <x:v>Episode</x:v>
      </x:c>
      <x:c r="I510" s="42" t="str">
        <x:v>Disney+</x:v>
      </x:c>
      <x:c r="J510" s="42" t="str"/>
      <x:c r="K510" s="42" t="str"/>
      <x:c r="L510" s="42" t="str"/>
      <x:c r="M510" s="42" t="str"/>
      <x:c r="N510" s="42" t="str"/>
      <x:c r="O510" s="42" t="str"/>
      <x:c r="P510" s="42" t="str"/>
      <x:c r="Q510" s="42" t="str"/>
      <x:c r="R510" s="42" t="str"/>
      <x:c r="S510" s="42" t="str"/>
    </x:row>
    <x:row r="511" ht="44" customHeight="1">
      <x:c r="A511" s="53" t="b">
        <x:v>0</x:v>
      </x:c>
      <x:c r="B511" s="54" t="n">
        <x:v>504</x:v>
      </x:c>
      <x:c r="C511" s="42" t="str">
        <x:v>Fall of the Jedi</x:v>
      </x:c>
      <x:c r="D511" s="58" t="str">
        <x:v>Clone Wars (2003)</x:v>
      </x:c>
      <x:c r="E511" s="42" t="str"/>
      <x:c r="F511" s="42" t="str">
        <x:v>November 7, 2003–March 25, 2005</x:v>
      </x:c>
      <x:c r="G511" s="42" t="str">
        <x:v>Legends</x:v>
      </x:c>
      <x:c r="H511" s="42" t="str">
        <x:v>2D series</x:v>
      </x:c>
      <x:c r="I511" s="42" t="str">
        <x:v>Disney+</x:v>
      </x:c>
      <x:c r="J511" s="42" t="str"/>
      <x:c r="K511" s="42" t="str">
        <x:v>Different from the 2008 CGI series; about two hours total</x:v>
      </x:c>
      <x:c r="L511" s="42" t="str"/>
      <x:c r="M511" s="42" t="str"/>
      <x:c r="N511" s="42" t="str"/>
      <x:c r="O511" s="42" t="str"/>
      <x:c r="P511" s="42" t="str"/>
      <x:c r="Q511" s="42" t="str"/>
      <x:c r="R511" s="42" t="str"/>
      <x:c r="S511" s="42" t="str"/>
    </x:row>
    <x:row r="512" ht="44" customHeight="1">
      <x:c r="A512" s="53" t="b">
        <x:v>0</x:v>
      </x:c>
      <x:c r="B512" s="54" t="n">
        <x:v>505</x:v>
      </x:c>
      <x:c r="C512" s="42" t="str">
        <x:v>Fall of the Jedi</x:v>
      </x:c>
      <x:c r="D512" s="58" t="str">
        <x:v>Star Wars: What If Anakin Never Turned to the Dark Side</x:v>
      </x:c>
      <x:c r="E512" s="42" t="str"/>
      <x:c r="F512" s="42" t="str">
        <x:v>September 26, 2026</x:v>
      </x:c>
      <x:c r="G512" s="42" t="str">
        <x:v>Fan / alternate outcome</x:v>
      </x:c>
      <x:c r="H512" s="42" t="str">
        <x:v>Fan film</x:v>
      </x:c>
      <x:c r="I512" s="42" t="str">
        <x:v>YouTube</x:v>
      </x:c>
      <x:c r="J512" s="42" t="str">
        <x:v>https://www.youtube.com/watch?v=jrqJZ01iSbg</x:v>
      </x:c>
      <x:c r="K512" s="42" t="str">
        <x:v>Placed at the Revenge of the Sith decision point; the story then branches to Anakin raising Luke and Leia.</x:v>
      </x:c>
      <x:c r="L512" s="42" t="str">
        <x:v>Alternate branch immediately before Anakin becomes Darth Vader</x:v>
      </x:c>
      <x:c r="M512" s="42" t="str"/>
      <x:c r="N512" s="42" t="str"/>
      <x:c r="O512" s="42" t="str"/>
      <x:c r="P512" s="42" t="str">
        <x:v>Added from curator-supplied source</x:v>
      </x:c>
      <x:c r="Q512" s="42" t="str">
        <x:v>High</x:v>
      </x:c>
      <x:c r="R512" s="42" t="str"/>
      <x:c r="S512" s="42" t="str"/>
    </x:row>
    <x:row r="513" ht="44" customHeight="1">
      <x:c r="A513" s="53" t="b">
        <x:v>0</x:v>
      </x:c>
      <x:c r="B513" s="54" t="n">
        <x:v>506</x:v>
      </x:c>
      <x:c r="C513" s="42" t="str">
        <x:v>Fall of the Jedi</x:v>
      </x:c>
      <x:c r="D513" s="58" t="str">
        <x:v>Star Wars: General Grievous Kidnaps Chancellor Palpatine</x:v>
      </x:c>
      <x:c r="E513" s="42" t="str"/>
      <x:c r="F513" s="42" t="str">
        <x:v>August 15, 2025</x:v>
      </x:c>
      <x:c r="G513" s="42" t="str">
        <x:v>Fan-made / non-canon</x:v>
      </x:c>
      <x:c r="H513" s="42" t="str">
        <x:v>AI fan film</x:v>
      </x:c>
      <x:c r="I513" s="42" t="str">
        <x:v>YouTube</x:v>
      </x:c>
      <x:c r="J513" s="42" t="str">
        <x:v>https://www.youtube.com/watch?v=IA0c4iYAv5A</x:v>
      </x:c>
      <x:c r="K513" s="42" t="str">
        <x:v>Creator: Star Wars: Tales Untold. Runtime: 8 min 19 sec.</x:v>
      </x:c>
      <x:c r="L513" s="42" t="str">
        <x:v>Immediately before Revenge of the Sith — the kidnapping of Chancellor Palpatine</x:v>
      </x:c>
      <x:c r="M513" s="42" t="str">
        <x:v>Star Wars: Tales Untold</x:v>
      </x:c>
      <x:c r="N513" s="42" t="str"/>
      <x:c r="O513" s="42" t="str">
        <x:v>Pasted markdown(3).md (submitted title list)</x:v>
      </x:c>
      <x:c r="P513" s="42" t="str">
        <x:v>Title, creator, URL, publication date, and runtime verified on the creator channel; placement curated</x:v>
      </x:c>
      <x:c r="Q513" s="42" t="str">
        <x:v>High</x:v>
      </x:c>
      <x:c r="R513" s="42" t="str"/>
      <x:c r="S513" s="42" t="str">
        <x:v>Unique</x:v>
      </x:c>
    </x:row>
    <x:row r="514" ht="44" customHeight="1">
      <x:c r="A514" s="53" t="b">
        <x:v>0</x:v>
      </x:c>
      <x:c r="B514" s="54" t="n">
        <x:v>507</x:v>
      </x:c>
      <x:c r="C514" s="42" t="str">
        <x:v>Fall of the Jedi</x:v>
      </x:c>
      <x:c r="D514" s="58" t="str">
        <x:v>Star Wars: What If Dooku Fought Palpatine? | Made with Loova AI</x:v>
      </x:c>
      <x:c r="E514" s="42" t="str"/>
      <x:c r="F514" s="42" t="str">
        <x:v>Displayed as “2w ago” on October 18, 2026</x:v>
      </x:c>
      <x:c r="G514" s="42" t="str">
        <x:v>Fan-made / alternate outcome</x:v>
      </x:c>
      <x:c r="H514" s="42" t="str">
        <x:v>AI fan film</x:v>
      </x:c>
      <x:c r="I514" s="42" t="str">
        <x:v>YouTube — Star Wars: Quantum Studios</x:v>
      </x:c>
      <x:c r="J514" s="42" t="str">
        <x:v>https://www.youtube.com/watch?v=IcnrEEsQkLE</x:v>
      </x:c>
      <x:c r="K514" s="42" t="str">
        <x:v>Creator: Star Wars: Quantum Studios. Runtime: 13 min 42 sec. Exact creator upload matched from the submitted title.</x:v>
      </x:c>
      <x:c r="L514" s="42" t="str">
        <x:v>Late Clone Wars alternate outcome — Dooku turns on Palpatine</x:v>
      </x:c>
      <x:c r="M514" s="42" t="str">
        <x:v>Star Wars: Quantum Studios</x:v>
      </x:c>
      <x:c r="N514" s="42" t="str"/>
      <x:c r="O514" s="42" t="str">
        <x:v>User-submitted creator-channel list (October 18, 2026)</x:v>
      </x:c>
      <x:c r="P514" s="42" t="str">
        <x:v>Exact title, creator, URL, runtime, and displayed upload age verified on the creator channel; chronology curated from the title and series context</x:v>
      </x:c>
      <x:c r="Q514" s="42" t="str">
        <x:v>High</x:v>
      </x:c>
      <x:c r="R514" s="42" t="str"/>
      <x:c r="S514" s="42" t="str">
        <x:v>Unique upload</x:v>
      </x:c>
    </x:row>
    <x:row r="515" ht="44" customHeight="1">
      <x:c r="A515" s="53" t="b">
        <x:v>0</x:v>
      </x:c>
      <x:c r="B515" s="54" t="n">
        <x:v>508</x:v>
      </x:c>
      <x:c r="C515" s="42" t="str">
        <x:v>Fall of the Jedi</x:v>
      </x:c>
      <x:c r="D515" s="58" t="str">
        <x:v>Episode III: Revenge of the Sith</x:v>
      </x:c>
      <x:c r="E515" s="42" t="str"/>
      <x:c r="F515" s="42" t="str">
        <x:v>May 19, 2005</x:v>
      </x:c>
      <x:c r="G515" s="42" t="str">
        <x:v>Canon</x:v>
      </x:c>
      <x:c r="H515" s="42" t="str">
        <x:v>Movie</x:v>
      </x:c>
      <x:c r="I515" s="42" t="str">
        <x:v>Disney+</x:v>
      </x:c>
      <x:c r="J515" s="42" t="str"/>
      <x:c r="K515" s="42" t="str">
        <x:v>Optional: legally sourced Siege of Mandalore supercut</x:v>
      </x:c>
      <x:c r="L515" s="42" t="str"/>
      <x:c r="M515" s="42" t="str"/>
      <x:c r="N515" s="42" t="str"/>
      <x:c r="O515" s="42" t="str"/>
      <x:c r="P515" s="42" t="str"/>
      <x:c r="Q515" s="42" t="str"/>
      <x:c r="R515" s="42" t="str"/>
      <x:c r="S515" s="42" t="str"/>
    </x:row>
    <x:row r="516" ht="44" customHeight="1">
      <x:c r="A516" s="53" t="b">
        <x:v>0</x:v>
      </x:c>
      <x:c r="B516" s="54" t="n">
        <x:v>509</x:v>
      </x:c>
      <x:c r="C516" s="42" t="str">
        <x:v>Fall of the Jedi</x:v>
      </x:c>
      <x:c r="D516" s="58" t="str">
        <x:v>Star Wars Anime: Anakin Skywalker Talks To Qui-Gon Jinn During Revenge Of The Sith.</x:v>
      </x:c>
      <x:c r="E516" s="42" t="str"/>
      <x:c r="F516" s="42" t="str">
        <x:v>Displayed as “6mo ago” on October 18, 2026</x:v>
      </x:c>
      <x:c r="G516" s="42" t="str">
        <x:v>Fan-made / non-canon</x:v>
      </x:c>
      <x:c r="H516" s="42" t="str">
        <x:v>Animated fan film</x:v>
      </x:c>
      <x:c r="I516" s="42" t="str">
        <x:v>YouTube — Kro</x:v>
      </x:c>
      <x:c r="J516" s="42" t="str">
        <x:v>https://www.youtube.com/watch?v=rfIUBq4wRXc</x:v>
      </x:c>
      <x:c r="K516" s="42" t="str">
        <x:v>Creator: Kro. Runtime: 3 min. Exact creator upload matched from the submitted title.</x:v>
      </x:c>
      <x:c r="L516" s="42" t="str">
        <x:v>During Episode III — Anakin speaks with Qui-Gon before completing his fall</x:v>
      </x:c>
      <x:c r="M516" s="42" t="str">
        <x:v>Kro</x:v>
      </x:c>
      <x:c r="N516" s="42" t="str"/>
      <x:c r="O516" s="42" t="str">
        <x:v>User-submitted creator-channel list (October 18, 2026)</x:v>
      </x:c>
      <x:c r="P516" s="42" t="str">
        <x:v>Exact title, creator, URL, runtime, and displayed upload age verified on the creator channel; chronology curated from the title and series context</x:v>
      </x:c>
      <x:c r="Q516" s="42" t="str">
        <x:v>High</x:v>
      </x:c>
      <x:c r="R516" s="42" t="str"/>
      <x:c r="S516" s="42" t="str">
        <x:v>Unique upload</x:v>
      </x:c>
    </x:row>
    <x:row r="517" ht="44" customHeight="1">
      <x:c r="A517" s="53" t="b">
        <x:v>0</x:v>
      </x:c>
      <x:c r="B517" s="54" t="n">
        <x:v>510</x:v>
      </x:c>
      <x:c r="C517" s="42" t="str">
        <x:v>Fall of the Jedi</x:v>
      </x:c>
      <x:c r="D517" s="58" t="str">
        <x:v>Star Wars Anime: Anakin Skywalker Becomes Darth Vader.</x:v>
      </x:c>
      <x:c r="E517" s="42" t="str"/>
      <x:c r="F517" s="42" t="str">
        <x:v>Displayed as “7mo ago” on October 18, 2026</x:v>
      </x:c>
      <x:c r="G517" s="42" t="str">
        <x:v>Fan-made / non-canon</x:v>
      </x:c>
      <x:c r="H517" s="42" t="str">
        <x:v>Animated fan film</x:v>
      </x:c>
      <x:c r="I517" s="42" t="str">
        <x:v>YouTube — Kro</x:v>
      </x:c>
      <x:c r="J517" s="42" t="str">
        <x:v>https://www.youtube.com/watch?v=ULCr6fMDjCg</x:v>
      </x:c>
      <x:c r="K517" s="42" t="str">
        <x:v>Creator: Kro. Runtime: 4 min 7 sec. Exact creator upload matched from the submitted title.</x:v>
      </x:c>
      <x:c r="L517" s="42" t="str">
        <x:v>During Episode III — Anakin becomes Darth Vader</x:v>
      </x:c>
      <x:c r="M517" s="42" t="str">
        <x:v>Kro</x:v>
      </x:c>
      <x:c r="N517" s="42" t="str"/>
      <x:c r="O517" s="42" t="str">
        <x:v>User-submitted creator-channel list (October 18, 2026)</x:v>
      </x:c>
      <x:c r="P517" s="42" t="str">
        <x:v>Exact title, creator, URL, runtime, and displayed upload age verified on the creator channel; chronology curated from the title and series context</x:v>
      </x:c>
      <x:c r="Q517" s="42" t="str">
        <x:v>High</x:v>
      </x:c>
      <x:c r="R517" s="42" t="str"/>
      <x:c r="S517" s="42" t="str">
        <x:v>Unique upload</x:v>
      </x:c>
    </x:row>
    <x:row r="518" ht="44" customHeight="1">
      <x:c r="A518" s="53" t="b">
        <x:v>0</x:v>
      </x:c>
      <x:c r="B518" s="54" t="n">
        <x:v>511</x:v>
      </x:c>
      <x:c r="C518" s="42" t="str">
        <x:v>Fall of the Jedi</x:v>
      </x:c>
      <x:c r="D518" s="58" t="str">
        <x:v>Star Wars Anime: What If Mace Windu Survived Order 66</x:v>
      </x:c>
      <x:c r="E518" s="42" t="str"/>
      <x:c r="F518" s="42" t="str">
        <x:v>Displayed as “13d ago” on October 18, 2026</x:v>
      </x:c>
      <x:c r="G518" s="42" t="str">
        <x:v>Fan-made / alternate outcome</x:v>
      </x:c>
      <x:c r="H518" s="42" t="str">
        <x:v>Animated fan film</x:v>
      </x:c>
      <x:c r="I518" s="42" t="str">
        <x:v>YouTube — Kro</x:v>
      </x:c>
      <x:c r="J518" s="42" t="str">
        <x:v>https://www.youtube.com/watch?v=WUPfv0tvosk</x:v>
      </x:c>
      <x:c r="K518" s="42" t="str">
        <x:v>Creator: Kro. Runtime: 15 min. Exact creator upload matched from the submitted title.</x:v>
      </x:c>
      <x:c r="L518" s="42" t="str">
        <x:v>Immediately after Order 66 — alternate timeline in which Mace Windu survives</x:v>
      </x:c>
      <x:c r="M518" s="42" t="str">
        <x:v>Kro</x:v>
      </x:c>
      <x:c r="N518" s="42" t="str"/>
      <x:c r="O518" s="42" t="str">
        <x:v>User-submitted creator-channel list (October 18, 2026)</x:v>
      </x:c>
      <x:c r="P518" s="42" t="str">
        <x:v>Exact title, creator, URL, runtime, and displayed upload age verified on the creator channel; chronology curated from the title and series context</x:v>
      </x:c>
      <x:c r="Q518" s="42" t="str">
        <x:v>High</x:v>
      </x:c>
      <x:c r="R518" s="42" t="str"/>
      <x:c r="S518" s="42" t="str">
        <x:v>Unique upload</x:v>
      </x:c>
    </x:row>
    <x:row r="519" ht="44" customHeight="1">
      <x:c r="A519" s="53" t="b">
        <x:v>0</x:v>
      </x:c>
      <x:c r="B519" s="54" t="n">
        <x:v>512</x:v>
      </x:c>
      <x:c r="C519" s="42" t="str">
        <x:v>Fall of the Jedi</x:v>
      </x:c>
      <x:c r="D519" s="58" t="str">
        <x:v>Star Wars: The Moment General Grievous Learnes Count Dooku Was Dead</x:v>
      </x:c>
      <x:c r="E519" s="42" t="str"/>
      <x:c r="F519" s="42" t="str">
        <x:v>July 25, 2025</x:v>
      </x:c>
      <x:c r="G519" s="42" t="str">
        <x:v>Fan-made / non-canon</x:v>
      </x:c>
      <x:c r="H519" s="42" t="str">
        <x:v>AI fan film</x:v>
      </x:c>
      <x:c r="I519" s="42" t="str">
        <x:v>YouTube</x:v>
      </x:c>
      <x:c r="J519" s="42" t="str">
        <x:v>https://www.youtube.com/watch?v=HdU7irh16p0</x:v>
      </x:c>
      <x:c r="K519" s="42" t="str">
        <x:v>Creator: Star Wars: Tales Untold. Runtime: 1 min 18 sec.</x:v>
      </x:c>
      <x:c r="L519" s="42" t="str">
        <x:v>Overlaps Revenge of the Sith and Order 66</x:v>
      </x:c>
      <x:c r="M519" s="42" t="str">
        <x:v>Star Wars: Tales Untold</x:v>
      </x:c>
      <x:c r="N519" s="42" t="str"/>
      <x:c r="O519" s="42" t="str">
        <x:v>Pasted markdown(3).md (submitted title list)</x:v>
      </x:c>
      <x:c r="P519" s="42" t="str">
        <x:v>Title, creator, URL, publication date, and runtime verified on the creator channel; placement curated</x:v>
      </x:c>
      <x:c r="Q519" s="42" t="str">
        <x:v>High</x:v>
      </x:c>
      <x:c r="R519" s="42" t="str"/>
      <x:c r="S519" s="42" t="str">
        <x:v>Unique</x:v>
      </x:c>
    </x:row>
    <x:row r="520" ht="44" customHeight="1">
      <x:c r="A520" s="53" t="b">
        <x:v>0</x:v>
      </x:c>
      <x:c r="B520" s="54" t="n">
        <x:v>513</x:v>
      </x:c>
      <x:c r="C520" s="42" t="str">
        <x:v>Fall of the Jedi</x:v>
      </x:c>
      <x:c r="D520" s="58" t="str">
        <x:v>Star Wars: Mace Windu's Final Thoughts As He Fell</x:v>
      </x:c>
      <x:c r="E520" s="42" t="str"/>
      <x:c r="F520" s="42" t="str">
        <x:v>January 27, 2025</x:v>
      </x:c>
      <x:c r="G520" s="42" t="str">
        <x:v>Fan-made / non-canon</x:v>
      </x:c>
      <x:c r="H520" s="42" t="str">
        <x:v>AI fan film</x:v>
      </x:c>
      <x:c r="I520" s="42" t="str">
        <x:v>YouTube</x:v>
      </x:c>
      <x:c r="J520" s="42" t="str">
        <x:v>https://www.youtube.com/watch?v=N7T92Tmq3mE</x:v>
      </x:c>
      <x:c r="K520" s="42" t="str">
        <x:v>Creator: Star Wars: Tales Untold. Runtime: 1 min 31 sec.</x:v>
      </x:c>
      <x:c r="L520" s="42" t="str">
        <x:v>Overlaps Revenge of the Sith and Order 66</x:v>
      </x:c>
      <x:c r="M520" s="42" t="str">
        <x:v>Star Wars: Tales Untold</x:v>
      </x:c>
      <x:c r="N520" s="42" t="str"/>
      <x:c r="O520" s="42" t="str">
        <x:v>Pasted markdown(3).md (submitted title list)</x:v>
      </x:c>
      <x:c r="P520" s="42" t="str">
        <x:v>Title, creator, URL, publication date, and runtime verified on the creator channel; placement curated</x:v>
      </x:c>
      <x:c r="Q520" s="42" t="str">
        <x:v>High</x:v>
      </x:c>
      <x:c r="R520" s="42" t="str"/>
      <x:c r="S520" s="42" t="str">
        <x:v>Unique</x:v>
      </x:c>
    </x:row>
    <x:row r="521" ht="44" customHeight="1">
      <x:c r="A521" s="53" t="b">
        <x:v>0</x:v>
      </x:c>
      <x:c r="B521" s="54" t="n">
        <x:v>514</x:v>
      </x:c>
      <x:c r="C521" s="42" t="str">
        <x:v>Fall of the Jedi</x:v>
      </x:c>
      <x:c r="D521" s="58" t="str">
        <x:v>Star Wars: Order 66 (You Haven’t Seen It Until Now)</x:v>
      </x:c>
      <x:c r="E521" s="42" t="str"/>
      <x:c r="F521" s="42" t="str">
        <x:v>August 16, 2026</x:v>
      </x:c>
      <x:c r="G521" s="42" t="str">
        <x:v>Fan-made / non-canon</x:v>
      </x:c>
      <x:c r="H521" s="42" t="str">
        <x:v>AI fan film</x:v>
      </x:c>
      <x:c r="I521" s="42" t="str">
        <x:v>YouTube</x:v>
      </x:c>
      <x:c r="J521" s="42" t="str">
        <x:v>https://www.youtube.com/watch?v=tQJOiR2ybk0</x:v>
      </x:c>
      <x:c r="K521" s="42" t="str">
        <x:v>Creator: Star Wars: Tales Untold. Runtime: 54 min 8 sec.</x:v>
      </x:c>
      <x:c r="L521" s="42" t="str">
        <x:v>Overlaps Revenge of the Sith and Order 66</x:v>
      </x:c>
      <x:c r="M521" s="42" t="str">
        <x:v>Star Wars: Tales Untold</x:v>
      </x:c>
      <x:c r="N521" s="42" t="str"/>
      <x:c r="O521" s="42" t="str">
        <x:v>Pasted markdown(3).md (submitted title list)</x:v>
      </x:c>
      <x:c r="P521" s="42" t="str">
        <x:v>Title, creator, URL, publication date, and runtime verified on the creator channel; placement curated</x:v>
      </x:c>
      <x:c r="Q521" s="42" t="str">
        <x:v>High</x:v>
      </x:c>
      <x:c r="R521" s="42" t="str"/>
      <x:c r="S521" s="42" t="str">
        <x:v>Unique</x:v>
      </x:c>
    </x:row>
    <x:row r="522" ht="44" customHeight="1">
      <x:c r="A522" s="53" t="b">
        <x:v>0</x:v>
      </x:c>
      <x:c r="B522" s="54" t="n">
        <x:v>515</x:v>
      </x:c>
      <x:c r="C522" s="42" t="str">
        <x:v>Fall of the Jedi</x:v>
      </x:c>
      <x:c r="D522" s="58" t="str">
        <x:v>Star Wars: Order 66 On Utapau</x:v>
      </x:c>
      <x:c r="E522" s="42" t="str"/>
      <x:c r="F522" s="42" t="str">
        <x:v>August 9, 2026</x:v>
      </x:c>
      <x:c r="G522" s="42" t="str">
        <x:v>Fan-made / non-canon</x:v>
      </x:c>
      <x:c r="H522" s="42" t="str">
        <x:v>AI fan film</x:v>
      </x:c>
      <x:c r="I522" s="42" t="str">
        <x:v>YouTube</x:v>
      </x:c>
      <x:c r="J522" s="42" t="str">
        <x:v>https://www.youtube.com/watch?v=yutjG70eDqw</x:v>
      </x:c>
      <x:c r="K522" s="42" t="str">
        <x:v>Creator: Star Wars: Tales Untold. Runtime: 23 min 31 sec.</x:v>
      </x:c>
      <x:c r="L522" s="42" t="str">
        <x:v>Overlaps Revenge of the Sith and Order 66</x:v>
      </x:c>
      <x:c r="M522" s="42" t="str">
        <x:v>Star Wars: Tales Untold</x:v>
      </x:c>
      <x:c r="N522" s="42" t="str"/>
      <x:c r="O522" s="42" t="str">
        <x:v>Pasted markdown(3).md (submitted title list)</x:v>
      </x:c>
      <x:c r="P522" s="42" t="str">
        <x:v>Title, creator, URL, publication date, and runtime verified on the creator channel; placement curated</x:v>
      </x:c>
      <x:c r="Q522" s="42" t="str">
        <x:v>High</x:v>
      </x:c>
      <x:c r="R522" s="42" t="str"/>
      <x:c r="S522" s="42" t="str">
        <x:v>Unique</x:v>
      </x:c>
    </x:row>
    <x:row r="523" ht="44" customHeight="1">
      <x:c r="A523" s="53" t="b">
        <x:v>0</x:v>
      </x:c>
      <x:c r="B523" s="54" t="n">
        <x:v>516</x:v>
      </x:c>
      <x:c r="C523" s="42" t="str">
        <x:v>Fall of the Jedi</x:v>
      </x:c>
      <x:c r="D523" s="58" t="str">
        <x:v>Star Wars: Order 66 - From a Clone Pilot’s POV</x:v>
      </x:c>
      <x:c r="E523" s="42" t="str"/>
      <x:c r="F523" s="42" t="str">
        <x:v>April 19, 2026</x:v>
      </x:c>
      <x:c r="G523" s="42" t="str">
        <x:v>Fan-made / non-canon</x:v>
      </x:c>
      <x:c r="H523" s="42" t="str">
        <x:v>AI fan film</x:v>
      </x:c>
      <x:c r="I523" s="42" t="str">
        <x:v>YouTube</x:v>
      </x:c>
      <x:c r="J523" s="42" t="str">
        <x:v>https://www.youtube.com/watch?v=8nm8qSuXt9c</x:v>
      </x:c>
      <x:c r="K523" s="42" t="str">
        <x:v>Creator: Star Wars: Tales Untold. Runtime: 9 min 12 sec.</x:v>
      </x:c>
      <x:c r="L523" s="42" t="str">
        <x:v>Overlaps Revenge of the Sith and Order 66</x:v>
      </x:c>
      <x:c r="M523" s="42" t="str">
        <x:v>Star Wars: Tales Untold</x:v>
      </x:c>
      <x:c r="N523" s="42" t="str"/>
      <x:c r="O523" s="42" t="str">
        <x:v>Pasted markdown(3).md (submitted title list)</x:v>
      </x:c>
      <x:c r="P523" s="42" t="str">
        <x:v>Title, creator, URL, publication date, and runtime verified on the creator channel; placement curated</x:v>
      </x:c>
      <x:c r="Q523" s="42" t="str">
        <x:v>High</x:v>
      </x:c>
      <x:c r="R523" s="42" t="str"/>
      <x:c r="S523" s="42" t="str">
        <x:v>Unique</x:v>
      </x:c>
    </x:row>
    <x:row r="524" ht="44" customHeight="1">
      <x:c r="A524" s="53" t="b">
        <x:v>0</x:v>
      </x:c>
      <x:c r="B524" s="54" t="n">
        <x:v>517</x:v>
      </x:c>
      <x:c r="C524" s="42" t="str">
        <x:v>Fall of the Jedi</x:v>
      </x:c>
      <x:c r="D524" s="58" t="str">
        <x:v>Star Wars: Order 66 - The Tragic Betrayal in the Skies</x:v>
      </x:c>
      <x:c r="E524" s="42" t="str"/>
      <x:c r="F524" s="42" t="str">
        <x:v>May 25, 2025</x:v>
      </x:c>
      <x:c r="G524" s="42" t="str">
        <x:v>Fan-made / non-canon</x:v>
      </x:c>
      <x:c r="H524" s="42" t="str">
        <x:v>AI fan film</x:v>
      </x:c>
      <x:c r="I524" s="42" t="str">
        <x:v>YouTube</x:v>
      </x:c>
      <x:c r="J524" s="42" t="str">
        <x:v>https://www.youtube.com/watch?v=0pqbGJ98_VI</x:v>
      </x:c>
      <x:c r="K524" s="42" t="str">
        <x:v>Creator: Star Wars: Tales Untold. Runtime: 1 min 26 sec.</x:v>
      </x:c>
      <x:c r="L524" s="42" t="str">
        <x:v>Overlaps Revenge of the Sith and Order 66</x:v>
      </x:c>
      <x:c r="M524" s="42" t="str">
        <x:v>Star Wars: Tales Untold</x:v>
      </x:c>
      <x:c r="N524" s="42" t="str"/>
      <x:c r="O524" s="42" t="str">
        <x:v>Pasted markdown(3).md (submitted title list)</x:v>
      </x:c>
      <x:c r="P524" s="42" t="str">
        <x:v>Title, creator, URL, publication date, and runtime verified on the creator channel; placement curated</x:v>
      </x:c>
      <x:c r="Q524" s="42" t="str">
        <x:v>High</x:v>
      </x:c>
      <x:c r="R524" s="42" t="str"/>
      <x:c r="S524" s="42" t="str">
        <x:v>Unique</x:v>
      </x:c>
    </x:row>
    <x:row r="525" ht="44" customHeight="1">
      <x:c r="A525" s="53" t="b">
        <x:v>0</x:v>
      </x:c>
      <x:c r="B525" s="54" t="n">
        <x:v>518</x:v>
      </x:c>
      <x:c r="C525" s="42" t="str">
        <x:v>Fall of the Jedi</x:v>
      </x:c>
      <x:c r="D525" s="58" t="str">
        <x:v>Star Wars: Anakin Right After Order 66</x:v>
      </x:c>
      <x:c r="E525" s="42" t="str"/>
      <x:c r="F525" s="42" t="str">
        <x:v>April 5, 2026</x:v>
      </x:c>
      <x:c r="G525" s="42" t="str">
        <x:v>Fan-made / non-canon</x:v>
      </x:c>
      <x:c r="H525" s="42" t="str">
        <x:v>AI fan film</x:v>
      </x:c>
      <x:c r="I525" s="42" t="str">
        <x:v>YouTube</x:v>
      </x:c>
      <x:c r="J525" s="42" t="str">
        <x:v>https://www.youtube.com/watch?v=IODoCLDk0QE</x:v>
      </x:c>
      <x:c r="K525" s="42" t="str">
        <x:v>Creator: Star Wars: Tales Untold. Runtime: 8 min 29 sec.</x:v>
      </x:c>
      <x:c r="L525" s="42" t="str">
        <x:v>Overlaps Revenge of the Sith and Order 66</x:v>
      </x:c>
      <x:c r="M525" s="42" t="str">
        <x:v>Star Wars: Tales Untold</x:v>
      </x:c>
      <x:c r="N525" s="42" t="str"/>
      <x:c r="O525" s="42" t="str">
        <x:v>Pasted markdown(3).md (submitted title list)</x:v>
      </x:c>
      <x:c r="P525" s="42" t="str">
        <x:v>Title, creator, URL, publication date, and runtime verified on the creator channel; placement curated</x:v>
      </x:c>
      <x:c r="Q525" s="42" t="str">
        <x:v>High</x:v>
      </x:c>
      <x:c r="R525" s="42" t="str"/>
      <x:c r="S525" s="42" t="str">
        <x:v>Unique</x:v>
      </x:c>
    </x:row>
    <x:row r="526" ht="44" customHeight="1">
      <x:c r="A526" s="53" t="b">
        <x:v>0</x:v>
      </x:c>
      <x:c r="B526" s="54" t="n">
        <x:v>519</x:v>
      </x:c>
      <x:c r="C526" s="42" t="str">
        <x:v>Fall of the Jedi</x:v>
      </x:c>
      <x:c r="D526" s="58" t="str">
        <x:v>Star Wars: Anakin Slaughters the Separatist on Mustafar (You Haven't Fully Seen It Until Now)</x:v>
      </x:c>
      <x:c r="E526" s="42" t="str"/>
      <x:c r="F526" s="42" t="str">
        <x:v>August 23, 2026</x:v>
      </x:c>
      <x:c r="G526" s="42" t="str">
        <x:v>Fan-made / non-canon</x:v>
      </x:c>
      <x:c r="H526" s="42" t="str">
        <x:v>AI fan film</x:v>
      </x:c>
      <x:c r="I526" s="42" t="str">
        <x:v>YouTube</x:v>
      </x:c>
      <x:c r="J526" s="42" t="str">
        <x:v>https://www.youtube.com/watch?v=7lta8VOiJFg</x:v>
      </x:c>
      <x:c r="K526" s="42" t="str">
        <x:v>Creator: Star Wars: Tales Untold. Runtime: 11 min 25 sec.</x:v>
      </x:c>
      <x:c r="L526" s="42" t="str">
        <x:v>Overlaps Revenge of the Sith and Order 66</x:v>
      </x:c>
      <x:c r="M526" s="42" t="str">
        <x:v>Star Wars: Tales Untold</x:v>
      </x:c>
      <x:c r="N526" s="42" t="str"/>
      <x:c r="O526" s="42" t="str">
        <x:v>Pasted markdown(3).md (submitted title list)</x:v>
      </x:c>
      <x:c r="P526" s="42" t="str">
        <x:v>Title, creator, URL, publication date, and runtime verified on the creator channel; placement curated</x:v>
      </x:c>
      <x:c r="Q526" s="42" t="str">
        <x:v>High</x:v>
      </x:c>
      <x:c r="R526" s="42" t="str"/>
      <x:c r="S526" s="42" t="str">
        <x:v>Unique</x:v>
      </x:c>
    </x:row>
    <x:row r="527" ht="44" customHeight="1">
      <x:c r="A527" s="53" t="b">
        <x:v>0</x:v>
      </x:c>
      <x:c r="B527" s="54" t="n">
        <x:v>520</x:v>
      </x:c>
      <x:c r="C527" s="42" t="str">
        <x:v>Fall of the Jedi</x:v>
      </x:c>
      <x:c r="D527" s="58" t="str">
        <x:v>Star Wars: The Horrifying Surgery That Turned Anakin Into Darth Vader</x:v>
      </x:c>
      <x:c r="E527" s="42" t="str"/>
      <x:c r="F527" s="42" t="str">
        <x:v>September 6, 2026</x:v>
      </x:c>
      <x:c r="G527" s="42" t="str">
        <x:v>Fan-made / non-canon</x:v>
      </x:c>
      <x:c r="H527" s="42" t="str">
        <x:v>AI fan film</x:v>
      </x:c>
      <x:c r="I527" s="42" t="str">
        <x:v>YouTube</x:v>
      </x:c>
      <x:c r="J527" s="42" t="str">
        <x:v>https://www.youtube.com/watch?v=MQ7PuUwfGGA</x:v>
      </x:c>
      <x:c r="K527" s="42" t="str">
        <x:v>Creator: Star Wars: Tales Untold. Runtime: 17 min 1 sec. Distinct upload/version with its own video ID, date, and runtime.</x:v>
      </x:c>
      <x:c r="L527" s="42" t="str">
        <x:v>Overlaps Revenge of the Sith and Order 66</x:v>
      </x:c>
      <x:c r="M527" s="42" t="str">
        <x:v>Star Wars: Tales Untold</x:v>
      </x:c>
      <x:c r="N527" s="42" t="str"/>
      <x:c r="O527" s="42" t="str">
        <x:v>Pasted markdown(3).md (submitted title list)</x:v>
      </x:c>
      <x:c r="P527" s="42" t="str">
        <x:v>Title, creator, URL, publication date, and runtime verified on the creator channel; placement curated</x:v>
      </x:c>
      <x:c r="Q527" s="42" t="str">
        <x:v>High</x:v>
      </x:c>
      <x:c r="R527" s="42" t="str"/>
      <x:c r="S527" s="42" t="str">
        <x:v>Distinct version — same published title, different upload</x:v>
      </x:c>
    </x:row>
    <x:row r="528" ht="44" customHeight="1">
      <x:c r="A528" s="53" t="b">
        <x:v>0</x:v>
      </x:c>
      <x:c r="B528" s="54" t="n">
        <x:v>521</x:v>
      </x:c>
      <x:c r="C528" s="42" t="str">
        <x:v>Fall of the Jedi</x:v>
      </x:c>
      <x:c r="D528" s="58" t="str">
        <x:v>Star Wars: The Horrifying Surgery That Turned Anakin Into Darth Vader</x:v>
      </x:c>
      <x:c r="E528" s="42" t="str"/>
      <x:c r="F528" s="42" t="str">
        <x:v>July 18, 2025</x:v>
      </x:c>
      <x:c r="G528" s="42" t="str">
        <x:v>Fan-made / non-canon</x:v>
      </x:c>
      <x:c r="H528" s="42" t="str">
        <x:v>AI fan film</x:v>
      </x:c>
      <x:c r="I528" s="42" t="str">
        <x:v>YouTube</x:v>
      </x:c>
      <x:c r="J528" s="42" t="str">
        <x:v>https://www.youtube.com/watch?v=NKrZ9DuLM5c</x:v>
      </x:c>
      <x:c r="K528" s="42" t="str">
        <x:v>Creator: Star Wars: Tales Untold. Runtime: 4 min 8 sec. Distinct upload/version with its own video ID, date, and runtime.</x:v>
      </x:c>
      <x:c r="L528" s="42" t="str">
        <x:v>Overlaps Revenge of the Sith and Order 66</x:v>
      </x:c>
      <x:c r="M528" s="42" t="str">
        <x:v>Star Wars: Tales Untold</x:v>
      </x:c>
      <x:c r="N528" s="42" t="str"/>
      <x:c r="O528" s="42" t="str">
        <x:v>Pasted markdown(3).md (submitted title list)</x:v>
      </x:c>
      <x:c r="P528" s="42" t="str">
        <x:v>Title, creator, URL, publication date, and runtime verified on the creator channel; placement curated</x:v>
      </x:c>
      <x:c r="Q528" s="42" t="str">
        <x:v>High</x:v>
      </x:c>
      <x:c r="R528" s="42" t="str"/>
      <x:c r="S528" s="42" t="str">
        <x:v>Distinct version — same published title, different upload</x:v>
      </x:c>
    </x:row>
    <x:row r="529" ht="44" customHeight="1">
      <x:c r="A529" s="53" t="b">
        <x:v>0</x:v>
      </x:c>
      <x:c r="B529" s="54" t="n">
        <x:v>522</x:v>
      </x:c>
      <x:c r="C529" s="42" t="str">
        <x:v>Fall of the Jedi</x:v>
      </x:c>
      <x:c r="D529" s="58" t="str">
        <x:v>ORDER 66: Nowhere Was Safe | A Jedi’s Escape</x:v>
      </x:c>
      <x:c r="E529" s="42" t="str"/>
      <x:c r="F529" s="42" t="str">
        <x:v>August 23, 2026</x:v>
      </x:c>
      <x:c r="G529" s="42" t="str">
        <x:v>Fan-made / non-canon</x:v>
      </x:c>
      <x:c r="H529" s="42" t="str">
        <x:v>Fan video</x:v>
      </x:c>
      <x:c r="I529" s="42" t="str">
        <x:v>YouTube — search by title</x:v>
      </x:c>
      <x:c r="J529" s="42" t="str">
        <x:v>https://www.youtube.com/results?search_query=ORDER%2066%3A%20Nowhere%20Was%20Safe%20%7C%20A%20Jedi%E2%80%99s%20Escape</x:v>
      </x:c>
      <x:c r="K529" s="42" t="str">
        <x:v>During or immediately after Order 66.</x:v>
      </x:c>
      <x:c r="L529" s="42" t="str">
        <x:v>Fall of the Jedi — Order 66 / immediate Imperial transition</x:v>
      </x:c>
      <x:c r="M529" s="42" t="str">
        <x:v>A Jedi’s Escape</x:v>
      </x:c>
      <x:c r="N529" s="42"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529" s="42" t="str">
        <x:v>IMG_6576.PNG, IMG_6772.PNG</x:v>
      </x:c>
      <x:c r="P529" s="42" t="str">
        <x:v>OCR extracted / placement assigned</x:v>
      </x:c>
      <x:c r="Q529" s="42" t="str">
        <x:v>High</x:v>
      </x:c>
      <x:c r="R529" s="42" t="str"/>
      <x:c r="S529" s="42" t="str">
        <x:v>Primary — DUP-001</x:v>
      </x:c>
    </x:row>
    <x:row r="530" ht="44" customHeight="1">
      <x:c r="A530" s="53" t="b">
        <x:v>0</x:v>
      </x:c>
      <x:c r="B530" s="54" t="n">
        <x:v>523</x:v>
      </x:c>
      <x:c r="C530" s="42" t="str">
        <x:v>Fall of the Jedi</x:v>
      </x:c>
      <x:c r="D530" s="58" t="str">
        <x:v>Axiom-87 Awakens—“Why Do | Remember Him?”</x:v>
      </x:c>
      <x:c r="E530" s="42" t="str"/>
      <x:c r="F530" s="42" t="str">
        <x:v>September 3, 2026</x:v>
      </x:c>
      <x:c r="G530" s="42" t="str">
        <x:v>Fan-made / non-canon</x:v>
      </x:c>
      <x:c r="H530" s="42" t="str">
        <x:v>Fan video</x:v>
      </x:c>
      <x:c r="I530" s="42" t="str">
        <x:v>YouTube — search by title</x:v>
      </x:c>
      <x:c r="J530" s="42" t="str">
        <x:v>https://www.youtube.com/results?search_query=Axiom-87%20Awakens%E2%80%94%E2%80%9CWhy%20Do%20%7C%20Remember%20Him%3F%E2%80%9D</x:v>
      </x:c>
      <x:c r="K530" s="42" t="str">
        <x:v>The screenshot does not provide enough event context for a reliable chronological placement.</x:v>
      </x:c>
      <x:c r="L530" s="42" t="str">
        <x:v>Immediately after Anakin becomes Darth Vader / Order 66 transition</x:v>
      </x:c>
      <x:c r="M530" s="42" t="str"/>
      <x:c r="N530" s="42"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530" s="42" t="str">
        <x:v>IMG_6461.PNG</x:v>
      </x:c>
      <x:c r="P530" s="42" t="str">
        <x:v>Needs review</x:v>
      </x:c>
      <x:c r="Q530" s="42" t="str">
        <x:v>Low</x:v>
      </x:c>
      <x:c r="R530" s="42" t="str"/>
      <x:c r="S530" s="42" t="str">
        <x:v>Unique</x:v>
      </x:c>
    </x:row>
    <x:row r="531" ht="44" customHeight="1">
      <x:c r="A531" s="53" t="b">
        <x:v>0</x:v>
      </x:c>
      <x:c r="B531" s="54" t="n">
        <x:v>524</x:v>
      </x:c>
      <x:c r="C531" s="42" t="str">
        <x:v>Fall of the Jedi</x:v>
      </x:c>
      <x:c r="D531" s="58" t="str">
        <x:v>AXIOM-87: WHY IS ANAKIN SKYWALKER INSIDE THIS ROBOT? | CHAPTER 2</x:v>
      </x:c>
      <x:c r="E531" s="42" t="str">
        <x:v>CHAPTER 2</x:v>
      </x:c>
      <x:c r="F531" s="42" t="str">
        <x:v>September 5, 2026</x:v>
      </x:c>
      <x:c r="G531" s="42" t="str">
        <x:v>Fan-made / non-canon</x:v>
      </x:c>
      <x:c r="H531" s="42" t="str">
        <x:v>Fan video</x:v>
      </x:c>
      <x:c r="I531" s="42" t="str">
        <x:v>YouTube — search by title</x:v>
      </x:c>
      <x:c r="J531" s="42" t="str">
        <x:v>https://www.youtube.com/results?search_query=AXIOM-87%3A%20WHY%20IS%20ANAKIN%20SKYWALKER%20INSIDE%20THIS%20ROBOT%3F%20%7C%20CHAPTER%202</x:v>
      </x:c>
      <x:c r="K531" s="42" t="str">
        <x:v>Broadly placed during Anakin's Clone Wars-era Jedi career; exact story point may vary.</x:v>
      </x:c>
      <x:c r="L531" s="42" t="str">
        <x:v>Immediately after Anakin becomes Darth Vader / Order 66 transition</x:v>
      </x:c>
      <x:c r="M531" s="42" t="str">
        <x:v>AXIOM-87: WHY IS ANAKIN SKYWALKER INSIDE THIS ROBOT?</x:v>
      </x:c>
      <x:c r="N531" s="42"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531" s="42" t="str">
        <x:v>IMG_6444.PNG</x:v>
      </x:c>
      <x:c r="P531" s="42" t="str">
        <x:v>OCR extracted / placement assigned</x:v>
      </x:c>
      <x:c r="Q531" s="42" t="str">
        <x:v>Low</x:v>
      </x:c>
      <x:c r="R531" s="42" t="str"/>
      <x:c r="S531" s="42" t="str">
        <x:v>Unique</x:v>
      </x:c>
    </x:row>
    <x:row r="532" ht="44" customHeight="1">
      <x:c r="A532" s="53" t="b">
        <x:v>0</x:v>
      </x:c>
      <x:c r="B532" s="54" t="n">
        <x:v>525</x:v>
      </x:c>
      <x:c r="C532" s="42" t="str">
        <x:v>Fall of the Jedi</x:v>
      </x:c>
      <x:c r="D532" s="58" t="str">
        <x:v>DARTH SIDIOUS 4 THE VOTE IS UNANIMOUS | Star Wars</x:v>
      </x:c>
      <x:c r="E532" s="42" t="str"/>
      <x:c r="F532" s="42" t="str">
        <x:v>September 29, 2026</x:v>
      </x:c>
      <x:c r="G532" s="42" t="str">
        <x:v>Fan-made / non-canon</x:v>
      </x:c>
      <x:c r="H532" s="42" t="str">
        <x:v>Fan video</x:v>
      </x:c>
      <x:c r="I532" s="42" t="str">
        <x:v>YouTube — search by title</x:v>
      </x:c>
      <x:c r="J532" s="42" t="str">
        <x:v>https://www.youtube.com/results?search_query=DARTH%20SIDIOUS%204%20THE%20VOTE%20IS%20UNANIMOUS%20%7C%20Star%20Wars</x:v>
      </x:c>
      <x:c r="K532" s="42" t="str">
        <x:v>Senate/Palpatine scene around Revenge of the Sith.</x:v>
      </x:c>
      <x:c r="L532" s="42" t="str">
        <x:v>Fall of the Jedi — formation of the Empire</x:v>
      </x:c>
      <x:c r="M532" s="42" t="str"/>
      <x:c r="N532" s="42"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532" s="42" t="str">
        <x:v>IMG_6333.PNG</x:v>
      </x:c>
      <x:c r="P532" s="42" t="str">
        <x:v>OCR extracted / placement assigned</x:v>
      </x:c>
      <x:c r="Q532" s="42" t="str">
        <x:v>Medium</x:v>
      </x:c>
      <x:c r="R532" s="42" t="str"/>
      <x:c r="S532" s="42" t="str">
        <x:v>Unique</x:v>
      </x:c>
    </x:row>
    <x:row r="533" ht="44" customHeight="1">
      <x:c r="A533" s="53" t="b">
        <x:v>0</x:v>
      </x:c>
      <x:c r="B533" s="54" t="n">
        <x:v>526</x:v>
      </x:c>
      <x:c r="C533" s="42" t="str">
        <x:v>Fall of the Jedi</x:v>
      </x:c>
      <x:c r="D533" s="58" t="str">
        <x:v>ORDER 66: He Survived by Walking Away</x:v>
      </x:c>
      <x:c r="E533" s="42" t="str"/>
      <x:c r="F533" s="42" t="str">
        <x:v>August 23, 2026</x:v>
      </x:c>
      <x:c r="G533" s="42" t="str">
        <x:v>Fan-made / non-canon</x:v>
      </x:c>
      <x:c r="H533" s="42" t="str">
        <x:v>Fan video</x:v>
      </x:c>
      <x:c r="I533" s="42" t="str">
        <x:v>YouTube — search by title</x:v>
      </x:c>
      <x:c r="J533" s="42" t="str">
        <x:v>https://www.youtube.com/results?search_query=ORDER%2066%3A%20He%20Survived%20by%20Walking%20Away</x:v>
      </x:c>
      <x:c r="K533" s="42" t="str">
        <x:v>During or immediately after Order 66.</x:v>
      </x:c>
      <x:c r="L533" s="42" t="str">
        <x:v>Fall of the Jedi — Order 66 / immediate Imperial transition</x:v>
      </x:c>
      <x:c r="M533" s="42" t="str"/>
      <x:c r="N533" s="42"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533" s="42" t="str">
        <x:v>IMG_6572.PNG</x:v>
      </x:c>
      <x:c r="P533" s="42" t="str">
        <x:v>OCR extracted / placement assigned</x:v>
      </x:c>
      <x:c r="Q533" s="42" t="str">
        <x:v>High</x:v>
      </x:c>
      <x:c r="R533" s="42" t="str"/>
      <x:c r="S533" s="42" t="str">
        <x:v>Unique</x:v>
      </x:c>
    </x:row>
    <x:row r="534" ht="44" customHeight="1">
      <x:c r="A534" s="53" t="b">
        <x:v>0</x:v>
      </x:c>
      <x:c r="B534" s="54" t="n">
        <x:v>527</x:v>
      </x:c>
      <x:c r="C534" s="42" t="str">
        <x:v>Fall of the Jedi</x:v>
      </x:c>
      <x:c r="D534" s="58" t="str">
        <x:v>What If Mace Windu Survived Order 66? | Episode 1: The Last Fall | Star Wars Anime</x:v>
      </x:c>
      <x:c r="E534" s="42" t="str">
        <x:v>Episode 1</x:v>
      </x:c>
      <x:c r="F534" s="42" t="str">
        <x:v>October 10, 2026</x:v>
      </x:c>
      <x:c r="G534" s="42" t="str">
        <x:v>Fan-made / non-canon</x:v>
      </x:c>
      <x:c r="H534" s="42" t="str">
        <x:v>Fan video</x:v>
      </x:c>
      <x:c r="I534" s="42" t="str">
        <x:v>YouTube — search by title</x:v>
      </x:c>
      <x:c r="J534" s="42" t="str">
        <x:v>https://www.youtube.com/results?search_query=What%20If%20Mace%20Windu%20Survived%20Order%2066%3F%20%7C%20Episode%201%3A%20The%20Last%20Fall%20%7C%20Star%20Wars%20Anime</x:v>
      </x:c>
      <x:c r="K534" s="42" t="str">
        <x:v>Alternate outcome after Order 66; keep outside the principal timeline.</x:v>
      </x:c>
      <x:c r="L534" s="42" t="str">
        <x:v>Alternate branch immediately after Order 66</x:v>
      </x:c>
      <x:c r="M534" s="42" t="str">
        <x:v>What If Mace Windu Survived Order 66?</x:v>
      </x:c>
      <x:c r="N534" s="42"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534" s="42" t="str">
        <x:v>IMG_6232.PNG</x:v>
      </x:c>
      <x:c r="P534" s="42" t="str">
        <x:v>Needs review</x:v>
      </x:c>
      <x:c r="Q534" s="42" t="str">
        <x:v>High</x:v>
      </x:c>
      <x:c r="R534" s="42" t="str"/>
      <x:c r="S534" s="42" t="str">
        <x:v>Unique</x:v>
      </x:c>
    </x:row>
    <x:row r="535" ht="44" customHeight="1">
      <x:c r="A535" s="53" t="b">
        <x:v>0</x:v>
      </x:c>
      <x:c r="B535" s="54" t="n">
        <x:v>528</x:v>
      </x:c>
      <x:c r="C535" s="42" t="str">
        <x:v>Fall of the Jedi</x:v>
      </x:c>
      <x:c r="D535" s="58" t="str">
        <x:v>What IF Mace Windu Survived Order 66? | Episode 2: Below the Searchlight</x:v>
      </x:c>
      <x:c r="E535" s="42" t="str">
        <x:v>Episode 2</x:v>
      </x:c>
      <x:c r="F535" s="42" t="str">
        <x:v>October 10, 2026</x:v>
      </x:c>
      <x:c r="G535" s="42" t="str">
        <x:v>Fan-made / non-canon</x:v>
      </x:c>
      <x:c r="H535" s="42" t="str">
        <x:v>Fan video</x:v>
      </x:c>
      <x:c r="I535" s="42" t="str">
        <x:v>YouTube — search by title</x:v>
      </x:c>
      <x:c r="J535" s="42" t="str">
        <x:v>https://www.youtube.com/results?search_query=What%20IF%20Mace%20Windu%20Survived%20Order%2066%3F%20%7C%20Episode%202%3A%20Below%20the%20Searchlight</x:v>
      </x:c>
      <x:c r="K535" s="42" t="str">
        <x:v>Alternate outcome after Order 66; keep outside the principal timeline.</x:v>
      </x:c>
      <x:c r="L535" s="42" t="str">
        <x:v>Alternate branch immediately after Order 66</x:v>
      </x:c>
      <x:c r="M535" s="42" t="str">
        <x:v>What IF Mace Windu Survived Order 66?</x:v>
      </x:c>
      <x:c r="N535" s="42"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535" s="42" t="str">
        <x:v>IMG_6231.PNG</x:v>
      </x:c>
      <x:c r="P535" s="42" t="str">
        <x:v>Needs review</x:v>
      </x:c>
      <x:c r="Q535" s="42" t="str">
        <x:v>High</x:v>
      </x:c>
      <x:c r="R535" s="42" t="str"/>
      <x:c r="S535" s="42" t="str">
        <x:v>Unique</x:v>
      </x:c>
    </x:row>
    <x:row r="536" ht="44" customHeight="1">
      <x:c r="A536" s="53" t="b">
        <x:v>0</x:v>
      </x:c>
      <x:c r="B536" s="54" t="n">
        <x:v>529</x:v>
      </x:c>
      <x:c r="C536" s="42" t="str">
        <x:v>Fall of the Jedi</x:v>
      </x:c>
      <x:c r="D536" s="58" t="str">
        <x:v>What If Mace Windu Survived Order 66? | Episode 3: Let Them Think I’m Dead</x:v>
      </x:c>
      <x:c r="E536" s="42" t="str">
        <x:v>Episode 3</x:v>
      </x:c>
      <x:c r="F536" s="42" t="str">
        <x:v>October 10, 2026</x:v>
      </x:c>
      <x:c r="G536" s="42" t="str">
        <x:v>Fan-made / non-canon</x:v>
      </x:c>
      <x:c r="H536" s="42" t="str">
        <x:v>Fan video</x:v>
      </x:c>
      <x:c r="I536" s="42" t="str">
        <x:v>YouTube — search by title</x:v>
      </x:c>
      <x:c r="J536" s="42" t="str">
        <x:v>https://www.youtube.com/results?search_query=What%20If%20Mace%20Windu%20Survived%20Order%2066%3F%20%7C%20Episode%203%3A%20Let%20Them%20Think%20I%E2%80%99m%20Dead</x:v>
      </x:c>
      <x:c r="K536" s="42" t="str">
        <x:v>Alternate outcome after Order 66; keep outside the principal timeline.</x:v>
      </x:c>
      <x:c r="L536" s="42" t="str">
        <x:v>Alternate branch immediately after Order 66</x:v>
      </x:c>
      <x:c r="M536" s="42" t="str">
        <x:v>What If Mace Windu Survived Order 66?</x:v>
      </x:c>
      <x:c r="N536" s="42"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536" s="42" t="str">
        <x:v>IMG_6230.PNG</x:v>
      </x:c>
      <x:c r="P536" s="42" t="str">
        <x:v>Needs review</x:v>
      </x:c>
      <x:c r="Q536" s="42" t="str">
        <x:v>High</x:v>
      </x:c>
      <x:c r="R536" s="42" t="str"/>
      <x:c r="S536" s="42" t="str">
        <x:v>Unique</x:v>
      </x:c>
    </x:row>
    <x:row r="537" ht="44" customHeight="1">
      <x:c r="A537" s="53" t="b">
        <x:v>0</x:v>
      </x:c>
      <x:c r="B537" s="54" t="n">
        <x:v>530</x:v>
      </x:c>
      <x:c r="C537" s="42" t="str">
        <x:v>Reign of the Empire</x:v>
      </x:c>
      <x:c r="D537" s="58" t="str">
        <x:v>Tales of the Jedi: Resolve</x:v>
      </x:c>
      <x:c r="E537" s="42" t="str"/>
      <x:c r="F537" s="42" t="str">
        <x:v>October 26, 2022</x:v>
      </x:c>
      <x:c r="G537" s="42" t="str">
        <x:v>Canon</x:v>
      </x:c>
      <x:c r="H537" s="42" t="str">
        <x:v>Episode</x:v>
      </x:c>
      <x:c r="I537" s="42" t="str">
        <x:v>Disney+</x:v>
      </x:c>
      <x:c r="J537" s="42" t="str"/>
      <x:c r="K537" s="42" t="str"/>
      <x:c r="L537" s="42" t="str"/>
      <x:c r="M537" s="42" t="str"/>
      <x:c r="N537" s="42" t="str"/>
      <x:c r="O537" s="42" t="str"/>
      <x:c r="P537" s="42" t="str"/>
      <x:c r="Q537" s="42" t="str"/>
      <x:c r="R537" s="42" t="str"/>
      <x:c r="S537" s="42" t="str"/>
    </x:row>
    <x:row r="538" ht="44" customHeight="1">
      <x:c r="A538" s="53" t="b">
        <x:v>0</x:v>
      </x:c>
      <x:c r="B538" s="54" t="n">
        <x:v>531</x:v>
      </x:c>
      <x:c r="C538" s="42" t="str">
        <x:v>Reign of the Empire</x:v>
      </x:c>
      <x:c r="D538" s="58" t="str">
        <x:v>Kael Vorren: EMBER STEP | He Moves Before You Fire</x:v>
      </x:c>
      <x:c r="E538" s="42" t="str"/>
      <x:c r="F538" s="42" t="str">
        <x:v>August 23, 2026</x:v>
      </x:c>
      <x:c r="G538" s="42" t="str">
        <x:v>Fan-made / non-canon</x:v>
      </x:c>
      <x:c r="H538" s="42" t="str">
        <x:v>Fan video</x:v>
      </x:c>
      <x:c r="I538" s="42" t="str">
        <x:v>YouTube — search by title</x:v>
      </x:c>
      <x:c r="J538" s="42" t="str">
        <x:v>https://www.youtube.com/results?search_query=Kael%20Vorren%3A%20EMBER%20STEP%20%7C%20He%20Moves%20Before%20You%20Fire</x:v>
      </x:c>
      <x:c r="K538" s="42" t="str">
        <x:v>No reliable canonical or Legends-era anchor is stated; user decision required.</x:v>
      </x:c>
      <x:c r="L538" s="42" t="str">
        <x:v>Jedi survivor / Ember Jedi during Imperial rule</x:v>
      </x:c>
      <x:c r="M538" s="42" t="str"/>
      <x:c r="N538" s="42"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538" s="42" t="str">
        <x:v>IMG_6570.PNG</x:v>
      </x:c>
      <x:c r="P538" s="42" t="str">
        <x:v>Needs review</x:v>
      </x:c>
      <x:c r="Q538" s="42" t="str">
        <x:v>Medium</x:v>
      </x:c>
      <x:c r="R538" s="42" t="str"/>
      <x:c r="S538" s="42" t="str">
        <x:v>Unique</x:v>
      </x:c>
    </x:row>
    <x:row r="539" ht="44" customHeight="1">
      <x:c r="A539" s="53" t="b">
        <x:v>0</x:v>
      </x:c>
      <x:c r="B539" s="54" t="n">
        <x:v>532</x:v>
      </x:c>
      <x:c r="C539" s="42" t="str">
        <x:v>Reign of the Empire</x:v>
      </x:c>
      <x:c r="D539" s="58" t="str">
        <x:v>KAEL VORREN: The Ember Jedi | A New Path Begins</x:v>
      </x:c>
      <x:c r="E539" s="42" t="str"/>
      <x:c r="F539" s="42" t="str">
        <x:v>August 23, 2026</x:v>
      </x:c>
      <x:c r="G539" s="42" t="str">
        <x:v>Fan-made / non-canon</x:v>
      </x:c>
      <x:c r="H539" s="42" t="str">
        <x:v>Fan video</x:v>
      </x:c>
      <x:c r="I539" s="42" t="str">
        <x:v>YouTube — search by title</x:v>
      </x:c>
      <x:c r="J539" s="42" t="str">
        <x:v>https://www.youtube.com/results?search_query=KAEL%20VORREN%3A%20The%20Ember%20Jedi%20%7C%20A%20New%20Path%20Begins</x:v>
      </x:c>
      <x:c r="K539" s="42" t="str">
        <x:v>No reliable canonical or Legends-era anchor is stated; user decision required.</x:v>
      </x:c>
      <x:c r="L539" s="42" t="str">
        <x:v>Jedi survivor / Ember Jedi during Imperial rule</x:v>
      </x:c>
      <x:c r="M539" s="42" t="str"/>
      <x:c r="N539" s="42"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539" s="42" t="str">
        <x:v>IMG_6571.PNG</x:v>
      </x:c>
      <x:c r="P539" s="42" t="str">
        <x:v>Needs review</x:v>
      </x:c>
      <x:c r="Q539" s="42" t="str">
        <x:v>Medium</x:v>
      </x:c>
      <x:c r="R539" s="42" t="str"/>
      <x:c r="S539" s="42" t="str">
        <x:v>Unique</x:v>
      </x:c>
    </x:row>
    <x:row r="540" ht="44" customHeight="1">
      <x:c r="A540" s="53" t="b">
        <x:v>0</x:v>
      </x:c>
      <x:c r="B540" s="54" t="n">
        <x:v>533</x:v>
      </x:c>
      <x:c r="C540" s="42" t="str">
        <x:v>Reign of the Empire</x:v>
      </x:c>
      <x:c r="D540" s="58" t="str">
        <x:v>Star Wars - Revan tells Darth Vader about his prophecy</x:v>
      </x:c>
      <x:c r="E540" s="42" t="str"/>
      <x:c r="F540" s="42" t="str">
        <x:v>Displayed as “1y ago” on October 17, 2026</x:v>
      </x:c>
      <x:c r="G540" s="42" t="str">
        <x:v>Fan-made / non-canon</x:v>
      </x:c>
      <x:c r="H540" s="42" t="str">
        <x:v>AI fan film</x:v>
      </x:c>
      <x:c r="I540" s="42" t="str">
        <x:v>YouTube — Skywalker Stories</x:v>
      </x:c>
      <x:c r="J540" s="42" t="str">
        <x:v>https://www.youtube.com/watch?v=w2I_A3UM344</x:v>
      </x:c>
      <x:c r="K540" s="42" t="str">
        <x:v>Skywalker Stories. Cross-era, supernatural, or explicit alternate-timeline story; no single chronological slot. Placement confidence: High.; Cross-era alternate anchored to the active character or setting.</x:v>
      </x:c>
      <x:c r="L540" s="42" t="str">
        <x:v>Early Darth Vader; cross-era Revan encounter</x:v>
      </x:c>
      <x:c r="M540" s="42" t="str"/>
      <x:c r="N540" s="42" t="str"/>
      <x:c r="O540" s="42" t="str"/>
      <x:c r="P540" s="42" t="str">
        <x:v>Previously verified channel entry</x:v>
      </x:c>
      <x:c r="Q540" s="42" t="str">
        <x:v>Low</x:v>
      </x:c>
      <x:c r="R540" s="42" t="str"/>
      <x:c r="S540" s="42" t="str"/>
    </x:row>
    <x:row r="541" ht="44" customHeight="1">
      <x:c r="A541" s="53" t="b">
        <x:v>0</x:v>
      </x:c>
      <x:c r="B541" s="54" t="n">
        <x:v>534</x:v>
      </x:c>
      <x:c r="C541" s="42" t="str">
        <x:v>Reign of the Empire</x:v>
      </x:c>
      <x:c r="D541" s="58" t="str">
        <x:v>Star Wars: Visions — Sith</x:v>
      </x:c>
      <x:c r="E541" s="42" t="str">
        <x:v>Season 2, Episode 1</x:v>
      </x:c>
      <x:c r="F541" s="42" t="str">
        <x:v>May 4, 2023</x:v>
      </x:c>
      <x:c r="G541" s="42" t="str">
        <x:v>Visions / non-canon</x:v>
      </x:c>
      <x:c r="H541" s="42" t="str">
        <x:v>Animated short</x:v>
      </x:c>
      <x:c r="I541" s="42" t="str">
        <x:v>Disney+</x:v>
      </x:c>
      <x:c r="J541" s="42" t="str">
        <x:v>https://www.disneyplus.com/browse/entity-2bd9a5cd-ab23-40ec-b211-4c87f2e94528</x:v>
      </x:c>
      <x:c r="K541" s="42" t="str">
        <x:v>Alternate-reality parallel, not a canon date. Its hunted former apprentice best matches the Imperial-era purge of rogue Force-users.</x:v>
      </x:c>
      <x:c r="L541" s="42" t="str">
        <x:v>Imperial-era parallel — former Sith apprentice pursued by her master</x:v>
      </x:c>
      <x:c r="M541" s="42" t="str">
        <x:v>Star Wars: Visions</x:v>
      </x:c>
      <x:c r="N541" s="42" t="str"/>
      <x:c r="O541" s="42" t="str"/>
      <x:c r="P541" s="42" t="str">
        <x:v>Added from curator-supplied source</x:v>
      </x:c>
      <x:c r="Q541" s="42" t="str">
        <x:v>Low</x:v>
      </x:c>
      <x:c r="R541" s="42" t="str"/>
      <x:c r="S541" s="42" t="str"/>
    </x:row>
    <x:row r="542" ht="44" customHeight="1">
      <x:c r="A542" s="53" t="b">
        <x:v>0</x:v>
      </x:c>
      <x:c r="B542" s="54" t="n">
        <x:v>535</x:v>
      </x:c>
      <x:c r="C542" s="42" t="str">
        <x:v>Reign of the Empire</x:v>
      </x:c>
      <x:c r="D542" s="58" t="str">
        <x:v>Star Wars: Visions — The Village Bride</x:v>
      </x:c>
      <x:c r="E542" s="42" t="str">
        <x:v>Season 1, Episode 4</x:v>
      </x:c>
      <x:c r="F542" s="42" t="str">
        <x:v>September 22, 2021</x:v>
      </x:c>
      <x:c r="G542" s="42" t="str">
        <x:v>Visions / non-canon</x:v>
      </x:c>
      <x:c r="H542" s="42" t="str">
        <x:v>Animated short</x:v>
      </x:c>
      <x:c r="I542" s="42" t="str">
        <x:v>Disney+</x:v>
      </x:c>
      <x:c r="J542" s="42" t="str"/>
      <x:c r="K542" s="42" t="str">
        <x:v>Episode-level placement requested for the unified marathon.</x:v>
      </x:c>
      <x:c r="L542" s="42" t="str">
        <x:v>Jedi survivor during Imperial rule</x:v>
      </x:c>
      <x:c r="M542" s="42" t="str">
        <x:v>Star Wars: Visions</x:v>
      </x:c>
      <x:c r="N542" s="42" t="str"/>
      <x:c r="O542" s="42" t="str"/>
      <x:c r="P542" s="42" t="str">
        <x:v>Added from curator-supplied source</x:v>
      </x:c>
      <x:c r="Q542" s="42" t="str">
        <x:v>Medium</x:v>
      </x:c>
      <x:c r="R542" s="42" t="str"/>
      <x:c r="S542" s="42" t="str"/>
    </x:row>
    <x:row r="543" ht="44" customHeight="1">
      <x:c r="A543" s="53" t="b">
        <x:v>0</x:v>
      </x:c>
      <x:c r="B543" s="54" t="n">
        <x:v>536</x:v>
      </x:c>
      <x:c r="C543" s="42" t="str">
        <x:v>Reign of the Empire</x:v>
      </x:c>
      <x:c r="D543" s="58" t="str">
        <x:v>Star Wars: Visions — The Lost Ones</x:v>
      </x:c>
      <x:c r="E543" s="42" t="str">
        <x:v>Season 3, Episode 6</x:v>
      </x:c>
      <x:c r="F543" s="42" t="str">
        <x:v>October 29, 2025</x:v>
      </x:c>
      <x:c r="G543" s="42" t="str">
        <x:v>Visions / non-canon</x:v>
      </x:c>
      <x:c r="H543" s="42" t="str">
        <x:v>Animated short</x:v>
      </x:c>
      <x:c r="I543" s="42" t="str">
        <x:v>Disney+</x:v>
      </x:c>
      <x:c r="J543" s="42" t="str">
        <x:v>https://www.disneyplus.com/browse/entity-2bd9a5cd-ab23-40ec-b211-4c87f2e94528</x:v>
      </x:c>
      <x:c r="K543" s="42" t="str">
        <x:v>Direct sequel to The Village Bride. Alternate-reality parallel, placed immediately after it among Imperial-era Jedi-survivor stories.</x:v>
      </x:c>
      <x:c r="L543" s="42" t="str">
        <x:v>Imperial-era parallel — immediately after The Village Bride</x:v>
      </x:c>
      <x:c r="M543" s="42" t="str">
        <x:v>Star Wars: Visions</x:v>
      </x:c>
      <x:c r="N543" s="42" t="str"/>
      <x:c r="O543" s="42" t="str"/>
      <x:c r="P543" s="42" t="str">
        <x:v>Official episode title and number verified</x:v>
      </x:c>
      <x:c r="Q543" s="42" t="str">
        <x:v>Medium</x:v>
      </x:c>
      <x:c r="R543" s="42" t="str"/>
      <x:c r="S543" s="42" t="str"/>
    </x:row>
    <x:row r="544" ht="44" customHeight="1">
      <x:c r="A544" s="53" t="b">
        <x:v>0</x:v>
      </x:c>
      <x:c r="B544" s="54" t="n">
        <x:v>537</x:v>
      </x:c>
      <x:c r="C544" s="42" t="str">
        <x:v>Reign of the Empire</x:v>
      </x:c>
      <x:c r="D544" s="58" t="str">
        <x:v>THE ASHEN PATH — EPISODE ONE: THE LAST JEDI</x:v>
      </x:c>
      <x:c r="E544" s="42" t="str">
        <x:v>EPISODE ONE</x:v>
      </x:c>
      <x:c r="F544" s="42" t="str">
        <x:v>September 8, 2026</x:v>
      </x:c>
      <x:c r="G544" s="42" t="str">
        <x:v>Fan-made / non-canon</x:v>
      </x:c>
      <x:c r="H544" s="42" t="str">
        <x:v>Fan video</x:v>
      </x:c>
      <x:c r="I544" s="42" t="str">
        <x:v>YouTube — search by title</x:v>
      </x:c>
      <x:c r="J544" s="42" t="str">
        <x:v>https://www.youtube.com/results?search_query=THE%20ASHEN%20PATH%20%E2%80%94%20EPISODE%20ONE%3A%20THE%20LAST%20JEDI</x:v>
      </x:c>
      <x:c r="K544" s="42" t="str">
        <x:v>No reliable canonical or Legends-era anchor is stated; user decision required.</x:v>
      </x:c>
      <x:c r="L544" s="42" t="str">
        <x:v>Shortly after Order 66; creator continuity</x:v>
      </x:c>
      <x:c r="M544" s="42" t="str">
        <x:v>ASHEN PATH</x:v>
      </x:c>
      <x:c r="N544" s="42"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544" s="42" t="str">
        <x:v>IMG_6421.PNG</x:v>
      </x:c>
      <x:c r="P544" s="42" t="str">
        <x:v>Needs review</x:v>
      </x:c>
      <x:c r="Q544" s="42" t="str">
        <x:v>Medium</x:v>
      </x:c>
      <x:c r="R544" s="42" t="str"/>
      <x:c r="S544" s="42" t="str">
        <x:v>Unique</x:v>
      </x:c>
    </x:row>
    <x:row r="545" ht="44" customHeight="1">
      <x:c r="A545" s="53" t="b">
        <x:v>0</x:v>
      </x:c>
      <x:c r="B545" s="54" t="n">
        <x:v>538</x:v>
      </x:c>
      <x:c r="C545" s="42" t="str">
        <x:v>Reign of the Empire</x:v>
      </x:c>
      <x:c r="D545" s="58" t="str">
        <x:v>THE ASHEN PATH — EPISODE TWO: THE WARDEN</x:v>
      </x:c>
      <x:c r="E545" s="42" t="str">
        <x:v>EPISODE TWO</x:v>
      </x:c>
      <x:c r="F545" s="42" t="str">
        <x:v>September 9, 2026</x:v>
      </x:c>
      <x:c r="G545" s="42" t="str">
        <x:v>Fan-made / non-canon</x:v>
      </x:c>
      <x:c r="H545" s="42" t="str">
        <x:v>Fan video</x:v>
      </x:c>
      <x:c r="I545" s="42" t="str">
        <x:v>YouTube — search by title</x:v>
      </x:c>
      <x:c r="J545" s="42" t="str">
        <x:v>https://www.youtube.com/results?search_query=THE%20ASHEN%20PATH%20%E2%80%94%20EPISODE%20TWO%3A%20THE%20WARDEN</x:v>
      </x:c>
      <x:c r="K545" s="42" t="str">
        <x:v>No reliable canonical or Legends-era anchor is stated; user decision required.</x:v>
      </x:c>
      <x:c r="L545" s="42" t="str">
        <x:v>Shortly after Order 66; creator continuity</x:v>
      </x:c>
      <x:c r="M545" s="42" t="str">
        <x:v>ASHEN PATH</x:v>
      </x:c>
      <x:c r="N545" s="42"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545" s="42" t="str">
        <x:v>IMG_6416.PNG</x:v>
      </x:c>
      <x:c r="P545" s="42" t="str">
        <x:v>Needs review</x:v>
      </x:c>
      <x:c r="Q545" s="42" t="str">
        <x:v>Medium</x:v>
      </x:c>
      <x:c r="R545" s="42" t="str"/>
      <x:c r="S545" s="42" t="str">
        <x:v>Possible alternate cut / repeated Episode 2 title; retained because the upload date and visible description differ.</x:v>
      </x:c>
    </x:row>
    <x:row r="546" ht="44" customHeight="1">
      <x:c r="A546" s="53" t="b">
        <x:v>0</x:v>
      </x:c>
      <x:c r="B546" s="54" t="n">
        <x:v>539</x:v>
      </x:c>
      <x:c r="C546" s="42" t="str">
        <x:v>Reign of the Empire</x:v>
      </x:c>
      <x:c r="D546" s="58" t="str">
        <x:v>THE ASHEN PATH — EPISODE 2: THE WARDEN</x:v>
      </x:c>
      <x:c r="E546" s="42" t="str">
        <x:v>EPISODE 2</x:v>
      </x:c>
      <x:c r="F546" s="42" t="str">
        <x:v>September 10, 2026</x:v>
      </x:c>
      <x:c r="G546" s="42" t="str">
        <x:v>Fan-made / non-canon</x:v>
      </x:c>
      <x:c r="H546" s="42" t="str">
        <x:v>Fan video</x:v>
      </x:c>
      <x:c r="I546" s="42" t="str">
        <x:v>YouTube — search by title</x:v>
      </x:c>
      <x:c r="J546" s="42" t="str">
        <x:v>https://www.youtube.com/results?search_query=THE%20ASHEN%20PATH%20%E2%80%94%20EPISODE%202%3A%20THE%20WARDEN</x:v>
      </x:c>
      <x:c r="K546" s="42" t="str">
        <x:v>No reliable canonical or Legends-era anchor is stated; user decision required.</x:v>
      </x:c>
      <x:c r="L546" s="42" t="str">
        <x:v>Shortly after Order 66; creator continuity</x:v>
      </x:c>
      <x:c r="M546" s="42" t="str">
        <x:v>ASHEN PATH</x:v>
      </x:c>
      <x:c r="N546" s="42"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546" s="42" t="str">
        <x:v>IMG_6414.PNG</x:v>
      </x:c>
      <x:c r="P546" s="42" t="str">
        <x:v>Needs review</x:v>
      </x:c>
      <x:c r="Q546" s="42" t="str">
        <x:v>Medium</x:v>
      </x:c>
      <x:c r="R546" s="42" t="str"/>
      <x:c r="S546" s="42" t="str">
        <x:v>Possible alternate cut / repeated Episode 2 title; retained because the upload date and visible description differ.</x:v>
      </x:c>
    </x:row>
    <x:row r="547" ht="44" customHeight="1">
      <x:c r="A547" s="53" t="b">
        <x:v>0</x:v>
      </x:c>
      <x:c r="B547" s="54" t="n">
        <x:v>540</x:v>
      </x:c>
      <x:c r="C547" s="42" t="str">
        <x:v>Reign of the Empire</x:v>
      </x:c>
      <x:c r="D547" s="58" t="str">
        <x:v>The Ashen Path — Episode 3: The Red Crystal</x:v>
      </x:c>
      <x:c r="E547" s="42" t="str">
        <x:v>Episode 3</x:v>
      </x:c>
      <x:c r="F547" s="42" t="str">
        <x:v>September 13, 2026</x:v>
      </x:c>
      <x:c r="G547" s="42" t="str">
        <x:v>Fan-made / non-canon</x:v>
      </x:c>
      <x:c r="H547" s="42" t="str">
        <x:v>Fan video</x:v>
      </x:c>
      <x:c r="I547" s="42" t="str">
        <x:v>YouTube — search by title</x:v>
      </x:c>
      <x:c r="J547" s="42" t="str">
        <x:v>https://www.youtube.com/results?search_query=The%20Ashen%20Path%20%E2%80%94%20Episode%203%3A%20The%20Red%20Crystal</x:v>
      </x:c>
      <x:c r="K547" s="42" t="str">
        <x:v>No reliable canonical or Legends-era anchor is stated; user decision required.</x:v>
      </x:c>
      <x:c r="L547" s="42" t="str">
        <x:v>Shortly after Order 66; creator continuity</x:v>
      </x:c>
      <x:c r="M547" s="42" t="str">
        <x:v>ASHEN PATH</x:v>
      </x:c>
      <x:c r="N547" s="42"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547" s="42" t="str">
        <x:v>IMG_6405.PNG</x:v>
      </x:c>
      <x:c r="P547" s="42" t="str">
        <x:v>Needs review</x:v>
      </x:c>
      <x:c r="Q547" s="42" t="str">
        <x:v>Medium</x:v>
      </x:c>
      <x:c r="R547" s="42" t="str"/>
      <x:c r="S547" s="42" t="str">
        <x:v>Unique</x:v>
      </x:c>
    </x:row>
    <x:row r="548" ht="44" customHeight="1">
      <x:c r="A548" s="53" t="b">
        <x:v>0</x:v>
      </x:c>
      <x:c r="B548" s="54" t="n">
        <x:v>541</x:v>
      </x:c>
      <x:c r="C548" s="42" t="str">
        <x:v>Reign of the Empire</x:v>
      </x:c>
      <x:c r="D548" s="58" t="str">
        <x:v>The Ashen Path — Episode 4: The Blood Memory</x:v>
      </x:c>
      <x:c r="E548" s="42" t="str">
        <x:v>Episode 4</x:v>
      </x:c>
      <x:c r="F548" s="42" t="str">
        <x:v>September 14, 2026</x:v>
      </x:c>
      <x:c r="G548" s="42" t="str">
        <x:v>Fan-made / non-canon</x:v>
      </x:c>
      <x:c r="H548" s="42" t="str">
        <x:v>Fan video</x:v>
      </x:c>
      <x:c r="I548" s="42" t="str">
        <x:v>YouTube — search by title</x:v>
      </x:c>
      <x:c r="J548" s="42" t="str">
        <x:v>https://www.youtube.com/results?search_query=The%20Ashen%20Path%20%E2%80%94%20Episode%204%3A%20The%20Blood%20Memory</x:v>
      </x:c>
      <x:c r="K548" s="42" t="str">
        <x:v>No reliable canonical or Legends-era anchor is stated; user decision required.</x:v>
      </x:c>
      <x:c r="L548" s="42" t="str">
        <x:v>Shortly after Order 66; creator continuity</x:v>
      </x:c>
      <x:c r="M548" s="42" t="str">
        <x:v>ASHEN PATH</x:v>
      </x:c>
      <x:c r="N548" s="42"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548" s="42" t="str">
        <x:v>IMG_6392.PNG</x:v>
      </x:c>
      <x:c r="P548" s="42" t="str">
        <x:v>Needs review</x:v>
      </x:c>
      <x:c r="Q548" s="42" t="str">
        <x:v>Medium</x:v>
      </x:c>
      <x:c r="R548" s="42" t="str"/>
      <x:c r="S548" s="42" t="str">
        <x:v>Unique</x:v>
      </x:c>
    </x:row>
    <x:row r="549" ht="44" customHeight="1">
      <x:c r="A549" s="53" t="b">
        <x:v>0</x:v>
      </x:c>
      <x:c r="B549" s="54" t="n">
        <x:v>542</x:v>
      </x:c>
      <x:c r="C549" s="42" t="str">
        <x:v>Reign of the Empire</x:v>
      </x:c>
      <x:c r="D549" s="58" t="str">
        <x:v>The Crystal Pulled Her - Kamasa Awakens | ASHEN PATH Ep.4</x:v>
      </x:c>
      <x:c r="E549" s="42" t="str">
        <x:v>Ep.4</x:v>
      </x:c>
      <x:c r="F549" s="42" t="str">
        <x:v>September 20, 2026</x:v>
      </x:c>
      <x:c r="G549" s="42" t="str">
        <x:v>Fan-made / non-canon</x:v>
      </x:c>
      <x:c r="H549" s="42" t="str">
        <x:v>Fan video</x:v>
      </x:c>
      <x:c r="I549" s="42" t="str">
        <x:v>YouTube — search by title</x:v>
      </x:c>
      <x:c r="J549" s="42" t="str">
        <x:v>https://www.youtube.com/results?search_query=The%20Crystal%20Pulled%20Her%20-%20Kamasa%20Awakens%20%7C%20ASHEN%20PATH%20Ep.4</x:v>
      </x:c>
      <x:c r="K549" s="42" t="str">
        <x:v>No reliable canonical or Legends-era anchor is stated; user decision required.</x:v>
      </x:c>
      <x:c r="L549" s="42" t="str">
        <x:v>Shortly after Order 66; creator continuity</x:v>
      </x:c>
      <x:c r="M549" s="42" t="str">
        <x:v>ASHEN PATH</x:v>
      </x:c>
      <x:c r="N549" s="42"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549" s="42" t="str">
        <x:v>IMG_6382.PNG</x:v>
      </x:c>
      <x:c r="P549" s="42" t="str">
        <x:v>Needs review</x:v>
      </x:c>
      <x:c r="Q549" s="42" t="str">
        <x:v>Medium</x:v>
      </x:c>
      <x:c r="R549" s="42" t="str"/>
      <x:c r="S549" s="42" t="str">
        <x:v>Unique</x:v>
      </x:c>
    </x:row>
    <x:row r="550" ht="44" customHeight="1">
      <x:c r="A550" s="53" t="b">
        <x:v>0</x:v>
      </x:c>
      <x:c r="B550" s="54" t="n">
        <x:v>543</x:v>
      </x:c>
      <x:c r="C550" s="42" t="str">
        <x:v>Reign of the Empire</x:v>
      </x:c>
      <x:c r="D550" s="58" t="str">
        <x:v>The Bad Batch</x:v>
      </x:c>
      <x:c r="E550" s="42" t="str"/>
      <x:c r="F550" s="42" t="str">
        <x:v>May 4, 2021–May 1, 2024</x:v>
      </x:c>
      <x:c r="G550" s="42" t="str">
        <x:v>Canon</x:v>
      </x:c>
      <x:c r="H550" s="42" t="str">
        <x:v>Series</x:v>
      </x:c>
      <x:c r="I550" s="42" t="str">
        <x:v>Disney+</x:v>
      </x:c>
      <x:c r="J550" s="42" t="str"/>
      <x:c r="K550" s="42" t="str">
        <x:v>Seasons 1–3</x:v>
      </x:c>
      <x:c r="L550" s="42" t="str"/>
      <x:c r="M550" s="42" t="str"/>
      <x:c r="N550" s="42" t="str"/>
      <x:c r="O550" s="42" t="str"/>
      <x:c r="P550" s="42" t="str"/>
      <x:c r="Q550" s="42" t="str"/>
      <x:c r="R550" s="42" t="str"/>
      <x:c r="S550" s="42" t="str"/>
    </x:row>
    <x:row r="551" ht="44" customHeight="1">
      <x:c r="A551" s="53" t="b">
        <x:v>0</x:v>
      </x:c>
      <x:c r="B551" s="54" t="n">
        <x:v>544</x:v>
      </x:c>
      <x:c r="C551" s="42" t="str">
        <x:v>Reign of the Empire</x:v>
      </x:c>
      <x:c r="D551" s="58" t="str">
        <x:v>Palpatine’s First Senate Speech After Revenge of the Sith</x:v>
      </x:c>
      <x:c r="E551" s="42" t="str"/>
      <x:c r="F551" s="42" t="str">
        <x:v>Displayed as “10d ago” on October 18, 2026</x:v>
      </x:c>
      <x:c r="G551" s="42" t="str">
        <x:v>Fan-made / non-canon</x:v>
      </x:c>
      <x:c r="H551" s="42" t="str">
        <x:v>Fan film</x:v>
      </x:c>
      <x:c r="I551" s="42" t="str">
        <x:v>YouTube — Lost Holocrons</x:v>
      </x:c>
      <x:c r="J551" s="42" t="str">
        <x:v>https://www.youtube.com/watch?v=xAjs71gvQQ0</x:v>
      </x:c>
      <x:c r="K551" s="42" t="str">
        <x:v>Creator: Lost Holocrons. Runtime: 5 min 36 sec. Exact creator upload matched from the submitted title.</x:v>
      </x:c>
      <x:c r="L551" s="42" t="str">
        <x:v>Immediately after Episode III — Palpatine’s first Imperial Senate speech</x:v>
      </x:c>
      <x:c r="M551" s="42" t="str">
        <x:v>Lost Holocrons</x:v>
      </x:c>
      <x:c r="N551" s="42" t="str"/>
      <x:c r="O551" s="42" t="str">
        <x:v>User-submitted creator-channel list (October 18, 2026)</x:v>
      </x:c>
      <x:c r="P551" s="42" t="str">
        <x:v>Exact title, creator, URL, runtime, and displayed upload age verified on the creator channel; chronology curated from the title and series context</x:v>
      </x:c>
      <x:c r="Q551" s="42" t="str">
        <x:v>High</x:v>
      </x:c>
      <x:c r="R551" s="42" t="str"/>
      <x:c r="S551" s="42" t="str">
        <x:v>Unique upload</x:v>
      </x:c>
    </x:row>
    <x:row r="552" ht="44" customHeight="1">
      <x:c r="A552" s="53" t="b">
        <x:v>0</x:v>
      </x:c>
      <x:c r="B552" s="54" t="n">
        <x:v>545</x:v>
      </x:c>
      <x:c r="C552" s="42" t="str">
        <x:v>Reign of the Empire</x:v>
      </x:c>
      <x:c r="D552" s="58" t="str">
        <x:v>Star Wars: Palpatine Presents Darth Vader to the Empire</x:v>
      </x:c>
      <x:c r="E552" s="42" t="str"/>
      <x:c r="F552" s="42" t="str">
        <x:v>Displayed as “4mo ago” on October 18, 2026</x:v>
      </x:c>
      <x:c r="G552" s="42" t="str">
        <x:v>Fan-made / non-canon</x:v>
      </x:c>
      <x:c r="H552" s="42" t="str">
        <x:v>Fan film</x:v>
      </x:c>
      <x:c r="I552" s="42" t="str">
        <x:v>YouTube — Star Wars: Unseen Verse</x:v>
      </x:c>
      <x:c r="J552" s="42" t="str">
        <x:v>https://www.youtube.com/watch?v=jzLWzdbYA30</x:v>
      </x:c>
      <x:c r="K552" s="42" t="str">
        <x:v>Creator: Star Wars: Unseen Verse. Runtime: 8 min 15 sec. Exact creator upload matched from the submitted title.</x:v>
      </x:c>
      <x:c r="L552" s="42" t="str">
        <x:v>Immediately after Episode III — Palpatine presents Darth Vader to the new Empire</x:v>
      </x:c>
      <x:c r="M552" s="42" t="str">
        <x:v>Star Wars: Unseen Verse</x:v>
      </x:c>
      <x:c r="N552" s="42" t="str"/>
      <x:c r="O552" s="42" t="str">
        <x:v>User-submitted creator-channel list (October 18, 2026)</x:v>
      </x:c>
      <x:c r="P552" s="42" t="str">
        <x:v>Exact title, creator, URL, runtime, and displayed upload age verified on the creator channel; chronology curated from the title and series context</x:v>
      </x:c>
      <x:c r="Q552" s="42" t="str">
        <x:v>High</x:v>
      </x:c>
      <x:c r="R552" s="42" t="str"/>
      <x:c r="S552" s="42" t="str">
        <x:v>Unique upload</x:v>
      </x:c>
    </x:row>
    <x:row r="553" ht="44" customHeight="1">
      <x:c r="A553" s="53" t="b">
        <x:v>0</x:v>
      </x:c>
      <x:c r="B553" s="54" t="n">
        <x:v>546</x:v>
      </x:c>
      <x:c r="C553" s="42" t="str">
        <x:v>Reign of the Empire</x:v>
      </x:c>
      <x:c r="D553" s="58" t="str">
        <x:v>Star Wars: Palpatine's First Command to Vader After Revenge of the Sith</x:v>
      </x:c>
      <x:c r="E553" s="42" t="str"/>
      <x:c r="F553" s="42" t="str">
        <x:v>Displayed as “7mo ago” on October 18, 2026</x:v>
      </x:c>
      <x:c r="G553" s="42" t="str">
        <x:v>Fan-made / non-canon</x:v>
      </x:c>
      <x:c r="H553" s="42" t="str">
        <x:v>Fan film</x:v>
      </x:c>
      <x:c r="I553" s="42" t="str">
        <x:v>YouTube — Star Wars: Unseen Verse</x:v>
      </x:c>
      <x:c r="J553" s="42" t="str">
        <x:v>https://www.youtube.com/watch?v=1YCE8tG6XvQ</x:v>
      </x:c>
      <x:c r="K553" s="42" t="str">
        <x:v>Creator: Star Wars: Unseen Verse. Runtime: 12 min 26 sec. Exact creator upload matched from the submitted title.</x:v>
      </x:c>
      <x:c r="L553" s="42" t="str">
        <x:v>Immediately after Episode III — Palpatine gives Vader his first command and sends him after a Jedi survivor</x:v>
      </x:c>
      <x:c r="M553" s="42" t="str">
        <x:v>Star Wars: Unseen Verse</x:v>
      </x:c>
      <x:c r="N553" s="42" t="str"/>
      <x:c r="O553" s="42" t="str">
        <x:v>User-submitted creator-channel list (October 18, 2026)</x:v>
      </x:c>
      <x:c r="P553" s="42" t="str">
        <x:v>Exact title, creator, URL, runtime, and displayed upload age verified on the creator channel; chronology curated from the title and series context</x:v>
      </x:c>
      <x:c r="Q553" s="42" t="str">
        <x:v>High</x:v>
      </x:c>
      <x:c r="R553" s="42" t="str"/>
      <x:c r="S553" s="42" t="str">
        <x:v>Unique upload</x:v>
      </x:c>
    </x:row>
    <x:row r="554" ht="44" customHeight="1">
      <x:c r="A554" s="53" t="b">
        <x:v>0</x:v>
      </x:c>
      <x:c r="B554" s="54" t="n">
        <x:v>547</x:v>
      </x:c>
      <x:c r="C554" s="42" t="str">
        <x:v>Reign of the Empire</x:v>
      </x:c>
      <x:c r="D554" s="58" t="str">
        <x:v>Star Wars: Palpatine’s First Lesson To Darth Vader</x:v>
      </x:c>
      <x:c r="E554" s="42" t="str"/>
      <x:c r="F554" s="42" t="str">
        <x:v>Displayed as “2d ago” on October 18, 2026</x:v>
      </x:c>
      <x:c r="G554" s="42" t="str">
        <x:v>Fan-made / non-canon</x:v>
      </x:c>
      <x:c r="H554" s="42" t="str">
        <x:v>Fan film</x:v>
      </x:c>
      <x:c r="I554" s="42" t="str">
        <x:v>YouTube — Star Wars: Unseen Verse</x:v>
      </x:c>
      <x:c r="J554" s="42" t="str">
        <x:v>https://www.youtube.com/watch?v=UHaCsXf-w1E</x:v>
      </x:c>
      <x:c r="K554" s="42" t="str">
        <x:v>Creator: Star Wars: Unseen Verse. Runtime: 8 min 40 sec. Exact creator upload matched from the submitted title.</x:v>
      </x:c>
      <x:c r="L554" s="42" t="str">
        <x:v>Immediately after Episode III — Palpatine’s first lesson to Darth Vader</x:v>
      </x:c>
      <x:c r="M554" s="42" t="str">
        <x:v>Star Wars: Unseen Verse</x:v>
      </x:c>
      <x:c r="N554" s="42" t="str"/>
      <x:c r="O554" s="42" t="str">
        <x:v>User-submitted creator-channel list (October 18, 2026)</x:v>
      </x:c>
      <x:c r="P554" s="42" t="str">
        <x:v>Exact title, creator, URL, runtime, and displayed upload age verified on the creator channel; chronology curated from the title and series context</x:v>
      </x:c>
      <x:c r="Q554" s="42" t="str">
        <x:v>High</x:v>
      </x:c>
      <x:c r="R554" s="42" t="str"/>
      <x:c r="S554" s="42" t="str">
        <x:v>Unique upload</x:v>
      </x:c>
    </x:row>
    <x:row r="555" ht="44" customHeight="1">
      <x:c r="A555" s="53" t="b">
        <x:v>0</x:v>
      </x:c>
      <x:c r="B555" s="54" t="n">
        <x:v>548</x:v>
      </x:c>
      <x:c r="C555" s="42" t="str">
        <x:v>Reign of the Empire</x:v>
      </x:c>
      <x:c r="D555" s="58" t="str">
        <x:v>Vader Attacks Palpatine Immediately After Revenge of the Sith</x:v>
      </x:c>
      <x:c r="E555" s="42" t="str"/>
      <x:c r="F555" s="42" t="str">
        <x:v>Displayed as “3mo ago” on October 18, 2026</x:v>
      </x:c>
      <x:c r="G555" s="42" t="str">
        <x:v>Fan-made / alternate outcome</x:v>
      </x:c>
      <x:c r="H555" s="42" t="str">
        <x:v>Fan film</x:v>
      </x:c>
      <x:c r="I555" s="42" t="str">
        <x:v>YouTube — Lost Holocrons</x:v>
      </x:c>
      <x:c r="J555" s="42" t="str">
        <x:v>https://www.youtube.com/watch?v=aPhYNg4zBjI</x:v>
      </x:c>
      <x:c r="K555" s="42" t="str">
        <x:v>Creator: Lost Holocrons. Runtime: 12 min 25 sec. Exact creator upload matched from the submitted title.</x:v>
      </x:c>
      <x:c r="L555" s="42" t="str">
        <x:v>Immediately after Episode III — Vader attacks Palpatine</x:v>
      </x:c>
      <x:c r="M555" s="42" t="str">
        <x:v>Lost Holocrons</x:v>
      </x:c>
      <x:c r="N555" s="42" t="str"/>
      <x:c r="O555" s="42" t="str">
        <x:v>User-submitted creator-channel list (October 18, 2026)</x:v>
      </x:c>
      <x:c r="P555" s="42" t="str">
        <x:v>Exact title, creator, URL, runtime, and displayed upload age verified on the creator channel; chronology curated from the title and series context</x:v>
      </x:c>
      <x:c r="Q555" s="42" t="str">
        <x:v>High</x:v>
      </x:c>
      <x:c r="R555" s="42" t="str"/>
      <x:c r="S555" s="42" t="str">
        <x:v>Unique upload</x:v>
      </x:c>
    </x:row>
    <x:row r="556" ht="44" customHeight="1">
      <x:c r="A556" s="53" t="b">
        <x:v>0</x:v>
      </x:c>
      <x:c r="B556" s="54" t="n">
        <x:v>549</x:v>
      </x:c>
      <x:c r="C556" s="42" t="str">
        <x:v>Reign of the Empire</x:v>
      </x:c>
      <x:c r="D556" s="58" t="str">
        <x:v>Vader Returns to the Light and Kills Palpatine</x:v>
      </x:c>
      <x:c r="E556" s="42" t="str"/>
      <x:c r="F556" s="42" t="str">
        <x:v>Displayed as “1mo ago” on October 18, 2026</x:v>
      </x:c>
      <x:c r="G556" s="42" t="str">
        <x:v>Fan-made / alternate outcome</x:v>
      </x:c>
      <x:c r="H556" s="42" t="str">
        <x:v>Fan film</x:v>
      </x:c>
      <x:c r="I556" s="42" t="str">
        <x:v>YouTube — Lost Holocrons</x:v>
      </x:c>
      <x:c r="J556" s="42" t="str">
        <x:v>https://www.youtube.com/watch?v=4H1A_4SSQ5E</x:v>
      </x:c>
      <x:c r="K556" s="42" t="str">
        <x:v>Creator: Lost Holocrons. Runtime: 6 min 32 sec. Exact creator upload matched from the submitted title.</x:v>
      </x:c>
      <x:c r="L556" s="42" t="str">
        <x:v>Early Imperial era — Vader’s kyber-bleeding vision of returning to the light and killing Palpatine</x:v>
      </x:c>
      <x:c r="M556" s="42" t="str">
        <x:v>Lost Holocrons</x:v>
      </x:c>
      <x:c r="N556" s="42" t="str"/>
      <x:c r="O556" s="42" t="str">
        <x:v>User-submitted creator-channel list (October 18, 2026)</x:v>
      </x:c>
      <x:c r="P556" s="42" t="str">
        <x:v>Exact title, creator, URL, runtime, and displayed upload age verified on the creator channel; chronology curated from the title and series context</x:v>
      </x:c>
      <x:c r="Q556" s="42" t="str">
        <x:v>High</x:v>
      </x:c>
      <x:c r="R556" s="42" t="str"/>
      <x:c r="S556" s="42" t="str">
        <x:v>Unique upload</x:v>
      </x:c>
    </x:row>
    <x:row r="557" ht="44" customHeight="1">
      <x:c r="A557" s="53" t="b">
        <x:v>0</x:v>
      </x:c>
      <x:c r="B557" s="54" t="n">
        <x:v>550</x:v>
      </x:c>
      <x:c r="C557" s="42" t="str">
        <x:v>Reign of the Empire</x:v>
      </x:c>
      <x:c r="D557" s="58" t="str">
        <x:v>Vader Returns to the Jedi Temple After Revenge of the Sith</x:v>
      </x:c>
      <x:c r="E557" s="42" t="str"/>
      <x:c r="F557" s="42" t="str">
        <x:v>Displayed as “5mo ago” on October 18, 2026</x:v>
      </x:c>
      <x:c r="G557" s="42" t="str">
        <x:v>Fan-made / non-canon</x:v>
      </x:c>
      <x:c r="H557" s="42" t="str">
        <x:v>Fan film</x:v>
      </x:c>
      <x:c r="I557" s="42" t="str">
        <x:v>YouTube — Lost Holocrons</x:v>
      </x:c>
      <x:c r="J557" s="42" t="str">
        <x:v>https://www.youtube.com/watch?v=EqY235KlTvk</x:v>
      </x:c>
      <x:c r="K557" s="42" t="str">
        <x:v>Creator: Lost Holocrons. Runtime: 9 min 22 sec. Exact creator upload matched from the submitted title.</x:v>
      </x:c>
      <x:c r="L557" s="42" t="str">
        <x:v>Early Imperial era — Vader returns to the ruined Jedi Temple after Order 66</x:v>
      </x:c>
      <x:c r="M557" s="42" t="str">
        <x:v>Lost Holocrons</x:v>
      </x:c>
      <x:c r="N557" s="42" t="str"/>
      <x:c r="O557" s="42" t="str">
        <x:v>User-submitted creator-channel list (October 18, 2026)</x:v>
      </x:c>
      <x:c r="P557" s="42" t="str">
        <x:v>Exact title, creator, URL, runtime, and displayed upload age verified on the creator channel; chronology curated from the title and series context</x:v>
      </x:c>
      <x:c r="Q557" s="42" t="str">
        <x:v>High</x:v>
      </x:c>
      <x:c r="R557" s="42" t="str"/>
      <x:c r="S557" s="42" t="str">
        <x:v>Unique upload</x:v>
      </x:c>
    </x:row>
    <x:row r="558" ht="44" customHeight="1">
      <x:c r="A558" s="53" t="b">
        <x:v>0</x:v>
      </x:c>
      <x:c r="B558" s="54" t="n">
        <x:v>551</x:v>
      </x:c>
      <x:c r="C558" s="42" t="str">
        <x:v>Reign of the Empire</x:v>
      </x:c>
      <x:c r="D558" s="58" t="str">
        <x:v>Darth Vader Visits Padmé’s Tomb</x:v>
      </x:c>
      <x:c r="E558" s="42" t="str"/>
      <x:c r="F558" s="42" t="str">
        <x:v>Displayed as “8mo ago” on October 18, 2026</x:v>
      </x:c>
      <x:c r="G558" s="42" t="str">
        <x:v>Fan-made / non-canon</x:v>
      </x:c>
      <x:c r="H558" s="42" t="str">
        <x:v>Fan film</x:v>
      </x:c>
      <x:c r="I558" s="42" t="str">
        <x:v>YouTube — Lost Holocrons</x:v>
      </x:c>
      <x:c r="J558" s="42" t="str">
        <x:v>https://www.youtube.com/watch?v=DJRXfuw2B-I</x:v>
      </x:c>
      <x:c r="K558" s="42" t="str">
        <x:v>Creator: Lost Holocrons. Runtime: 8 min 2 sec. Exact creator upload matched from the submitted title.</x:v>
      </x:c>
      <x:c r="L558" s="42" t="str">
        <x:v>Early Imperial era — Vader visits Padmé’s tomb</x:v>
      </x:c>
      <x:c r="M558" s="42" t="str">
        <x:v>Lost Holocrons</x:v>
      </x:c>
      <x:c r="N558" s="42" t="str"/>
      <x:c r="O558" s="42" t="str">
        <x:v>User-submitted creator-channel list (October 18, 2026)</x:v>
      </x:c>
      <x:c r="P558" s="42" t="str">
        <x:v>Exact title, creator, URL, runtime, and displayed upload age verified on the creator channel; chronology curated from the title and series context</x:v>
      </x:c>
      <x:c r="Q558" s="42" t="str">
        <x:v>Medium</x:v>
      </x:c>
      <x:c r="R558" s="42" t="str"/>
      <x:c r="S558" s="42" t="str">
        <x:v>Unique upload</x:v>
      </x:c>
    </x:row>
    <x:row r="559" ht="44" customHeight="1">
      <x:c r="A559" s="53" t="b">
        <x:v>0</x:v>
      </x:c>
      <x:c r="B559" s="54" t="n">
        <x:v>552</x:v>
      </x:c>
      <x:c r="C559" s="42" t="str">
        <x:v>Reign of the Empire</x:v>
      </x:c>
      <x:c r="D559" s="58" t="str">
        <x:v>Star Stuff</x:v>
      </x:c>
      <x:c r="E559" s="42" t="str"/>
      <x:c r="F559" s="42" t="str">
        <x:v>Displayed as “4mo ago” on October 18, 2026</x:v>
      </x:c>
      <x:c r="G559" s="42" t="str">
        <x:v>Fan-made / non-canon</x:v>
      </x:c>
      <x:c r="H559" s="42" t="str">
        <x:v>Animated fan film</x:v>
      </x:c>
      <x:c r="I559" s="42" t="str">
        <x:v>YouTube — EMERALD HAND</x:v>
      </x:c>
      <x:c r="J559" s="42" t="str">
        <x:v>https://www.youtube.com/watch?v=7GGGjEV658k</x:v>
      </x:c>
      <x:c r="K559" s="42" t="str">
        <x:v>Creator: EMERALD HAND. Runtime: 1 min 16 sec. Exact creator upload matched from the submitted title.</x:v>
      </x:c>
      <x:c r="L559" s="42" t="str">
        <x:v>Early Vader period; grouped with the creator’s Vader in Mourning cycle</x:v>
      </x:c>
      <x:c r="M559" s="42" t="str">
        <x:v>EMERALD HAND</x:v>
      </x:c>
      <x:c r="N559" s="42" t="str"/>
      <x:c r="O559" s="42" t="str">
        <x:v>User-submitted creator-channel list (October 18, 2026)</x:v>
      </x:c>
      <x:c r="P559" s="42" t="str">
        <x:v>Exact title, creator, URL, runtime, and displayed upload age verified on the creator channel; chronology curated from the title and series context</x:v>
      </x:c>
      <x:c r="Q559" s="42" t="str">
        <x:v>Low</x:v>
      </x:c>
      <x:c r="R559" s="42" t="str">
        <x:v>The title and creator metadata do not disclose a precise event or year.</x:v>
      </x:c>
      <x:c r="S559" s="42" t="str">
        <x:v>Unique upload</x:v>
      </x:c>
    </x:row>
    <x:row r="560" ht="44" customHeight="1">
      <x:c r="A560" s="53" t="b">
        <x:v>0</x:v>
      </x:c>
      <x:c r="B560" s="54" t="n">
        <x:v>553</x:v>
      </x:c>
      <x:c r="C560" s="42" t="str">
        <x:v>Reign of the Empire</x:v>
      </x:c>
      <x:c r="D560" s="58" t="str">
        <x:v>Vader In Mourning Part 1</x:v>
      </x:c>
      <x:c r="E560" s="42" t="str">
        <x:v>Part 1</x:v>
      </x:c>
      <x:c r="F560" s="42" t="str">
        <x:v>Displayed as “2mo ago” on October 18, 2026</x:v>
      </x:c>
      <x:c r="G560" s="42" t="str">
        <x:v>Fan-made / non-canon</x:v>
      </x:c>
      <x:c r="H560" s="42" t="str">
        <x:v>Animated fan film</x:v>
      </x:c>
      <x:c r="I560" s="42" t="str">
        <x:v>YouTube — EMERALD HAND</x:v>
      </x:c>
      <x:c r="J560" s="42" t="str">
        <x:v>https://www.youtube.com/watch?v=AjJYRBf6TpM</x:v>
      </x:c>
      <x:c r="K560" s="42" t="str">
        <x:v>Creator: EMERALD HAND. Runtime: 5 min 5 sec. Exact creator upload matched from the submitted title.</x:v>
      </x:c>
      <x:c r="L560" s="42" t="str">
        <x:v>Early Imperial era — Vader continues living after losing Padmé and everything he valued</x:v>
      </x:c>
      <x:c r="M560" s="42" t="str">
        <x:v>EMERALD HAND — Vader in Mourning</x:v>
      </x:c>
      <x:c r="N560" s="42" t="str"/>
      <x:c r="O560" s="42" t="str">
        <x:v>User-submitted creator-channel list (October 18, 2026)</x:v>
      </x:c>
      <x:c r="P560" s="42" t="str">
        <x:v>Exact title, creator, URL, runtime, and displayed upload age verified on the creator channel; chronology curated from the title and series context</x:v>
      </x:c>
      <x:c r="Q560" s="42" t="str">
        <x:v>Medium</x:v>
      </x:c>
      <x:c r="R560" s="42" t="str"/>
      <x:c r="S560" s="42" t="str">
        <x:v>Unique upload</x:v>
      </x:c>
    </x:row>
    <x:row r="561" ht="44" customHeight="1">
      <x:c r="A561" s="53" t="b">
        <x:v>0</x:v>
      </x:c>
      <x:c r="B561" s="54" t="n">
        <x:v>554</x:v>
      </x:c>
      <x:c r="C561" s="42" t="str">
        <x:v>Reign of the Empire</x:v>
      </x:c>
      <x:c r="D561" s="58" t="str">
        <x:v>Vader In Mourning Part 2</x:v>
      </x:c>
      <x:c r="E561" s="42" t="str">
        <x:v>Part 2</x:v>
      </x:c>
      <x:c r="F561" s="42" t="str">
        <x:v>Displayed as “1mo ago” on October 18, 2026</x:v>
      </x:c>
      <x:c r="G561" s="42" t="str">
        <x:v>Fan-made / non-canon</x:v>
      </x:c>
      <x:c r="H561" s="42" t="str">
        <x:v>Animated fan film</x:v>
      </x:c>
      <x:c r="I561" s="42" t="str">
        <x:v>YouTube — EMERALD HAND</x:v>
      </x:c>
      <x:c r="J561" s="42" t="str">
        <x:v>https://www.youtube.com/watch?v=HnL9R3jCBSk</x:v>
      </x:c>
      <x:c r="K561" s="42" t="str">
        <x:v>Creator: EMERALD HAND. Runtime: 5 min 1 sec. Exact creator upload matched from the submitted title.</x:v>
      </x:c>
      <x:c r="L561" s="42" t="str">
        <x:v>Early Imperial era — Vader continues living after losing Padmé and everything he valued</x:v>
      </x:c>
      <x:c r="M561" s="42" t="str">
        <x:v>EMERALD HAND — Vader in Mourning</x:v>
      </x:c>
      <x:c r="N561" s="42" t="str"/>
      <x:c r="O561" s="42" t="str">
        <x:v>User-submitted creator-channel list (October 18, 2026)</x:v>
      </x:c>
      <x:c r="P561" s="42" t="str">
        <x:v>Exact title, creator, URL, runtime, and displayed upload age verified on the creator channel; chronology curated from the title and series context</x:v>
      </x:c>
      <x:c r="Q561" s="42" t="str">
        <x:v>Medium</x:v>
      </x:c>
      <x:c r="R561" s="42" t="str"/>
      <x:c r="S561" s="42" t="str">
        <x:v>Unique upload</x:v>
      </x:c>
    </x:row>
    <x:row r="562" ht="44" customHeight="1">
      <x:c r="A562" s="53" t="b">
        <x:v>0</x:v>
      </x:c>
      <x:c r="B562" s="54" t="n">
        <x:v>555</x:v>
      </x:c>
      <x:c r="C562" s="42" t="str">
        <x:v>Reign of the Empire</x:v>
      </x:c>
      <x:c r="D562" s="58" t="str">
        <x:v>Vader In Mourning Part 3</x:v>
      </x:c>
      <x:c r="E562" s="42" t="str">
        <x:v>Part 3</x:v>
      </x:c>
      <x:c r="F562" s="42" t="str">
        <x:v>Displayed as “3w ago” on October 18, 2026</x:v>
      </x:c>
      <x:c r="G562" s="42" t="str">
        <x:v>Fan-made / non-canon</x:v>
      </x:c>
      <x:c r="H562" s="42" t="str">
        <x:v>Animated fan film</x:v>
      </x:c>
      <x:c r="I562" s="42" t="str">
        <x:v>YouTube — EMERALD HAND</x:v>
      </x:c>
      <x:c r="J562" s="42" t="str">
        <x:v>https://www.youtube.com/watch?v=qXOGlD2_e9I</x:v>
      </x:c>
      <x:c r="K562" s="42" t="str">
        <x:v>Creator: EMERALD HAND. Runtime: 6 min 18 sec. Exact creator upload matched from the submitted title.</x:v>
      </x:c>
      <x:c r="L562" s="42" t="str">
        <x:v>Early Imperial era — Vader continues living after losing Padmé and everything he valued</x:v>
      </x:c>
      <x:c r="M562" s="42" t="str">
        <x:v>EMERALD HAND — Vader in Mourning</x:v>
      </x:c>
      <x:c r="N562" s="42" t="str"/>
      <x:c r="O562" s="42" t="str">
        <x:v>User-submitted creator-channel list (October 18, 2026)</x:v>
      </x:c>
      <x:c r="P562" s="42" t="str">
        <x:v>Exact title, creator, URL, runtime, and displayed upload age verified on the creator channel; chronology curated from the title and series context</x:v>
      </x:c>
      <x:c r="Q562" s="42" t="str">
        <x:v>Medium</x:v>
      </x:c>
      <x:c r="R562" s="42" t="str"/>
      <x:c r="S562" s="42" t="str">
        <x:v>Unique upload</x:v>
      </x:c>
    </x:row>
    <x:row r="563" ht="44" customHeight="1">
      <x:c r="A563" s="53" t="b">
        <x:v>0</x:v>
      </x:c>
      <x:c r="B563" s="54" t="n">
        <x:v>556</x:v>
      </x:c>
      <x:c r="C563" s="42" t="str">
        <x:v>Reign of the Empire</x:v>
      </x:c>
      <x:c r="D563" s="58" t="str">
        <x:v>Star Wars: Palpatine Introduces Darth Vader to the Inquisitorius</x:v>
      </x:c>
      <x:c r="E563" s="42" t="str"/>
      <x:c r="F563" s="42" t="str">
        <x:v>Displayed as “5mo ago” on October 18, 2026</x:v>
      </x:c>
      <x:c r="G563" s="42" t="str">
        <x:v>Fan-made / non-canon</x:v>
      </x:c>
      <x:c r="H563" s="42" t="str">
        <x:v>Fan film</x:v>
      </x:c>
      <x:c r="I563" s="42" t="str">
        <x:v>YouTube — Star Wars: Unseen Verse</x:v>
      </x:c>
      <x:c r="J563" s="42" t="str">
        <x:v>https://www.youtube.com/watch?v=4BdepipPYtc</x:v>
      </x:c>
      <x:c r="K563" s="42" t="str">
        <x:v>Creator: Star Wars: Unseen Verse. Runtime: 8 min 38 sec. Exact creator upload matched from the submitted title.</x:v>
      </x:c>
      <x:c r="L563" s="42" t="str">
        <x:v>Early Imperial era — Palpatine introduces Vader to the Inquisitorius</x:v>
      </x:c>
      <x:c r="M563" s="42" t="str">
        <x:v>Star Wars: Unseen Verse</x:v>
      </x:c>
      <x:c r="N563" s="42" t="str"/>
      <x:c r="O563" s="42" t="str">
        <x:v>User-submitted creator-channel list (October 18, 2026)</x:v>
      </x:c>
      <x:c r="P563" s="42" t="str">
        <x:v>Exact title, creator, URL, runtime, and displayed upload age verified on the creator channel; chronology curated from the title and series context</x:v>
      </x:c>
      <x:c r="Q563" s="42" t="str">
        <x:v>High</x:v>
      </x:c>
      <x:c r="R563" s="42" t="str"/>
      <x:c r="S563" s="42" t="str">
        <x:v>Unique upload</x:v>
      </x:c>
    </x:row>
    <x:row r="564" ht="44" customHeight="1">
      <x:c r="A564" s="53" t="b">
        <x:v>0</x:v>
      </x:c>
      <x:c r="B564" s="54" t="n">
        <x:v>557</x:v>
      </x:c>
      <x:c r="C564" s="42" t="str">
        <x:v>Reign of the Empire</x:v>
      </x:c>
      <x:c r="D564" s="58" t="str">
        <x:v>Star Wars: The Jedi Who Defeated Darth Vader</x:v>
      </x:c>
      <x:c r="E564" s="42" t="str"/>
      <x:c r="F564" s="42" t="str">
        <x:v>Displayed as “7mo ago” on October 18, 2026</x:v>
      </x:c>
      <x:c r="G564" s="42" t="str">
        <x:v>Fan-made / non-canon</x:v>
      </x:c>
      <x:c r="H564" s="42" t="str">
        <x:v>Fan film</x:v>
      </x:c>
      <x:c r="I564" s="42" t="str">
        <x:v>YouTube — Star Wars: Unseen Verse</x:v>
      </x:c>
      <x:c r="J564" s="42" t="str">
        <x:v>https://www.youtube.com/watch?v=iKhmD6FxN-U</x:v>
      </x:c>
      <x:c r="K564" s="42" t="str">
        <x:v>Creator: Star Wars: Unseen Verse. Runtime: 10 min 13 sec. Exact creator upload matched from the submitted title.</x:v>
      </x:c>
      <x:c r="L564" s="42" t="str">
        <x:v>Early Imperial era — first chapter of Vader’s hunt for Kirak Infil’a</x:v>
      </x:c>
      <x:c r="M564" s="42" t="str">
        <x:v>Star Wars: Unseen Verse</x:v>
      </x:c>
      <x:c r="N564" s="42" t="str"/>
      <x:c r="O564" s="42" t="str">
        <x:v>User-submitted creator-channel list (October 18, 2026)</x:v>
      </x:c>
      <x:c r="P564" s="42" t="str">
        <x:v>Exact title, creator, URL, runtime, and displayed upload age verified on the creator channel; chronology curated from the title and series context</x:v>
      </x:c>
      <x:c r="Q564" s="42" t="str">
        <x:v>High</x:v>
      </x:c>
      <x:c r="R564" s="42" t="str"/>
      <x:c r="S564" s="42" t="str">
        <x:v>Unique upload</x:v>
      </x:c>
    </x:row>
    <x:row r="565" ht="44" customHeight="1">
      <x:c r="A565" s="53" t="b">
        <x:v>0</x:v>
      </x:c>
      <x:c r="B565" s="54" t="n">
        <x:v>558</x:v>
      </x:c>
      <x:c r="C565" s="42" t="str">
        <x:v>Reign of the Empire</x:v>
      </x:c>
      <x:c r="D565" s="58" t="str">
        <x:v>Star Wars: Darth Vader KILLS The Jedi Who Defeated Him</x:v>
      </x:c>
      <x:c r="E565" s="42" t="str"/>
      <x:c r="F565" s="42" t="str">
        <x:v>Displayed as “6mo ago” on October 18, 2026</x:v>
      </x:c>
      <x:c r="G565" s="42" t="str">
        <x:v>Fan-made / non-canon</x:v>
      </x:c>
      <x:c r="H565" s="42" t="str">
        <x:v>Fan film</x:v>
      </x:c>
      <x:c r="I565" s="42" t="str">
        <x:v>YouTube — Star Wars: Unseen Verse</x:v>
      </x:c>
      <x:c r="J565" s="42" t="str">
        <x:v>https://www.youtube.com/watch?v=xYO5M3gAXh4</x:v>
      </x:c>
      <x:c r="K565" s="42" t="str">
        <x:v>Creator: Star Wars: Unseen Verse. Runtime: 8 min 10 sec. Exact creator upload matched from the submitted title.</x:v>
      </x:c>
      <x:c r="L565" s="42" t="str">
        <x:v>Early Imperial era — Vader defeats Kirak Infil’a and claims a kyber crystal</x:v>
      </x:c>
      <x:c r="M565" s="42" t="str">
        <x:v>Star Wars: Unseen Verse</x:v>
      </x:c>
      <x:c r="N565" s="42" t="str"/>
      <x:c r="O565" s="42" t="str">
        <x:v>User-submitted creator-channel list (October 18, 2026)</x:v>
      </x:c>
      <x:c r="P565" s="42" t="str">
        <x:v>Exact title, creator, URL, runtime, and displayed upload age verified on the creator channel; chronology curated from the title and series context</x:v>
      </x:c>
      <x:c r="Q565" s="42" t="str">
        <x:v>High</x:v>
      </x:c>
      <x:c r="R565" s="42" t="str"/>
      <x:c r="S565" s="42" t="str">
        <x:v>Unique upload</x:v>
      </x:c>
    </x:row>
    <x:row r="566" ht="44" customHeight="1">
      <x:c r="A566" s="53" t="b">
        <x:v>0</x:v>
      </x:c>
      <x:c r="B566" s="54" t="n">
        <x:v>559</x:v>
      </x:c>
      <x:c r="C566" s="42" t="str">
        <x:v>Reign of the Empire</x:v>
      </x:c>
      <x:c r="D566" s="58" t="str">
        <x:v>Darth Vader Hunts Down an Order 66 Survivor</x:v>
      </x:c>
      <x:c r="E566" s="42" t="str"/>
      <x:c r="F566" s="42" t="str">
        <x:v>Displayed as “1d ago” on October 18, 2026</x:v>
      </x:c>
      <x:c r="G566" s="42" t="str">
        <x:v>Fan-made / non-canon</x:v>
      </x:c>
      <x:c r="H566" s="42" t="str">
        <x:v>Fan film</x:v>
      </x:c>
      <x:c r="I566" s="42" t="str">
        <x:v>YouTube — Lost Holocrons</x:v>
      </x:c>
      <x:c r="J566" s="42" t="str">
        <x:v>https://www.youtube.com/watch?v=LcOidRta_gU</x:v>
      </x:c>
      <x:c r="K566" s="42" t="str">
        <x:v>Creator: Lost Holocrons. Runtime: 9 min 27 sec. Exact creator upload matched from the submitted title.</x:v>
      </x:c>
      <x:c r="L566" s="42" t="str">
        <x:v>Early Imperial Jedi Purge — Vader hunts an Order 66 survivor</x:v>
      </x:c>
      <x:c r="M566" s="42" t="str">
        <x:v>Lost Holocrons</x:v>
      </x:c>
      <x:c r="N566" s="42" t="str"/>
      <x:c r="O566" s="42" t="str">
        <x:v>User-submitted creator-channel list (October 18, 2026)</x:v>
      </x:c>
      <x:c r="P566" s="42" t="str">
        <x:v>Exact title, creator, URL, runtime, and displayed upload age verified on the creator channel; chronology curated from the title and series context</x:v>
      </x:c>
      <x:c r="Q566" s="42" t="str">
        <x:v>Medium</x:v>
      </x:c>
      <x:c r="R566" s="42" t="str"/>
      <x:c r="S566" s="42" t="str">
        <x:v>Unique upload</x:v>
      </x:c>
    </x:row>
    <x:row r="567" ht="44" customHeight="1">
      <x:c r="A567" s="53" t="b">
        <x:v>0</x:v>
      </x:c>
      <x:c r="B567" s="54" t="n">
        <x:v>560</x:v>
      </x:c>
      <x:c r="C567" s="42" t="str">
        <x:v>Reign of the Empire</x:v>
      </x:c>
      <x:c r="D567" s="58" t="str">
        <x:v>Star Wars: Darth Vader Returns to Tatooine</x:v>
      </x:c>
      <x:c r="E567" s="42" t="str"/>
      <x:c r="F567" s="42" t="str">
        <x:v>Displayed as “1mo ago” on October 18, 2026</x:v>
      </x:c>
      <x:c r="G567" s="42" t="str">
        <x:v>Fan-made / non-canon</x:v>
      </x:c>
      <x:c r="H567" s="42" t="str">
        <x:v>Fan film</x:v>
      </x:c>
      <x:c r="I567" s="42" t="str">
        <x:v>YouTube — Star Wars: Unseen Verse</x:v>
      </x:c>
      <x:c r="J567" s="42" t="str">
        <x:v>https://www.youtube.com/watch?v=qOC9E0flfik</x:v>
      </x:c>
      <x:c r="K567" s="42" t="str">
        <x:v>Creator: Star Wars: Unseen Verse. Runtime: 13 min 55 sec. Exact creator upload matched from the submitted title.</x:v>
      </x:c>
      <x:c r="L567" s="42" t="str">
        <x:v>Early Imperial era — Vader returns to Tatooine</x:v>
      </x:c>
      <x:c r="M567" s="42" t="str">
        <x:v>Star Wars: Unseen Verse</x:v>
      </x:c>
      <x:c r="N567" s="42" t="str"/>
      <x:c r="O567" s="42" t="str">
        <x:v>User-submitted creator-channel list (October 18, 2026)</x:v>
      </x:c>
      <x:c r="P567" s="42" t="str">
        <x:v>Exact title, creator, URL, runtime, and displayed upload age verified on the creator channel; chronology curated from the title and series context</x:v>
      </x:c>
      <x:c r="Q567" s="42" t="str">
        <x:v>Medium</x:v>
      </x:c>
      <x:c r="R567" s="42" t="str"/>
      <x:c r="S567" s="42" t="str">
        <x:v>Unique upload</x:v>
      </x:c>
    </x:row>
    <x:row r="568" ht="44" customHeight="1">
      <x:c r="A568" s="53" t="b">
        <x:v>0</x:v>
      </x:c>
      <x:c r="B568" s="54" t="n">
        <x:v>561</x:v>
      </x:c>
      <x:c r="C568" s="42" t="str">
        <x:v>Reign of the Empire</x:v>
      </x:c>
      <x:c r="D568" s="58" t="str">
        <x:v>Star Wars: Darth Vader Finds Child Luke on Tatooine</x:v>
      </x:c>
      <x:c r="E568" s="42" t="str"/>
      <x:c r="F568" s="42" t="str">
        <x:v>Displayed as “8mo ago” on October 18, 2026</x:v>
      </x:c>
      <x:c r="G568" s="42" t="str">
        <x:v>Fan-made / alternate outcome</x:v>
      </x:c>
      <x:c r="H568" s="42" t="str">
        <x:v>Fan film</x:v>
      </x:c>
      <x:c r="I568" s="42" t="str">
        <x:v>YouTube — Star Wars: Unseen Verse</x:v>
      </x:c>
      <x:c r="J568" s="42" t="str">
        <x:v>https://www.youtube.com/watch?v=3DAqZXGMqFg</x:v>
      </x:c>
      <x:c r="K568" s="42" t="str">
        <x:v>Creator: Star Wars: Unseen Verse. Runtime: 11 min 8 sec. Exact creator upload matched from the submitted title.</x:v>
      </x:c>
      <x:c r="L568" s="42" t="str">
        <x:v>Luke’s childhood on Tatooine — alternate Vader encounter</x:v>
      </x:c>
      <x:c r="M568" s="42" t="str">
        <x:v>Star Wars: Unseen Verse</x:v>
      </x:c>
      <x:c r="N568" s="42" t="str"/>
      <x:c r="O568" s="42" t="str">
        <x:v>User-submitted creator-channel list (October 18, 2026)</x:v>
      </x:c>
      <x:c r="P568" s="42" t="str">
        <x:v>Exact title, creator, URL, runtime, and displayed upload age verified on the creator channel; chronology curated from the title and series context</x:v>
      </x:c>
      <x:c r="Q568" s="42" t="str">
        <x:v>High</x:v>
      </x:c>
      <x:c r="R568" s="42" t="str"/>
      <x:c r="S568" s="42" t="str">
        <x:v>Unique upload</x:v>
      </x:c>
    </x:row>
    <x:row r="569" ht="44" customHeight="1">
      <x:c r="A569" s="53" t="b">
        <x:v>0</x:v>
      </x:c>
      <x:c r="B569" s="54" t="n">
        <x:v>562</x:v>
      </x:c>
      <x:c r="C569" s="42" t="str">
        <x:v>Reign of the Empire</x:v>
      </x:c>
      <x:c r="D569" s="58" t="str">
        <x:v>Obi-Wan’s First Lesson From Qui-Gon After Order 66</x:v>
      </x:c>
      <x:c r="E569" s="42" t="str"/>
      <x:c r="F569" s="42" t="str">
        <x:v>Displayed as “11mo ago” on October 18, 2026</x:v>
      </x:c>
      <x:c r="G569" s="42" t="str">
        <x:v>Fan-made / non-canon</x:v>
      </x:c>
      <x:c r="H569" s="42" t="str">
        <x:v>Fan film</x:v>
      </x:c>
      <x:c r="I569" s="42" t="str">
        <x:v>YouTube — Lost Holocrons</x:v>
      </x:c>
      <x:c r="J569" s="42" t="str">
        <x:v>https://www.youtube.com/watch?v=_u6wXub6RD0</x:v>
      </x:c>
      <x:c r="K569" s="42" t="str">
        <x:v>Creator: Lost Holocrons. Runtime: 8 min 6 sec. Exact creator upload matched from the submitted title.</x:v>
      </x:c>
      <x:c r="L569" s="42" t="str">
        <x:v>Immediately after Order 66 — Obi-Wan begins learning from Qui-Gon</x:v>
      </x:c>
      <x:c r="M569" s="42" t="str">
        <x:v>Lost Holocrons</x:v>
      </x:c>
      <x:c r="N569" s="42" t="str"/>
      <x:c r="O569" s="42" t="str">
        <x:v>User-submitted creator-channel list (October 18, 2026)</x:v>
      </x:c>
      <x:c r="P569" s="42" t="str">
        <x:v>Exact title, creator, URL, runtime, and displayed upload age verified on the creator channel; chronology curated from the title and series context</x:v>
      </x:c>
      <x:c r="Q569" s="42" t="str">
        <x:v>High</x:v>
      </x:c>
      <x:c r="R569" s="42" t="str"/>
      <x:c r="S569" s="42" t="str">
        <x:v>Unique upload</x:v>
      </x:c>
    </x:row>
    <x:row r="570" ht="44" customHeight="1">
      <x:c r="A570" s="53" t="b">
        <x:v>0</x:v>
      </x:c>
      <x:c r="B570" s="54" t="n">
        <x:v>563</x:v>
      </x:c>
      <x:c r="C570" s="42" t="str">
        <x:v>Reign of the Empire</x:v>
      </x:c>
      <x:c r="D570" s="58" t="str">
        <x:v>Star Wars Anime: How Baylan Skoll Survived Order 66.</x:v>
      </x:c>
      <x:c r="E570" s="42" t="str"/>
      <x:c r="F570" s="42" t="str">
        <x:v>Displayed as “7mo ago” on October 18, 2026</x:v>
      </x:c>
      <x:c r="G570" s="42" t="str">
        <x:v>Fan-made / non-canon</x:v>
      </x:c>
      <x:c r="H570" s="42" t="str">
        <x:v>Animated fan film</x:v>
      </x:c>
      <x:c r="I570" s="42" t="str">
        <x:v>YouTube — Kro</x:v>
      </x:c>
      <x:c r="J570" s="42" t="str">
        <x:v>https://www.youtube.com/watch?v=VRjb2tFqIUs</x:v>
      </x:c>
      <x:c r="K570" s="42" t="str">
        <x:v>Creator: Kro. Runtime: 5 min 18 sec. Exact creator upload matched from the submitted title.</x:v>
      </x:c>
      <x:c r="L570" s="42" t="str">
        <x:v>Immediately after Order 66 — Baylan Skoll survives the Jedi Purge</x:v>
      </x:c>
      <x:c r="M570" s="42" t="str">
        <x:v>Kro</x:v>
      </x:c>
      <x:c r="N570" s="42" t="str"/>
      <x:c r="O570" s="42" t="str">
        <x:v>User-submitted creator-channel list (October 18, 2026)</x:v>
      </x:c>
      <x:c r="P570" s="42" t="str">
        <x:v>Exact title, creator, URL, runtime, and displayed upload age verified on the creator channel; chronology curated from the title and series context</x:v>
      </x:c>
      <x:c r="Q570" s="42" t="str">
        <x:v>High</x:v>
      </x:c>
      <x:c r="R570" s="42" t="str"/>
      <x:c r="S570" s="42" t="str">
        <x:v>Unique upload</x:v>
      </x:c>
    </x:row>
    <x:row r="571" ht="44" customHeight="1">
      <x:c r="A571" s="53" t="b">
        <x:v>0</x:v>
      </x:c>
      <x:c r="B571" s="54" t="n">
        <x:v>564</x:v>
      </x:c>
      <x:c r="C571" s="42" t="str">
        <x:v>Reign of the Empire</x:v>
      </x:c>
      <x:c r="D571" s="58" t="str">
        <x:v>Star Wars: Darth Vader Became a Jedi And Ended The Empire</x:v>
      </x:c>
      <x:c r="E571" s="42" t="str"/>
      <x:c r="F571" s="42" t="str">
        <x:v>Displayed as “5mo ago” on October 18, 2026</x:v>
      </x:c>
      <x:c r="G571" s="42" t="str">
        <x:v>Fan-made / alternate outcome</x:v>
      </x:c>
      <x:c r="H571" s="42" t="str">
        <x:v>Fan film</x:v>
      </x:c>
      <x:c r="I571" s="42" t="str">
        <x:v>YouTube — Star Wars: Unseen Verse</x:v>
      </x:c>
      <x:c r="J571" s="42" t="str">
        <x:v>https://www.youtube.com/watch?v=Ukk8kG_Pics</x:v>
      </x:c>
      <x:c r="K571" s="42" t="str">
        <x:v>Creator: Star Wars: Unseen Verse. Runtime: 8 min 3 sec. Exact creator upload matched from the submitted title.</x:v>
      </x:c>
      <x:c r="L571" s="42" t="str">
        <x:v>Early Imperial alternate outcome — Vader returns to the Jedi and ends the Empire</x:v>
      </x:c>
      <x:c r="M571" s="42" t="str">
        <x:v>Star Wars: Unseen Verse</x:v>
      </x:c>
      <x:c r="N571" s="42" t="str"/>
      <x:c r="O571" s="42" t="str">
        <x:v>User-submitted creator-channel list (October 18, 2026)</x:v>
      </x:c>
      <x:c r="P571" s="42" t="str">
        <x:v>Exact title, creator, URL, runtime, and displayed upload age verified on the creator channel; chronology curated from the title and series context</x:v>
      </x:c>
      <x:c r="Q571" s="42" t="str">
        <x:v>Medium</x:v>
      </x:c>
      <x:c r="R571" s="42" t="str"/>
      <x:c r="S571" s="42" t="str">
        <x:v>Unique upload</x:v>
      </x:c>
    </x:row>
    <x:row r="572" ht="44" customHeight="1">
      <x:c r="A572" s="53" t="b">
        <x:v>0</x:v>
      </x:c>
      <x:c r="B572" s="54" t="n">
        <x:v>565</x:v>
      </x:c>
      <x:c r="C572" s="42" t="str">
        <x:v>Reign of the Empire</x:v>
      </x:c>
      <x:c r="D572" s="58" t="str">
        <x:v>Star Wars: The Clone Rebellion - Episode I</x:v>
      </x:c>
      <x:c r="E572" s="42" t="str">
        <x:v>Episode I</x:v>
      </x:c>
      <x:c r="F572" s="42" t="str">
        <x:v>Displayed as “1y ago” on October 18, 2026</x:v>
      </x:c>
      <x:c r="G572" s="42" t="str">
        <x:v>Fan-made / non-canon</x:v>
      </x:c>
      <x:c r="H572" s="42" t="str">
        <x:v>Fan film</x:v>
      </x:c>
      <x:c r="I572" s="42" t="str">
        <x:v>YouTube — Star Wars Chronicles</x:v>
      </x:c>
      <x:c r="J572" s="42" t="str">
        <x:v>https://www.youtube.com/watch?v=6noocapJsOM</x:v>
      </x:c>
      <x:c r="K572" s="42" t="str">
        <x:v>Creator: Star Wars Chronicles. Runtime: 11 min 8 sec. Exact creator upload matched from the submitted title.</x:v>
      </x:c>
      <x:c r="L572" s="42" t="str">
        <x:v>Early Imperial era — clone resistance after Order 66</x:v>
      </x:c>
      <x:c r="M572" s="42" t="str">
        <x:v>Star Wars Chronicles — The Clone Rebellion</x:v>
      </x:c>
      <x:c r="N572" s="42" t="str"/>
      <x:c r="O572" s="42" t="str">
        <x:v>User-submitted creator-channel list (October 18, 2026)</x:v>
      </x:c>
      <x:c r="P572" s="42" t="str">
        <x:v>Exact title, creator, URL, runtime, and displayed upload age verified on the creator channel; chronology curated from the title and series context</x:v>
      </x:c>
      <x:c r="Q572" s="42" t="str">
        <x:v>Medium</x:v>
      </x:c>
      <x:c r="R572" s="42" t="str"/>
      <x:c r="S572" s="42" t="str">
        <x:v>Unique upload</x:v>
      </x:c>
    </x:row>
    <x:row r="573" ht="44" customHeight="1">
      <x:c r="A573" s="53" t="b">
        <x:v>0</x:v>
      </x:c>
      <x:c r="B573" s="54" t="n">
        <x:v>566</x:v>
      </x:c>
      <x:c r="C573" s="42" t="str">
        <x:v>Reign of the Empire</x:v>
      </x:c>
      <x:c r="D573" s="58" t="str">
        <x:v>Star Wars: The Clone Rebellion - Episode II</x:v>
      </x:c>
      <x:c r="E573" s="42" t="str">
        <x:v>Episode II</x:v>
      </x:c>
      <x:c r="F573" s="42" t="str">
        <x:v>Displayed as “1y ago” on October 18, 2026</x:v>
      </x:c>
      <x:c r="G573" s="42" t="str">
        <x:v>Fan-made / non-canon</x:v>
      </x:c>
      <x:c r="H573" s="42" t="str">
        <x:v>Fan film</x:v>
      </x:c>
      <x:c r="I573" s="42" t="str">
        <x:v>YouTube — Star Wars Chronicles</x:v>
      </x:c>
      <x:c r="J573" s="42" t="str">
        <x:v>https://www.youtube.com/watch?v=6c2ruGZZ8wQ</x:v>
      </x:c>
      <x:c r="K573" s="42" t="str">
        <x:v>Creator: Star Wars Chronicles. Runtime: 9 min 50 sec. Exact creator upload matched from the submitted title.</x:v>
      </x:c>
      <x:c r="L573" s="42" t="str">
        <x:v>Early Imperial era — clone resistance after Order 66</x:v>
      </x:c>
      <x:c r="M573" s="42" t="str">
        <x:v>Star Wars Chronicles — The Clone Rebellion</x:v>
      </x:c>
      <x:c r="N573" s="42" t="str"/>
      <x:c r="O573" s="42" t="str">
        <x:v>User-submitted creator-channel list (October 18, 2026)</x:v>
      </x:c>
      <x:c r="P573" s="42" t="str">
        <x:v>Exact title, creator, URL, runtime, and displayed upload age verified on the creator channel; chronology curated from the title and series context</x:v>
      </x:c>
      <x:c r="Q573" s="42" t="str">
        <x:v>Medium</x:v>
      </x:c>
      <x:c r="R573" s="42" t="str"/>
      <x:c r="S573" s="42" t="str">
        <x:v>Unique upload</x:v>
      </x:c>
    </x:row>
    <x:row r="574" ht="44" customHeight="1">
      <x:c r="A574" s="53" t="b">
        <x:v>0</x:v>
      </x:c>
      <x:c r="B574" s="54" t="n">
        <x:v>567</x:v>
      </x:c>
      <x:c r="C574" s="42" t="str">
        <x:v>Reign of the Empire</x:v>
      </x:c>
      <x:c r="D574" s="58" t="str">
        <x:v>Star Wars: The Clones Who Survived the Impossible</x:v>
      </x:c>
      <x:c r="E574" s="42" t="str"/>
      <x:c r="F574" s="42" t="str">
        <x:v>November 8, 2025</x:v>
      </x:c>
      <x:c r="G574" s="42" t="str">
        <x:v>Fan-made / non-canon</x:v>
      </x:c>
      <x:c r="H574" s="42" t="str">
        <x:v>AI fan film</x:v>
      </x:c>
      <x:c r="I574" s="42" t="str">
        <x:v>YouTube</x:v>
      </x:c>
      <x:c r="J574" s="42" t="str">
        <x:v>https://www.youtube.com/watch?v=Xn2_3Ymp_J8</x:v>
      </x:c>
      <x:c r="K574" s="42" t="str">
        <x:v>Creator: Star Wars: Tales Untold. Runtime: 8 min 59 sec.</x:v>
      </x:c>
      <x:c r="L574" s="42" t="str">
        <x:v>Order 66 aftermath — clone-survivor retrospective</x:v>
      </x:c>
      <x:c r="M574" s="42" t="str">
        <x:v>Star Wars: Tales Untold</x:v>
      </x:c>
      <x:c r="N574" s="42" t="str"/>
      <x:c r="O574" s="42" t="str">
        <x:v>Pasted markdown(3).md (submitted title list)</x:v>
      </x:c>
      <x:c r="P574" s="42" t="str">
        <x:v>Title, creator, URL, publication date, and runtime verified on the creator channel; placement curated</x:v>
      </x:c>
      <x:c r="Q574" s="42" t="str">
        <x:v>Low</x:v>
      </x:c>
      <x:c r="R574" s="42" t="str">
        <x:v>The title spans multiple clone stories rather than one precisely dated event.</x:v>
      </x:c>
      <x:c r="S574" s="42" t="str">
        <x:v>Unique</x:v>
      </x:c>
    </x:row>
    <x:row r="575" ht="44" customHeight="1">
      <x:c r="A575" s="53" t="b">
        <x:v>0</x:v>
      </x:c>
      <x:c r="B575" s="54" t="n">
        <x:v>568</x:v>
      </x:c>
      <x:c r="C575" s="42" t="str">
        <x:v>Reign of the Empire</x:v>
      </x:c>
      <x:c r="D575" s="58" t="str">
        <x:v>Star Wars: Anakins First Hours After Learning Padmé Was Dead</x:v>
      </x:c>
      <x:c r="E575" s="42" t="str"/>
      <x:c r="F575" s="42" t="str">
        <x:v>June 14, 2026</x:v>
      </x:c>
      <x:c r="G575" s="42" t="str">
        <x:v>Fan-made / non-canon</x:v>
      </x:c>
      <x:c r="H575" s="42" t="str">
        <x:v>AI fan film</x:v>
      </x:c>
      <x:c r="I575" s="42" t="str">
        <x:v>YouTube</x:v>
      </x:c>
      <x:c r="J575" s="42" t="str">
        <x:v>https://www.youtube.com/watch?v=XcB8tbqJBS8</x:v>
      </x:c>
      <x:c r="K575" s="42" t="str">
        <x:v>Creator: Star Wars: Tales Untold. Runtime: 8 min 15 sec.</x:v>
      </x:c>
      <x:c r="L575" s="42" t="str">
        <x:v>Immediate aftermath of Revenge of the Sith</x:v>
      </x:c>
      <x:c r="M575" s="42" t="str">
        <x:v>Star Wars: Tales Untold</x:v>
      </x:c>
      <x:c r="N575" s="42" t="str"/>
      <x:c r="O575" s="42" t="str">
        <x:v>Pasted markdown(3).md (submitted title list)</x:v>
      </x:c>
      <x:c r="P575" s="42" t="str">
        <x:v>Title, creator, URL, publication date, and runtime verified on the creator channel; placement curated</x:v>
      </x:c>
      <x:c r="Q575" s="42" t="str">
        <x:v>High</x:v>
      </x:c>
      <x:c r="R575" s="42" t="str"/>
      <x:c r="S575" s="42" t="str">
        <x:v>Unique</x:v>
      </x:c>
    </x:row>
    <x:row r="576" ht="44" customHeight="1">
      <x:c r="A576" s="53" t="b">
        <x:v>0</x:v>
      </x:c>
      <x:c r="B576" s="54" t="n">
        <x:v>569</x:v>
      </x:c>
      <x:c r="C576" s="42" t="str">
        <x:v>Reign of the Empire</x:v>
      </x:c>
      <x:c r="D576" s="58" t="str">
        <x:v>Star Wars: Anakin Skywalker's First Hours After Revenge of the Sith</x:v>
      </x:c>
      <x:c r="E576" s="42" t="str"/>
      <x:c r="F576" s="42" t="str">
        <x:v>January 30, 2026</x:v>
      </x:c>
      <x:c r="G576" s="42" t="str">
        <x:v>Fan-made / non-canon</x:v>
      </x:c>
      <x:c r="H576" s="42" t="str">
        <x:v>AI fan film</x:v>
      </x:c>
      <x:c r="I576" s="42" t="str">
        <x:v>YouTube</x:v>
      </x:c>
      <x:c r="J576" s="42" t="str">
        <x:v>https://www.youtube.com/watch?v=-ucuTeT4HFQ</x:v>
      </x:c>
      <x:c r="K576" s="42" t="str">
        <x:v>Creator: Star Wars: Tales Untold. Runtime: 16 min 6 sec.</x:v>
      </x:c>
      <x:c r="L576" s="42" t="str">
        <x:v>Immediate aftermath of Revenge of the Sith</x:v>
      </x:c>
      <x:c r="M576" s="42" t="str">
        <x:v>Star Wars: Tales Untold</x:v>
      </x:c>
      <x:c r="N576" s="42" t="str"/>
      <x:c r="O576" s="42" t="str">
        <x:v>Pasted markdown(3).md (submitted title list)</x:v>
      </x:c>
      <x:c r="P576" s="42" t="str">
        <x:v>Title, creator, URL, publication date, and runtime verified on the creator channel; placement curated</x:v>
      </x:c>
      <x:c r="Q576" s="42" t="str">
        <x:v>High</x:v>
      </x:c>
      <x:c r="R576" s="42" t="str"/>
      <x:c r="S576" s="42" t="str">
        <x:v>Unique</x:v>
      </x:c>
    </x:row>
    <x:row r="577" ht="44" customHeight="1">
      <x:c r="A577" s="53" t="b">
        <x:v>0</x:v>
      </x:c>
      <x:c r="B577" s="54" t="n">
        <x:v>570</x:v>
      </x:c>
      <x:c r="C577" s="42" t="str">
        <x:v>Reign of the Empire</x:v>
      </x:c>
      <x:c r="D577" s="58" t="str">
        <x:v>Star Wars: Anakin Skywalker Right After Revenge of The Sith</x:v>
      </x:c>
      <x:c r="E577" s="42" t="str"/>
      <x:c r="F577" s="42" t="str">
        <x:v>December 11, 2025</x:v>
      </x:c>
      <x:c r="G577" s="42" t="str">
        <x:v>Fan-made / non-canon</x:v>
      </x:c>
      <x:c r="H577" s="42" t="str">
        <x:v>AI fan film</x:v>
      </x:c>
      <x:c r="I577" s="42" t="str">
        <x:v>YouTube</x:v>
      </x:c>
      <x:c r="J577" s="42" t="str">
        <x:v>https://www.youtube.com/watch?v=yUTylqWMIkI</x:v>
      </x:c>
      <x:c r="K577" s="42" t="str">
        <x:v>Creator: Star Wars: Tales Untold. Runtime: 8 min 35 sec.</x:v>
      </x:c>
      <x:c r="L577" s="42" t="str">
        <x:v>Immediate aftermath of Revenge of the Sith</x:v>
      </x:c>
      <x:c r="M577" s="42" t="str">
        <x:v>Star Wars: Tales Untold</x:v>
      </x:c>
      <x:c r="N577" s="42" t="str"/>
      <x:c r="O577" s="42" t="str">
        <x:v>Pasted markdown(3).md (submitted title list)</x:v>
      </x:c>
      <x:c r="P577" s="42" t="str">
        <x:v>Title, creator, URL, publication date, and runtime verified on the creator channel; placement curated</x:v>
      </x:c>
      <x:c r="Q577" s="42" t="str">
        <x:v>High</x:v>
      </x:c>
      <x:c r="R577" s="42" t="str"/>
      <x:c r="S577" s="42" t="str">
        <x:v>Unique</x:v>
      </x:c>
    </x:row>
    <x:row r="578" ht="44" customHeight="1">
      <x:c r="A578" s="53" t="b">
        <x:v>0</x:v>
      </x:c>
      <x:c r="B578" s="54" t="n">
        <x:v>571</x:v>
      </x:c>
      <x:c r="C578" s="42" t="str">
        <x:v>Reign of the Empire</x:v>
      </x:c>
      <x:c r="D578" s="58" t="str">
        <x:v>Star Wars: Palpatine Right After Revenge of The Sith</x:v>
      </x:c>
      <x:c r="E578" s="42" t="str"/>
      <x:c r="F578" s="42" t="str">
        <x:v>May 7, 2026</x:v>
      </x:c>
      <x:c r="G578" s="42" t="str">
        <x:v>Fan-made / non-canon</x:v>
      </x:c>
      <x:c r="H578" s="42" t="str">
        <x:v>AI fan film</x:v>
      </x:c>
      <x:c r="I578" s="42" t="str">
        <x:v>YouTube</x:v>
      </x:c>
      <x:c r="J578" s="42" t="str">
        <x:v>https://www.youtube.com/watch?v=W1DeGcTC2R4</x:v>
      </x:c>
      <x:c r="K578" s="42" t="str">
        <x:v>Creator: Star Wars: Tales Untold. Runtime: 8 min 17 sec.</x:v>
      </x:c>
      <x:c r="L578" s="42" t="str">
        <x:v>Immediate aftermath of Revenge of the Sith</x:v>
      </x:c>
      <x:c r="M578" s="42" t="str">
        <x:v>Star Wars: Tales Untold</x:v>
      </x:c>
      <x:c r="N578" s="42" t="str"/>
      <x:c r="O578" s="42" t="str">
        <x:v>Pasted markdown(3).md (submitted title list)</x:v>
      </x:c>
      <x:c r="P578" s="42" t="str">
        <x:v>Title, creator, URL, publication date, and runtime verified on the creator channel; placement curated</x:v>
      </x:c>
      <x:c r="Q578" s="42" t="str">
        <x:v>High</x:v>
      </x:c>
      <x:c r="R578" s="42" t="str"/>
      <x:c r="S578" s="42" t="str">
        <x:v>Unique</x:v>
      </x:c>
    </x:row>
    <x:row r="579" ht="44" customHeight="1">
      <x:c r="A579" s="53" t="b">
        <x:v>0</x:v>
      </x:c>
      <x:c r="B579" s="54" t="n">
        <x:v>572</x:v>
      </x:c>
      <x:c r="C579" s="42" t="str">
        <x:v>Reign of the Empire</x:v>
      </x:c>
      <x:c r="D579" s="58" t="str">
        <x:v>Star Wars - Anakin Is Confronted By Qui Gon After Revenge of The Sith</x:v>
      </x:c>
      <x:c r="E579" s="42" t="str"/>
      <x:c r="F579" s="42" t="str">
        <x:v>March 17, 2026</x:v>
      </x:c>
      <x:c r="G579" s="42" t="str">
        <x:v>Fan-made / non-canon</x:v>
      </x:c>
      <x:c r="H579" s="42" t="str">
        <x:v>AI fan film</x:v>
      </x:c>
      <x:c r="I579" s="42" t="str">
        <x:v>YouTube</x:v>
      </x:c>
      <x:c r="J579" s="42" t="str">
        <x:v>https://www.youtube.com/watch?v=Ydhv3METRpE</x:v>
      </x:c>
      <x:c r="K579" s="42" t="str">
        <x:v>Creator: Star Wars: Tales Untold. Runtime: 8 min 16 sec.</x:v>
      </x:c>
      <x:c r="L579" s="42" t="str">
        <x:v>Immediate aftermath of Revenge of the Sith</x:v>
      </x:c>
      <x:c r="M579" s="42" t="str">
        <x:v>Star Wars: Tales Untold</x:v>
      </x:c>
      <x:c r="N579" s="42" t="str"/>
      <x:c r="O579" s="42" t="str">
        <x:v>Pasted markdown(3).md (submitted title list)</x:v>
      </x:c>
      <x:c r="P579" s="42" t="str">
        <x:v>Title, creator, URL, publication date, and runtime verified on the creator channel; placement curated</x:v>
      </x:c>
      <x:c r="Q579" s="42" t="str">
        <x:v>High</x:v>
      </x:c>
      <x:c r="R579" s="42" t="str"/>
      <x:c r="S579" s="42" t="str">
        <x:v>Unique</x:v>
      </x:c>
    </x:row>
    <x:row r="580" ht="44" customHeight="1">
      <x:c r="A580" s="53" t="b">
        <x:v>0</x:v>
      </x:c>
      <x:c r="B580" s="54" t="n">
        <x:v>573</x:v>
      </x:c>
      <x:c r="C580" s="42" t="str">
        <x:v>Reign of the Empire</x:v>
      </x:c>
      <x:c r="D580" s="58" t="str">
        <x:v>Star Wars: Anakin Right After Padmé’s Death (He Tried To Bring Her Back)</x:v>
      </x:c>
      <x:c r="E580" s="42" t="str"/>
      <x:c r="F580" s="42" t="str">
        <x:v>March 24, 2026</x:v>
      </x:c>
      <x:c r="G580" s="42" t="str">
        <x:v>Fan-made / non-canon</x:v>
      </x:c>
      <x:c r="H580" s="42" t="str">
        <x:v>AI fan film</x:v>
      </x:c>
      <x:c r="I580" s="42" t="str">
        <x:v>YouTube</x:v>
      </x:c>
      <x:c r="J580" s="42" t="str">
        <x:v>https://www.youtube.com/watch?v=PFZOKNh2tMg</x:v>
      </x:c>
      <x:c r="K580" s="42" t="str">
        <x:v>Creator: Star Wars: Tales Untold. Runtime: 8 min 37 sec.</x:v>
      </x:c>
      <x:c r="L580" s="42" t="str">
        <x:v>Immediate aftermath of Revenge of the Sith</x:v>
      </x:c>
      <x:c r="M580" s="42" t="str">
        <x:v>Star Wars: Tales Untold</x:v>
      </x:c>
      <x:c r="N580" s="42" t="str"/>
      <x:c r="O580" s="42" t="str">
        <x:v>Pasted markdown(3).md (submitted title list)</x:v>
      </x:c>
      <x:c r="P580" s="42" t="str">
        <x:v>Title, creator, URL, publication date, and runtime verified on the creator channel; placement curated</x:v>
      </x:c>
      <x:c r="Q580" s="42" t="str">
        <x:v>High</x:v>
      </x:c>
      <x:c r="R580" s="42" t="str"/>
      <x:c r="S580" s="42" t="str">
        <x:v>Unique</x:v>
      </x:c>
    </x:row>
    <x:row r="581" ht="44" customHeight="1">
      <x:c r="A581" s="53" t="b">
        <x:v>0</x:v>
      </x:c>
      <x:c r="B581" s="54" t="n">
        <x:v>574</x:v>
      </x:c>
      <x:c r="C581" s="42" t="str">
        <x:v>Reign of the Empire</x:v>
      </x:c>
      <x:c r="D581" s="58" t="str">
        <x:v>Star Wars: Darth Vader Right After Revenge of the Sith</x:v>
      </x:c>
      <x:c r="E581" s="42" t="str"/>
      <x:c r="F581" s="42" t="str">
        <x:v>August 22, 2025</x:v>
      </x:c>
      <x:c r="G581" s="42" t="str">
        <x:v>Fan-made / non-canon</x:v>
      </x:c>
      <x:c r="H581" s="42" t="str">
        <x:v>AI fan film</x:v>
      </x:c>
      <x:c r="I581" s="42" t="str">
        <x:v>YouTube</x:v>
      </x:c>
      <x:c r="J581" s="42" t="str">
        <x:v>https://www.youtube.com/watch?v=HGeZmUW4ZlY</x:v>
      </x:c>
      <x:c r="K581" s="42" t="str">
        <x:v>Creator: Star Wars: Tales Untold. Runtime: 10 min 32 sec.</x:v>
      </x:c>
      <x:c r="L581" s="42" t="str">
        <x:v>Immediate aftermath of Revenge of the Sith</x:v>
      </x:c>
      <x:c r="M581" s="42" t="str">
        <x:v>Star Wars: Tales Untold</x:v>
      </x:c>
      <x:c r="N581" s="42" t="str"/>
      <x:c r="O581" s="42" t="str">
        <x:v>Pasted markdown(3).md (submitted title list)</x:v>
      </x:c>
      <x:c r="P581" s="42" t="str">
        <x:v>Title, creator, URL, publication date, and runtime verified on the creator channel; placement curated</x:v>
      </x:c>
      <x:c r="Q581" s="42" t="str">
        <x:v>High</x:v>
      </x:c>
      <x:c r="R581" s="42" t="str"/>
      <x:c r="S581" s="42" t="str">
        <x:v>Unique</x:v>
      </x:c>
    </x:row>
    <x:row r="582" ht="44" customHeight="1">
      <x:c r="A582" s="53" t="b">
        <x:v>0</x:v>
      </x:c>
      <x:c r="B582" s="54" t="n">
        <x:v>575</x:v>
      </x:c>
      <x:c r="C582" s="42" t="str">
        <x:v>Reign of the Empire</x:v>
      </x:c>
      <x:c r="D582" s="58" t="str">
        <x:v>Star Wars: Darth Vader tries to Resurrect Padme</x:v>
      </x:c>
      <x:c r="E582" s="42" t="str"/>
      <x:c r="F582" s="42" t="str">
        <x:v>October 17, 2026</x:v>
      </x:c>
      <x:c r="G582" s="42" t="str">
        <x:v>Fan-made / non-canon</x:v>
      </x:c>
      <x:c r="H582" s="42" t="str">
        <x:v>AI fan film</x:v>
      </x:c>
      <x:c r="I582" s="42" t="str">
        <x:v>YouTube</x:v>
      </x:c>
      <x:c r="J582" s="42" t="str">
        <x:v>https://www.youtube.com/watch?v=L-3mPN2ca9E</x:v>
      </x:c>
      <x:c r="K582" s="42" t="str">
        <x:v>Creator: Juke Skywalker. Runtime: 9 min 4 sec.</x:v>
      </x:c>
      <x:c r="L582" s="42" t="str">
        <x:v>Early Imperial era, after Padmé’s death and Vader’s transformation</x:v>
      </x:c>
      <x:c r="M582" s="42" t="str">
        <x:v>Juke Skywalker</x:v>
      </x:c>
      <x:c r="N582" s="42" t="str">
        <x:v>Grieving the loss of his wife, Darth Vader discovers a possible way to resurrect her.</x:v>
      </x:c>
      <x:c r="O582" s="42" t="str">
        <x:v>Pasted markdown(3).md (submitted title list)</x:v>
      </x:c>
      <x:c r="P582" s="42" t="str">
        <x:v>Title, creator, URL, publication date, and runtime verified on the creator channel; placement curated</x:v>
      </x:c>
      <x:c r="Q582" s="42" t="str">
        <x:v>High</x:v>
      </x:c>
      <x:c r="R582" s="42" t="str"/>
      <x:c r="S582" s="42" t="str">
        <x:v>Unique</x:v>
      </x:c>
    </x:row>
    <x:row r="583" ht="44" customHeight="1">
      <x:c r="A583" s="53" t="b">
        <x:v>0</x:v>
      </x:c>
      <x:c r="B583" s="54" t="n">
        <x:v>576</x:v>
      </x:c>
      <x:c r="C583" s="42" t="str">
        <x:v>Reign of the Empire</x:v>
      </x:c>
      <x:c r="D583" s="58" t="str">
        <x:v>Star Wars: Darth Vader Bleeds His Kyber Crystal On Mustafar After Revenge of the Sith</x:v>
      </x:c>
      <x:c r="E583" s="42" t="str"/>
      <x:c r="F583" s="42" t="str">
        <x:v>October 18, 2026</x:v>
      </x:c>
      <x:c r="G583" s="42" t="str">
        <x:v>Fan-made / non-canon</x:v>
      </x:c>
      <x:c r="H583" s="42" t="str">
        <x:v>AI fan film</x:v>
      </x:c>
      <x:c r="I583" s="42" t="str">
        <x:v>YouTube</x:v>
      </x:c>
      <x:c r="J583" s="42" t="str">
        <x:v>https://www.youtube.com/watch?v=gwlcww33CUI</x:v>
      </x:c>
      <x:c r="K583" s="42" t="str">
        <x:v>Creator: Star Wars: Tales Untold. Runtime: 20 min 28 sec. Distinct upload/version with its own video ID, date, and runtime.</x:v>
      </x:c>
      <x:c r="L583" s="42" t="str">
        <x:v>Early Darth Vader / immediate post-Revenge of the Sith period</x:v>
      </x:c>
      <x:c r="M583" s="42" t="str">
        <x:v>Star Wars: Tales Untold</x:v>
      </x:c>
      <x:c r="N583" s="42" t="str"/>
      <x:c r="O583" s="42" t="str">
        <x:v>Pasted markdown(3).md (submitted title list)</x:v>
      </x:c>
      <x:c r="P583" s="42" t="str">
        <x:v>Title, creator, URL, publication date, and runtime verified on the creator channel; placement curated</x:v>
      </x:c>
      <x:c r="Q583" s="42" t="str">
        <x:v>Medium</x:v>
      </x:c>
      <x:c r="R583" s="42" t="str"/>
      <x:c r="S583" s="42" t="str">
        <x:v>Distinct version — same published title, different upload</x:v>
      </x:c>
    </x:row>
    <x:row r="584" ht="44" customHeight="1">
      <x:c r="A584" s="53" t="b">
        <x:v>0</x:v>
      </x:c>
      <x:c r="B584" s="54" t="n">
        <x:v>577</x:v>
      </x:c>
      <x:c r="C584" s="42" t="str">
        <x:v>Reign of the Empire</x:v>
      </x:c>
      <x:c r="D584" s="58" t="str">
        <x:v>Star Wars: Darth Vader Bleeds His Kyber Crystal On Mustafar After Revenge of the Sith</x:v>
      </x:c>
      <x:c r="E584" s="42" t="str"/>
      <x:c r="F584" s="42" t="str">
        <x:v>January 4, 2026</x:v>
      </x:c>
      <x:c r="G584" s="42" t="str">
        <x:v>Fan-made / non-canon</x:v>
      </x:c>
      <x:c r="H584" s="42" t="str">
        <x:v>AI fan film</x:v>
      </x:c>
      <x:c r="I584" s="42" t="str">
        <x:v>YouTube</x:v>
      </x:c>
      <x:c r="J584" s="42" t="str">
        <x:v>https://www.youtube.com/watch?v=nY7_mHhiQhs</x:v>
      </x:c>
      <x:c r="K584" s="42" t="str">
        <x:v>Creator: Star Wars: Tales Untold. Runtime: 8 min 22 sec. Distinct upload/version with its own video ID, date, and runtime.</x:v>
      </x:c>
      <x:c r="L584" s="42" t="str">
        <x:v>Early Darth Vader / immediate post-Revenge of the Sith period</x:v>
      </x:c>
      <x:c r="M584" s="42" t="str">
        <x:v>Star Wars: Tales Untold</x:v>
      </x:c>
      <x:c r="N584" s="42" t="str"/>
      <x:c r="O584" s="42" t="str">
        <x:v>Pasted markdown(3).md (submitted title list)</x:v>
      </x:c>
      <x:c r="P584" s="42" t="str">
        <x:v>Title, creator, URL, publication date, and runtime verified on the creator channel; placement curated</x:v>
      </x:c>
      <x:c r="Q584" s="42" t="str">
        <x:v>Medium</x:v>
      </x:c>
      <x:c r="R584" s="42" t="str"/>
      <x:c r="S584" s="42" t="str">
        <x:v>Distinct version — same published title, different upload</x:v>
      </x:c>
    </x:row>
    <x:row r="585" ht="44" customHeight="1">
      <x:c r="A585" s="53" t="b">
        <x:v>0</x:v>
      </x:c>
      <x:c r="B585" s="54" t="n">
        <x:v>578</x:v>
      </x:c>
      <x:c r="C585" s="42" t="str">
        <x:v>Reign of the Empire</x:v>
      </x:c>
      <x:c r="D585" s="58" t="str">
        <x:v>Star Wars: Right After Revenge of the Sith… Vader Upgraded His Suit</x:v>
      </x:c>
      <x:c r="E585" s="42" t="str"/>
      <x:c r="F585" s="42" t="str">
        <x:v>April 26, 2026</x:v>
      </x:c>
      <x:c r="G585" s="42" t="str">
        <x:v>Fan-made / non-canon</x:v>
      </x:c>
      <x:c r="H585" s="42" t="str">
        <x:v>AI fan film</x:v>
      </x:c>
      <x:c r="I585" s="42" t="str">
        <x:v>YouTube</x:v>
      </x:c>
      <x:c r="J585" s="42" t="str">
        <x:v>https://www.youtube.com/watch?v=zZU2mRGV8e0</x:v>
      </x:c>
      <x:c r="K585" s="42" t="str">
        <x:v>Creator: Star Wars: Tales Untold. Runtime: 8 min 11 sec.</x:v>
      </x:c>
      <x:c r="L585" s="42" t="str">
        <x:v>Early Darth Vader / immediate post-Revenge of the Sith period</x:v>
      </x:c>
      <x:c r="M585" s="42" t="str">
        <x:v>Star Wars: Tales Untold</x:v>
      </x:c>
      <x:c r="N585" s="42" t="str"/>
      <x:c r="O585" s="42" t="str">
        <x:v>Pasted markdown(3).md (submitted title list)</x:v>
      </x:c>
      <x:c r="P585" s="42" t="str">
        <x:v>Title, creator, URL, publication date, and runtime verified on the creator channel; placement curated</x:v>
      </x:c>
      <x:c r="Q585" s="42" t="str">
        <x:v>Medium</x:v>
      </x:c>
      <x:c r="R585" s="42" t="str"/>
      <x:c r="S585" s="42" t="str">
        <x:v>Unique</x:v>
      </x:c>
    </x:row>
    <x:row r="586" ht="44" customHeight="1">
      <x:c r="A586" s="53" t="b">
        <x:v>0</x:v>
      </x:c>
      <x:c r="B586" s="54" t="n">
        <x:v>579</x:v>
      </x:c>
      <x:c r="C586" s="42" t="str">
        <x:v>Reign of the Empire</x:v>
      </x:c>
      <x:c r="D586" s="58" t="str">
        <x:v>Star Wars: Darth Vader Visits Padmé’s Tomb Right After Revenge of the Sith</x:v>
      </x:c>
      <x:c r="E586" s="42" t="str"/>
      <x:c r="F586" s="42" t="str">
        <x:v>December 14, 2025</x:v>
      </x:c>
      <x:c r="G586" s="42" t="str">
        <x:v>Fan-made / non-canon</x:v>
      </x:c>
      <x:c r="H586" s="42" t="str">
        <x:v>AI fan film</x:v>
      </x:c>
      <x:c r="I586" s="42" t="str">
        <x:v>YouTube</x:v>
      </x:c>
      <x:c r="J586" s="42" t="str">
        <x:v>https://www.youtube.com/watch?v=fLYBu2KSrns</x:v>
      </x:c>
      <x:c r="K586" s="42" t="str">
        <x:v>Creator: Star Wars: Tales Untold. Runtime: 8 min 39 sec.</x:v>
      </x:c>
      <x:c r="L586" s="42" t="str">
        <x:v>Early Darth Vader / immediate post-Revenge of the Sith period</x:v>
      </x:c>
      <x:c r="M586" s="42" t="str">
        <x:v>Star Wars: Tales Untold</x:v>
      </x:c>
      <x:c r="N586" s="42" t="str"/>
      <x:c r="O586" s="42" t="str">
        <x:v>Pasted markdown(3).md (submitted title list)</x:v>
      </x:c>
      <x:c r="P586" s="42" t="str">
        <x:v>Title, creator, URL, publication date, and runtime verified on the creator channel; placement curated</x:v>
      </x:c>
      <x:c r="Q586" s="42" t="str">
        <x:v>Medium</x:v>
      </x:c>
      <x:c r="R586" s="42" t="str"/>
      <x:c r="S586" s="42" t="str">
        <x:v>Unique</x:v>
      </x:c>
    </x:row>
    <x:row r="587" ht="44" customHeight="1">
      <x:c r="A587" s="53" t="b">
        <x:v>0</x:v>
      </x:c>
      <x:c r="B587" s="54" t="n">
        <x:v>580</x:v>
      </x:c>
      <x:c r="C587" s="42" t="str">
        <x:v>Reign of the Empire</x:v>
      </x:c>
      <x:c r="D587" s="58" t="str">
        <x:v>Star Wars - Darth Vader Visits Padmé’s Tomb for the First Time Since Her Death</x:v>
      </x:c>
      <x:c r="E587" s="42" t="str"/>
      <x:c r="F587" s="42" t="str">
        <x:v>May 31, 2025</x:v>
      </x:c>
      <x:c r="G587" s="42" t="str">
        <x:v>Fan-made / non-canon</x:v>
      </x:c>
      <x:c r="H587" s="42" t="str">
        <x:v>AI fan film</x:v>
      </x:c>
      <x:c r="I587" s="42" t="str">
        <x:v>YouTube</x:v>
      </x:c>
      <x:c r="J587" s="42" t="str">
        <x:v>https://www.youtube.com/watch?v=O3EU-aOZxRg</x:v>
      </x:c>
      <x:c r="K587" s="42" t="str">
        <x:v>Creator: Star Wars: Tales Untold. Runtime: 1 min 27 sec.</x:v>
      </x:c>
      <x:c r="L587" s="42" t="str">
        <x:v>Early Darth Vader / immediate post-Revenge of the Sith period</x:v>
      </x:c>
      <x:c r="M587" s="42" t="str">
        <x:v>Star Wars: Tales Untold</x:v>
      </x:c>
      <x:c r="N587" s="42" t="str"/>
      <x:c r="O587" s="42" t="str">
        <x:v>Pasted markdown(3).md (submitted title list)</x:v>
      </x:c>
      <x:c r="P587" s="42" t="str">
        <x:v>Title, creator, URL, publication date, and runtime verified on the creator channel; placement curated</x:v>
      </x:c>
      <x:c r="Q587" s="42" t="str">
        <x:v>Medium</x:v>
      </x:c>
      <x:c r="R587" s="42" t="str"/>
      <x:c r="S587" s="42" t="str">
        <x:v>Unique</x:v>
      </x:c>
    </x:row>
    <x:row r="588" ht="44" customHeight="1">
      <x:c r="A588" s="53" t="b">
        <x:v>0</x:v>
      </x:c>
      <x:c r="B588" s="54" t="n">
        <x:v>581</x:v>
      </x:c>
      <x:c r="C588" s="42" t="str">
        <x:v>Reign of the Empire</x:v>
      </x:c>
      <x:c r="D588" s="58" t="str">
        <x:v>Darth Vader’s Heartbreaking Return to Padmé’s Apartment</x:v>
      </x:c>
      <x:c r="E588" s="42" t="str"/>
      <x:c r="F588" s="42" t="str">
        <x:v>February 10, 2025</x:v>
      </x:c>
      <x:c r="G588" s="42" t="str">
        <x:v>Fan-made / non-canon</x:v>
      </x:c>
      <x:c r="H588" s="42" t="str">
        <x:v>AI fan film</x:v>
      </x:c>
      <x:c r="I588" s="42" t="str">
        <x:v>YouTube</x:v>
      </x:c>
      <x:c r="J588" s="42" t="str">
        <x:v>https://www.youtube.com/watch?v=MxX6bLP3akI</x:v>
      </x:c>
      <x:c r="K588" s="42" t="str">
        <x:v>Creator: Star Wars: Tales Untold. Runtime: 59 sec.</x:v>
      </x:c>
      <x:c r="L588" s="42" t="str">
        <x:v>Early Darth Vader / immediate post-Revenge of the Sith period</x:v>
      </x:c>
      <x:c r="M588" s="42" t="str">
        <x:v>Star Wars: Tales Untold</x:v>
      </x:c>
      <x:c r="N588" s="42" t="str"/>
      <x:c r="O588" s="42" t="str">
        <x:v>Pasted markdown(3).md (submitted title list)</x:v>
      </x:c>
      <x:c r="P588" s="42" t="str">
        <x:v>Title, creator, URL, publication date, and runtime verified on the creator channel; placement curated</x:v>
      </x:c>
      <x:c r="Q588" s="42" t="str">
        <x:v>Medium</x:v>
      </x:c>
      <x:c r="R588" s="42" t="str"/>
      <x:c r="S588" s="42" t="str">
        <x:v>Unique</x:v>
      </x:c>
    </x:row>
    <x:row r="589" ht="44" customHeight="1">
      <x:c r="A589" s="53" t="b">
        <x:v>0</x:v>
      </x:c>
      <x:c r="B589" s="54" t="n">
        <x:v>582</x:v>
      </x:c>
      <x:c r="C589" s="42" t="str">
        <x:v>Reign of the Empire</x:v>
      </x:c>
      <x:c r="D589" s="58" t="str">
        <x:v>Star Wars – Darth Vader Visits His Mother’s Grave</x:v>
      </x:c>
      <x:c r="E589" s="42" t="str"/>
      <x:c r="F589" s="42" t="str">
        <x:v>April 19, 2025</x:v>
      </x:c>
      <x:c r="G589" s="42" t="str">
        <x:v>Fan-made / non-canon</x:v>
      </x:c>
      <x:c r="H589" s="42" t="str">
        <x:v>AI fan film</x:v>
      </x:c>
      <x:c r="I589" s="42" t="str">
        <x:v>YouTube</x:v>
      </x:c>
      <x:c r="J589" s="42" t="str">
        <x:v>https://www.youtube.com/watch?v=xEfQcKvPmh8</x:v>
      </x:c>
      <x:c r="K589" s="42" t="str">
        <x:v>Creator: Star Wars: Tales Untold. Runtime: 2 min 5 sec.</x:v>
      </x:c>
      <x:c r="L589" s="42" t="str">
        <x:v>Early Darth Vader / immediate post-Revenge of the Sith period</x:v>
      </x:c>
      <x:c r="M589" s="42" t="str">
        <x:v>Star Wars: Tales Untold</x:v>
      </x:c>
      <x:c r="N589" s="42" t="str"/>
      <x:c r="O589" s="42" t="str">
        <x:v>Pasted markdown(3).md (submitted title list)</x:v>
      </x:c>
      <x:c r="P589" s="42" t="str">
        <x:v>Title, creator, URL, publication date, and runtime verified on the creator channel; placement curated</x:v>
      </x:c>
      <x:c r="Q589" s="42" t="str">
        <x:v>Medium</x:v>
      </x:c>
      <x:c r="R589" s="42" t="str"/>
      <x:c r="S589" s="42" t="str">
        <x:v>Unique</x:v>
      </x:c>
    </x:row>
    <x:row r="590" ht="44" customHeight="1">
      <x:c r="A590" s="53" t="b">
        <x:v>0</x:v>
      </x:c>
      <x:c r="B590" s="54" t="n">
        <x:v>583</x:v>
      </x:c>
      <x:c r="C590" s="42" t="str">
        <x:v>Reign of the Empire</x:v>
      </x:c>
      <x:c r="D590" s="58" t="str">
        <x:v>Star Wars: Darth Vader is Haunted by Younglings</x:v>
      </x:c>
      <x:c r="E590" s="42" t="str"/>
      <x:c r="F590" s="42" t="str">
        <x:v>February 18, 2025</x:v>
      </x:c>
      <x:c r="G590" s="42" t="str">
        <x:v>Fan-made / non-canon</x:v>
      </x:c>
      <x:c r="H590" s="42" t="str">
        <x:v>AI fan film</x:v>
      </x:c>
      <x:c r="I590" s="42" t="str">
        <x:v>YouTube</x:v>
      </x:c>
      <x:c r="J590" s="42" t="str">
        <x:v>https://www.youtube.com/watch?v=ndOa6Dl2Ed0</x:v>
      </x:c>
      <x:c r="K590" s="42" t="str">
        <x:v>Creator: Star Wars: Tales Untold. Runtime: 1 min 20 sec.</x:v>
      </x:c>
      <x:c r="L590" s="42" t="str">
        <x:v>Early Darth Vader / immediate post-Revenge of the Sith period</x:v>
      </x:c>
      <x:c r="M590" s="42" t="str">
        <x:v>Star Wars: Tales Untold</x:v>
      </x:c>
      <x:c r="N590" s="42" t="str"/>
      <x:c r="O590" s="42" t="str">
        <x:v>Pasted markdown(3).md (submitted title list)</x:v>
      </x:c>
      <x:c r="P590" s="42" t="str">
        <x:v>Title, creator, URL, publication date, and runtime verified on the creator channel; placement curated</x:v>
      </x:c>
      <x:c r="Q590" s="42" t="str">
        <x:v>Medium</x:v>
      </x:c>
      <x:c r="R590" s="42" t="str"/>
      <x:c r="S590" s="42" t="str">
        <x:v>Unique</x:v>
      </x:c>
    </x:row>
    <x:row r="591" ht="44" customHeight="1">
      <x:c r="A591" s="53" t="b">
        <x:v>0</x:v>
      </x:c>
      <x:c r="B591" s="54" t="n">
        <x:v>584</x:v>
      </x:c>
      <x:c r="C591" s="42" t="str">
        <x:v>Reign of the Empire</x:v>
      </x:c>
      <x:c r="D591" s="58" t="str">
        <x:v>Star Wars: Darth Vader’s Darkest Nightmares Finally Revealed</x:v>
      </x:c>
      <x:c r="E591" s="42" t="str"/>
      <x:c r="F591" s="42" t="str">
        <x:v>January 14, 2025</x:v>
      </x:c>
      <x:c r="G591" s="42" t="str">
        <x:v>Fan-made / non-canon</x:v>
      </x:c>
      <x:c r="H591" s="42" t="str">
        <x:v>AI fan film</x:v>
      </x:c>
      <x:c r="I591" s="42" t="str">
        <x:v>YouTube</x:v>
      </x:c>
      <x:c r="J591" s="42" t="str">
        <x:v>https://www.youtube.com/watch?v=z-lJr3TIuE8</x:v>
      </x:c>
      <x:c r="K591" s="42" t="str">
        <x:v>Creator: Star Wars: Tales Untold. Runtime: 1 min 38 sec.</x:v>
      </x:c>
      <x:c r="L591" s="42" t="str">
        <x:v>Early Darth Vader / immediate post-Revenge of the Sith period</x:v>
      </x:c>
      <x:c r="M591" s="42" t="str">
        <x:v>Star Wars: Tales Untold</x:v>
      </x:c>
      <x:c r="N591" s="42" t="str"/>
      <x:c r="O591" s="42" t="str">
        <x:v>Pasted markdown(3).md (submitted title list)</x:v>
      </x:c>
      <x:c r="P591" s="42" t="str">
        <x:v>Title, creator, URL, publication date, and runtime verified on the creator channel; placement curated</x:v>
      </x:c>
      <x:c r="Q591" s="42" t="str">
        <x:v>Medium</x:v>
      </x:c>
      <x:c r="R591" s="42" t="str"/>
      <x:c r="S591" s="42" t="str">
        <x:v>Unique</x:v>
      </x:c>
    </x:row>
    <x:row r="592" ht="44" customHeight="1">
      <x:c r="A592" s="53" t="b">
        <x:v>0</x:v>
      </x:c>
      <x:c r="B592" s="54" t="n">
        <x:v>585</x:v>
      </x:c>
      <x:c r="C592" s="42" t="str">
        <x:v>Reign of the Empire</x:v>
      </x:c>
      <x:c r="D592" s="58" t="str">
        <x:v>Star Wars: The Horrifying Reality Of Living Inside Darth Vader's Suit</x:v>
      </x:c>
      <x:c r="E592" s="42" t="str"/>
      <x:c r="F592" s="42" t="str">
        <x:v>May 17, 2026</x:v>
      </x:c>
      <x:c r="G592" s="42" t="str">
        <x:v>Fan-made / non-canon</x:v>
      </x:c>
      <x:c r="H592" s="42" t="str">
        <x:v>AI fan film</x:v>
      </x:c>
      <x:c r="I592" s="42" t="str">
        <x:v>YouTube</x:v>
      </x:c>
      <x:c r="J592" s="42" t="str">
        <x:v>https://www.youtube.com/watch?v=X-bYFDGCStQ</x:v>
      </x:c>
      <x:c r="K592" s="42" t="str">
        <x:v>Creator: Star Wars: Tales Untold. Runtime: 8 min 17 sec.</x:v>
      </x:c>
      <x:c r="L592" s="42" t="str">
        <x:v>Early Darth Vader / immediate post-Revenge of the Sith period</x:v>
      </x:c>
      <x:c r="M592" s="42" t="str">
        <x:v>Star Wars: Tales Untold</x:v>
      </x:c>
      <x:c r="N592" s="42" t="str"/>
      <x:c r="O592" s="42" t="str">
        <x:v>Pasted markdown(3).md (submitted title list)</x:v>
      </x:c>
      <x:c r="P592" s="42" t="str">
        <x:v>Title, creator, URL, publication date, and runtime verified on the creator channel; placement curated</x:v>
      </x:c>
      <x:c r="Q592" s="42" t="str">
        <x:v>Medium</x:v>
      </x:c>
      <x:c r="R592" s="42" t="str"/>
      <x:c r="S592" s="42" t="str">
        <x:v>Unique</x:v>
      </x:c>
    </x:row>
    <x:row r="593" ht="44" customHeight="1">
      <x:c r="A593" s="53" t="b">
        <x:v>0</x:v>
      </x:c>
      <x:c r="B593" s="54" t="n">
        <x:v>586</x:v>
      </x:c>
      <x:c r="C593" s="42" t="str">
        <x:v>Reign of the Empire</x:v>
      </x:c>
      <x:c r="D593" s="58" t="str">
        <x:v>Star Wars: After Revenge Of The Sith... Anakin Killed Count Dooku's Family</x:v>
      </x:c>
      <x:c r="E593" s="42" t="str"/>
      <x:c r="F593" s="42" t="str">
        <x:v>May 3, 2026</x:v>
      </x:c>
      <x:c r="G593" s="42" t="str">
        <x:v>Fan-made / non-canon</x:v>
      </x:c>
      <x:c r="H593" s="42" t="str">
        <x:v>AI fan film</x:v>
      </x:c>
      <x:c r="I593" s="42" t="str">
        <x:v>YouTube</x:v>
      </x:c>
      <x:c r="J593" s="42" t="str">
        <x:v>https://www.youtube.com/watch?v=sTddhMKVJ6Q</x:v>
      </x:c>
      <x:c r="K593" s="42" t="str">
        <x:v>Creator: Star Wars: Tales Untold. Runtime: 19 min 10 sec.</x:v>
      </x:c>
      <x:c r="L593" s="42" t="str">
        <x:v>Early Darth Vader / immediate post-Revenge of the Sith period</x:v>
      </x:c>
      <x:c r="M593" s="42" t="str">
        <x:v>Star Wars: Tales Untold</x:v>
      </x:c>
      <x:c r="N593" s="42" t="str"/>
      <x:c r="O593" s="42" t="str">
        <x:v>Pasted markdown(3).md (submitted title list)</x:v>
      </x:c>
      <x:c r="P593" s="42" t="str">
        <x:v>Title, creator, URL, publication date, and runtime verified on the creator channel; placement curated</x:v>
      </x:c>
      <x:c r="Q593" s="42" t="str">
        <x:v>Medium</x:v>
      </x:c>
      <x:c r="R593" s="42" t="str"/>
      <x:c r="S593" s="42" t="str">
        <x:v>Unique</x:v>
      </x:c>
    </x:row>
    <x:row r="594" ht="44" customHeight="1">
      <x:c r="A594" s="53" t="b">
        <x:v>0</x:v>
      </x:c>
      <x:c r="B594" s="54" t="n">
        <x:v>587</x:v>
      </x:c>
      <x:c r="C594" s="42" t="str">
        <x:v>Reign of the Empire</x:v>
      </x:c>
      <x:c r="D594" s="58" t="str">
        <x:v>Star Wars: Anakin's Horrifying Encounter With An Ancient Sith</x:v>
      </x:c>
      <x:c r="E594" s="42" t="str"/>
      <x:c r="F594" s="42" t="str">
        <x:v>March 26, 2026</x:v>
      </x:c>
      <x:c r="G594" s="42" t="str">
        <x:v>Fan-made / non-canon</x:v>
      </x:c>
      <x:c r="H594" s="42" t="str">
        <x:v>AI fan film</x:v>
      </x:c>
      <x:c r="I594" s="42" t="str">
        <x:v>YouTube</x:v>
      </x:c>
      <x:c r="J594" s="42" t="str">
        <x:v>https://www.youtube.com/watch?v=ZV9CtQG74DQ</x:v>
      </x:c>
      <x:c r="K594" s="42" t="str">
        <x:v>Creator: Star Wars: Tales Untold. Runtime: 9 min 24 sec.</x:v>
      </x:c>
      <x:c r="L594" s="42" t="str">
        <x:v>Early Darth Vader / immediate post-Revenge of the Sith period</x:v>
      </x:c>
      <x:c r="M594" s="42" t="str">
        <x:v>Star Wars: Tales Untold</x:v>
      </x:c>
      <x:c r="N594" s="42" t="str"/>
      <x:c r="O594" s="42" t="str">
        <x:v>Pasted markdown(3).md (submitted title list)</x:v>
      </x:c>
      <x:c r="P594" s="42" t="str">
        <x:v>Title, creator, URL, publication date, and runtime verified on the creator channel; placement curated</x:v>
      </x:c>
      <x:c r="Q594" s="42" t="str">
        <x:v>Medium</x:v>
      </x:c>
      <x:c r="R594" s="42" t="str"/>
      <x:c r="S594" s="42" t="str">
        <x:v>Unique</x:v>
      </x:c>
    </x:row>
    <x:row r="595" ht="44" customHeight="1">
      <x:c r="A595" s="53" t="b">
        <x:v>0</x:v>
      </x:c>
      <x:c r="B595" s="54" t="n">
        <x:v>588</x:v>
      </x:c>
      <x:c r="C595" s="42" t="str">
        <x:v>Reign of the Empire</x:v>
      </x:c>
      <x:c r="D595" s="58" t="str">
        <x:v>Star Wars: Darth Vader Hunts Down Watto</x:v>
      </x:c>
      <x:c r="E595" s="42" t="str"/>
      <x:c r="F595" s="42" t="str">
        <x:v>July 3, 2026</x:v>
      </x:c>
      <x:c r="G595" s="42" t="str">
        <x:v>Fan-made / non-canon</x:v>
      </x:c>
      <x:c r="H595" s="42" t="str">
        <x:v>AI fan film</x:v>
      </x:c>
      <x:c r="I595" s="42" t="str">
        <x:v>YouTube</x:v>
      </x:c>
      <x:c r="J595" s="42" t="str">
        <x:v>https://www.youtube.com/watch?v=AajxOMuWTZc</x:v>
      </x:c>
      <x:c r="K595" s="42" t="str">
        <x:v>Creator: Star Wars: Tales Untold. Runtime: 8 min 9 sec. Distinct upload/version with its own video ID, date, and runtime.</x:v>
      </x:c>
      <x:c r="L595" s="42" t="str">
        <x:v>Early Darth Vader / immediate post-Revenge of the Sith period</x:v>
      </x:c>
      <x:c r="M595" s="42" t="str">
        <x:v>Star Wars: Tales Untold</x:v>
      </x:c>
      <x:c r="N595" s="42" t="str"/>
      <x:c r="O595" s="42" t="str">
        <x:v>Pasted markdown(3).md (submitted title list)</x:v>
      </x:c>
      <x:c r="P595" s="42" t="str">
        <x:v>Title, creator, URL, publication date, and runtime verified on the creator channel; placement curated</x:v>
      </x:c>
      <x:c r="Q595" s="42" t="str">
        <x:v>Medium</x:v>
      </x:c>
      <x:c r="R595" s="42" t="str"/>
      <x:c r="S595" s="42" t="str">
        <x:v>Distinct version — same published title, different upload</x:v>
      </x:c>
    </x:row>
    <x:row r="596" ht="44" customHeight="1">
      <x:c r="A596" s="53" t="b">
        <x:v>0</x:v>
      </x:c>
      <x:c r="B596" s="54" t="n">
        <x:v>589</x:v>
      </x:c>
      <x:c r="C596" s="42" t="str">
        <x:v>Reign of the Empire</x:v>
      </x:c>
      <x:c r="D596" s="58" t="str">
        <x:v>Star Wars: Darth Vader Hunts Down Watto</x:v>
      </x:c>
      <x:c r="E596" s="42" t="str"/>
      <x:c r="F596" s="42" t="str">
        <x:v>May 3, 2025</x:v>
      </x:c>
      <x:c r="G596" s="42" t="str">
        <x:v>Fan-made / non-canon</x:v>
      </x:c>
      <x:c r="H596" s="42" t="str">
        <x:v>AI fan film</x:v>
      </x:c>
      <x:c r="I596" s="42" t="str">
        <x:v>YouTube</x:v>
      </x:c>
      <x:c r="J596" s="42" t="str">
        <x:v>https://www.youtube.com/watch?v=iLZP6HMAX9g</x:v>
      </x:c>
      <x:c r="K596" s="42" t="str">
        <x:v>Creator: Star Wars: Tales Untold. Runtime: 1 min 8 sec. Distinct upload/version with its own video ID, date, and runtime.</x:v>
      </x:c>
      <x:c r="L596" s="42" t="str">
        <x:v>Early Darth Vader / immediate post-Revenge of the Sith period</x:v>
      </x:c>
      <x:c r="M596" s="42" t="str">
        <x:v>Star Wars: Tales Untold</x:v>
      </x:c>
      <x:c r="N596" s="42" t="str"/>
      <x:c r="O596" s="42" t="str">
        <x:v>Pasted markdown(3).md (submitted title list)</x:v>
      </x:c>
      <x:c r="P596" s="42" t="str">
        <x:v>Title, creator, URL, publication date, and runtime verified on the creator channel; placement curated</x:v>
      </x:c>
      <x:c r="Q596" s="42" t="str">
        <x:v>Medium</x:v>
      </x:c>
      <x:c r="R596" s="42" t="str"/>
      <x:c r="S596" s="42" t="str">
        <x:v>Distinct version — same published title, different upload</x:v>
      </x:c>
    </x:row>
    <x:row r="597" ht="44" customHeight="1">
      <x:c r="A597" s="53" t="b">
        <x:v>0</x:v>
      </x:c>
      <x:c r="B597" s="54" t="n">
        <x:v>590</x:v>
      </x:c>
      <x:c r="C597" s="42" t="str">
        <x:v>Reign of the Empire</x:v>
      </x:c>
      <x:c r="D597" s="58" t="str">
        <x:v>Star Wars: Darth Vader Attacks Emperor Palpatine</x:v>
      </x:c>
      <x:c r="E597" s="42" t="str"/>
      <x:c r="F597" s="42" t="str">
        <x:v>September 20, 2026</x:v>
      </x:c>
      <x:c r="G597" s="42" t="str">
        <x:v>Fan-made / non-canon</x:v>
      </x:c>
      <x:c r="H597" s="42" t="str">
        <x:v>AI fan film</x:v>
      </x:c>
      <x:c r="I597" s="42" t="str">
        <x:v>YouTube</x:v>
      </x:c>
      <x:c r="J597" s="42" t="str">
        <x:v>https://www.youtube.com/watch?v=2fNzEun81yo</x:v>
      </x:c>
      <x:c r="K597" s="42" t="str">
        <x:v>Creator: Star Wars: Tales Untold. Runtime: 22 min 12 sec.</x:v>
      </x:c>
      <x:c r="L597" s="42" t="str">
        <x:v>Early Darth Vader / immediate post-Revenge of the Sith period</x:v>
      </x:c>
      <x:c r="M597" s="42" t="str">
        <x:v>Star Wars: Tales Untold</x:v>
      </x:c>
      <x:c r="N597" s="42" t="str"/>
      <x:c r="O597" s="42" t="str">
        <x:v>Pasted markdown(3).md (submitted title list)</x:v>
      </x:c>
      <x:c r="P597" s="42" t="str">
        <x:v>Title, creator, URL, publication date, and runtime verified on the creator channel; placement curated</x:v>
      </x:c>
      <x:c r="Q597" s="42" t="str">
        <x:v>Medium</x:v>
      </x:c>
      <x:c r="R597" s="42" t="str"/>
      <x:c r="S597" s="42" t="str">
        <x:v>Unique</x:v>
      </x:c>
    </x:row>
    <x:row r="598" ht="44" customHeight="1">
      <x:c r="A598" s="53" t="b">
        <x:v>0</x:v>
      </x:c>
      <x:c r="B598" s="54" t="n">
        <x:v>591</x:v>
      </x:c>
      <x:c r="C598" s="42" t="str">
        <x:v>Reign of the Empire</x:v>
      </x:c>
      <x:c r="D598" s="58" t="str">
        <x:v>Star Wars - Darth Vader Attacks Emperor Palpatine</x:v>
      </x:c>
      <x:c r="E598" s="42" t="str"/>
      <x:c r="F598" s="42" t="str">
        <x:v>December 30, 2024</x:v>
      </x:c>
      <x:c r="G598" s="42" t="str">
        <x:v>Fan-made / non-canon</x:v>
      </x:c>
      <x:c r="H598" s="42" t="str">
        <x:v>AI fan film</x:v>
      </x:c>
      <x:c r="I598" s="42" t="str">
        <x:v>YouTube</x:v>
      </x:c>
      <x:c r="J598" s="42" t="str">
        <x:v>https://www.youtube.com/watch?v=Kjz1tnjGrgY</x:v>
      </x:c>
      <x:c r="K598" s="42" t="str">
        <x:v>Creator: Star Wars: Tales Untold. Runtime: 2 min.</x:v>
      </x:c>
      <x:c r="L598" s="42" t="str">
        <x:v>Early Darth Vader / immediate post-Revenge of the Sith period</x:v>
      </x:c>
      <x:c r="M598" s="42" t="str">
        <x:v>Star Wars: Tales Untold</x:v>
      </x:c>
      <x:c r="N598" s="42" t="str"/>
      <x:c r="O598" s="42" t="str">
        <x:v>Pasted markdown(3).md (submitted title list)</x:v>
      </x:c>
      <x:c r="P598" s="42" t="str">
        <x:v>Title, creator, URL, publication date, and runtime verified on the creator channel; placement curated</x:v>
      </x:c>
      <x:c r="Q598" s="42" t="str">
        <x:v>Medium</x:v>
      </x:c>
      <x:c r="R598" s="42" t="str"/>
      <x:c r="S598" s="42" t="str">
        <x:v>Unique</x:v>
      </x:c>
    </x:row>
    <x:row r="599" ht="44" customHeight="1">
      <x:c r="A599" s="53" t="b">
        <x:v>0</x:v>
      </x:c>
      <x:c r="B599" s="54" t="n">
        <x:v>592</x:v>
      </x:c>
      <x:c r="C599" s="42" t="str">
        <x:v>Reign of the Empire</x:v>
      </x:c>
      <x:c r="D599" s="58" t="str">
        <x:v>Star Wars - The Tragic Nightmares About Anakin That Haunt Obi-Wan</x:v>
      </x:c>
      <x:c r="E599" s="42" t="str"/>
      <x:c r="F599" s="42" t="str">
        <x:v>March 17, 2025</x:v>
      </x:c>
      <x:c r="G599" s="42" t="str">
        <x:v>Fan-made / non-canon</x:v>
      </x:c>
      <x:c r="H599" s="42" t="str">
        <x:v>AI fan film</x:v>
      </x:c>
      <x:c r="I599" s="42" t="str">
        <x:v>YouTube</x:v>
      </x:c>
      <x:c r="J599" s="42" t="str">
        <x:v>https://www.youtube.com/watch?v=PDNeo1vitsw</x:v>
      </x:c>
      <x:c r="K599" s="42" t="str">
        <x:v>Creator: Star Wars: Tales Untold. Runtime: 1 min 20 sec.</x:v>
      </x:c>
      <x:c r="L599" s="42" t="str">
        <x:v>Early Darth Vader / immediate post-Revenge of the Sith period</x:v>
      </x:c>
      <x:c r="M599" s="42" t="str">
        <x:v>Star Wars: Tales Untold</x:v>
      </x:c>
      <x:c r="N599" s="42" t="str"/>
      <x:c r="O599" s="42" t="str">
        <x:v>Pasted markdown(3).md (submitted title list)</x:v>
      </x:c>
      <x:c r="P599" s="42" t="str">
        <x:v>Title, creator, URL, publication date, and runtime verified on the creator channel; placement curated</x:v>
      </x:c>
      <x:c r="Q599" s="42" t="str">
        <x:v>Medium</x:v>
      </x:c>
      <x:c r="R599" s="42" t="str"/>
      <x:c r="S599" s="42" t="str">
        <x:v>Unique</x:v>
      </x:c>
    </x:row>
    <x:row r="600" ht="44" customHeight="1">
      <x:c r="A600" s="53" t="b">
        <x:v>0</x:v>
      </x:c>
      <x:c r="B600" s="54" t="n">
        <x:v>593</x:v>
      </x:c>
      <x:c r="C600" s="42" t="str">
        <x:v>Reign of the Empire</x:v>
      </x:c>
      <x:c r="D600" s="58" t="str">
        <x:v>Star Wars: Darth Vader Hunts Down Obi Wan</x:v>
      </x:c>
      <x:c r="E600" s="42" t="str"/>
      <x:c r="F600" s="42" t="str">
        <x:v>March 19, 2026</x:v>
      </x:c>
      <x:c r="G600" s="42" t="str">
        <x:v>Fan-made / non-canon</x:v>
      </x:c>
      <x:c r="H600" s="42" t="str">
        <x:v>AI fan film</x:v>
      </x:c>
      <x:c r="I600" s="42" t="str">
        <x:v>YouTube</x:v>
      </x:c>
      <x:c r="J600" s="42" t="str">
        <x:v>https://www.youtube.com/watch?v=Urbyow7jHPU</x:v>
      </x:c>
      <x:c r="K600" s="42" t="str">
        <x:v>Creator: Star Wars: Tales Untold. Runtime: 8 min 29 sec.</x:v>
      </x:c>
      <x:c r="L600" s="42" t="str">
        <x:v>Early Darth Vader / immediate post-Revenge of the Sith period</x:v>
      </x:c>
      <x:c r="M600" s="42" t="str">
        <x:v>Star Wars: Tales Untold</x:v>
      </x:c>
      <x:c r="N600" s="42" t="str"/>
      <x:c r="O600" s="42" t="str">
        <x:v>Pasted markdown(3).md (submitted title list)</x:v>
      </x:c>
      <x:c r="P600" s="42" t="str">
        <x:v>Title, creator, URL, publication date, and runtime verified on the creator channel; placement curated</x:v>
      </x:c>
      <x:c r="Q600" s="42" t="str">
        <x:v>Medium</x:v>
      </x:c>
      <x:c r="R600" s="42" t="str"/>
      <x:c r="S600" s="42" t="str">
        <x:v>Unique</x:v>
      </x:c>
    </x:row>
    <x:row r="601" ht="44" customHeight="1">
      <x:c r="A601" s="53" t="b">
        <x:v>0</x:v>
      </x:c>
      <x:c r="B601" s="54" t="n">
        <x:v>594</x:v>
      </x:c>
      <x:c r="C601" s="42" t="str">
        <x:v>Reign of the Empire</x:v>
      </x:c>
      <x:c r="D601" s="58" t="str">
        <x:v>Star Wars: The POV of Becoming A Stormtrooper</x:v>
      </x:c>
      <x:c r="E601" s="42" t="str"/>
      <x:c r="F601" s="42" t="str">
        <x:v>May 14, 2026</x:v>
      </x:c>
      <x:c r="G601" s="42" t="str">
        <x:v>Fan-made / non-canon</x:v>
      </x:c>
      <x:c r="H601" s="42" t="str">
        <x:v>AI fan film</x:v>
      </x:c>
      <x:c r="I601" s="42" t="str">
        <x:v>YouTube</x:v>
      </x:c>
      <x:c r="J601" s="42" t="str">
        <x:v>https://www.youtube.com/watch?v=ySFgjSX5ABI</x:v>
      </x:c>
      <x:c r="K601" s="42" t="str">
        <x:v>Creator: Star Wars: Tales Untold. Runtime: 8 min 12 sec.</x:v>
      </x:c>
      <x:c r="L601" s="42" t="str">
        <x:v>Early Darth Vader / immediate post-Revenge of the Sith period</x:v>
      </x:c>
      <x:c r="M601" s="42" t="str">
        <x:v>Star Wars: Tales Untold</x:v>
      </x:c>
      <x:c r="N601" s="42" t="str"/>
      <x:c r="O601" s="42" t="str">
        <x:v>Pasted markdown(3).md (submitted title list)</x:v>
      </x:c>
      <x:c r="P601" s="42" t="str">
        <x:v>Title, creator, URL, publication date, and runtime verified on the creator channel; placement curated</x:v>
      </x:c>
      <x:c r="Q601" s="42" t="str">
        <x:v>Medium</x:v>
      </x:c>
      <x:c r="R601" s="42" t="str"/>
      <x:c r="S601" s="42" t="str">
        <x:v>Unique</x:v>
      </x:c>
    </x:row>
    <x:row r="602" ht="44" customHeight="1">
      <x:c r="A602" s="53" t="b">
        <x:v>0</x:v>
      </x:c>
      <x:c r="B602" s="54" t="n">
        <x:v>595</x:v>
      </x:c>
      <x:c r="C602" s="42" t="str">
        <x:v>Reign of the Empire</x:v>
      </x:c>
      <x:c r="D602" s="58" t="str">
        <x:v>Star Wars: The One Thing That Could Stop Darth Vader</x:v>
      </x:c>
      <x:c r="E602" s="42" t="str"/>
      <x:c r="F602" s="42" t="str">
        <x:v>June 7, 2025</x:v>
      </x:c>
      <x:c r="G602" s="42" t="str">
        <x:v>Fan-made / non-canon</x:v>
      </x:c>
      <x:c r="H602" s="42" t="str">
        <x:v>AI fan film</x:v>
      </x:c>
      <x:c r="I602" s="42" t="str">
        <x:v>YouTube</x:v>
      </x:c>
      <x:c r="J602" s="42" t="str">
        <x:v>https://www.youtube.com/watch?v=X_UcSaPpNPs</x:v>
      </x:c>
      <x:c r="K602" s="42" t="str">
        <x:v>Creator: Star Wars: Tales Untold. Runtime: 2 min 20 sec.</x:v>
      </x:c>
      <x:c r="L602" s="42" t="str">
        <x:v>Darth Vader during Imperial rule; exact year unstated</x:v>
      </x:c>
      <x:c r="M602" s="42" t="str">
        <x:v>Star Wars: Tales Untold</x:v>
      </x:c>
      <x:c r="N602" s="42" t="str"/>
      <x:c r="O602" s="42" t="str">
        <x:v>Pasted markdown(3).md (submitted title list)</x:v>
      </x:c>
      <x:c r="P602" s="42" t="str">
        <x:v>Title, creator, URL, publication date, and runtime verified on the creator channel; placement curated</x:v>
      </x:c>
      <x:c r="Q602" s="42" t="str">
        <x:v>Low</x:v>
      </x:c>
      <x:c r="R602" s="42" t="str">
        <x:v>The title and visible metadata do not identify a specific mission or year.</x:v>
      </x:c>
      <x:c r="S602" s="42" t="str">
        <x:v>Unique</x:v>
      </x:c>
    </x:row>
    <x:row r="603" ht="44" customHeight="1">
      <x:c r="A603" s="53" t="b">
        <x:v>0</x:v>
      </x:c>
      <x:c r="B603" s="54" t="n">
        <x:v>596</x:v>
      </x:c>
      <x:c r="C603" s="42" t="str">
        <x:v>Reign of the Empire</x:v>
      </x:c>
      <x:c r="D603" s="58" t="str">
        <x:v>Star Wars: Qui-Gon Jinn visits Anakin on Mustafar</x:v>
      </x:c>
      <x:c r="E603" s="42" t="str"/>
      <x:c r="F603" s="42" t="str">
        <x:v>Displayed as “1y ago” on October 17, 2026</x:v>
      </x:c>
      <x:c r="G603" s="42" t="str">
        <x:v>Fan-made / non-canon</x:v>
      </x:c>
      <x:c r="H603" s="42" t="str">
        <x:v>AI fan film</x:v>
      </x:c>
      <x:c r="I603" s="42" t="str">
        <x:v>YouTube — Skywalker Stories</x:v>
      </x:c>
      <x:c r="J603" s="42" t="str">
        <x:v>https://www.youtube.com/watch?v=CJ1nQpRZsp0</x:v>
      </x:c>
      <x:c r="K603" s="42" t="str">
        <x:v>Skywalker Stories. During the Mustafar aftermath of Episode III; alternate fan scene. Placement confidence: High.</x:v>
      </x:c>
      <x:c r="L603" s="42" t="str"/>
      <x:c r="M603" s="42" t="str"/>
      <x:c r="N603" s="42" t="str"/>
      <x:c r="O603" s="42" t="str"/>
      <x:c r="P603" s="42" t="str">
        <x:v>Previously verified channel entry</x:v>
      </x:c>
      <x:c r="Q603" s="42" t="str"/>
      <x:c r="R603" s="42" t="str"/>
      <x:c r="S603" s="42" t="str"/>
    </x:row>
    <x:row r="604" ht="44" customHeight="1">
      <x:c r="A604" s="53" t="b">
        <x:v>0</x:v>
      </x:c>
      <x:c r="B604" s="54" t="n">
        <x:v>597</x:v>
      </x:c>
      <x:c r="C604" s="42" t="str">
        <x:v>Reign of the Empire</x:v>
      </x:c>
      <x:c r="D604" s="58" t="str">
        <x:v>Tales of the Star Wars Galaxy: Qui Gon Jinn vists Anakin on Mustafar</x:v>
      </x:c>
      <x:c r="E604" s="42" t="str"/>
      <x:c r="F604" s="42" t="str">
        <x:v>Displayed as “2y ago” on October 17, 2026</x:v>
      </x:c>
      <x:c r="G604" s="42" t="str">
        <x:v>Fan-made / non-canon</x:v>
      </x:c>
      <x:c r="H604" s="42" t="str">
        <x:v>AI fan film</x:v>
      </x:c>
      <x:c r="I604" s="42" t="str">
        <x:v>YouTube — Skywalker Stories</x:v>
      </x:c>
      <x:c r="J604" s="42" t="str">
        <x:v>https://www.youtube.com/watch?v=BVgUMU4wnwU</x:v>
      </x:c>
      <x:c r="K604" s="42" t="str">
        <x:v>Skywalker Stories. During the Mustafar aftermath of Episode III; alternate fan scene. Placement confidence: High.</x:v>
      </x:c>
      <x:c r="L604" s="42" t="str"/>
      <x:c r="M604" s="42" t="str"/>
      <x:c r="N604" s="42" t="str"/>
      <x:c r="O604" s="42" t="str"/>
      <x:c r="P604" s="42" t="str">
        <x:v>Previously verified channel entry</x:v>
      </x:c>
      <x:c r="Q604" s="42" t="str"/>
      <x:c r="R604" s="42" t="str"/>
      <x:c r="S604" s="42" t="str"/>
    </x:row>
    <x:row r="605" ht="44" customHeight="1">
      <x:c r="A605" s="53" t="b">
        <x:v>0</x:v>
      </x:c>
      <x:c r="B605" s="54" t="n">
        <x:v>598</x:v>
      </x:c>
      <x:c r="C605" s="42" t="str">
        <x:v>Reign of the Empire</x:v>
      </x:c>
      <x:c r="D605" s="58" t="str">
        <x:v>Star Wars: Darth Vader Finds Ahsoka's Lightsaber</x:v>
      </x:c>
      <x:c r="E605" s="42" t="str"/>
      <x:c r="F605" s="42" t="str">
        <x:v>Displayed as “5mo ago” on October 17, 2026</x:v>
      </x:c>
      <x:c r="G605" s="42" t="str">
        <x:v>Fan-made / non-canon</x:v>
      </x:c>
      <x:c r="H605" s="42" t="str">
        <x:v>AI fan film</x:v>
      </x:c>
      <x:c r="I605" s="42" t="str">
        <x:v>YouTube — Skywalker Stories</x:v>
      </x:c>
      <x:c r="J605" s="42" t="str">
        <x:v>https://www.youtube.com/watch?v=bfhraDeFixo</x:v>
      </x:c>
      <x:c r="K605" s="42" t="str">
        <x:v>Skywalker Stories. Shortly after Order 66, echoing The Clone Wars finale. Placement confidence: High.</x:v>
      </x:c>
      <x:c r="L605" s="42" t="str"/>
      <x:c r="M605" s="42" t="str"/>
      <x:c r="N605" s="42" t="str"/>
      <x:c r="O605" s="42" t="str"/>
      <x:c r="P605" s="42" t="str">
        <x:v>Previously verified channel entry</x:v>
      </x:c>
      <x:c r="Q605" s="42" t="str"/>
      <x:c r="R605" s="42" t="str"/>
      <x:c r="S605" s="42" t="str"/>
    </x:row>
    <x:row r="606" ht="44" customHeight="1">
      <x:c r="A606" s="53" t="b">
        <x:v>0</x:v>
      </x:c>
      <x:c r="B606" s="54" t="n">
        <x:v>599</x:v>
      </x:c>
      <x:c r="C606" s="42" t="str">
        <x:v>Reign of the Empire</x:v>
      </x:c>
      <x:c r="D606" s="58" t="str">
        <x:v>Star Wars: Darth Vader Bleeds His Kyber Crystal</x:v>
      </x:c>
      <x:c r="E606" s="42" t="str"/>
      <x:c r="F606" s="42" t="str">
        <x:v>Displayed as “10mo ago” on October 17, 2026</x:v>
      </x:c>
      <x:c r="G606" s="42" t="str">
        <x:v>Fan-made / non-canon</x:v>
      </x:c>
      <x:c r="H606" s="42" t="str">
        <x:v>AI fan film</x:v>
      </x:c>
      <x:c r="I606" s="42" t="str">
        <x:v>YouTube — Skywalker Stories</x:v>
      </x:c>
      <x:c r="J606" s="42" t="str">
        <x:v>https://www.youtube.com/watch?v=7jpSHN6xz-g</x:v>
      </x:c>
      <x:c r="K606" s="42" t="str">
        <x:v>Skywalker Stories. Immediately after Episode III, during Vader's earliest Imperial missions. Placement confidence: High.</x:v>
      </x:c>
      <x:c r="L606" s="42" t="str"/>
      <x:c r="M606" s="42" t="str"/>
      <x:c r="N606" s="42" t="str"/>
      <x:c r="O606" s="42" t="str"/>
      <x:c r="P606" s="42" t="str">
        <x:v>Previously verified channel entry</x:v>
      </x:c>
      <x:c r="Q606" s="42" t="str"/>
      <x:c r="R606" s="42" t="str"/>
      <x:c r="S606" s="42" t="str"/>
    </x:row>
    <x:row r="607" ht="44" customHeight="1">
      <x:c r="A607" s="53" t="b">
        <x:v>0</x:v>
      </x:c>
      <x:c r="B607" s="54" t="n">
        <x:v>600</x:v>
      </x:c>
      <x:c r="C607" s="42" t="str">
        <x:v>Reign of the Empire</x:v>
      </x:c>
      <x:c r="D607" s="58" t="str">
        <x:v>Star Wars: Darth Vader Bleeds His Kyber Crystal After Revenge of the Sith</x:v>
      </x:c>
      <x:c r="E607" s="42" t="str"/>
      <x:c r="F607" s="42" t="str">
        <x:v>Displayed as “6mo ago” on October 17, 2026</x:v>
      </x:c>
      <x:c r="G607" s="42" t="str">
        <x:v>Fan-made / non-canon</x:v>
      </x:c>
      <x:c r="H607" s="42" t="str">
        <x:v>AI fan film</x:v>
      </x:c>
      <x:c r="I607" s="42" t="str">
        <x:v>YouTube — Skywalker Stories</x:v>
      </x:c>
      <x:c r="J607" s="42" t="str">
        <x:v>https://www.youtube.com/watch?v=7nEc6XcWl6Y</x:v>
      </x:c>
      <x:c r="K607" s="42" t="str">
        <x:v>Skywalker Stories. Immediately after Episode III, during Vader's earliest Imperial missions. Placement confidence: High.</x:v>
      </x:c>
      <x:c r="L607" s="42" t="str"/>
      <x:c r="M607" s="42" t="str"/>
      <x:c r="N607" s="42" t="str"/>
      <x:c r="O607" s="42" t="str"/>
      <x:c r="P607" s="42" t="str">
        <x:v>Previously verified channel entry</x:v>
      </x:c>
      <x:c r="Q607" s="42" t="str"/>
      <x:c r="R607" s="42" t="str"/>
      <x:c r="S607" s="42" t="str"/>
    </x:row>
    <x:row r="608" ht="44" customHeight="1">
      <x:c r="A608" s="53" t="b">
        <x:v>0</x:v>
      </x:c>
      <x:c r="B608" s="54" t="n">
        <x:v>601</x:v>
      </x:c>
      <x:c r="C608" s="42" t="str">
        <x:v>Reign of the Empire</x:v>
      </x:c>
      <x:c r="D608" s="58" t="str">
        <x:v>Star Wars: Darth Vader Bleeds His Kyber Crystal On Mustafar</x:v>
      </x:c>
      <x:c r="E608" s="42" t="str"/>
      <x:c r="F608" s="42" t="str">
        <x:v>Displayed as “1y ago” on October 17, 2026</x:v>
      </x:c>
      <x:c r="G608" s="42" t="str">
        <x:v>Fan-made / non-canon</x:v>
      </x:c>
      <x:c r="H608" s="42" t="str">
        <x:v>AI fan film</x:v>
      </x:c>
      <x:c r="I608" s="42" t="str">
        <x:v>YouTube — Skywalker Stories</x:v>
      </x:c>
      <x:c r="J608" s="42" t="str">
        <x:v>https://www.youtube.com/watch?v=zhPw1MKUBpU</x:v>
      </x:c>
      <x:c r="K608" s="42" t="str">
        <x:v>Skywalker Stories. Immediately after Episode III, during Vader's earliest Imperial missions. Placement confidence: High.</x:v>
      </x:c>
      <x:c r="L608" s="42" t="str"/>
      <x:c r="M608" s="42" t="str"/>
      <x:c r="N608" s="42" t="str"/>
      <x:c r="O608" s="42" t="str"/>
      <x:c r="P608" s="42" t="str">
        <x:v>Previously verified channel entry</x:v>
      </x:c>
      <x:c r="Q608" s="42" t="str"/>
      <x:c r="R608" s="42" t="str"/>
      <x:c r="S608" s="42" t="str"/>
    </x:row>
    <x:row r="609" ht="44" customHeight="1">
      <x:c r="A609" s="53" t="b">
        <x:v>0</x:v>
      </x:c>
      <x:c r="B609" s="54" t="n">
        <x:v>602</x:v>
      </x:c>
      <x:c r="C609" s="42" t="str">
        <x:v>Reign of the Empire</x:v>
      </x:c>
      <x:c r="D609" s="58" t="str">
        <x:v>Star Wars: Darth Vader’s Early Struggles Adapting To Palpatine</x:v>
      </x:c>
      <x:c r="E609" s="42" t="str"/>
      <x:c r="F609" s="42" t="str">
        <x:v>Displayed as “1y ago” on October 17, 2026</x:v>
      </x:c>
      <x:c r="G609" s="42" t="str">
        <x:v>Fan-made / non-canon</x:v>
      </x:c>
      <x:c r="H609" s="42" t="str">
        <x:v>AI fan film</x:v>
      </x:c>
      <x:c r="I609" s="42" t="str">
        <x:v>YouTube — Skywalker Stories</x:v>
      </x:c>
      <x:c r="J609" s="42" t="str">
        <x:v>https://www.youtube.com/watch?v=V7Ry_VieZIQ</x:v>
      </x:c>
      <x:c r="K609" s="42" t="str">
        <x:v>Skywalker Stories. Early Imperial era, soon after Anakin becomes Darth Vader. Placement confidence: High.</x:v>
      </x:c>
      <x:c r="L609" s="42" t="str"/>
      <x:c r="M609" s="42" t="str"/>
      <x:c r="N609" s="42" t="str"/>
      <x:c r="O609" s="42" t="str"/>
      <x:c r="P609" s="42" t="str">
        <x:v>Previously verified channel entry</x:v>
      </x:c>
      <x:c r="Q609" s="42" t="str"/>
      <x:c r="R609" s="42" t="str"/>
      <x:c r="S609" s="42" t="str"/>
    </x:row>
    <x:row r="610" ht="44" customHeight="1">
      <x:c r="A610" s="53" t="b">
        <x:v>0</x:v>
      </x:c>
      <x:c r="B610" s="54" t="n">
        <x:v>603</x:v>
      </x:c>
      <x:c r="C610" s="42" t="str">
        <x:v>Reign of the Empire</x:v>
      </x:c>
      <x:c r="D610" s="58" t="str">
        <x:v>Tales of the Star Wars Galaxy: Darth Vader reflects on his new struggles to Darth Sidious</x:v>
      </x:c>
      <x:c r="E610" s="42" t="str"/>
      <x:c r="F610" s="42" t="str">
        <x:v>Displayed as “1y ago” on October 17, 2026</x:v>
      </x:c>
      <x:c r="G610" s="42" t="str">
        <x:v>Fan-made / non-canon</x:v>
      </x:c>
      <x:c r="H610" s="42" t="str">
        <x:v>AI fan film</x:v>
      </x:c>
      <x:c r="I610" s="42" t="str">
        <x:v>YouTube — Skywalker Stories</x:v>
      </x:c>
      <x:c r="J610" s="42" t="str">
        <x:v>https://www.youtube.com/watch?v=du0JN8-G0Ks</x:v>
      </x:c>
      <x:c r="K610" s="42" t="str">
        <x:v>Skywalker Stories. Early Imperial era, soon after Anakin becomes Darth Vader. Placement confidence: High.</x:v>
      </x:c>
      <x:c r="L610" s="42" t="str"/>
      <x:c r="M610" s="42" t="str"/>
      <x:c r="N610" s="42" t="str"/>
      <x:c r="O610" s="42" t="str"/>
      <x:c r="P610" s="42" t="str">
        <x:v>Previously verified channel entry</x:v>
      </x:c>
      <x:c r="Q610" s="42" t="str"/>
      <x:c r="R610" s="42" t="str"/>
      <x:c r="S610" s="42" t="str"/>
    </x:row>
    <x:row r="611" ht="44" customHeight="1">
      <x:c r="A611" s="53" t="b">
        <x:v>0</x:v>
      </x:c>
      <x:c r="B611" s="54" t="n">
        <x:v>604</x:v>
      </x:c>
      <x:c r="C611" s="42" t="str">
        <x:v>Reign of the Empire</x:v>
      </x:c>
      <x:c r="D611" s="58" t="str">
        <x:v>Star Wars: Darth Vader Haunted By His Past</x:v>
      </x:c>
      <x:c r="E611" s="42" t="str"/>
      <x:c r="F611" s="42" t="str">
        <x:v>Displayed as “1y ago” on October 17, 2026</x:v>
      </x:c>
      <x:c r="G611" s="42" t="str">
        <x:v>Fan-made / non-canon</x:v>
      </x:c>
      <x:c r="H611" s="42" t="str">
        <x:v>AI fan film</x:v>
      </x:c>
      <x:c r="I611" s="42" t="str">
        <x:v>YouTube — Skywalker Stories</x:v>
      </x:c>
      <x:c r="J611" s="42" t="str">
        <x:v>https://www.youtube.com/watch?v=Sx-VIz8Zwq8</x:v>
      </x:c>
      <x:c r="K611" s="42" t="str">
        <x:v>Skywalker Stories. Imperial era; exact point in Vader's life is not stated. Placement confidence: Low.</x:v>
      </x:c>
      <x:c r="L611" s="42" t="str"/>
      <x:c r="M611" s="42" t="str"/>
      <x:c r="N611" s="42" t="str"/>
      <x:c r="O611" s="42" t="str"/>
      <x:c r="P611" s="42" t="str">
        <x:v>Previously verified channel entry</x:v>
      </x:c>
      <x:c r="Q611" s="42" t="str"/>
      <x:c r="R611" s="42" t="str"/>
      <x:c r="S611" s="42" t="str"/>
    </x:row>
    <x:row r="612" ht="44" customHeight="1">
      <x:c r="A612" s="53" t="b">
        <x:v>0</x:v>
      </x:c>
      <x:c r="B612" s="54" t="n">
        <x:v>605</x:v>
      </x:c>
      <x:c r="C612" s="42" t="str">
        <x:v>Reign of the Empire</x:v>
      </x:c>
      <x:c r="D612" s="58" t="str">
        <x:v>Tales of the Star Wars Galaxy: Darth Vader visits Padme's tomb and is haunted by his past</x:v>
      </x:c>
      <x:c r="E612" s="42" t="str"/>
      <x:c r="F612" s="42" t="str">
        <x:v>Displayed as “1y ago” on October 17, 2026</x:v>
      </x:c>
      <x:c r="G612" s="42" t="str">
        <x:v>Fan-made / non-canon</x:v>
      </x:c>
      <x:c r="H612" s="42" t="str">
        <x:v>AI fan film</x:v>
      </x:c>
      <x:c r="I612" s="42" t="str">
        <x:v>YouTube — Skywalker Stories</x:v>
      </x:c>
      <x:c r="J612" s="42" t="str">
        <x:v>https://www.youtube.com/watch?v=-5XZb67aLo0</x:v>
      </x:c>
      <x:c r="K612" s="42" t="str">
        <x:v>Skywalker Stories. Imperial era; exact point in Vader's life is not stated. Placement confidence: Low.</x:v>
      </x:c>
      <x:c r="L612" s="42" t="str"/>
      <x:c r="M612" s="42" t="str"/>
      <x:c r="N612" s="42" t="str"/>
      <x:c r="O612" s="42" t="str"/>
      <x:c r="P612" s="42" t="str">
        <x:v>Previously verified channel entry</x:v>
      </x:c>
      <x:c r="Q612" s="42" t="str"/>
      <x:c r="R612" s="42" t="str"/>
      <x:c r="S612" s="42" t="str"/>
    </x:row>
    <x:row r="613" ht="44" customHeight="1">
      <x:c r="A613" s="53" t="b">
        <x:v>0</x:v>
      </x:c>
      <x:c r="B613" s="54" t="n">
        <x:v>606</x:v>
      </x:c>
      <x:c r="C613" s="42" t="str">
        <x:v>Reign of the Empire</x:v>
      </x:c>
      <x:c r="D613" s="58" t="str">
        <x:v>Tales of the Star Wars Galaxy: Darth Vader encounters Mace Windu at the Jedi Temple</x:v>
      </x:c>
      <x:c r="E613" s="42" t="str"/>
      <x:c r="F613" s="42" t="str">
        <x:v>Displayed as “1y ago” on October 17, 2026</x:v>
      </x:c>
      <x:c r="G613" s="42" t="str">
        <x:v>Fan-made / non-canon</x:v>
      </x:c>
      <x:c r="H613" s="42" t="str">
        <x:v>AI fan film</x:v>
      </x:c>
      <x:c r="I613" s="42" t="str">
        <x:v>YouTube — Skywalker Stories</x:v>
      </x:c>
      <x:c r="J613" s="42" t="str">
        <x:v>https://www.youtube.com/watch?v=uV3C6v6zpN0</x:v>
      </x:c>
      <x:c r="K613" s="42" t="str">
        <x:v>Skywalker Stories. Alternate early-Imperial encounter after Order 66; Mace Windu's survival is non-canon. Placement confidence: Low.</x:v>
      </x:c>
      <x:c r="L613" s="42" t="str"/>
      <x:c r="M613" s="42" t="str"/>
      <x:c r="N613" s="42" t="str"/>
      <x:c r="O613" s="42" t="str"/>
      <x:c r="P613" s="42" t="str">
        <x:v>Previously verified channel entry</x:v>
      </x:c>
      <x:c r="Q613" s="42" t="str"/>
      <x:c r="R613" s="42" t="str"/>
      <x:c r="S613" s="42" t="str"/>
    </x:row>
    <x:row r="614" ht="44" customHeight="1">
      <x:c r="A614" s="53" t="b">
        <x:v>0</x:v>
      </x:c>
      <x:c r="B614" s="54" t="n">
        <x:v>607</x:v>
      </x:c>
      <x:c r="C614" s="42" t="str">
        <x:v>Reign of the Empire</x:v>
      </x:c>
      <x:c r="D614" s="58" t="str">
        <x:v>Vader: Shards of the Past</x:v>
      </x:c>
      <x:c r="E614" s="42" t="str"/>
      <x:c r="F614" s="42" t="str">
        <x:v>December 21, 2018</x:v>
      </x:c>
      <x:c r="G614" s="42" t="str">
        <x:v>Fan / non-canon</x:v>
      </x:c>
      <x:c r="H614" s="42" t="str">
        <x:v>Fan film</x:v>
      </x:c>
      <x:c r="I614" s="42" t="str">
        <x:v>YouTube</x:v>
      </x:c>
      <x:c r="J614" s="42" t="str">
        <x:v>https://www.youtube.com/watch?v=Ey68aMOV9gc</x:v>
      </x:c>
      <x:c r="K614" s="42" t="str">
        <x:v>Set about eight months after Revenge of the Sith</x:v>
      </x:c>
      <x:c r="L614" s="42" t="str"/>
      <x:c r="M614" s="42" t="str"/>
      <x:c r="N614" s="42" t="str"/>
      <x:c r="O614" s="42" t="str"/>
      <x:c r="P614" s="42" t="str"/>
      <x:c r="Q614" s="42" t="str"/>
      <x:c r="R614" s="42" t="str"/>
      <x:c r="S614" s="42" t="str"/>
    </x:row>
    <x:row r="615" ht="44" customHeight="1">
      <x:c r="A615" s="53" t="b">
        <x:v>0</x:v>
      </x:c>
      <x:c r="B615" s="54" t="n">
        <x:v>608</x:v>
      </x:c>
      <x:c r="C615" s="42" t="str">
        <x:v>Reign of the Empire</x:v>
      </x:c>
      <x:c r="D615" s="58" t="str">
        <x:v>Vader Episode II: Echoes of the Jedi - a Star Wars Theory Fan Film</x:v>
      </x:c>
      <x:c r="E615" s="42" t="str">
        <x:v>Episode 2</x:v>
      </x:c>
      <x:c r="F615" s="42" t="str">
        <x:v>July 27, 2026</x:v>
      </x:c>
      <x:c r="G615" s="42" t="str">
        <x:v>Fan-made / non-canon</x:v>
      </x:c>
      <x:c r="H615" s="42" t="str">
        <x:v>Fan film</x:v>
      </x:c>
      <x:c r="I615" s="42" t="str">
        <x:v>YouTube</x:v>
      </x:c>
      <x:c r="J615" s="42" t="str">
        <x:v>https://www.youtube.com/watch?v=tENy3nqtWLw</x:v>
      </x:c>
      <x:c r="K615" s="42" t="str">
        <x:v>Creator: Star Wars Theory. Runtime: 21 min 21 sec.</x:v>
      </x:c>
      <x:c r="L615" s="42" t="str">
        <x:v>Eight months after Revenge of the Sith — sequel to Shards of the Past</x:v>
      </x:c>
      <x:c r="M615" s="42" t="str">
        <x:v>Vader fan-film series</x:v>
      </x:c>
      <x:c r="N615" s="42" t="str">
        <x:v>Eight months after the rise of the Galactic Empire, the galaxy faces the Emperor's new apprentice.</x:v>
      </x:c>
      <x:c r="O615" s="42" t="str">
        <x:v>Pasted markdown(3).md (submitted title list)</x:v>
      </x:c>
      <x:c r="P615" s="42" t="str">
        <x:v>Title, creator, URL, publication date, and runtime verified on the creator channel; placement curated</x:v>
      </x:c>
      <x:c r="Q615" s="42" t="str">
        <x:v>High</x:v>
      </x:c>
      <x:c r="R615" s="42" t="str"/>
      <x:c r="S615" s="42" t="str">
        <x:v>Unique</x:v>
      </x:c>
    </x:row>
    <x:row r="616" ht="44" customHeight="1">
      <x:c r="A616" s="53" t="b">
        <x:v>0</x:v>
      </x:c>
      <x:c r="B616" s="54" t="n">
        <x:v>609</x:v>
      </x:c>
      <x:c r="C616" s="42" t="str">
        <x:v>Reign of the Empire</x:v>
      </x:c>
      <x:c r="D616" s="58" t="str">
        <x:v>Tales of the Empire: Barriss Offee trilogy</x:v>
      </x:c>
      <x:c r="E616" s="42" t="str"/>
      <x:c r="F616" s="42" t="str">
        <x:v>May 4, 2024</x:v>
      </x:c>
      <x:c r="G616" s="42" t="str">
        <x:v>Canon</x:v>
      </x:c>
      <x:c r="H616" s="42" t="str">
        <x:v>3 episodes</x:v>
      </x:c>
      <x:c r="I616" s="42" t="str">
        <x:v>Disney+</x:v>
      </x:c>
      <x:c r="J616" s="42" t="str"/>
      <x:c r="K616" s="42" t="str"/>
      <x:c r="L616" s="42" t="str"/>
      <x:c r="M616" s="42" t="str"/>
      <x:c r="N616" s="42" t="str"/>
      <x:c r="O616" s="42" t="str"/>
      <x:c r="P616" s="42" t="str"/>
      <x:c r="Q616" s="42" t="str"/>
      <x:c r="R616" s="42" t="str"/>
      <x:c r="S616" s="42" t="str"/>
    </x:row>
    <x:row r="617" ht="44" customHeight="1">
      <x:c r="A617" s="53" t="b">
        <x:v>0</x:v>
      </x:c>
      <x:c r="B617" s="54" t="n">
        <x:v>610</x:v>
      </x:c>
      <x:c r="C617" s="42" t="str">
        <x:v>Reign of the Empire</x:v>
      </x:c>
      <x:c r="D617" s="58" t="str">
        <x:v>Tales of the Underworld: Asajj Ventress trilogy</x:v>
      </x:c>
      <x:c r="E617" s="42" t="str"/>
      <x:c r="F617" s="42" t="str">
        <x:v>May 4, 2025</x:v>
      </x:c>
      <x:c r="G617" s="42" t="str">
        <x:v>Canon</x:v>
      </x:c>
      <x:c r="H617" s="42" t="str">
        <x:v>3 episodes</x:v>
      </x:c>
      <x:c r="I617" s="42" t="str">
        <x:v>Disney+</x:v>
      </x:c>
      <x:c r="J617" s="42" t="str"/>
      <x:c r="K617" s="42" t="str"/>
      <x:c r="L617" s="42" t="str"/>
      <x:c r="M617" s="42" t="str"/>
      <x:c r="N617" s="42" t="str"/>
      <x:c r="O617" s="42" t="str"/>
      <x:c r="P617" s="42" t="str"/>
      <x:c r="Q617" s="42" t="str"/>
      <x:c r="R617" s="42" t="str"/>
      <x:c r="S617" s="42" t="str"/>
    </x:row>
    <x:row r="618" ht="44" customHeight="1">
      <x:c r="A618" s="53" t="b">
        <x:v>0</x:v>
      </x:c>
      <x:c r="B618" s="54" t="n">
        <x:v>611</x:v>
      </x:c>
      <x:c r="C618" s="42" t="str">
        <x:v>Reign of the Empire</x:v>
      </x:c>
      <x:c r="D618" s="58" t="str">
        <x:v>Maul – Shadow Lord</x:v>
      </x:c>
      <x:c r="E618" s="42" t="str"/>
      <x:c r="F618" s="42" t="str">
        <x:v>April 6–May 4, 2026</x:v>
      </x:c>
      <x:c r="G618" s="42" t="str">
        <x:v>Canon</x:v>
      </x:c>
      <x:c r="H618" s="42" t="str">
        <x:v>Series</x:v>
      </x:c>
      <x:c r="I618" s="42" t="str">
        <x:v>Disney+</x:v>
      </x:c>
      <x:c r="J618" s="42" t="str"/>
      <x:c r="K618" s="42" t="str"/>
      <x:c r="L618" s="42" t="str"/>
      <x:c r="M618" s="42" t="str"/>
      <x:c r="N618" s="42" t="str"/>
      <x:c r="O618" s="42" t="str"/>
      <x:c r="P618" s="42" t="str"/>
      <x:c r="Q618" s="42" t="str"/>
      <x:c r="R618" s="42" t="str"/>
      <x:c r="S618" s="42" t="str"/>
    </x:row>
    <x:row r="619" ht="44" customHeight="1">
      <x:c r="A619" s="53" t="b">
        <x:v>0</x:v>
      </x:c>
      <x:c r="B619" s="54" t="n">
        <x:v>612</x:v>
      </x:c>
      <x:c r="C619" s="42" t="str">
        <x:v>Reign of the Empire</x:v>
      </x:c>
      <x:c r="D619" s="58" t="str">
        <x:v>Star Wars: Visions — Tatooine Rhapsody</x:v>
      </x:c>
      <x:c r="E619" s="42" t="str">
        <x:v>Season 1, Episode 2</x:v>
      </x:c>
      <x:c r="F619" s="42" t="str">
        <x:v>September 22, 2021</x:v>
      </x:c>
      <x:c r="G619" s="42" t="str">
        <x:v>Visions / non-canon</x:v>
      </x:c>
      <x:c r="H619" s="42" t="str">
        <x:v>Animated short</x:v>
      </x:c>
      <x:c r="I619" s="42" t="str">
        <x:v>Disney+</x:v>
      </x:c>
      <x:c r="J619" s="42" t="str"/>
      <x:c r="K619" s="42" t="str">
        <x:v>Episode-level placement requested for the unified marathon.</x:v>
      </x:c>
      <x:c r="L619" s="42" t="str">
        <x:v>Imperial occupation era</x:v>
      </x:c>
      <x:c r="M619" s="42" t="str">
        <x:v>Star Wars: Visions</x:v>
      </x:c>
      <x:c r="N619" s="42" t="str"/>
      <x:c r="O619" s="42" t="str"/>
      <x:c r="P619" s="42" t="str">
        <x:v>Added from curator-supplied source</x:v>
      </x:c>
      <x:c r="Q619" s="42" t="str">
        <x:v>Medium</x:v>
      </x:c>
      <x:c r="R619" s="42" t="str"/>
      <x:c r="S619" s="42" t="str"/>
    </x:row>
    <x:row r="620" ht="44" customHeight="1">
      <x:c r="A620" s="53" t="b">
        <x:v>0</x:v>
      </x:c>
      <x:c r="B620" s="54" t="n">
        <x:v>613</x:v>
      </x:c>
      <x:c r="C620" s="42" t="str">
        <x:v>Reign of the Empire</x:v>
      </x:c>
      <x:c r="D620" s="58" t="str">
        <x:v>Star Wars: Visions — Screecher's Reach</x:v>
      </x:c>
      <x:c r="E620" s="42" t="str">
        <x:v>Season 2, Episode 2</x:v>
      </x:c>
      <x:c r="F620" s="42" t="str">
        <x:v>May 4, 2023</x:v>
      </x:c>
      <x:c r="G620" s="42" t="str">
        <x:v>Visions / non-canon</x:v>
      </x:c>
      <x:c r="H620" s="42" t="str">
        <x:v>Animated short</x:v>
      </x:c>
      <x:c r="I620" s="42" t="str">
        <x:v>Disney+</x:v>
      </x:c>
      <x:c r="J620" s="42" t="str"/>
      <x:c r="K620" s="42" t="str">
        <x:v>Episode-level placement requested for the unified marathon.</x:v>
      </x:c>
      <x:c r="L620" s="42" t="str">
        <x:v>Imperial-era thematic placement</x:v>
      </x:c>
      <x:c r="M620" s="42" t="str">
        <x:v>Star Wars: Visions</x:v>
      </x:c>
      <x:c r="N620" s="42" t="str"/>
      <x:c r="O620" s="42" t="str"/>
      <x:c r="P620" s="42" t="str">
        <x:v>Added from curator-supplied source</x:v>
      </x:c>
      <x:c r="Q620" s="42" t="str">
        <x:v>Low</x:v>
      </x:c>
      <x:c r="R620" s="42" t="str"/>
      <x:c r="S620" s="42" t="str"/>
    </x:row>
    <x:row r="621" ht="44" customHeight="1">
      <x:c r="A621" s="53" t="b">
        <x:v>0</x:v>
      </x:c>
      <x:c r="B621" s="54" t="n">
        <x:v>614</x:v>
      </x:c>
      <x:c r="C621" s="42" t="str">
        <x:v>Reign of the Empire</x:v>
      </x:c>
      <x:c r="D621" s="58" t="str">
        <x:v>Star Wars: Visions — In the Stars</x:v>
      </x:c>
      <x:c r="E621" s="42" t="str">
        <x:v>Season 2, Episode 3</x:v>
      </x:c>
      <x:c r="F621" s="42" t="str">
        <x:v>May 4, 2023</x:v>
      </x:c>
      <x:c r="G621" s="42" t="str">
        <x:v>Visions / non-canon</x:v>
      </x:c>
      <x:c r="H621" s="42" t="str">
        <x:v>Animated short</x:v>
      </x:c>
      <x:c r="I621" s="42" t="str">
        <x:v>Disney+</x:v>
      </x:c>
      <x:c r="J621" s="42" t="str"/>
      <x:c r="K621" s="42" t="str">
        <x:v>Episode-level placement requested for the unified marathon.</x:v>
      </x:c>
      <x:c r="L621" s="42" t="str">
        <x:v>Imperial occupation era</x:v>
      </x:c>
      <x:c r="M621" s="42" t="str">
        <x:v>Star Wars: Visions</x:v>
      </x:c>
      <x:c r="N621" s="42" t="str"/>
      <x:c r="O621" s="42" t="str"/>
      <x:c r="P621" s="42" t="str">
        <x:v>Added from curator-supplied source</x:v>
      </x:c>
      <x:c r="Q621" s="42" t="str">
        <x:v>Medium</x:v>
      </x:c>
      <x:c r="R621" s="42" t="str"/>
      <x:c r="S621" s="42" t="str"/>
    </x:row>
    <x:row r="622" ht="44" customHeight="1">
      <x:c r="A622" s="53" t="b">
        <x:v>0</x:v>
      </x:c>
      <x:c r="B622" s="54" t="n">
        <x:v>615</x:v>
      </x:c>
      <x:c r="C622" s="42" t="str">
        <x:v>Reign of the Empire</x:v>
      </x:c>
      <x:c r="D622" s="58" t="str">
        <x:v>Star Wars: Visions — T0-B1</x:v>
      </x:c>
      <x:c r="E622" s="42" t="str">
        <x:v>Season 1, Episode 6</x:v>
      </x:c>
      <x:c r="F622" s="42" t="str">
        <x:v>September 22, 2021</x:v>
      </x:c>
      <x:c r="G622" s="42" t="str">
        <x:v>Visions / non-canon</x:v>
      </x:c>
      <x:c r="H622" s="42" t="str">
        <x:v>Animated short</x:v>
      </x:c>
      <x:c r="I622" s="42" t="str">
        <x:v>Disney+</x:v>
      </x:c>
      <x:c r="J622" s="42" t="str"/>
      <x:c r="K622" s="42" t="str">
        <x:v>Episode-level placement requested for the unified marathon.</x:v>
      </x:c>
      <x:c r="L622" s="42" t="str">
        <x:v>Imperial era / Jedi in hiding</x:v>
      </x:c>
      <x:c r="M622" s="42" t="str">
        <x:v>Star Wars: Visions</x:v>
      </x:c>
      <x:c r="N622" s="42" t="str"/>
      <x:c r="O622" s="42" t="str"/>
      <x:c r="P622" s="42" t="str">
        <x:v>Added from curator-supplied source</x:v>
      </x:c>
      <x:c r="Q622" s="42" t="str">
        <x:v>Low</x:v>
      </x:c>
      <x:c r="R622" s="42" t="str"/>
      <x:c r="S622" s="42" t="str"/>
    </x:row>
    <x:row r="623" ht="44" customHeight="1">
      <x:c r="A623" s="53" t="b">
        <x:v>0</x:v>
      </x:c>
      <x:c r="B623" s="54" t="n">
        <x:v>616</x:v>
      </x:c>
      <x:c r="C623" s="42" t="str">
        <x:v>Reign of the Empire</x:v>
      </x:c>
      <x:c r="D623" s="58" t="str">
        <x:v>Star Wars: Visions — The Spy Dancer</x:v>
      </x:c>
      <x:c r="E623" s="42" t="str">
        <x:v>Season 2, Episode 6</x:v>
      </x:c>
      <x:c r="F623" s="42" t="str">
        <x:v>May 4, 2023</x:v>
      </x:c>
      <x:c r="G623" s="42" t="str">
        <x:v>Visions / non-canon</x:v>
      </x:c>
      <x:c r="H623" s="42" t="str">
        <x:v>Animated short</x:v>
      </x:c>
      <x:c r="I623" s="42" t="str">
        <x:v>Disney+</x:v>
      </x:c>
      <x:c r="J623" s="42" t="str"/>
      <x:c r="K623" s="42" t="str">
        <x:v>Episode-level placement requested for the unified marathon.</x:v>
      </x:c>
      <x:c r="L623" s="42" t="str">
        <x:v>Imperial occupation era</x:v>
      </x:c>
      <x:c r="M623" s="42" t="str">
        <x:v>Star Wars: Visions</x:v>
      </x:c>
      <x:c r="N623" s="42" t="str"/>
      <x:c r="O623" s="42" t="str"/>
      <x:c r="P623" s="42" t="str">
        <x:v>Added from curator-supplied source</x:v>
      </x:c>
      <x:c r="Q623" s="42" t="str">
        <x:v>High</x:v>
      </x:c>
      <x:c r="R623" s="42" t="str"/>
      <x:c r="S623" s="42" t="str"/>
    </x:row>
    <x:row r="624" ht="44" customHeight="1">
      <x:c r="A624" s="53" t="b">
        <x:v>0</x:v>
      </x:c>
      <x:c r="B624" s="54" t="n">
        <x:v>617</x:v>
      </x:c>
      <x:c r="C624" s="42" t="str">
        <x:v>Reign of the Empire</x:v>
      </x:c>
      <x:c r="D624" s="58" t="str">
        <x:v>Star Wars: Visions — The Bandits of Golak</x:v>
      </x:c>
      <x:c r="E624" s="42" t="str">
        <x:v>Season 2, Episode 7</x:v>
      </x:c>
      <x:c r="F624" s="42" t="str">
        <x:v>May 4, 2023</x:v>
      </x:c>
      <x:c r="G624" s="42" t="str">
        <x:v>Visions / non-canon</x:v>
      </x:c>
      <x:c r="H624" s="42" t="str">
        <x:v>Animated short</x:v>
      </x:c>
      <x:c r="I624" s="42" t="str">
        <x:v>Disney+</x:v>
      </x:c>
      <x:c r="J624" s="42" t="str"/>
      <x:c r="K624" s="42" t="str">
        <x:v>Episode-level placement requested for the unified marathon.</x:v>
      </x:c>
      <x:c r="L624" s="42" t="str">
        <x:v>Imperial era / Force-sensitive child in hiding</x:v>
      </x:c>
      <x:c r="M624" s="42" t="str">
        <x:v>Star Wars: Visions</x:v>
      </x:c>
      <x:c r="N624" s="42" t="str"/>
      <x:c r="O624" s="42" t="str"/>
      <x:c r="P624" s="42" t="str">
        <x:v>Added from curator-supplied source</x:v>
      </x:c>
      <x:c r="Q624" s="42" t="str">
        <x:v>High</x:v>
      </x:c>
      <x:c r="R624" s="42" t="str"/>
      <x:c r="S624" s="42" t="str"/>
    </x:row>
    <x:row r="625" ht="44" customHeight="1">
      <x:c r="A625" s="53" t="b">
        <x:v>0</x:v>
      </x:c>
      <x:c r="B625" s="54" t="n">
        <x:v>618</x:v>
      </x:c>
      <x:c r="C625" s="42" t="str">
        <x:v>Reign of the Empire</x:v>
      </x:c>
      <x:c r="D625" s="58" t="str">
        <x:v>Star Wars: Visions — Lop &amp; Ochō</x:v>
      </x:c>
      <x:c r="E625" s="42" t="str">
        <x:v>Season 1, Episode 8</x:v>
      </x:c>
      <x:c r="F625" s="42" t="str">
        <x:v>September 22, 2021</x:v>
      </x:c>
      <x:c r="G625" s="42" t="str">
        <x:v>Visions / non-canon</x:v>
      </x:c>
      <x:c r="H625" s="42" t="str">
        <x:v>Animated short</x:v>
      </x:c>
      <x:c r="I625" s="42" t="str">
        <x:v>Disney+</x:v>
      </x:c>
      <x:c r="J625" s="42" t="str"/>
      <x:c r="K625" s="42" t="str">
        <x:v>Episode-level placement requested for the unified marathon.</x:v>
      </x:c>
      <x:c r="L625" s="42" t="str">
        <x:v>Imperial occupation era</x:v>
      </x:c>
      <x:c r="M625" s="42" t="str">
        <x:v>Star Wars: Visions</x:v>
      </x:c>
      <x:c r="N625" s="42" t="str"/>
      <x:c r="O625" s="42" t="str"/>
      <x:c r="P625" s="42" t="str">
        <x:v>Added from curator-supplied source</x:v>
      </x:c>
      <x:c r="Q625" s="42" t="str">
        <x:v>Medium</x:v>
      </x:c>
      <x:c r="R625" s="42" t="str"/>
      <x:c r="S625" s="42" t="str"/>
    </x:row>
    <x:row r="626" ht="44" customHeight="1">
      <x:c r="A626" s="53" t="b">
        <x:v>0</x:v>
      </x:c>
      <x:c r="B626" s="54" t="n">
        <x:v>619</x:v>
      </x:c>
      <x:c r="C626" s="42" t="str">
        <x:v>Reign of the Empire</x:v>
      </x:c>
      <x:c r="D626" s="58" t="str">
        <x:v>Star Wars: Visions — The Pit</x:v>
      </x:c>
      <x:c r="E626" s="42" t="str">
        <x:v>Season 2, Episode 8</x:v>
      </x:c>
      <x:c r="F626" s="42" t="str">
        <x:v>May 4, 2023</x:v>
      </x:c>
      <x:c r="G626" s="42" t="str">
        <x:v>Visions / non-canon</x:v>
      </x:c>
      <x:c r="H626" s="42" t="str">
        <x:v>Animated short</x:v>
      </x:c>
      <x:c r="I626" s="42" t="str">
        <x:v>Disney+</x:v>
      </x:c>
      <x:c r="J626" s="42" t="str"/>
      <x:c r="K626" s="42" t="str">
        <x:v>Episode-level placement requested for the unified marathon.</x:v>
      </x:c>
      <x:c r="L626" s="42" t="str">
        <x:v>Imperial forced-labor era</x:v>
      </x:c>
      <x:c r="M626" s="42" t="str">
        <x:v>Star Wars: Visions</x:v>
      </x:c>
      <x:c r="N626" s="42" t="str"/>
      <x:c r="O626" s="42" t="str"/>
      <x:c r="P626" s="42" t="str">
        <x:v>Added from curator-supplied source</x:v>
      </x:c>
      <x:c r="Q626" s="42" t="str">
        <x:v>High</x:v>
      </x:c>
      <x:c r="R626" s="42" t="str"/>
      <x:c r="S626" s="42" t="str"/>
    </x:row>
    <x:row r="627" ht="44" customHeight="1">
      <x:c r="A627" s="53" t="b">
        <x:v>0</x:v>
      </x:c>
      <x:c r="B627" s="54" t="n">
        <x:v>620</x:v>
      </x:c>
      <x:c r="C627" s="42" t="str">
        <x:v>Reign of the Empire</x:v>
      </x:c>
      <x:c r="D627" s="58" t="str">
        <x:v>Droids animated series</x:v>
      </x:c>
      <x:c r="E627" s="42" t="str"/>
      <x:c r="F627" s="42" t="str">
        <x:v>September 7, 1985–June 7, 1986</x:v>
      </x:c>
      <x:c r="G627" s="42" t="str">
        <x:v>Legends</x:v>
      </x:c>
      <x:c r="H627" s="42" t="str">
        <x:v>Animated series</x:v>
      </x:c>
      <x:c r="I627" s="42" t="str">
        <x:v>Disney+</x:v>
      </x:c>
      <x:c r="J627" s="42" t="str"/>
      <x:c r="K627" s="42" t="str">
        <x:v>Broad placement; continuity conflicts; Legends placement is approximately 15 BBY</x:v>
      </x:c>
      <x:c r="L627" s="42" t="str"/>
      <x:c r="M627" s="42" t="str"/>
      <x:c r="N627" s="42" t="str"/>
      <x:c r="O627" s="42" t="str"/>
      <x:c r="P627" s="42" t="str"/>
      <x:c r="Q627" s="42" t="str"/>
      <x:c r="R627" s="42" t="str"/>
      <x:c r="S627" s="42" t="str"/>
    </x:row>
    <x:row r="628" ht="44" customHeight="1">
      <x:c r="A628" s="53" t="b">
        <x:v>0</x:v>
      </x:c>
      <x:c r="B628" s="54" t="n">
        <x:v>621</x:v>
      </x:c>
      <x:c r="C628" s="42" t="str">
        <x:v>Reign of the Empire</x:v>
      </x:c>
      <x:c r="D628" s="58" t="str">
        <x:v>Jedi: Fallen Order</x:v>
      </x:c>
      <x:c r="E628" s="42" t="str"/>
      <x:c r="F628" s="42" t="str">
        <x:v>November 15, 2019</x:v>
      </x:c>
      <x:c r="G628" s="42" t="str">
        <x:v>Canon</x:v>
      </x:c>
      <x:c r="H628" s="42" t="str">
        <x:v>Game movie</x:v>
      </x:c>
      <x:c r="I628" s="42" t="str">
        <x:v>YouTube</x:v>
      </x:c>
      <x:c r="J628" s="42" t="str">
        <x:v>https://www.youtube.com/watch?v=D_D_bR2cGgM</x:v>
      </x:c>
      <x:c r="K628" s="42" t="str"/>
      <x:c r="L628" s="42" t="str"/>
      <x:c r="M628" s="42" t="str"/>
      <x:c r="N628" s="42" t="str"/>
      <x:c r="O628" s="42" t="str"/>
      <x:c r="P628" s="42" t="str"/>
      <x:c r="Q628" s="42" t="str"/>
      <x:c r="R628" s="42" t="str"/>
      <x:c r="S628" s="42" t="str"/>
    </x:row>
    <x:row r="629" ht="44" customHeight="1">
      <x:c r="A629" s="53" t="b">
        <x:v>0</x:v>
      </x:c>
      <x:c r="B629" s="54" t="n">
        <x:v>622</x:v>
      </x:c>
      <x:c r="C629" s="42" t="str">
        <x:v>Reign of the Empire</x:v>
      </x:c>
      <x:c r="D629" s="58" t="str">
        <x:v>Solo: A Star Wars Story</x:v>
      </x:c>
      <x:c r="E629" s="42" t="str"/>
      <x:c r="F629" s="42" t="str">
        <x:v>May 25, 2018</x:v>
      </x:c>
      <x:c r="G629" s="42" t="str">
        <x:v>Canon</x:v>
      </x:c>
      <x:c r="H629" s="42" t="str">
        <x:v>Movie</x:v>
      </x:c>
      <x:c r="I629" s="42" t="str">
        <x:v>Disney+</x:v>
      </x:c>
      <x:c r="J629" s="42" t="str"/>
      <x:c r="K629" s="42" t="str"/>
      <x:c r="L629" s="42" t="str"/>
      <x:c r="M629" s="42" t="str"/>
      <x:c r="N629" s="42" t="str"/>
      <x:c r="O629" s="42" t="str"/>
      <x:c r="P629" s="42" t="str"/>
      <x:c r="Q629" s="42" t="str"/>
      <x:c r="R629" s="42" t="str"/>
      <x:c r="S629" s="42" t="str"/>
    </x:row>
    <x:row r="630" ht="44" customHeight="1">
      <x:c r="A630" s="53" t="b">
        <x:v>0</x:v>
      </x:c>
      <x:c r="B630" s="54" t="n">
        <x:v>623</x:v>
      </x:c>
      <x:c r="C630" s="42" t="str">
        <x:v>Reign of the Empire</x:v>
      </x:c>
      <x:c r="D630" s="58" t="str">
        <x:v>Darth Vader Meets the Sith Who Cannot Die</x:v>
      </x:c>
      <x:c r="E630" s="42" t="str"/>
      <x:c r="F630" s="42" t="str">
        <x:v>Displayed as “1mo ago” on October 18, 2026</x:v>
      </x:c>
      <x:c r="G630" s="42" t="str">
        <x:v>Fan-made / cross-era alternate</x:v>
      </x:c>
      <x:c r="H630" s="42" t="str">
        <x:v>Fan film</x:v>
      </x:c>
      <x:c r="I630" s="42" t="str">
        <x:v>YouTube — Lost Holocrons</x:v>
      </x:c>
      <x:c r="J630" s="42" t="str">
        <x:v>https://www.youtube.com/watch?v=gguAPHTYig8</x:v>
      </x:c>
      <x:c r="K630" s="42" t="str">
        <x:v>Creator: Lost Holocrons. Runtime: 8 min 3 sec. Exact creator upload matched from the submitted title.</x:v>
      </x:c>
      <x:c r="L630" s="42" t="str">
        <x:v>10 BBY — Vader meets Darth Sion’s spirit at Trayus Academy on Malachor V</x:v>
      </x:c>
      <x:c r="M630" s="42" t="str">
        <x:v>Lost Holocrons</x:v>
      </x:c>
      <x:c r="N630" s="42" t="str"/>
      <x:c r="O630" s="42" t="str">
        <x:v>User-submitted creator-channel list (October 18, 2026)</x:v>
      </x:c>
      <x:c r="P630" s="42" t="str">
        <x:v>Exact title, creator, URL, runtime, and displayed upload age verified on the creator channel; chronology curated from the title and series context</x:v>
      </x:c>
      <x:c r="Q630" s="42" t="str">
        <x:v>High</x:v>
      </x:c>
      <x:c r="R630" s="42" t="str"/>
      <x:c r="S630" s="42" t="str">
        <x:v>Unique upload</x:v>
      </x:c>
    </x:row>
    <x:row r="631" ht="44" customHeight="1">
      <x:c r="A631" s="53" t="b">
        <x:v>0</x:v>
      </x:c>
      <x:c r="B631" s="54" t="n">
        <x:v>624</x:v>
      </x:c>
      <x:c r="C631" s="42" t="str">
        <x:v>Reign of the Empire</x:v>
      </x:c>
      <x:c r="D631" s="58" t="str">
        <x:v>Darth Vader Meets the Sith Who Rejects the Force</x:v>
      </x:c>
      <x:c r="E631" s="42" t="str"/>
      <x:c r="F631" s="42" t="str">
        <x:v>Displayed as “6mo ago” on October 18, 2026</x:v>
      </x:c>
      <x:c r="G631" s="42" t="str">
        <x:v>Fan-made / cross-era alternate</x:v>
      </x:c>
      <x:c r="H631" s="42" t="str">
        <x:v>Fan film</x:v>
      </x:c>
      <x:c r="I631" s="42" t="str">
        <x:v>YouTube — Lost Holocrons</x:v>
      </x:c>
      <x:c r="J631" s="42" t="str">
        <x:v>https://www.youtube.com/watch?v=NVbnd7aTlLI</x:v>
      </x:c>
      <x:c r="K631" s="42" t="str">
        <x:v>Creator: Lost Holocrons. Runtime: 8 min 17 sec. Exact creator upload matched from the submitted title.</x:v>
      </x:c>
      <x:c r="L631" s="42" t="str">
        <x:v>10 BBY — Vader meets Darth Traya’s spirit at Trayus Academy on Malachor V</x:v>
      </x:c>
      <x:c r="M631" s="42" t="str">
        <x:v>Lost Holocrons</x:v>
      </x:c>
      <x:c r="N631" s="42" t="str"/>
      <x:c r="O631" s="42" t="str">
        <x:v>User-submitted creator-channel list (October 18, 2026)</x:v>
      </x:c>
      <x:c r="P631" s="42" t="str">
        <x:v>Exact title, creator, URL, runtime, and displayed upload age verified on the creator channel; chronology curated from the title and series context</x:v>
      </x:c>
      <x:c r="Q631" s="42" t="str">
        <x:v>High</x:v>
      </x:c>
      <x:c r="R631" s="42" t="str"/>
      <x:c r="S631" s="42" t="str">
        <x:v>Unique upload</x:v>
      </x:c>
    </x:row>
    <x:row r="632" ht="44" customHeight="1">
      <x:c r="A632" s="53" t="b">
        <x:v>0</x:v>
      </x:c>
      <x:c r="B632" s="54" t="n">
        <x:v>625</x:v>
      </x:c>
      <x:c r="C632" s="42" t="str">
        <x:v>Reign of the Empire</x:v>
      </x:c>
      <x:c r="D632" s="58" t="str">
        <x:v>Darth Vader Meets the Sith Who Consumed the Force</x:v>
      </x:c>
      <x:c r="E632" s="42" t="str"/>
      <x:c r="F632" s="42" t="str">
        <x:v>Displayed as “9mo ago” on October 18, 2026</x:v>
      </x:c>
      <x:c r="G632" s="42" t="str">
        <x:v>Fan-made / cross-era alternate</x:v>
      </x:c>
      <x:c r="H632" s="42" t="str">
        <x:v>Fan film</x:v>
      </x:c>
      <x:c r="I632" s="42" t="str">
        <x:v>YouTube — Lost Holocrons</x:v>
      </x:c>
      <x:c r="J632" s="42" t="str">
        <x:v>https://www.youtube.com/watch?v=v8I3YyfbbGE</x:v>
      </x:c>
      <x:c r="K632" s="42" t="str">
        <x:v>Creator: Lost Holocrons. Runtime: 8 min 36 sec. Exact creator upload matched from the submitted title.</x:v>
      </x:c>
      <x:c r="L632" s="42" t="str">
        <x:v>10 BBY — Vader meets Darth Nihilus’s spirit on Malachor V</x:v>
      </x:c>
      <x:c r="M632" s="42" t="str">
        <x:v>Lost Holocrons</x:v>
      </x:c>
      <x:c r="N632" s="42" t="str"/>
      <x:c r="O632" s="42" t="str">
        <x:v>User-submitted creator-channel list (October 18, 2026)</x:v>
      </x:c>
      <x:c r="P632" s="42" t="str">
        <x:v>Exact title, creator, URL, runtime, and displayed upload age verified on the creator channel; chronology curated from the title and series context</x:v>
      </x:c>
      <x:c r="Q632" s="42" t="str">
        <x:v>High</x:v>
      </x:c>
      <x:c r="R632" s="42" t="str"/>
      <x:c r="S632" s="42" t="str">
        <x:v>Unique upload</x:v>
      </x:c>
    </x:row>
    <x:row r="633" ht="44" customHeight="1">
      <x:c r="A633" s="53" t="b">
        <x:v>0</x:v>
      </x:c>
      <x:c r="B633" s="54" t="n">
        <x:v>626</x:v>
      </x:c>
      <x:c r="C633" s="42" t="str">
        <x:v>Reign of the Empire</x:v>
      </x:c>
      <x:c r="D633" s="58" t="str">
        <x:v>Vader Enters a Sith Temple on Korriban and Meets Revan’s Spirit</x:v>
      </x:c>
      <x:c r="E633" s="42" t="str"/>
      <x:c r="F633" s="42" t="str">
        <x:v>Displayed as “10mo ago” on October 18, 2026</x:v>
      </x:c>
      <x:c r="G633" s="42" t="str">
        <x:v>Fan-made / cross-era alternate</x:v>
      </x:c>
      <x:c r="H633" s="42" t="str">
        <x:v>Fan film</x:v>
      </x:c>
      <x:c r="I633" s="42" t="str">
        <x:v>YouTube — Lost Holocrons</x:v>
      </x:c>
      <x:c r="J633" s="42" t="str">
        <x:v>https://www.youtube.com/watch?v=CNWb2Hrcit4</x:v>
      </x:c>
      <x:c r="K633" s="42" t="str">
        <x:v>Creator: Lost Holocrons. Runtime: 9 min 26 sec. Exact creator upload matched from the submitted title.</x:v>
      </x:c>
      <x:c r="L633" s="42" t="str">
        <x:v>Vader’s Imperial-era exploration of Korriban and encounter with Revan’s spirit</x:v>
      </x:c>
      <x:c r="M633" s="42" t="str">
        <x:v>Lost Holocrons</x:v>
      </x:c>
      <x:c r="N633" s="42" t="str"/>
      <x:c r="O633" s="42" t="str">
        <x:v>User-submitted creator-channel list (October 18, 2026)</x:v>
      </x:c>
      <x:c r="P633" s="42" t="str">
        <x:v>Exact title, creator, URL, runtime, and displayed upload age verified on the creator channel; chronology curated from the title and series context</x:v>
      </x:c>
      <x:c r="Q633" s="42" t="str">
        <x:v>Low</x:v>
      </x:c>
      <x:c r="R633" s="42" t="str">
        <x:v>The title establishes Imperial Vader but does not give an exact year.</x:v>
      </x:c>
      <x:c r="S633" s="42" t="str">
        <x:v>Unique upload</x:v>
      </x:c>
    </x:row>
    <x:row r="634" ht="44" customHeight="1">
      <x:c r="A634" s="53" t="b">
        <x:v>0</x:v>
      </x:c>
      <x:c r="B634" s="54" t="n">
        <x:v>627</x:v>
      </x:c>
      <x:c r="C634" s="42" t="str">
        <x:v>Reign of the Empire</x:v>
      </x:c>
      <x:c r="D634" s="58" t="str">
        <x:v>The Book of Cad Bane - A Star Wars Fan Film</x:v>
      </x:c>
      <x:c r="E634" s="42" t="str"/>
      <x:c r="F634" s="42" t="str">
        <x:v>Displayed as “1y ago” on October 18, 2026</x:v>
      </x:c>
      <x:c r="G634" s="42" t="str">
        <x:v>Fan-made / non-canon</x:v>
      </x:c>
      <x:c r="H634" s="42" t="str">
        <x:v>Fan film</x:v>
      </x:c>
      <x:c r="I634" s="42" t="str">
        <x:v>YouTube — Star Wars Chronicles</x:v>
      </x:c>
      <x:c r="J634" s="42" t="str">
        <x:v>https://www.youtube.com/watch?v=H-_5QXf1vYs</x:v>
      </x:c>
      <x:c r="K634" s="42" t="str">
        <x:v>Creator: Star Wars Chronicles. Runtime: 9 min 17 sec. Exact creator upload matched from the submitted title.</x:v>
      </x:c>
      <x:c r="L634" s="42" t="str">
        <x:v>During the dark reign of the Empire — an older Cad Bane after the Jedi Purge</x:v>
      </x:c>
      <x:c r="M634" s="42" t="str">
        <x:v>Star Wars Chronicles</x:v>
      </x:c>
      <x:c r="N634" s="42" t="str"/>
      <x:c r="O634" s="42" t="str">
        <x:v>User-submitted creator-channel list (October 18, 2026)</x:v>
      </x:c>
      <x:c r="P634" s="42" t="str">
        <x:v>Exact title, creator, URL, runtime, and displayed upload age verified on the creator channel; chronology curated from the title and series context</x:v>
      </x:c>
      <x:c r="Q634" s="42" t="str">
        <x:v>Medium</x:v>
      </x:c>
      <x:c r="R634" s="42" t="str"/>
      <x:c r="S634" s="42" t="str">
        <x:v>Unique upload</x:v>
      </x:c>
    </x:row>
    <x:row r="635" ht="44" customHeight="1">
      <x:c r="A635" s="53" t="b">
        <x:v>0</x:v>
      </x:c>
      <x:c r="B635" s="54" t="n">
        <x:v>628</x:v>
      </x:c>
      <x:c r="C635" s="42" t="str">
        <x:v>Reign of the Empire</x:v>
      </x:c>
      <x:c r="D635" s="58" t="str">
        <x:v>Star Wars: Palpatine sends Vader and Boba Fett on a hunt for Kenobi (Part 1)</x:v>
      </x:c>
      <x:c r="E635" s="42" t="str">
        <x:v>Part 1</x:v>
      </x:c>
      <x:c r="F635" s="42" t="str">
        <x:v>Displayed as “9mo ago” on October 18, 2026</x:v>
      </x:c>
      <x:c r="G635" s="42" t="str">
        <x:v>Fan-made / non-canon</x:v>
      </x:c>
      <x:c r="H635" s="42" t="str">
        <x:v>AI fan film</x:v>
      </x:c>
      <x:c r="I635" s="42" t="str">
        <x:v>YouTube — Star Wars: Quantum Studios</x:v>
      </x:c>
      <x:c r="J635" s="42" t="str">
        <x:v>https://www.youtube.com/watch?v=ieFu5Edp8VA</x:v>
      </x:c>
      <x:c r="K635" s="42" t="str">
        <x:v>Creator: Star Wars: Quantum Studios. Runtime: 11 min 21 sec. Exact creator upload matched from the submitted title.</x:v>
      </x:c>
      <x:c r="L635" s="42" t="str">
        <x:v>Imperial era before the Obi-Wan Kenobi series — Vader and bounty hunters pursue Kenobi and the rebels</x:v>
      </x:c>
      <x:c r="M635" s="42" t="str">
        <x:v>Quantum Studios — Vader, Boba Fett and the Hunt for Kenobi</x:v>
      </x:c>
      <x:c r="N635" s="42" t="str"/>
      <x:c r="O635" s="42" t="str">
        <x:v>User-submitted creator-channel list (October 18, 2026)</x:v>
      </x:c>
      <x:c r="P635" s="42" t="str">
        <x:v>Exact title, creator, URL, runtime, and displayed upload age verified on the creator channel; chronology curated from the title and series context</x:v>
      </x:c>
      <x:c r="Q635" s="42" t="str">
        <x:v>Medium</x:v>
      </x:c>
      <x:c r="R635" s="42" t="str"/>
      <x:c r="S635" s="42" t="str">
        <x:v>Unique upload</x:v>
      </x:c>
    </x:row>
    <x:row r="636" ht="44" customHeight="1">
      <x:c r="A636" s="53" t="b">
        <x:v>0</x:v>
      </x:c>
      <x:c r="B636" s="54" t="n">
        <x:v>629</x:v>
      </x:c>
      <x:c r="C636" s="42" t="str">
        <x:v>Reign of the Empire</x:v>
      </x:c>
      <x:c r="D636" s="58" t="str">
        <x:v>Star Wars: Darth Vader and Boba Fett and Bossk attack a rebel base (Part 2)</x:v>
      </x:c>
      <x:c r="E636" s="42" t="str">
        <x:v>Part 2</x:v>
      </x:c>
      <x:c r="F636" s="42" t="str">
        <x:v>Displayed as “8mo ago” on October 18, 2026</x:v>
      </x:c>
      <x:c r="G636" s="42" t="str">
        <x:v>Fan-made / non-canon</x:v>
      </x:c>
      <x:c r="H636" s="42" t="str">
        <x:v>AI fan film</x:v>
      </x:c>
      <x:c r="I636" s="42" t="str">
        <x:v>YouTube — Star Wars: Quantum Studios</x:v>
      </x:c>
      <x:c r="J636" s="42" t="str">
        <x:v>https://www.youtube.com/watch?v=iK0CLJzQS_k</x:v>
      </x:c>
      <x:c r="K636" s="42" t="str">
        <x:v>Creator: Star Wars: Quantum Studios. Runtime: 10 min 21 sec. Exact creator upload matched from the submitted title.</x:v>
      </x:c>
      <x:c r="L636" s="42" t="str">
        <x:v>Imperial era before the Obi-Wan Kenobi series — Vader and bounty hunters pursue Kenobi and the rebels</x:v>
      </x:c>
      <x:c r="M636" s="42" t="str">
        <x:v>Quantum Studios — Vader, Boba Fett and the Hunt for Kenobi</x:v>
      </x:c>
      <x:c r="N636" s="42" t="str"/>
      <x:c r="O636" s="42" t="str">
        <x:v>User-submitted creator-channel list (October 18, 2026)</x:v>
      </x:c>
      <x:c r="P636" s="42" t="str">
        <x:v>Exact title, creator, URL, runtime, and displayed upload age verified on the creator channel; chronology curated from the title and series context</x:v>
      </x:c>
      <x:c r="Q636" s="42" t="str">
        <x:v>Medium</x:v>
      </x:c>
      <x:c r="R636" s="42" t="str"/>
      <x:c r="S636" s="42" t="str">
        <x:v>Unique upload</x:v>
      </x:c>
    </x:row>
    <x:row r="637" ht="44" customHeight="1">
      <x:c r="A637" s="53" t="b">
        <x:v>0</x:v>
      </x:c>
      <x:c r="B637" s="54" t="n">
        <x:v>630</x:v>
      </x:c>
      <x:c r="C637" s="42" t="str">
        <x:v>Reign of the Empire</x:v>
      </x:c>
      <x:c r="D637" s="58" t="str">
        <x:v>Star Wars: Vader's hunt for kenobi ends as he unleashes his rage on the rebels (Part 3 - Final part)</x:v>
      </x:c>
      <x:c r="E637" s="42" t="str">
        <x:v>Part 3</x:v>
      </x:c>
      <x:c r="F637" s="42" t="str">
        <x:v>Displayed as “8mo ago” on October 18, 2026</x:v>
      </x:c>
      <x:c r="G637" s="42" t="str">
        <x:v>Fan-made / non-canon</x:v>
      </x:c>
      <x:c r="H637" s="42" t="str">
        <x:v>AI fan film</x:v>
      </x:c>
      <x:c r="I637" s="42" t="str">
        <x:v>YouTube — Star Wars: Quantum Studios</x:v>
      </x:c>
      <x:c r="J637" s="42" t="str">
        <x:v>https://www.youtube.com/watch?v=P0SP8FQd0PA</x:v>
      </x:c>
      <x:c r="K637" s="42" t="str">
        <x:v>Creator: Star Wars: Quantum Studios. Runtime: 14 min 1 sec. Exact creator upload matched from the submitted title.</x:v>
      </x:c>
      <x:c r="L637" s="42" t="str">
        <x:v>Imperial era before the Obi-Wan Kenobi series — Vader and bounty hunters pursue Kenobi and the rebels</x:v>
      </x:c>
      <x:c r="M637" s="42" t="str">
        <x:v>Quantum Studios — Vader, Boba Fett and the Hunt for Kenobi</x:v>
      </x:c>
      <x:c r="N637" s="42" t="str"/>
      <x:c r="O637" s="42" t="str">
        <x:v>User-submitted creator-channel list (October 18, 2026)</x:v>
      </x:c>
      <x:c r="P637" s="42" t="str">
        <x:v>Exact title, creator, URL, runtime, and displayed upload age verified on the creator channel; chronology curated from the title and series context</x:v>
      </x:c>
      <x:c r="Q637" s="42" t="str">
        <x:v>Medium</x:v>
      </x:c>
      <x:c r="R637" s="42" t="str"/>
      <x:c r="S637" s="42" t="str">
        <x:v>Unique upload</x:v>
      </x:c>
    </x:row>
    <x:row r="638" ht="44" customHeight="1">
      <x:c r="A638" s="53" t="b">
        <x:v>0</x:v>
      </x:c>
      <x:c r="B638" s="54" t="n">
        <x:v>631</x:v>
      </x:c>
      <x:c r="C638" s="42" t="str">
        <x:v>Reign of the Empire</x:v>
      </x:c>
      <x:c r="D638" s="58" t="str">
        <x:v>Forces of Destiny: Triplecross</x:v>
      </x:c>
      <x:c r="E638" s="42" t="str">
        <x:v>Season 2, Episode 12</x:v>
      </x:c>
      <x:c r="F638" s="42" t="str">
        <x:v>May 25, 2018</x:v>
      </x:c>
      <x:c r="G638" s="42" t="str">
        <x:v>Canon</x:v>
      </x:c>
      <x:c r="H638" s="42" t="str">
        <x:v>Short</x:v>
      </x:c>
      <x:c r="I638" s="42" t="str">
        <x:v>Disney+ / official YouTube</x:v>
      </x:c>
      <x:c r="J638" s="42" t="str">
        <x:v>https://www.youtube.com/results?search_query=Star%20Wars%20Forces%20of%20Destiny%20Triplecross%20official</x:v>
      </x:c>
      <x:c r="K638" s="42" t="str">
        <x:v>Around Solo</x:v>
      </x:c>
      <x:c r="L638" s="42" t="str"/>
      <x:c r="M638" s="42" t="str"/>
      <x:c r="N638" s="42" t="str"/>
      <x:c r="O638" s="42" t="str"/>
      <x:c r="P638" s="42" t="str"/>
      <x:c r="Q638" s="42" t="str"/>
      <x:c r="R638" s="42" t="str"/>
      <x:c r="S638" s="42" t="str"/>
    </x:row>
    <x:row r="639" ht="44" customHeight="1">
      <x:c r="A639" s="53" t="b">
        <x:v>0</x:v>
      </x:c>
      <x:c r="B639" s="54" t="n">
        <x:v>632</x:v>
      </x:c>
      <x:c r="C639" s="42" t="str">
        <x:v>Reign of the Empire</x:v>
      </x:c>
      <x:c r="D639" s="58" t="str">
        <x:v>Star Wars: The Empire Almost Discovered Luke Skywalker</x:v>
      </x:c>
      <x:c r="E639" s="42" t="str"/>
      <x:c r="F639" s="42" t="str">
        <x:v>April 12, 2025</x:v>
      </x:c>
      <x:c r="G639" s="42" t="str">
        <x:v>Fan-made / non-canon</x:v>
      </x:c>
      <x:c r="H639" s="42" t="str">
        <x:v>AI fan film</x:v>
      </x:c>
      <x:c r="I639" s="42" t="str">
        <x:v>YouTube</x:v>
      </x:c>
      <x:c r="J639" s="42" t="str">
        <x:v>https://www.youtube.com/watch?v=hUaGTbRhVZA</x:v>
      </x:c>
      <x:c r="K639" s="42" t="str">
        <x:v>Creator: Star Wars: Tales Untold. Runtime: 2 min 2 sec.</x:v>
      </x:c>
      <x:c r="L639" s="42" t="str">
        <x:v>Luke’s childhood on Tatooine, before A New Hope</x:v>
      </x:c>
      <x:c r="M639" s="42" t="str">
        <x:v>Star Wars: Tales Untold</x:v>
      </x:c>
      <x:c r="N639" s="42" t="str"/>
      <x:c r="O639" s="42" t="str">
        <x:v>Pasted markdown(3).md (submitted title list)</x:v>
      </x:c>
      <x:c r="P639" s="42" t="str">
        <x:v>Title, creator, URL, publication date, and runtime verified on the creator channel; placement curated</x:v>
      </x:c>
      <x:c r="Q639" s="42" t="str">
        <x:v>Medium</x:v>
      </x:c>
      <x:c r="R639" s="42" t="str"/>
      <x:c r="S639" s="42" t="str">
        <x:v>Unique</x:v>
      </x:c>
    </x:row>
    <x:row r="640" ht="44" customHeight="1">
      <x:c r="A640" s="53" t="b">
        <x:v>0</x:v>
      </x:c>
      <x:c r="B640" s="54" t="n">
        <x:v>633</x:v>
      </x:c>
      <x:c r="C640" s="42" t="str">
        <x:v>Reign of the Empire</x:v>
      </x:c>
      <x:c r="D640" s="58" t="str">
        <x:v>Obi-Wan Kenobi</x:v>
      </x:c>
      <x:c r="E640" s="42" t="str"/>
      <x:c r="F640" s="42" t="str">
        <x:v>May 27–June 22, 2022</x:v>
      </x:c>
      <x:c r="G640" s="42" t="str">
        <x:v>Canon</x:v>
      </x:c>
      <x:c r="H640" s="42" t="str">
        <x:v>Series</x:v>
      </x:c>
      <x:c r="I640" s="42" t="str">
        <x:v>Disney+</x:v>
      </x:c>
      <x:c r="J640" s="42" t="str"/>
      <x:c r="K640" s="42" t="str"/>
      <x:c r="L640" s="42" t="str"/>
      <x:c r="M640" s="42" t="str"/>
      <x:c r="N640" s="42" t="str"/>
      <x:c r="O640" s="42" t="str"/>
      <x:c r="P640" s="42" t="str"/>
      <x:c r="Q640" s="42" t="str"/>
      <x:c r="R640" s="42" t="str"/>
      <x:c r="S640" s="42" t="str"/>
    </x:row>
    <x:row r="641" ht="44" customHeight="1">
      <x:c r="A641" s="53" t="b">
        <x:v>0</x:v>
      </x:c>
      <x:c r="B641" s="54" t="n">
        <x:v>634</x:v>
      </x:c>
      <x:c r="C641" s="42" t="str">
        <x:v>Reign of the Empire</x:v>
      </x:c>
      <x:c r="D641" s="58" t="str">
        <x:v>DAGAN GERA é THE FALLEN JEDI AWAKENS! | High Republic Episode 1</x:v>
      </x:c>
      <x:c r="E641" s="42" t="str">
        <x:v>Episode 1</x:v>
      </x:c>
      <x:c r="F641" s="42" t="str">
        <x:v>September 26, 2026</x:v>
      </x:c>
      <x:c r="G641" s="42" t="str">
        <x:v>Fan-made / non-canon</x:v>
      </x:c>
      <x:c r="H641" s="42" t="str">
        <x:v>Fan video</x:v>
      </x:c>
      <x:c r="I641" s="42" t="str">
        <x:v>YouTube — search by title</x:v>
      </x:c>
      <x:c r="J641" s="42" t="str">
        <x:v>https://www.youtube.com/results?search_query=DAGAN%20GERA%20%C3%A9%20THE%20FALLEN%20JEDI%20AWAKENS!%20%7C%20High%20Republic%20Episode%201</x:v>
      </x:c>
      <x:c r="K641" s="42" t="str">
        <x:v>High Republic flashback material associated with Jedi: Survivor.</x:v>
      </x:c>
      <x:c r="L641" s="42" t="str">
        <x:v>High Republic — Dagan Gera</x:v>
      </x:c>
      <x:c r="M641" s="42" t="str">
        <x:v>High Republic</x:v>
      </x:c>
      <x:c r="N641" s="42"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641" s="42" t="str">
        <x:v>IMG_6354.PNG</x:v>
      </x:c>
      <x:c r="P641" s="42" t="str">
        <x:v>OCR extracted / placement assigned</x:v>
      </x:c>
      <x:c r="Q641" s="42" t="str">
        <x:v>High</x:v>
      </x:c>
      <x:c r="R641" s="42" t="str"/>
      <x:c r="S641" s="42" t="str">
        <x:v>Unique</x:v>
      </x:c>
    </x:row>
    <x:row r="642" ht="44" customHeight="1">
      <x:c r="A642" s="53" t="b">
        <x:v>0</x:v>
      </x:c>
      <x:c r="B642" s="54" t="n">
        <x:v>635</x:v>
      </x:c>
      <x:c r="C642" s="42" t="str">
        <x:v>Reign of the Empire</x:v>
      </x:c>
      <x:c r="D642" s="58" t="str">
        <x:v>Jedi: Survivor</x:v>
      </x:c>
      <x:c r="E642" s="42" t="str"/>
      <x:c r="F642" s="42" t="str">
        <x:v>April 28, 2023</x:v>
      </x:c>
      <x:c r="G642" s="42" t="str">
        <x:v>Canon</x:v>
      </x:c>
      <x:c r="H642" s="42" t="str">
        <x:v>Game movie</x:v>
      </x:c>
      <x:c r="I642" s="42" t="str">
        <x:v>YouTube</x:v>
      </x:c>
      <x:c r="J642" s="42" t="str">
        <x:v>https://www.youtube.com/watch?v=4kmQ_6uFyaU</x:v>
      </x:c>
      <x:c r="K642" s="42" t="str"/>
      <x:c r="L642" s="42" t="str"/>
      <x:c r="M642" s="42" t="str"/>
      <x:c r="N642" s="42" t="str"/>
      <x:c r="O642" s="42" t="str"/>
      <x:c r="P642" s="42" t="str"/>
      <x:c r="Q642" s="42" t="str"/>
      <x:c r="R642" s="42" t="str"/>
      <x:c r="S642" s="42" t="str"/>
    </x:row>
    <x:row r="643" ht="44" customHeight="1">
      <x:c r="A643" s="53" t="b">
        <x:v>0</x:v>
      </x:c>
      <x:c r="B643" s="54" t="n">
        <x:v>636</x:v>
      </x:c>
      <x:c r="C643" s="42" t="str">
        <x:v>Reign of the Empire</x:v>
      </x:c>
      <x:c r="D643" s="58" t="str">
        <x:v>Ahsoka Tano — The Empire Picked the Wrong Target | Star Wars</x:v>
      </x:c>
      <x:c r="E643" s="42" t="str"/>
      <x:c r="F643" s="42" t="str">
        <x:v>October 2, 2026</x:v>
      </x:c>
      <x:c r="G643" s="42" t="str">
        <x:v>Fan-made / non-canon</x:v>
      </x:c>
      <x:c r="H643" s="42" t="str">
        <x:v>Fan video</x:v>
      </x:c>
      <x:c r="I643" s="42" t="str">
        <x:v>YouTube — search by title</x:v>
      </x:c>
      <x:c r="J643" s="42" t="str">
        <x:v>https://www.youtube.com/results?search_query=Ahsoka%20Tano%20%E2%80%94%20The%20Empire%20Picked%20the%20Wrong%20Target%20%7C%20Star%20Wars</x:v>
      </x:c>
      <x:c r="K643" s="42" t="str">
        <x:v>Ahsoka story explicitly framed against the Empire.</x:v>
      </x:c>
      <x:c r="L643" s="42" t="str">
        <x:v>Imperial era — Ahsoka / early Rebellion</x:v>
      </x:c>
      <x:c r="M643" s="42" t="str"/>
      <x:c r="N643" s="42"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643" s="42" t="str">
        <x:v>IMG_6309.PNG</x:v>
      </x:c>
      <x:c r="P643" s="42" t="str">
        <x:v>OCR extracted / placement assigned</x:v>
      </x:c>
      <x:c r="Q643" s="42" t="str">
        <x:v>Medium</x:v>
      </x:c>
      <x:c r="R643" s="42" t="str"/>
      <x:c r="S643" s="42" t="str">
        <x:v>Unique</x:v>
      </x:c>
    </x:row>
    <x:row r="644" ht="44" customHeight="1">
      <x:c r="A644" s="53" t="b">
        <x:v>0</x:v>
      </x:c>
      <x:c r="B644" s="54" t="n">
        <x:v>637</x:v>
      </x:c>
      <x:c r="C644" s="42" t="str">
        <x:v>Reign of the Empire</x:v>
      </x:c>
      <x:c r="D644" s="58" t="str">
        <x:v>Star Wars: Visions — The Smuggler</x:v>
      </x:c>
      <x:c r="E644" s="42" t="str">
        <x:v>Season 3, Episode 7</x:v>
      </x:c>
      <x:c r="F644" s="42" t="str">
        <x:v>October 29, 2025</x:v>
      </x:c>
      <x:c r="G644" s="42" t="str">
        <x:v>Visions / non-canon</x:v>
      </x:c>
      <x:c r="H644" s="42" t="str">
        <x:v>Animated short</x:v>
      </x:c>
      <x:c r="I644" s="42" t="str">
        <x:v>Disney+</x:v>
      </x:c>
      <x:c r="J644" s="42" t="str">
        <x:v>https://www.disneyplus.com/browse/entity-2bd9a5cd-ab23-40ec-b211-4c87f2e94528</x:v>
      </x:c>
      <x:c r="K644" s="42" t="str">
        <x:v>Alternate-reality parallel, not a canon date. Placed near Andor for its political underground and early-Rebellion smuggler story.</x:v>
      </x:c>
      <x:c r="L644" s="42" t="str">
        <x:v>Early Rebellion parallel — political underground and scoundrels</x:v>
      </x:c>
      <x:c r="M644" s="42" t="str">
        <x:v>Star Wars: Visions</x:v>
      </x:c>
      <x:c r="N644" s="42" t="str"/>
      <x:c r="O644" s="42" t="str"/>
      <x:c r="P644" s="42" t="str">
        <x:v>Official episode title and number verified</x:v>
      </x:c>
      <x:c r="Q644" s="42" t="str">
        <x:v>Medium</x:v>
      </x:c>
      <x:c r="R644" s="42" t="str"/>
      <x:c r="S644" s="42" t="str"/>
    </x:row>
    <x:row r="645" ht="44" customHeight="1">
      <x:c r="A645" s="53" t="b">
        <x:v>0</x:v>
      </x:c>
      <x:c r="B645" s="54" t="n">
        <x:v>638</x:v>
      </x:c>
      <x:c r="C645" s="42" t="str">
        <x:v>Reign of the Empire</x:v>
      </x:c>
      <x:c r="D645" s="58" t="str">
        <x:v>Star Wars: Kyle Katarn's Early Imperial Days</x:v>
      </x:c>
      <x:c r="E645" s="42" t="str"/>
      <x:c r="F645" s="42" t="str">
        <x:v>Displayed as “6mo ago” on October 18, 2026</x:v>
      </x:c>
      <x:c r="G645" s="42" t="str">
        <x:v>Fan-made / non-canon</x:v>
      </x:c>
      <x:c r="H645" s="42" t="str">
        <x:v>Fan film</x:v>
      </x:c>
      <x:c r="I645" s="42" t="str">
        <x:v>YouTube — Star Wars Chronicles</x:v>
      </x:c>
      <x:c r="J645" s="42" t="str">
        <x:v>https://www.youtube.com/watch?v=H8oVujs17TQ</x:v>
      </x:c>
      <x:c r="K645" s="42" t="str">
        <x:v>Creator: Star Wars Chronicles. Runtime: 10 min 13 sec. Exact creator upload matched from the submitted title.</x:v>
      </x:c>
      <x:c r="L645" s="42" t="str">
        <x:v>Kyle Katarn’s early service to the Empire, before his Rebel defection and Dark Forces</x:v>
      </x:c>
      <x:c r="M645" s="42" t="str">
        <x:v>Star Wars Chronicles</x:v>
      </x:c>
      <x:c r="N645" s="42" t="str"/>
      <x:c r="O645" s="42" t="str">
        <x:v>User-submitted creator-channel list (October 18, 2026)</x:v>
      </x:c>
      <x:c r="P645" s="42" t="str">
        <x:v>Exact title, creator, URL, runtime, and displayed upload age verified on the creator channel; chronology curated from the title and series context</x:v>
      </x:c>
      <x:c r="Q645" s="42" t="str">
        <x:v>Medium</x:v>
      </x:c>
      <x:c r="R645" s="42" t="str"/>
      <x:c r="S645" s="42" t="str">
        <x:v>Unique upload</x:v>
      </x:c>
    </x:row>
    <x:row r="646" ht="44" customHeight="1">
      <x:c r="A646" s="53" t="b">
        <x:v>0</x:v>
      </x:c>
      <x:c r="B646" s="54" t="n">
        <x:v>639</x:v>
      </x:c>
      <x:c r="C646" s="42" t="str">
        <x:v>Reign of the Empire</x:v>
      </x:c>
      <x:c r="D646" s="58" t="str">
        <x:v>Star Wars: Luthen</x:v>
      </x:c>
      <x:c r="E646" s="42" t="str"/>
      <x:c r="F646" s="42" t="str">
        <x:v>Displayed as “1y ago” on October 18, 2026</x:v>
      </x:c>
      <x:c r="G646" s="42" t="str">
        <x:v>Fan-made / non-canon</x:v>
      </x:c>
      <x:c r="H646" s="42" t="str">
        <x:v>Fan film</x:v>
      </x:c>
      <x:c r="I646" s="42" t="str">
        <x:v>YouTube — Star Wars Chronicles</x:v>
      </x:c>
      <x:c r="J646" s="42" t="str">
        <x:v>https://www.youtube.com/watch?v=Ng8vSm_MTrw</x:v>
      </x:c>
      <x:c r="K646" s="42" t="str">
        <x:v>Creator: Star Wars Chronicles. Runtime: 11 min 24 sec. Exact creator upload matched from the submitted title.</x:v>
      </x:c>
      <x:c r="L646" s="42" t="str">
        <x:v>Before/during Andor — Luthen Rael builds the fledgling Rebel network</x:v>
      </x:c>
      <x:c r="M646" s="42" t="str">
        <x:v>Star Wars Chronicles</x:v>
      </x:c>
      <x:c r="N646" s="42" t="str"/>
      <x:c r="O646" s="42" t="str">
        <x:v>User-submitted creator-channel list (October 18, 2026)</x:v>
      </x:c>
      <x:c r="P646" s="42" t="str">
        <x:v>Exact title, creator, URL, runtime, and displayed upload age verified on the creator channel; chronology curated from the title and series context</x:v>
      </x:c>
      <x:c r="Q646" s="42" t="str">
        <x:v>High</x:v>
      </x:c>
      <x:c r="R646" s="42" t="str"/>
      <x:c r="S646" s="42" t="str">
        <x:v>Unique upload</x:v>
      </x:c>
    </x:row>
    <x:row r="647" ht="44" customHeight="1">
      <x:c r="A647" s="53" t="b">
        <x:v>0</x:v>
      </x:c>
      <x:c r="B647" s="54" t="n">
        <x:v>640</x:v>
      </x:c>
      <x:c r="C647" s="42" t="str">
        <x:v>Reign of the Empire</x:v>
      </x:c>
      <x:c r="D647" s="58" t="str">
        <x:v>Andor</x:v>
      </x:c>
      <x:c r="E647" s="42" t="str"/>
      <x:c r="F647" s="42" t="str">
        <x:v>S1 Sept. 21–Nov. 23, 2022; S2 Apr. 22–May 13, 2025</x:v>
      </x:c>
      <x:c r="G647" s="42" t="str">
        <x:v>Canon</x:v>
      </x:c>
      <x:c r="H647" s="42" t="str">
        <x:v>Series</x:v>
      </x:c>
      <x:c r="I647" s="42" t="str">
        <x:v>Disney+</x:v>
      </x:c>
      <x:c r="J647" s="42" t="str"/>
      <x:c r="K647" s="42" t="str">
        <x:v>Andor and Rebels overlap; watch each show intact</x:v>
      </x:c>
      <x:c r="L647" s="42" t="str"/>
      <x:c r="M647" s="42" t="str"/>
      <x:c r="N647" s="42" t="str"/>
      <x:c r="O647" s="42" t="str"/>
      <x:c r="P647" s="42" t="str"/>
      <x:c r="Q647" s="42" t="str"/>
      <x:c r="R647" s="42" t="str"/>
      <x:c r="S647" s="42" t="str"/>
    </x:row>
    <x:row r="648" ht="44" customHeight="1">
      <x:c r="A648" s="53" t="b">
        <x:v>0</x:v>
      </x:c>
      <x:c r="B648" s="54" t="n">
        <x:v>641</x:v>
      </x:c>
      <x:c r="C648" s="42" t="str">
        <x:v>Reign of the Empire</x:v>
      </x:c>
      <x:c r="D648" s="58" t="str">
        <x:v>Darth Vader — “Now. The Truth.” | No Hiding from the Dark Side</x:v>
      </x:c>
      <x:c r="E648" s="42" t="str"/>
      <x:c r="F648" s="42" t="str">
        <x:v>October 8, 2026</x:v>
      </x:c>
      <x:c r="G648" s="42" t="str">
        <x:v>Fan-made / non-canon</x:v>
      </x:c>
      <x:c r="H648" s="42" t="str">
        <x:v>Fan video</x:v>
      </x:c>
      <x:c r="I648" s="42" t="str">
        <x:v>YouTube — search by title</x:v>
      </x:c>
      <x:c r="J648" s="42" t="str">
        <x:v>https://www.youtube.com/results?search_query=Darth%20Vader%20%E2%80%94%20%E2%80%9CNow.%20The%20Truth.%E2%80%9D%20%7C%20No%20Hiding%20from%20the%20Dark%20Side</x:v>
      </x:c>
      <x:c r="K648" s="42" t="str">
        <x:v>The screenshot does not always identify a narrower point in Vader's Imperial career.</x:v>
      </x:c>
      <x:c r="L648" s="42" t="str">
        <x:v>Imperial / Galactic Civil War era — Darth Vader</x:v>
      </x:c>
      <x:c r="M648" s="42" t="str"/>
      <x:c r="N648" s="42"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648" s="42" t="str">
        <x:v>IMG_6247.PNG</x:v>
      </x:c>
      <x:c r="P648" s="42" t="str">
        <x:v>OCR extracted / placement assigned</x:v>
      </x:c>
      <x:c r="Q648" s="42" t="str">
        <x:v>Medium</x:v>
      </x:c>
      <x:c r="R648" s="42" t="str"/>
      <x:c r="S648" s="42" t="str">
        <x:v>Unique</x:v>
      </x:c>
    </x:row>
    <x:row r="649" ht="44" customHeight="1">
      <x:c r="A649" s="53" t="b">
        <x:v>0</x:v>
      </x:c>
      <x:c r="B649" s="54" t="n">
        <x:v>642</x:v>
      </x:c>
      <x:c r="C649" s="42" t="str">
        <x:v>Reign of the Empire</x:v>
      </x:c>
      <x:c r="D649" s="58" t="str">
        <x:v>Darth Vader — “You Were Not Dismissed.” @ | The Sealed Exit</x:v>
      </x:c>
      <x:c r="E649" s="42" t="str"/>
      <x:c r="F649" s="42" t="str">
        <x:v>October 9, 2026</x:v>
      </x:c>
      <x:c r="G649" s="42" t="str">
        <x:v>Fan-made / non-canon</x:v>
      </x:c>
      <x:c r="H649" s="42" t="str">
        <x:v>Fan video</x:v>
      </x:c>
      <x:c r="I649" s="42" t="str">
        <x:v>YouTube — search by title</x:v>
      </x:c>
      <x:c r="J649" s="42" t="str">
        <x:v>https://www.youtube.com/results?search_query=Darth%20Vader%20%E2%80%94%20%E2%80%9CYou%20Were%20Not%20Dismissed.%E2%80%9D%20%40%20%7C%20The%20Sealed%20Exit</x:v>
      </x:c>
      <x:c r="K649" s="42" t="str">
        <x:v>The screenshot does not always identify a narrower point in Vader's Imperial career.</x:v>
      </x:c>
      <x:c r="L649" s="42" t="str">
        <x:v>Imperial / Galactic Civil War era — Darth Vader</x:v>
      </x:c>
      <x:c r="M649" s="42" t="str"/>
      <x:c r="N649" s="42"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649" s="42" t="str">
        <x:v>IMG_6243.PNG</x:v>
      </x:c>
      <x:c r="P649" s="42" t="str">
        <x:v>OCR extracted / placement assigned</x:v>
      </x:c>
      <x:c r="Q649" s="42" t="str">
        <x:v>Medium</x:v>
      </x:c>
      <x:c r="R649" s="42" t="str"/>
      <x:c r="S649" s="42" t="str">
        <x:v>Unique</x:v>
      </x:c>
    </x:row>
    <x:row r="650" ht="44" customHeight="1">
      <x:c r="A650" s="53" t="b">
        <x:v>0</x:v>
      </x:c>
      <x:c r="B650" s="54" t="n">
        <x:v>643</x:v>
      </x:c>
      <x:c r="C650" s="42" t="str">
        <x:v>Reign of the Empire</x:v>
      </x:c>
      <x:c r="D650" s="58" t="str">
        <x:v>Trig &amp; Kale Longo | Joe Schreiber’s Star Wars: Death Troopers | Ep. 1: After Lockdown</x:v>
      </x:c>
      <x:c r="E650" s="42" t="str">
        <x:v>Ep. 1</x:v>
      </x:c>
      <x:c r="F650" s="42" t="str">
        <x:v>October 7, 2026</x:v>
      </x:c>
      <x:c r="G650" s="42" t="str">
        <x:v>Fan-made / non-canon</x:v>
      </x:c>
      <x:c r="H650" s="42" t="str">
        <x:v>Fan video</x:v>
      </x:c>
      <x:c r="I650" s="42" t="str">
        <x:v>YouTube — search by title</x:v>
      </x:c>
      <x:c r="J650" s="42" t="str">
        <x:v>https://www.youtube.com/results?search_query=Trig%20%26%20Kale%20Longo%20%7C%20Joe%20Schreiber%E2%80%99s%20Star%20Wars%3A%20Death%20Troopers%20%7C%20Ep.%201%3A%20After%20Lockdown</x:v>
      </x:c>
      <x:c r="K650" s="42" t="str">
        <x:v>Death Troopers is set in 1 BBY.</x:v>
      </x:c>
      <x:c r="L650" s="42" t="str">
        <x:v>Imperial era — shortly before A New Hope</x:v>
      </x:c>
      <x:c r="M650" s="42" t="str">
        <x:v>Joe Schreiber’s Star Wars: Death Troopers</x:v>
      </x:c>
      <x:c r="N650" s="42"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650" s="42" t="str">
        <x:v>IMG_6256.PNG</x:v>
      </x:c>
      <x:c r="P650" s="42" t="str">
        <x:v>OCR extracted / placement assigned</x:v>
      </x:c>
      <x:c r="Q650" s="42" t="str">
        <x:v>High</x:v>
      </x:c>
      <x:c r="R650" s="42" t="str"/>
      <x:c r="S650" s="42" t="str">
        <x:v>Unique</x:v>
      </x:c>
    </x:row>
    <x:row r="651" ht="44" customHeight="1">
      <x:c r="A651" s="53" t="b">
        <x:v>0</x:v>
      </x:c>
      <x:c r="B651" s="54" t="n">
        <x:v>644</x:v>
      </x:c>
      <x:c r="C651" s="42" t="str">
        <x:v>Reign of the Empire</x:v>
      </x:c>
      <x:c r="D651" s="58" t="str">
        <x:v>MACE WINDU VS. DARTH VADER — THE DUEL THAT NEVER HAPPENED</x:v>
      </x:c>
      <x:c r="E651" s="42" t="str"/>
      <x:c r="F651" s="42" t="str">
        <x:v>August 30, 2026</x:v>
      </x:c>
      <x:c r="G651" s="42" t="str">
        <x:v>Fan-made / non-canon</x:v>
      </x:c>
      <x:c r="H651" s="42" t="str">
        <x:v>Fan video</x:v>
      </x:c>
      <x:c r="I651" s="42" t="str">
        <x:v>YouTube — search by title</x:v>
      </x:c>
      <x:c r="J651" s="42" t="str">
        <x:v>https://www.youtube.com/results?search_query=MACE%20WINDU%20VS.%20DARTH%20VADER%20%E2%80%94%20THE%20DUEL%20THAT%20NEVER%20HAPPENED</x:v>
      </x:c>
      <x:c r="K651" s="42" t="str">
        <x:v>The screenshot does not always identify a narrower point in Vader's Imperial career.</x:v>
      </x:c>
      <x:c r="L651" s="42" t="str">
        <x:v>Imperial / Galactic Civil War era — Darth Vader</x:v>
      </x:c>
      <x:c r="M651" s="42" t="str"/>
      <x:c r="N651" s="42"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651" s="42" t="str">
        <x:v>IMG_6497.PNG</x:v>
      </x:c>
      <x:c r="P651" s="42" t="str">
        <x:v>OCR extracted / placement assigned</x:v>
      </x:c>
      <x:c r="Q651" s="42" t="str">
        <x:v>Medium</x:v>
      </x:c>
      <x:c r="R651" s="42" t="str"/>
      <x:c r="S651" s="42" t="str">
        <x:v>Unique</x:v>
      </x:c>
    </x:row>
    <x:row r="652" ht="44" customHeight="1">
      <x:c r="A652" s="53" t="b">
        <x:v>0</x:v>
      </x:c>
      <x:c r="B652" s="54" t="n">
        <x:v>645</x:v>
      </x:c>
      <x:c r="C652" s="42" t="str">
        <x:v>Reign of the Empire</x:v>
      </x:c>
      <x:c r="D652" s="58" t="str">
        <x:v>Star Wars - Emperor Palpatine visits Valkorian at the Eternal Throne</x:v>
      </x:c>
      <x:c r="E652" s="42" t="str"/>
      <x:c r="F652" s="42" t="str">
        <x:v>Displayed as “1y ago” on October 17, 2026</x:v>
      </x:c>
      <x:c r="G652" s="42" t="str">
        <x:v>Fan-made / non-canon</x:v>
      </x:c>
      <x:c r="H652" s="42" t="str">
        <x:v>AI fan film</x:v>
      </x:c>
      <x:c r="I652" s="42" t="str">
        <x:v>YouTube — Skywalker Stories</x:v>
      </x:c>
      <x:c r="J652" s="42" t="str">
        <x:v>https://www.youtube.com/watch?v=oCYpjmOaCVs</x:v>
      </x:c>
      <x:c r="K652" s="42" t="str">
        <x:v>Skywalker Stories. Cross-era, supernatural, or explicit alternate-timeline story; no single chronological slot. Placement confidence: High.; Cross-era alternate anchored to the active character or setting.</x:v>
      </x:c>
      <x:c r="L652" s="42" t="str">
        <x:v>Palpatine during Imperial rule; Valkorion encounter is an alternate cross-era vision</x:v>
      </x:c>
      <x:c r="M652" s="42" t="str"/>
      <x:c r="N652" s="42" t="str"/>
      <x:c r="O652" s="42" t="str"/>
      <x:c r="P652" s="42" t="str">
        <x:v>Previously verified channel entry</x:v>
      </x:c>
      <x:c r="Q652" s="42" t="str">
        <x:v>Low</x:v>
      </x:c>
      <x:c r="R652" s="42" t="str"/>
      <x:c r="S652" s="42" t="str"/>
    </x:row>
    <x:row r="653" ht="44" customHeight="1">
      <x:c r="A653" s="53" t="b">
        <x:v>0</x:v>
      </x:c>
      <x:c r="B653" s="54" t="n">
        <x:v>646</x:v>
      </x:c>
      <x:c r="C653" s="42" t="str">
        <x:v>Reign of the Empire</x:v>
      </x:c>
      <x:c r="D653" s="58" t="str">
        <x:v>Star Wars: Darth Vader and Thrawn Work Together</x:v>
      </x:c>
      <x:c r="E653" s="42" t="str"/>
      <x:c r="F653" s="42" t="str">
        <x:v>Displayed as “1y ago” on October 17, 2026</x:v>
      </x:c>
      <x:c r="G653" s="42" t="str">
        <x:v>Fan-made / non-canon</x:v>
      </x:c>
      <x:c r="H653" s="42" t="str">
        <x:v>AI fan film</x:v>
      </x:c>
      <x:c r="I653" s="42" t="str">
        <x:v>YouTube — Skywalker Stories</x:v>
      </x:c>
      <x:c r="J653" s="42" t="str">
        <x:v>https://www.youtube.com/watch?v=g1O95mkSH1Y</x:v>
      </x:c>
      <x:c r="K653" s="42" t="str">
        <x:v>Skywalker Stories. Imperial era, before the original trilogy; Thrawn/Vader collaboration. Placement confidence: Medium.</x:v>
      </x:c>
      <x:c r="L653" s="42" t="str"/>
      <x:c r="M653" s="42" t="str"/>
      <x:c r="N653" s="42" t="str"/>
      <x:c r="O653" s="42" t="str"/>
      <x:c r="P653" s="42" t="str">
        <x:v>Previously verified channel entry</x:v>
      </x:c>
      <x:c r="Q653" s="42" t="str"/>
      <x:c r="R653" s="42" t="str"/>
      <x:c r="S653" s="42" t="str"/>
    </x:row>
    <x:row r="654" ht="44" customHeight="1">
      <x:c r="A654" s="53" t="b">
        <x:v>0</x:v>
      </x:c>
      <x:c r="B654" s="54" t="n">
        <x:v>647</x:v>
      </x:c>
      <x:c r="C654" s="42" t="str">
        <x:v>Reign of the Empire</x:v>
      </x:c>
      <x:c r="D654" s="58" t="str">
        <x:v>Star Wars: Darth Vader Haunted By Darth Malgus</x:v>
      </x:c>
      <x:c r="E654" s="42" t="str"/>
      <x:c r="F654" s="42" t="str">
        <x:v>Displayed as “10mo ago” on October 17, 2026</x:v>
      </x:c>
      <x:c r="G654" s="42" t="str">
        <x:v>Fan-made / non-canon</x:v>
      </x:c>
      <x:c r="H654" s="42" t="str">
        <x:v>AI fan film</x:v>
      </x:c>
      <x:c r="I654" s="42" t="str">
        <x:v>YouTube — Skywalker Stories</x:v>
      </x:c>
      <x:c r="J654" s="42" t="str">
        <x:v>https://www.youtube.com/watch?v=g3t3ILBQ9TE</x:v>
      </x:c>
      <x:c r="K654" s="42" t="str">
        <x:v>Skywalker Stories. Cross-era, supernatural, or explicit alternate-timeline story; no single chronological slot. Placement confidence: High.; Cross-era alternate anchored to the active character or setting.</x:v>
      </x:c>
      <x:c r="L654" s="42" t="str">
        <x:v>Darth Vader during Imperial rule; Malgus appears as a haunting</x:v>
      </x:c>
      <x:c r="M654" s="42" t="str"/>
      <x:c r="N654" s="42" t="str"/>
      <x:c r="O654" s="42" t="str"/>
      <x:c r="P654" s="42" t="str">
        <x:v>Previously verified channel entry</x:v>
      </x:c>
      <x:c r="Q654" s="42" t="str">
        <x:v>Low</x:v>
      </x:c>
      <x:c r="R654" s="42" t="str"/>
      <x:c r="S654" s="42" t="str"/>
    </x:row>
    <x:row r="655" ht="44" customHeight="1">
      <x:c r="A655" s="53" t="b">
        <x:v>0</x:v>
      </x:c>
      <x:c r="B655" s="54" t="n">
        <x:v>648</x:v>
      </x:c>
      <x:c r="C655" s="42" t="str">
        <x:v>Reign of the Empire</x:v>
      </x:c>
      <x:c r="D655" s="58" t="str">
        <x:v>Star Wars: The Death of Darth Maul</x:v>
      </x:c>
      <x:c r="E655" s="42" t="str"/>
      <x:c r="F655" s="42" t="str">
        <x:v>Displayed as “4mo ago” on October 17, 2026</x:v>
      </x:c>
      <x:c r="G655" s="42" t="str">
        <x:v>Fan-made / non-canon</x:v>
      </x:c>
      <x:c r="H655" s="42" t="str">
        <x:v>AI fan film</x:v>
      </x:c>
      <x:c r="I655" s="42" t="str">
        <x:v>YouTube — Skywalker Stories</x:v>
      </x:c>
      <x:c r="J655" s="42" t="str">
        <x:v>https://www.youtube.com/watch?v=qDFfrsb2I_A</x:v>
      </x:c>
      <x:c r="K655" s="42" t="str">
        <x:v>Skywalker Stories. Around Rebels Season 3, shortly before A New Hope. Placement confidence: High.</x:v>
      </x:c>
      <x:c r="L655" s="42" t="str"/>
      <x:c r="M655" s="42" t="str"/>
      <x:c r="N655" s="42" t="str"/>
      <x:c r="O655" s="42" t="str"/>
      <x:c r="P655" s="42" t="str">
        <x:v>Previously verified channel entry</x:v>
      </x:c>
      <x:c r="Q655" s="42" t="str"/>
      <x:c r="R655" s="42" t="str"/>
      <x:c r="S655" s="42" t="str"/>
    </x:row>
    <x:row r="656" ht="44" customHeight="1">
      <x:c r="A656" s="53" t="b">
        <x:v>0</x:v>
      </x:c>
      <x:c r="B656" s="54" t="n">
        <x:v>649</x:v>
      </x:c>
      <x:c r="C656" s="42" t="str">
        <x:v>Reign of the Empire</x:v>
      </x:c>
      <x:c r="D656" s="58" t="str">
        <x:v>Starkiller Unleashed 4 | Vader's Apprentice Breaks Through</x:v>
      </x:c>
      <x:c r="E656" s="42" t="str"/>
      <x:c r="F656" s="42" t="str">
        <x:v>October 3, 2026</x:v>
      </x:c>
      <x:c r="G656" s="42" t="str">
        <x:v>Fan-made / non-canon</x:v>
      </x:c>
      <x:c r="H656" s="42" t="str">
        <x:v>Fan video</x:v>
      </x:c>
      <x:c r="I656" s="42" t="str">
        <x:v>YouTube — search by title</x:v>
      </x:c>
      <x:c r="J656" s="42" t="str">
        <x:v>https://www.youtube.com/results?search_query=Starkiller%20Unleashed%204%20%7C%20Vader's%20Apprentice%20Breaks%20Through</x:v>
      </x:c>
      <x:c r="K656" s="42" t="str">
        <x:v>Starkiller/Vader's-apprentice fan material.</x:v>
      </x:c>
      <x:c r="L656" s="42" t="str">
        <x:v>Imperial era — before A New Hope</x:v>
      </x:c>
      <x:c r="M656" s="42" t="str"/>
      <x:c r="N656" s="42"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656" s="42" t="str">
        <x:v>IMG_6292.PNG</x:v>
      </x:c>
      <x:c r="P656" s="42" t="str">
        <x:v>OCR extracted / placement assigned</x:v>
      </x:c>
      <x:c r="Q656" s="42" t="str">
        <x:v>High</x:v>
      </x:c>
      <x:c r="R656" s="42" t="str"/>
      <x:c r="S656" s="42" t="str">
        <x:v>Unique</x:v>
      </x:c>
    </x:row>
    <x:row r="657" ht="44" customHeight="1">
      <x:c r="A657" s="53" t="b">
        <x:v>0</x:v>
      </x:c>
      <x:c r="B657" s="54" t="n">
        <x:v>650</x:v>
      </x:c>
      <x:c r="C657" s="42" t="str">
        <x:v>Reign of the Empire</x:v>
      </x:c>
      <x:c r="D657" s="58" t="str">
        <x:v>Tales of the Sith: Darth Maul encounters Darth Vader</x:v>
      </x:c>
      <x:c r="E657" s="42" t="str"/>
      <x:c r="F657" s="42" t="str">
        <x:v>Displayed as “2y ago” on October 17, 2026</x:v>
      </x:c>
      <x:c r="G657" s="42" t="str">
        <x:v>Fan-made / non-canon</x:v>
      </x:c>
      <x:c r="H657" s="42" t="str">
        <x:v>AI fan film</x:v>
      </x:c>
      <x:c r="I657" s="42" t="str">
        <x:v>YouTube — Skywalker Stories</x:v>
      </x:c>
      <x:c r="J657" s="42" t="str">
        <x:v>https://www.youtube.com/watch?v=7fB2aCxcmiU</x:v>
      </x:c>
      <x:c r="K657" s="42" t="str">
        <x:v>Skywalker Stories. Alternate Imperial-era confrontation; exact year is unstated. Placement confidence: Low.</x:v>
      </x:c>
      <x:c r="L657" s="42" t="str"/>
      <x:c r="M657" s="42" t="str"/>
      <x:c r="N657" s="42" t="str"/>
      <x:c r="O657" s="42" t="str"/>
      <x:c r="P657" s="42" t="str">
        <x:v>Previously verified channel entry</x:v>
      </x:c>
      <x:c r="Q657" s="42" t="str"/>
      <x:c r="R657" s="42" t="str"/>
      <x:c r="S657" s="42" t="str"/>
    </x:row>
    <x:row r="658" ht="44" customHeight="1">
      <x:c r="A658" s="53" t="b">
        <x:v>0</x:v>
      </x:c>
      <x:c r="B658" s="54" t="n">
        <x:v>651</x:v>
      </x:c>
      <x:c r="C658" s="42" t="str">
        <x:v>Reign of the Empire</x:v>
      </x:c>
      <x:c r="D658" s="58" t="str">
        <x:v>Tales of the Sith: Vader Trains Grogu | Trailer</x:v>
      </x:c>
      <x:c r="E658" s="42" t="str"/>
      <x:c r="F658" s="42" t="str">
        <x:v>Displayed as “2y ago” on October 17, 2026</x:v>
      </x:c>
      <x:c r="G658" s="42" t="str">
        <x:v>Fan-made / non-canon</x:v>
      </x:c>
      <x:c r="H658" s="42" t="str">
        <x:v>AI fan film</x:v>
      </x:c>
      <x:c r="I658" s="42" t="str">
        <x:v>YouTube — Skywalker Stories</x:v>
      </x:c>
      <x:c r="J658" s="42" t="str">
        <x:v>https://www.youtube.com/watch?v=T2SZXiq-pkk</x:v>
      </x:c>
      <x:c r="K658" s="42" t="str">
        <x:v>Skywalker Stories. Cross-era, supernatural, or explicit alternate-timeline story; no single chronological slot. Placement confidence: High.; Cross-era alternate anchored to the active character or setting.</x:v>
      </x:c>
      <x:c r="L658" s="42" t="str">
        <x:v>Alternate Imperial-era branch with Vader and the long-lived Grogu</x:v>
      </x:c>
      <x:c r="M658" s="42" t="str"/>
      <x:c r="N658" s="42" t="str"/>
      <x:c r="O658" s="42" t="str"/>
      <x:c r="P658" s="42" t="str">
        <x:v>Previously verified channel entry</x:v>
      </x:c>
      <x:c r="Q658" s="42" t="str">
        <x:v>Low</x:v>
      </x:c>
      <x:c r="R658" s="42" t="str"/>
      <x:c r="S658" s="42" t="str"/>
    </x:row>
    <x:row r="659" ht="44" customHeight="1">
      <x:c r="A659" s="53" t="b">
        <x:v>0</x:v>
      </x:c>
      <x:c r="B659" s="54" t="n">
        <x:v>652</x:v>
      </x:c>
      <x:c r="C659" s="42" t="str">
        <x:v>Reign of the Empire</x:v>
      </x:c>
      <x:c r="D659" s="58" t="str">
        <x:v>Tales of the Star Wars Galaxy: Darth Sidious talks to Darth Plagueis</x:v>
      </x:c>
      <x:c r="E659" s="42" t="str"/>
      <x:c r="F659" s="42" t="str">
        <x:v>November 25, 2024</x:v>
      </x:c>
      <x:c r="G659" s="42" t="str">
        <x:v>Fan-made / non-canon</x:v>
      </x:c>
      <x:c r="H659" s="42" t="str">
        <x:v>AI fan film</x:v>
      </x:c>
      <x:c r="I659" s="42" t="str">
        <x:v>YouTube — Skywalker Stories</x:v>
      </x:c>
      <x:c r="J659" s="42" t="str">
        <x:v>https://www.youtube.com/watch?v=retpf1RKl5g</x:v>
      </x:c>
      <x:c r="K659" s="42"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659" s="42" t="str">
        <x:v>Imperial era — Sidious consults Plagueis's spirit</x:v>
      </x:c>
      <x:c r="M659" s="42" t="str">
        <x:v>Tales of the Star Wars Galaxy</x:v>
      </x:c>
      <x:c r="N659" s="42" t="str">
        <x:v>Patreon: @ / skywalkerstories
Disclaimer: These videos are not associated with
Lucasfilm, they are fan made creations and stories.</x:v>
      </x:c>
      <x:c r="O659" s="42" t="str">
        <x:v>IMG_6178.PNG</x:v>
      </x:c>
      <x:c r="P659" s="42" t="str">
        <x:v>OCR extracted / placement assigned</x:v>
      </x:c>
      <x:c r="Q659" s="42" t="str">
        <x:v>High</x:v>
      </x:c>
      <x:c r="R659" s="42" t="str"/>
      <x:c r="S659" s="42" t="str">
        <x:v>Unique</x:v>
      </x:c>
    </x:row>
    <x:row r="660" ht="44" customHeight="1">
      <x:c r="A660" s="53" t="b">
        <x:v>0</x:v>
      </x:c>
      <x:c r="B660" s="54" t="n">
        <x:v>653</x:v>
      </x:c>
      <x:c r="C660" s="42" t="str">
        <x:v>Reign of the Empire</x:v>
      </x:c>
      <x:c r="D660" s="58" t="str">
        <x:v>Tales of the Star Wars Galaxy: Count Dooku haunts Darth Vader</x:v>
      </x:c>
      <x:c r="E660" s="42" t="str"/>
      <x:c r="F660" s="42" t="str">
        <x:v>Displayed as “1y ago” on October 17, 2026</x:v>
      </x:c>
      <x:c r="G660" s="42" t="str">
        <x:v>Fan-made / non-canon</x:v>
      </x:c>
      <x:c r="H660" s="42" t="str">
        <x:v>AI fan film</x:v>
      </x:c>
      <x:c r="I660" s="42" t="str">
        <x:v>YouTube — Skywalker Stories</x:v>
      </x:c>
      <x:c r="J660" s="42" t="str">
        <x:v>https://www.youtube.com/watch?v=bL3EPDvptFA</x:v>
      </x:c>
      <x:c r="K660" s="42" t="str">
        <x:v>Skywalker Stories. Imperial-era supernatural encounter; fan-made and chronologically approximate. Placement confidence: Medium.</x:v>
      </x:c>
      <x:c r="L660" s="42" t="str"/>
      <x:c r="M660" s="42" t="str"/>
      <x:c r="N660" s="42" t="str"/>
      <x:c r="O660" s="42" t="str"/>
      <x:c r="P660" s="42" t="str">
        <x:v>Previously verified channel entry</x:v>
      </x:c>
      <x:c r="Q660" s="42" t="str"/>
      <x:c r="R660" s="42" t="str"/>
      <x:c r="S660" s="42" t="str"/>
    </x:row>
    <x:row r="661" ht="44" customHeight="1">
      <x:c r="A661" s="53" t="b">
        <x:v>0</x:v>
      </x:c>
      <x:c r="B661" s="54" t="n">
        <x:v>654</x:v>
      </x:c>
      <x:c r="C661" s="42" t="str">
        <x:v>Reign of the Empire</x:v>
      </x:c>
      <x:c r="D661" s="58" t="str">
        <x:v>Tales of the Star Wars Galaxy: Darth Plagueis talks to Darth Vader about Sidious &amp; Vader's Prophecy</x:v>
      </x:c>
      <x:c r="E661" s="42" t="str"/>
      <x:c r="F661" s="42" t="str">
        <x:v>Displayed as “1y ago” on October 17, 2026</x:v>
      </x:c>
      <x:c r="G661" s="42" t="str">
        <x:v>Fan-made / non-canon</x:v>
      </x:c>
      <x:c r="H661" s="42" t="str">
        <x:v>AI fan film</x:v>
      </x:c>
      <x:c r="I661" s="42" t="str">
        <x:v>YouTube — Skywalker Stories</x:v>
      </x:c>
      <x:c r="J661" s="42" t="str">
        <x:v>https://www.youtube.com/watch?v=anUearSlXUI</x:v>
      </x:c>
      <x:c r="K661" s="42" t="str">
        <x:v>Skywalker Stories. Imperial-era supernatural encounter; fan-made and chronologically approximate. Placement confidence: Medium.</x:v>
      </x:c>
      <x:c r="L661" s="42" t="str"/>
      <x:c r="M661" s="42" t="str"/>
      <x:c r="N661" s="42" t="str"/>
      <x:c r="O661" s="42" t="str"/>
      <x:c r="P661" s="42" t="str">
        <x:v>Previously verified channel entry</x:v>
      </x:c>
      <x:c r="Q661" s="42" t="str"/>
      <x:c r="R661" s="42" t="str"/>
      <x:c r="S661" s="42" t="str"/>
    </x:row>
    <x:row r="662" ht="44" customHeight="1">
      <x:c r="A662" s="53" t="b">
        <x:v>0</x:v>
      </x:c>
      <x:c r="B662" s="54" t="n">
        <x:v>655</x:v>
      </x:c>
      <x:c r="C662" s="42" t="str">
        <x:v>Reign of the Empire</x:v>
      </x:c>
      <x:c r="D662" s="58" t="str">
        <x:v>Tales of the Star Wars Galaxy: Darth Sidious speaks with Emperor Vitiate at the Eternal Throne</x:v>
      </x:c>
      <x:c r="E662" s="42" t="str"/>
      <x:c r="F662" s="42" t="str">
        <x:v>Displayed as “1y ago” on October 17, 2026</x:v>
      </x:c>
      <x:c r="G662" s="42" t="str">
        <x:v>Fan-made / non-canon</x:v>
      </x:c>
      <x:c r="H662" s="42" t="str">
        <x:v>AI fan film</x:v>
      </x:c>
      <x:c r="I662" s="42" t="str">
        <x:v>YouTube — Skywalker Stories</x:v>
      </x:c>
      <x:c r="J662" s="42" t="str">
        <x:v>https://www.youtube.com/watch?v=S9VcgL-iz3A</x:v>
      </x:c>
      <x:c r="K662" s="42" t="str">
        <x:v>Skywalker Stories. Cross-era, supernatural, or explicit alternate-timeline story; no single chronological slot. Placement confidence: High.; Cross-era alternate anchored to the active character or setting.</x:v>
      </x:c>
      <x:c r="L662" s="42" t="str">
        <x:v>Darth Sidious during Imperial rule; Vitiate appears cross-era</x:v>
      </x:c>
      <x:c r="M662" s="42" t="str"/>
      <x:c r="N662" s="42" t="str"/>
      <x:c r="O662" s="42" t="str"/>
      <x:c r="P662" s="42" t="str">
        <x:v>Previously verified channel entry</x:v>
      </x:c>
      <x:c r="Q662" s="42" t="str">
        <x:v>Low</x:v>
      </x:c>
      <x:c r="R662" s="42" t="str"/>
      <x:c r="S662" s="42" t="str"/>
    </x:row>
    <x:row r="663" ht="44" customHeight="1">
      <x:c r="A663" s="53" t="b">
        <x:v>0</x:v>
      </x:c>
      <x:c r="B663" s="54" t="n">
        <x:v>656</x:v>
      </x:c>
      <x:c r="C663" s="42" t="str">
        <x:v>Reign of the Empire</x:v>
      </x:c>
      <x:c r="D663" s="58" t="str">
        <x:v>Tales of the Star Wars Galaxy: Darth Vader and Palpatine talk about Kreia &amp; Revan</x:v>
      </x:c>
      <x:c r="E663" s="42" t="str"/>
      <x:c r="F663" s="42" t="str">
        <x:v>Displayed as “1y ago” on October 17, 2026</x:v>
      </x:c>
      <x:c r="G663" s="42" t="str">
        <x:v>Fan-made / non-canon</x:v>
      </x:c>
      <x:c r="H663" s="42" t="str">
        <x:v>AI fan film</x:v>
      </x:c>
      <x:c r="I663" s="42" t="str">
        <x:v>YouTube — Skywalker Stories</x:v>
      </x:c>
      <x:c r="J663" s="42" t="str">
        <x:v>https://www.youtube.com/watch?v=xGto5HgOhNA</x:v>
      </x:c>
      <x:c r="K663" s="42" t="str">
        <x:v>Skywalker Stories. Cross-era, supernatural, or explicit alternate-timeline story; no single chronological slot. Placement confidence: High.; Cross-era alternate anchored to the active character or setting.</x:v>
      </x:c>
      <x:c r="L663" s="42" t="str">
        <x:v>Vader and Palpatine during Imperial rule</x:v>
      </x:c>
      <x:c r="M663" s="42" t="str"/>
      <x:c r="N663" s="42" t="str"/>
      <x:c r="O663" s="42" t="str"/>
      <x:c r="P663" s="42" t="str">
        <x:v>Previously verified channel entry</x:v>
      </x:c>
      <x:c r="Q663" s="42" t="str">
        <x:v>Low</x:v>
      </x:c>
      <x:c r="R663" s="42" t="str"/>
      <x:c r="S663" s="42" t="str"/>
    </x:row>
    <x:row r="664" ht="44" customHeight="1">
      <x:c r="A664" s="53" t="b">
        <x:v>0</x:v>
      </x:c>
      <x:c r="B664" s="54" t="n">
        <x:v>657</x:v>
      </x:c>
      <x:c r="C664" s="42" t="str">
        <x:v>Reign of the Empire</x:v>
      </x:c>
      <x:c r="D664" s="58" t="str">
        <x:v>Tales of the Star Wars Galaxy: Darth Vader gets visited by Qui Gon Jinn</x:v>
      </x:c>
      <x:c r="E664" s="42" t="str"/>
      <x:c r="F664" s="42" t="str">
        <x:v>Displayed as “1y ago” on October 17, 2026</x:v>
      </x:c>
      <x:c r="G664" s="42" t="str">
        <x:v>Fan-made / non-canon</x:v>
      </x:c>
      <x:c r="H664" s="42" t="str">
        <x:v>AI fan film</x:v>
      </x:c>
      <x:c r="I664" s="42" t="str">
        <x:v>YouTube — Skywalker Stories</x:v>
      </x:c>
      <x:c r="J664" s="42" t="str">
        <x:v>https://www.youtube.com/watch?v=IYV3VJfOnQo</x:v>
      </x:c>
      <x:c r="K664" s="42" t="str">
        <x:v>Skywalker Stories. Imperial-era Force-ghost encounter; exact year is unstated. Placement confidence: Low.</x:v>
      </x:c>
      <x:c r="L664" s="42" t="str"/>
      <x:c r="M664" s="42" t="str"/>
      <x:c r="N664" s="42" t="str"/>
      <x:c r="O664" s="42" t="str"/>
      <x:c r="P664" s="42" t="str">
        <x:v>Previously verified channel entry</x:v>
      </x:c>
      <x:c r="Q664" s="42" t="str"/>
      <x:c r="R664" s="42" t="str"/>
      <x:c r="S664" s="42" t="str"/>
    </x:row>
    <x:row r="665" ht="44" customHeight="1">
      <x:c r="A665" s="53" t="b">
        <x:v>0</x:v>
      </x:c>
      <x:c r="B665" s="54" t="n">
        <x:v>658</x:v>
      </x:c>
      <x:c r="C665" s="42" t="str">
        <x:v>Reign of the Empire</x:v>
      </x:c>
      <x:c r="D665" s="58" t="str">
        <x:v>Tales of the Star Wars Galaxy: Darth Vader talks to Darth Malgus</x:v>
      </x:c>
      <x:c r="E665" s="42" t="str"/>
      <x:c r="F665" s="42" t="str">
        <x:v>Displayed as “1y ago” on October 17, 2026</x:v>
      </x:c>
      <x:c r="G665" s="42" t="str">
        <x:v>Fan-made / non-canon</x:v>
      </x:c>
      <x:c r="H665" s="42" t="str">
        <x:v>AI fan film</x:v>
      </x:c>
      <x:c r="I665" s="42" t="str">
        <x:v>YouTube — Skywalker Stories</x:v>
      </x:c>
      <x:c r="J665" s="42" t="str">
        <x:v>https://www.youtube.com/watch?v=VWC4qE3jCr0</x:v>
      </x:c>
      <x:c r="K665" s="42" t="str">
        <x:v>Skywalker Stories. Cross-era, supernatural, or explicit alternate-timeline story; no single chronological slot. Placement confidence: High.; Cross-era alternate anchored to the active character or setting.</x:v>
      </x:c>
      <x:c r="L665" s="42" t="str">
        <x:v>Darth Vader during Imperial rule; Malgus appears cross-era</x:v>
      </x:c>
      <x:c r="M665" s="42" t="str"/>
      <x:c r="N665" s="42" t="str"/>
      <x:c r="O665" s="42" t="str"/>
      <x:c r="P665" s="42" t="str">
        <x:v>Previously verified channel entry</x:v>
      </x:c>
      <x:c r="Q665" s="42" t="str">
        <x:v>Low</x:v>
      </x:c>
      <x:c r="R665" s="42" t="str"/>
      <x:c r="S665" s="42" t="str"/>
    </x:row>
    <x:row r="666" ht="44" customHeight="1">
      <x:c r="A666" s="53" t="b">
        <x:v>0</x:v>
      </x:c>
      <x:c r="B666" s="54" t="n">
        <x:v>659</x:v>
      </x:c>
      <x:c r="C666" s="42" t="str">
        <x:v>Reign of the Empire</x:v>
      </x:c>
      <x:c r="D666" s="58" t="str">
        <x:v>Tales of the Star Wars Galaxy: Darth Vader talks to Palpatine after killing Ahsoka</x:v>
      </x:c>
      <x:c r="E666" s="42" t="str"/>
      <x:c r="F666" s="42" t="str">
        <x:v>Displayed as “1y ago” on October 17, 2026</x:v>
      </x:c>
      <x:c r="G666" s="42" t="str">
        <x:v>Fan-made / non-canon</x:v>
      </x:c>
      <x:c r="H666" s="42" t="str">
        <x:v>AI fan film</x:v>
      </x:c>
      <x:c r="I666" s="42" t="str">
        <x:v>YouTube — Skywalker Stories</x:v>
      </x:c>
      <x:c r="J666" s="42" t="str">
        <x:v>https://www.youtube.com/watch?v=uVGtjNlTxlI</x:v>
      </x:c>
      <x:c r="K666" s="42" t="str">
        <x:v>Skywalker Stories. Alternate outcome to Vader and Ahsoka's Malachor confrontation in Rebels. Placement confidence: Medium.</x:v>
      </x:c>
      <x:c r="L666" s="42" t="str"/>
      <x:c r="M666" s="42" t="str"/>
      <x:c r="N666" s="42" t="str"/>
      <x:c r="O666" s="42" t="str"/>
      <x:c r="P666" s="42" t="str">
        <x:v>Previously verified channel entry</x:v>
      </x:c>
      <x:c r="Q666" s="42" t="str"/>
      <x:c r="R666" s="42" t="str"/>
      <x:c r="S666" s="42" t="str"/>
    </x:row>
    <x:row r="667" ht="44" customHeight="1">
      <x:c r="A667" s="53" t="b">
        <x:v>0</x:v>
      </x:c>
      <x:c r="B667" s="54" t="n">
        <x:v>660</x:v>
      </x:c>
      <x:c r="C667" s="42" t="str">
        <x:v>Reign of the Empire</x:v>
      </x:c>
      <x:c r="D667" s="58" t="str">
        <x:v>Tales of the Star Wars Galaxy: Qui Gon Jinn and Obi Wan Kenobi commune on Tatooine</x:v>
      </x:c>
      <x:c r="E667" s="42" t="str"/>
      <x:c r="F667" s="42" t="str">
        <x:v>Displayed as “1y ago” on October 17, 2026</x:v>
      </x:c>
      <x:c r="G667" s="42" t="str">
        <x:v>Fan-made / non-canon</x:v>
      </x:c>
      <x:c r="H667" s="42" t="str">
        <x:v>AI fan film</x:v>
      </x:c>
      <x:c r="I667" s="42" t="str">
        <x:v>YouTube — Skywalker Stories</x:v>
      </x:c>
      <x:c r="J667" s="42" t="str">
        <x:v>https://www.youtube.com/watch?v=hHppPkcVXlE</x:v>
      </x:c>
      <x:c r="K667" s="42" t="str">
        <x:v>Skywalker Stories. Force-ghost conversation; the video's exact present-day anchor is unclear. Placement confidence: Low.; Cross-era alternate anchored to the active character or setting.</x:v>
      </x:c>
      <x:c r="L667" s="42" t="str">
        <x:v>Obi-Wan's Tatooine exile; Qui-Gon appears as a Force spirit</x:v>
      </x:c>
      <x:c r="M667" s="42" t="str"/>
      <x:c r="N667" s="42" t="str"/>
      <x:c r="O667" s="42" t="str"/>
      <x:c r="P667" s="42" t="str">
        <x:v>Previously verified channel entry</x:v>
      </x:c>
      <x:c r="Q667" s="42" t="str">
        <x:v>Low</x:v>
      </x:c>
      <x:c r="R667" s="42" t="str"/>
      <x:c r="S667" s="42" t="str"/>
    </x:row>
    <x:row r="668" ht="44" customHeight="1">
      <x:c r="A668" s="53" t="b">
        <x:v>0</x:v>
      </x:c>
      <x:c r="B668" s="54" t="n">
        <x:v>661</x:v>
      </x:c>
      <x:c r="C668" s="42" t="str">
        <x:v>Reign of the Empire</x:v>
      </x:c>
      <x:c r="D668" s="58" t="str">
        <x:v>Star Wars: Darth Vader's Secret Apprentice</x:v>
      </x:c>
      <x:c r="E668" s="42" t="str"/>
      <x:c r="F668" s="42" t="str">
        <x:v>July 26, 2026</x:v>
      </x:c>
      <x:c r="G668" s="42" t="str">
        <x:v>Fan-made / non-canon</x:v>
      </x:c>
      <x:c r="H668" s="42" t="str">
        <x:v>AI fan film</x:v>
      </x:c>
      <x:c r="I668" s="42" t="str">
        <x:v>YouTube</x:v>
      </x:c>
      <x:c r="J668" s="42" t="str">
        <x:v>https://www.youtube.com/watch?v=ELPWw5ImJGc</x:v>
      </x:c>
      <x:c r="K668" s="42" t="str">
        <x:v>Creator: Star Wars: Tales Untold. Runtime: 9 min 11 sec.</x:v>
      </x:c>
      <x:c r="L668" s="42" t="str">
        <x:v>Late Imperial era — Vader’s secret-apprentice period, before A New Hope</x:v>
      </x:c>
      <x:c r="M668" s="42" t="str">
        <x:v>Star Wars: Tales Untold</x:v>
      </x:c>
      <x:c r="N668" s="42" t="str"/>
      <x:c r="O668" s="42" t="str">
        <x:v>Pasted markdown(3).md (submitted title list)</x:v>
      </x:c>
      <x:c r="P668" s="42" t="str">
        <x:v>Title, creator, URL, publication date, and runtime verified on the creator channel; placement curated</x:v>
      </x:c>
      <x:c r="Q668" s="42" t="str">
        <x:v>Medium</x:v>
      </x:c>
      <x:c r="R668" s="42" t="str"/>
      <x:c r="S668" s="42" t="str">
        <x:v>Unique</x:v>
      </x:c>
    </x:row>
    <x:row r="669" ht="44" customHeight="1">
      <x:c r="A669" s="53" t="b">
        <x:v>0</x:v>
      </x:c>
      <x:c r="B669" s="54" t="n">
        <x:v>662</x:v>
      </x:c>
      <x:c r="C669" s="42" t="str">
        <x:v>Reign of the Empire</x:v>
      </x:c>
      <x:c r="D669" s="58" t="str">
        <x:v>Rebels shorts</x:v>
      </x:c>
      <x:c r="E669" s="42" t="str"/>
      <x:c r="F669" s="42" t="str">
        <x:v>August 11–September 29, 2014</x:v>
      </x:c>
      <x:c r="G669" s="42" t="str">
        <x:v>Canon</x:v>
      </x:c>
      <x:c r="H669" s="42" t="str">
        <x:v>Shorts</x:v>
      </x:c>
      <x:c r="I669" s="42" t="str">
        <x:v>Disney+ / YouTube</x:v>
      </x:c>
      <x:c r="J669" s="42" t="str">
        <x:v>https://www.youtube.com/results?search_query=Star+Wars+Rebels+shorts+official</x:v>
      </x:c>
      <x:c r="K669" s="42" t="str"/>
      <x:c r="L669" s="42" t="str"/>
      <x:c r="M669" s="42" t="str"/>
      <x:c r="N669" s="42" t="str"/>
      <x:c r="O669" s="42" t="str"/>
      <x:c r="P669" s="42" t="str"/>
      <x:c r="Q669" s="42" t="str"/>
      <x:c r="R669" s="42" t="str"/>
      <x:c r="S669" s="42" t="str"/>
    </x:row>
    <x:row r="670" ht="44" customHeight="1">
      <x:c r="A670" s="53" t="b">
        <x:v>0</x:v>
      </x:c>
      <x:c r="B670" s="54" t="n">
        <x:v>663</x:v>
      </x:c>
      <x:c r="C670" s="42" t="str">
        <x:v>Reign of the Empire</x:v>
      </x:c>
      <x:c r="D670" s="58" t="str">
        <x:v>Star Wars Rebels</x:v>
      </x:c>
      <x:c r="E670" s="42" t="str"/>
      <x:c r="F670" s="42" t="str">
        <x:v>October 3, 2014–March 5, 2018</x:v>
      </x:c>
      <x:c r="G670" s="42" t="str">
        <x:v>Canon</x:v>
      </x:c>
      <x:c r="H670" s="42" t="str">
        <x:v>Series</x:v>
      </x:c>
      <x:c r="I670" s="42" t="str">
        <x:v>Disney+</x:v>
      </x:c>
      <x:c r="J670" s="42" t="str"/>
      <x:c r="K670" s="42" t="str">
        <x:v>Seasons 1–4</x:v>
      </x:c>
      <x:c r="L670" s="42" t="str"/>
      <x:c r="M670" s="42" t="str"/>
      <x:c r="N670" s="42" t="str"/>
      <x:c r="O670" s="42" t="str"/>
      <x:c r="P670" s="42" t="str"/>
      <x:c r="Q670" s="42" t="str"/>
      <x:c r="R670" s="42" t="str"/>
      <x:c r="S670" s="42" t="str"/>
    </x:row>
    <x:row r="671" ht="44" customHeight="1">
      <x:c r="A671" s="53" t="b">
        <x:v>0</x:v>
      </x:c>
      <x:c r="B671" s="54" t="n">
        <x:v>664</x:v>
      </x:c>
      <x:c r="C671" s="42" t="str">
        <x:v>Reign of the Empire</x:v>
      </x:c>
      <x:c r="D671" s="58" t="str">
        <x:v>Star Wars: Darth Vader's Tragic Fight With Ahsoka</x:v>
      </x:c>
      <x:c r="E671" s="42" t="str"/>
      <x:c r="F671" s="42" t="str">
        <x:v>October 4, 2025</x:v>
      </x:c>
      <x:c r="G671" s="42" t="str">
        <x:v>Fan-made / non-canon</x:v>
      </x:c>
      <x:c r="H671" s="42" t="str">
        <x:v>AI fan film</x:v>
      </x:c>
      <x:c r="I671" s="42" t="str">
        <x:v>YouTube</x:v>
      </x:c>
      <x:c r="J671" s="42" t="str">
        <x:v>https://www.youtube.com/watch?v=fZ8Ar7JCx7g</x:v>
      </x:c>
      <x:c r="K671" s="42" t="str">
        <x:v>Creator: Star Wars: Tales Untold. Runtime: 8 min 41 sec.</x:v>
      </x:c>
      <x:c r="L671" s="42" t="str">
        <x:v>During Star Wars Rebels — Ahsoka’s duel with Vader and Obi-Wan’s final duel with Maul</x:v>
      </x:c>
      <x:c r="M671" s="42" t="str">
        <x:v>Star Wars: Tales Untold</x:v>
      </x:c>
      <x:c r="N671" s="42" t="str"/>
      <x:c r="O671" s="42" t="str">
        <x:v>Pasted markdown(3).md (submitted title list)</x:v>
      </x:c>
      <x:c r="P671" s="42" t="str">
        <x:v>Title, creator, URL, publication date, and runtime verified on the creator channel; placement curated</x:v>
      </x:c>
      <x:c r="Q671" s="42" t="str">
        <x:v>High</x:v>
      </x:c>
      <x:c r="R671" s="42" t="str"/>
      <x:c r="S671" s="42" t="str">
        <x:v>Unique</x:v>
      </x:c>
    </x:row>
    <x:row r="672" ht="44" customHeight="1">
      <x:c r="A672" s="53" t="b">
        <x:v>0</x:v>
      </x:c>
      <x:c r="B672" s="54" t="n">
        <x:v>665</x:v>
      </x:c>
      <x:c r="C672" s="42" t="str">
        <x:v>Reign of the Empire</x:v>
      </x:c>
      <x:c r="D672" s="58" t="str">
        <x:v>Star Wars: Obi-Wan Kills Darth Maul (Live Action)</x:v>
      </x:c>
      <x:c r="E672" s="42" t="str"/>
      <x:c r="F672" s="42" t="str">
        <x:v>September 13, 2025</x:v>
      </x:c>
      <x:c r="G672" s="42" t="str">
        <x:v>Fan-made / non-canon</x:v>
      </x:c>
      <x:c r="H672" s="42" t="str">
        <x:v>AI fan film</x:v>
      </x:c>
      <x:c r="I672" s="42" t="str">
        <x:v>YouTube</x:v>
      </x:c>
      <x:c r="J672" s="42" t="str">
        <x:v>https://www.youtube.com/watch?v=hFb08FBUOm4</x:v>
      </x:c>
      <x:c r="K672" s="42" t="str">
        <x:v>Creator: Star Wars: Tales Untold. Runtime: 8 min 4 sec.</x:v>
      </x:c>
      <x:c r="L672" s="42" t="str">
        <x:v>During Star Wars Rebels — Ahsoka’s duel with Vader and Obi-Wan’s final duel with Maul</x:v>
      </x:c>
      <x:c r="M672" s="42" t="str">
        <x:v>Star Wars: Tales Untold</x:v>
      </x:c>
      <x:c r="N672" s="42" t="str"/>
      <x:c r="O672" s="42" t="str">
        <x:v>Pasted markdown(3).md (submitted title list)</x:v>
      </x:c>
      <x:c r="P672" s="42" t="str">
        <x:v>Title, creator, URL, publication date, and runtime verified on the creator channel; placement curated</x:v>
      </x:c>
      <x:c r="Q672" s="42" t="str">
        <x:v>High</x:v>
      </x:c>
      <x:c r="R672" s="42" t="str"/>
      <x:c r="S672" s="42" t="str">
        <x:v>Unique</x:v>
      </x:c>
    </x:row>
    <x:row r="673" ht="44" customHeight="1">
      <x:c r="A673" s="53" t="b">
        <x:v>0</x:v>
      </x:c>
      <x:c r="B673" s="54" t="n">
        <x:v>666</x:v>
      </x:c>
      <x:c r="C673" s="42" t="str">
        <x:v>Reign of the Empire</x:v>
      </x:c>
      <x:c r="D673" s="58" t="str">
        <x:v>Forces of Destiny: Hasty Departure</x:v>
      </x:c>
      <x:c r="E673" s="42" t="str">
        <x:v>Season 2, Episode 1</x:v>
      </x:c>
      <x:c r="F673" s="42" t="str">
        <x:v>March 19, 2018</x:v>
      </x:c>
      <x:c r="G673" s="42" t="str">
        <x:v>Canon</x:v>
      </x:c>
      <x:c r="H673" s="42" t="str">
        <x:v>Short</x:v>
      </x:c>
      <x:c r="I673" s="42" t="str">
        <x:v>Disney+ / official YouTube</x:v>
      </x:c>
      <x:c r="J673" s="42" t="str">
        <x:v>https://www.youtube.com/results?search_query=Star%20Wars%20Forces%20of%20Destiny%20Hasty%20Departure%20official</x:v>
      </x:c>
      <x:c r="K673" s="42" t="str">
        <x:v>Rebels era</x:v>
      </x:c>
      <x:c r="L673" s="42" t="str"/>
      <x:c r="M673" s="42" t="str"/>
      <x:c r="N673" s="42" t="str"/>
      <x:c r="O673" s="42" t="str"/>
      <x:c r="P673" s="42" t="str"/>
      <x:c r="Q673" s="42" t="str"/>
      <x:c r="R673" s="42" t="str"/>
      <x:c r="S673" s="42" t="str"/>
    </x:row>
    <x:row r="674" ht="44" customHeight="1">
      <x:c r="A674" s="53" t="b">
        <x:v>0</x:v>
      </x:c>
      <x:c r="B674" s="54" t="n">
        <x:v>667</x:v>
      </x:c>
      <x:c r="C674" s="42" t="str">
        <x:v>Reign of the Empire</x:v>
      </x:c>
      <x:c r="D674" s="58" t="str">
        <x:v>Forces of Destiny: Bounty of Trouble</x:v>
      </x:c>
      <x:c r="E674" s="42" t="str">
        <x:v>Season 1, Episode 8</x:v>
      </x:c>
      <x:c r="F674" s="42" t="str">
        <x:v>July 9, 2017</x:v>
      </x:c>
      <x:c r="G674" s="42" t="str">
        <x:v>Canon</x:v>
      </x:c>
      <x:c r="H674" s="42" t="str">
        <x:v>Short</x:v>
      </x:c>
      <x:c r="I674" s="42" t="str">
        <x:v>Disney+ / official YouTube</x:v>
      </x:c>
      <x:c r="J674" s="42" t="str">
        <x:v>https://www.youtube.com/results?search_query=Star%20Wars%20Forces%20of%20Destiny%20Bounty%20of%20Trouble%20official</x:v>
      </x:c>
      <x:c r="K674" s="42" t="str">
        <x:v>Rebels era</x:v>
      </x:c>
      <x:c r="L674" s="42" t="str"/>
      <x:c r="M674" s="42" t="str"/>
      <x:c r="N674" s="42" t="str"/>
      <x:c r="O674" s="42" t="str"/>
      <x:c r="P674" s="42" t="str"/>
      <x:c r="Q674" s="42" t="str"/>
      <x:c r="R674" s="42" t="str"/>
      <x:c r="S674" s="42" t="str"/>
    </x:row>
    <x:row r="675" ht="44" customHeight="1">
      <x:c r="A675" s="53" t="b">
        <x:v>0</x:v>
      </x:c>
      <x:c r="B675" s="54" t="n">
        <x:v>668</x:v>
      </x:c>
      <x:c r="C675" s="42" t="str">
        <x:v>Reign of the Empire</x:v>
      </x:c>
      <x:c r="D675" s="58" t="str">
        <x:v>Forces of Destiny: Newest Recruit</x:v>
      </x:c>
      <x:c r="E675" s="42" t="str">
        <x:v>Season 1, Episode 12</x:v>
      </x:c>
      <x:c r="F675" s="42" t="str">
        <x:v>October 1, 2017</x:v>
      </x:c>
      <x:c r="G675" s="42" t="str">
        <x:v>Canon</x:v>
      </x:c>
      <x:c r="H675" s="42" t="str">
        <x:v>Short</x:v>
      </x:c>
      <x:c r="I675" s="42" t="str">
        <x:v>Disney+ / official YouTube</x:v>
      </x:c>
      <x:c r="J675" s="42" t="str">
        <x:v>https://www.youtube.com/results?search_query=Star%20Wars%20Forces%20of%20Destiny%20Newest%20Recruit%20official</x:v>
      </x:c>
      <x:c r="K675" s="42" t="str">
        <x:v>Rebels era</x:v>
      </x:c>
      <x:c r="L675" s="42" t="str"/>
      <x:c r="M675" s="42" t="str"/>
      <x:c r="N675" s="42" t="str"/>
      <x:c r="O675" s="42" t="str"/>
      <x:c r="P675" s="42" t="str"/>
      <x:c r="Q675" s="42" t="str"/>
      <x:c r="R675" s="42" t="str"/>
      <x:c r="S675" s="42" t="str"/>
    </x:row>
    <x:row r="676" ht="44" customHeight="1">
      <x:c r="A676" s="53" t="b">
        <x:v>0</x:v>
      </x:c>
      <x:c r="B676" s="54" t="n">
        <x:v>669</x:v>
      </x:c>
      <x:c r="C676" s="42" t="str">
        <x:v>Reign of the Empire</x:v>
      </x:c>
      <x:c r="D676" s="58" t="str">
        <x:v>Forces of Destiny: Crash Course</x:v>
      </x:c>
      <x:c r="E676" s="42" t="str">
        <x:v>Season 1, Episode 16</x:v>
      </x:c>
      <x:c r="F676" s="42" t="str">
        <x:v>November 1, 2017</x:v>
      </x:c>
      <x:c r="G676" s="42" t="str">
        <x:v>Canon</x:v>
      </x:c>
      <x:c r="H676" s="42" t="str">
        <x:v>Short</x:v>
      </x:c>
      <x:c r="I676" s="42" t="str">
        <x:v>Disney+ / official YouTube</x:v>
      </x:c>
      <x:c r="J676" s="42" t="str">
        <x:v>https://www.youtube.com/results?search_query=Star%20Wars%20Forces%20of%20Destiny%20Crash%20Course%20official</x:v>
      </x:c>
      <x:c r="K676" s="42" t="str">
        <x:v>Rebels era</x:v>
      </x:c>
      <x:c r="L676" s="42" t="str"/>
      <x:c r="M676" s="42" t="str"/>
      <x:c r="N676" s="42" t="str"/>
      <x:c r="O676" s="42" t="str"/>
      <x:c r="P676" s="42" t="str"/>
      <x:c r="Q676" s="42" t="str"/>
      <x:c r="R676" s="42" t="str"/>
      <x:c r="S676" s="42" t="str"/>
    </x:row>
    <x:row r="677" ht="44" customHeight="1">
      <x:c r="A677" s="53" t="b">
        <x:v>0</x:v>
      </x:c>
      <x:c r="B677" s="54" t="n">
        <x:v>670</x:v>
      </x:c>
      <x:c r="C677" s="42" t="str">
        <x:v>Reign of the Empire</x:v>
      </x:c>
      <x:c r="D677" s="58" t="str">
        <x:v>Star Wars Canon Inspired | Ezra Draws His Saber... Kanan Sees the Truth — Episode 1</x:v>
      </x:c>
      <x:c r="E677" s="42" t="str">
        <x:v>Episode 1</x:v>
      </x:c>
      <x:c r="F677" s="42" t="str">
        <x:v>October 14, 2026</x:v>
      </x:c>
      <x:c r="G677" s="42" t="str">
        <x:v>Fan-made / non-canon</x:v>
      </x:c>
      <x:c r="H677" s="42" t="str">
        <x:v>Fan video</x:v>
      </x:c>
      <x:c r="I677" s="42" t="str">
        <x:v>YouTube — search by title</x:v>
      </x:c>
      <x:c r="J677" s="42" t="str">
        <x:v>https://www.youtube.com/results?search_query=Star%20Wars%20Canon%20Inspired%20%7C%20Ezra%20Draws%20His%20Saber...%20Kanan%20Sees%20the%20Truth%20%E2%80%94%20Episode%201</x:v>
      </x:c>
      <x:c r="K677" s="42" t="str">
        <x:v>The screenshot does not provide enough event context for a reliable chronological placement.</x:v>
      </x:c>
      <x:c r="L677" s="42" t="str">
        <x:v>Star Wars Rebels Season 1 — after Ezra begins lightsaber training with Kanan</x:v>
      </x:c>
      <x:c r="M677" s="42" t="str">
        <x:v>Ezra Draws His Saber... Kanan Sees the Truth</x:v>
      </x:c>
      <x:c r="N677" s="42"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677" s="42" t="str">
        <x:v>IMG_6205.PNG</x:v>
      </x:c>
      <x:c r="P677" s="42" t="str">
        <x:v>Needs review</x:v>
      </x:c>
      <x:c r="Q677" s="42" t="str">
        <x:v>Medium</x:v>
      </x:c>
      <x:c r="R677" s="42" t="str"/>
      <x:c r="S677" s="42" t="str">
        <x:v>Unique</x:v>
      </x:c>
    </x:row>
    <x:row r="678" ht="44" customHeight="1">
      <x:c r="A678" s="53" t="b">
        <x:v>0</x:v>
      </x:c>
      <x:c r="B678" s="54" t="n">
        <x:v>671</x:v>
      </x:c>
      <x:c r="C678" s="42" t="str">
        <x:v>Reign of the Empire</x:v>
      </x:c>
      <x:c r="D678" s="58" t="str">
        <x:v>Forces of Destiny: A Disarming Lesson</x:v>
      </x:c>
      <x:c r="E678" s="42" t="str">
        <x:v>Season 2, Episode 16</x:v>
      </x:c>
      <x:c r="F678" s="42" t="str">
        <x:v>May 4, 2018</x:v>
      </x:c>
      <x:c r="G678" s="42" t="str">
        <x:v>Canon</x:v>
      </x:c>
      <x:c r="H678" s="42" t="str">
        <x:v>Short</x:v>
      </x:c>
      <x:c r="I678" s="42" t="str">
        <x:v>Disney+ / official YouTube</x:v>
      </x:c>
      <x:c r="J678" s="42" t="str">
        <x:v>https://www.youtube.com/results?search_query=Star%20Wars%20Forces%20of%20Destiny%20A%20Disarming%20Lesson%20official</x:v>
      </x:c>
      <x:c r="K678" s="42" t="str">
        <x:v>Rebels era</x:v>
      </x:c>
      <x:c r="L678" s="42" t="str"/>
      <x:c r="M678" s="42" t="str"/>
      <x:c r="N678" s="42" t="str"/>
      <x:c r="O678" s="42" t="str"/>
      <x:c r="P678" s="42" t="str"/>
      <x:c r="Q678" s="42" t="str"/>
      <x:c r="R678" s="42" t="str"/>
      <x:c r="S678" s="42" t="str"/>
    </x:row>
    <x:row r="679" ht="44" customHeight="1">
      <x:c r="A679" s="53" t="b">
        <x:v>0</x:v>
      </x:c>
      <x:c r="B679" s="54" t="n">
        <x:v>672</x:v>
      </x:c>
      <x:c r="C679" s="42" t="str">
        <x:v>Reign of the Empire</x:v>
      </x:c>
      <x:c r="D679" s="58" t="str">
        <x:v>Forces of Destiny: Art History</x:v>
      </x:c>
      <x:c r="E679" s="42" t="str">
        <x:v>Season 2, Episode 11</x:v>
      </x:c>
      <x:c r="F679" s="42" t="str">
        <x:v>May 4, 2018</x:v>
      </x:c>
      <x:c r="G679" s="42" t="str">
        <x:v>Canon</x:v>
      </x:c>
      <x:c r="H679" s="42" t="str">
        <x:v>Short</x:v>
      </x:c>
      <x:c r="I679" s="42" t="str">
        <x:v>Disney+ / official YouTube</x:v>
      </x:c>
      <x:c r="J679" s="42" t="str">
        <x:v>https://www.youtube.com/results?search_query=Star%20Wars%20Forces%20of%20Destiny%20Art%20History%20official</x:v>
      </x:c>
      <x:c r="K679" s="42" t="str">
        <x:v>Late Rebels era</x:v>
      </x:c>
      <x:c r="L679" s="42" t="str"/>
      <x:c r="M679" s="42" t="str"/>
      <x:c r="N679" s="42" t="str"/>
      <x:c r="O679" s="42" t="str"/>
      <x:c r="P679" s="42" t="str"/>
      <x:c r="Q679" s="42" t="str"/>
      <x:c r="R679" s="42" t="str"/>
      <x:c r="S679" s="42" t="str"/>
    </x:row>
    <x:row r="680" ht="44" customHeight="1">
      <x:c r="A680" s="53" t="b">
        <x:v>0</x:v>
      </x:c>
      <x:c r="B680" s="54" t="n">
        <x:v>673</x:v>
      </x:c>
      <x:c r="C680" s="42" t="str">
        <x:v>Reign of the Empire</x:v>
      </x:c>
      <x:c r="D680" s="58" t="str">
        <x:v>Forces of Destiny: Accidental Allies</x:v>
      </x:c>
      <x:c r="E680" s="42" t="str">
        <x:v>Season 1, Episode 13</x:v>
      </x:c>
      <x:c r="F680" s="42" t="str">
        <x:v>October 29, 2017</x:v>
      </x:c>
      <x:c r="G680" s="42" t="str">
        <x:v>Canon</x:v>
      </x:c>
      <x:c r="H680" s="42" t="str">
        <x:v>Short</x:v>
      </x:c>
      <x:c r="I680" s="42" t="str">
        <x:v>Disney+ / official YouTube</x:v>
      </x:c>
      <x:c r="J680" s="42" t="str">
        <x:v>https://www.youtube.com/results?search_query=Star%20Wars%20Forces%20of%20Destiny%20Accidental%20Allies%20official</x:v>
      </x:c>
      <x:c r="K680" s="42" t="str">
        <x:v>Before Rogue One</x:v>
      </x:c>
      <x:c r="L680" s="42" t="str"/>
      <x:c r="M680" s="42" t="str"/>
      <x:c r="N680" s="42" t="str"/>
      <x:c r="O680" s="42" t="str"/>
      <x:c r="P680" s="42" t="str"/>
      <x:c r="Q680" s="42" t="str"/>
      <x:c r="R680" s="42" t="str"/>
      <x:c r="S680" s="42" t="str"/>
    </x:row>
    <x:row r="681" ht="44" customHeight="1">
      <x:c r="A681" s="53" t="b">
        <x:v>0</x:v>
      </x:c>
      <x:c r="B681" s="54" t="n">
        <x:v>674</x:v>
      </x:c>
      <x:c r="C681" s="42" t="str">
        <x:v>Reign of the Empire</x:v>
      </x:c>
      <x:c r="D681" s="58" t="str">
        <x:v>Forces of Destiny: The Stranger</x:v>
      </x:c>
      <x:c r="E681" s="42" t="str">
        <x:v>Season 1, Episode 7</x:v>
      </x:c>
      <x:c r="F681" s="42" t="str">
        <x:v>July 9, 2017</x:v>
      </x:c>
      <x:c r="G681" s="42" t="str">
        <x:v>Canon</x:v>
      </x:c>
      <x:c r="H681" s="42" t="str">
        <x:v>Short</x:v>
      </x:c>
      <x:c r="I681" s="42" t="str">
        <x:v>Disney+ / official YouTube</x:v>
      </x:c>
      <x:c r="J681" s="42" t="str">
        <x:v>https://www.youtube.com/results?search_query=Star%20Wars%20Forces%20of%20Destiny%20The%20Stranger%20official</x:v>
      </x:c>
      <x:c r="K681" s="42" t="str">
        <x:v>Before Rogue One</x:v>
      </x:c>
      <x:c r="L681" s="42" t="str"/>
      <x:c r="M681" s="42" t="str"/>
      <x:c r="N681" s="42" t="str"/>
      <x:c r="O681" s="42" t="str"/>
      <x:c r="P681" s="42" t="str"/>
      <x:c r="Q681" s="42" t="str"/>
      <x:c r="R681" s="42" t="str"/>
      <x:c r="S681" s="42" t="str"/>
    </x:row>
    <x:row r="682" ht="44" customHeight="1">
      <x:c r="A682" s="53" t="b">
        <x:v>0</x:v>
      </x:c>
      <x:c r="B682" s="54" t="n">
        <x:v>675</x:v>
      </x:c>
      <x:c r="C682" s="42" t="str">
        <x:v>Reign of the Empire</x:v>
      </x:c>
      <x:c r="D682" s="58" t="str">
        <x:v>Forces of Destiny: Jyn's Trade</x:v>
      </x:c>
      <x:c r="E682" s="42" t="str">
        <x:v>Season 2, Episode 4</x:v>
      </x:c>
      <x:c r="F682" s="42" t="str">
        <x:v>March 19, 2018</x:v>
      </x:c>
      <x:c r="G682" s="42" t="str">
        <x:v>Canon</x:v>
      </x:c>
      <x:c r="H682" s="42" t="str">
        <x:v>Short</x:v>
      </x:c>
      <x:c r="I682" s="42" t="str">
        <x:v>Disney+ / official YouTube</x:v>
      </x:c>
      <x:c r="J682" s="42" t="str">
        <x:v>https://www.youtube.com/results?search_query=Star%20Wars%20Forces%20of%20Destiny%20Jyn's%20Trade%20official</x:v>
      </x:c>
      <x:c r="K682" s="42" t="str">
        <x:v>Before Rogue One</x:v>
      </x:c>
      <x:c r="L682" s="42" t="str"/>
      <x:c r="M682" s="42" t="str"/>
      <x:c r="N682" s="42" t="str"/>
      <x:c r="O682" s="42" t="str"/>
      <x:c r="P682" s="42" t="str"/>
      <x:c r="Q682" s="42" t="str"/>
      <x:c r="R682" s="42" t="str"/>
      <x:c r="S682" s="42" t="str"/>
    </x:row>
    <x:row r="683" ht="44" customHeight="1">
      <x:c r="A683" s="53" t="b">
        <x:v>0</x:v>
      </x:c>
      <x:c r="B683" s="54" t="n">
        <x:v>676</x:v>
      </x:c>
      <x:c r="C683" s="42" t="str">
        <x:v>Reign of the Empire</x:v>
      </x:c>
      <x:c r="D683" s="58" t="str">
        <x:v>Tales of the Empire: The Path of Anger</x:v>
      </x:c>
      <x:c r="E683" s="42" t="str">
        <x:v>Season 1, Episode 2</x:v>
      </x:c>
      <x:c r="F683" s="42" t="str">
        <x:v>May 4, 2024</x:v>
      </x:c>
      <x:c r="G683" s="42" t="str">
        <x:v>Canon</x:v>
      </x:c>
      <x:c r="H683" s="42" t="str">
        <x:v>3 episodes</x:v>
      </x:c>
      <x:c r="I683" s="42" t="str">
        <x:v>Disney+</x:v>
      </x:c>
      <x:c r="J683" s="42" t="str"/>
      <x:c r="K683" s="42" t="str">
        <x:v>Morgan Elsbeth's Imperial-era episode; the Clone Wars-set Path of Fear and New Republic-set Path of Hate remain at their own chronological points.</x:v>
      </x:c>
      <x:c r="L683" s="42" t="str">
        <x:v>Imperial era, after Morgan's homeworld is destroyed and before her New Republic activities</x:v>
      </x:c>
      <x:c r="M683" s="42" t="str"/>
      <x:c r="N683" s="42" t="str"/>
      <x:c r="O683" s="42" t="str"/>
      <x:c r="P683" s="42" t="str"/>
      <x:c r="Q683" s="42" t="str"/>
      <x:c r="R683" s="42" t="str"/>
      <x:c r="S683" s="42" t="str"/>
    </x:row>
    <x:row r="684" ht="44" customHeight="1">
      <x:c r="A684" s="53" t="b">
        <x:v>0</x:v>
      </x:c>
      <x:c r="B684" s="54" t="n">
        <x:v>677</x:v>
      </x:c>
      <x:c r="C684" s="42" t="str">
        <x:v>Reign of the Empire</x:v>
      </x:c>
      <x:c r="D684" s="58" t="str">
        <x:v>Star Wars: The Entire Construction of the Death Star Timelapse</x:v>
      </x:c>
      <x:c r="E684" s="42" t="str"/>
      <x:c r="F684" s="42" t="str">
        <x:v>August 8, 2025</x:v>
      </x:c>
      <x:c r="G684" s="42" t="str">
        <x:v>Fan-made / non-canon</x:v>
      </x:c>
      <x:c r="H684" s="42" t="str">
        <x:v>AI fan film</x:v>
      </x:c>
      <x:c r="I684" s="42" t="str">
        <x:v>YouTube</x:v>
      </x:c>
      <x:c r="J684" s="42" t="str">
        <x:v>https://www.youtube.com/watch?v=4avrD1B-ll4</x:v>
      </x:c>
      <x:c r="K684" s="42" t="str">
        <x:v>Creator: Star Wars: Tales Untold. Runtime: 1 min 33 sec.</x:v>
      </x:c>
      <x:c r="L684" s="42" t="str">
        <x:v>19–0 BBY — Death Star construction spanning the Imperial era</x:v>
      </x:c>
      <x:c r="M684" s="42" t="str">
        <x:v>Star Wars: Tales Untold</x:v>
      </x:c>
      <x:c r="N684" s="42" t="str"/>
      <x:c r="O684" s="42" t="str">
        <x:v>Pasted markdown(3).md (submitted title list)</x:v>
      </x:c>
      <x:c r="P684" s="42" t="str">
        <x:v>Title, creator, URL, publication date, and runtime verified on the creator channel; placement curated</x:v>
      </x:c>
      <x:c r="Q684" s="42" t="str">
        <x:v>Low</x:v>
      </x:c>
      <x:c r="R684" s="42" t="str">
        <x:v>The timelapse spans many years; placed near the completed battle station before Rogue One.</x:v>
      </x:c>
      <x:c r="S684" s="42" t="str">
        <x:v>Unique</x:v>
      </x:c>
    </x:row>
    <x:row r="685" ht="44" customHeight="1">
      <x:c r="A685" s="53" t="b">
        <x:v>0</x:v>
      </x:c>
      <x:c r="B685" s="54" t="n">
        <x:v>678</x:v>
      </x:c>
      <x:c r="C685" s="42" t="str">
        <x:v>Reign of the Empire</x:v>
      </x:c>
      <x:c r="D685" s="58" t="str">
        <x:v>Star Wars: Vader vs Maul (Part1) | Star Wars Live Action Comic (Legends) AI</x:v>
      </x:c>
      <x:c r="E685" s="42" t="str">
        <x:v>Part 1</x:v>
      </x:c>
      <x:c r="F685" s="42" t="str">
        <x:v>Displayed as “4mo ago” on October 18, 2026</x:v>
      </x:c>
      <x:c r="G685" s="42" t="str">
        <x:v>Fan-made / non-canon</x:v>
      </x:c>
      <x:c r="H685" s="42" t="str">
        <x:v>AI fan film</x:v>
      </x:c>
      <x:c r="I685" s="42" t="str">
        <x:v>YouTube — Star Wars: Quantum Studios</x:v>
      </x:c>
      <x:c r="J685" s="42" t="str">
        <x:v>https://www.youtube.com/watch?v=_3nIgOP0zQg</x:v>
      </x:c>
      <x:c r="K685" s="42" t="str">
        <x:v>Creator: Star Wars: Quantum Studios. Runtime: 14 min 1 sec. Exact creator upload matched from the submitted title.</x:v>
      </x:c>
      <x:c r="L685" s="42" t="str">
        <x:v>Legends-inspired Vader-versus-Maul encounter near the end of the pre-A New Hope Imperial era</x:v>
      </x:c>
      <x:c r="M685" s="42" t="str">
        <x:v>Quantum Studios — Vader vs Maul</x:v>
      </x:c>
      <x:c r="N685" s="42" t="str"/>
      <x:c r="O685" s="42" t="str">
        <x:v>User-submitted creator-channel list (October 18, 2026)</x:v>
      </x:c>
      <x:c r="P685" s="42" t="str">
        <x:v>Exact title, creator, URL, runtime, and displayed upload age verified on the creator channel; chronology curated from the title and series context</x:v>
      </x:c>
      <x:c r="Q685" s="42" t="str">
        <x:v>Medium</x:v>
      </x:c>
      <x:c r="R685" s="42" t="str"/>
      <x:c r="S685" s="42" t="str">
        <x:v>Unique upload</x:v>
      </x:c>
    </x:row>
    <x:row r="686" ht="44" customHeight="1">
      <x:c r="A686" s="53" t="b">
        <x:v>0</x:v>
      </x:c>
      <x:c r="B686" s="54" t="n">
        <x:v>679</x:v>
      </x:c>
      <x:c r="C686" s="42" t="str">
        <x:v>Reign of the Empire</x:v>
      </x:c>
      <x:c r="D686" s="58" t="str">
        <x:v>Maul vs Vader: Duel of the Sith (Final Part) | Star Wars AI</x:v>
      </x:c>
      <x:c r="E686" s="42" t="str"/>
      <x:c r="F686" s="42" t="str">
        <x:v>Displayed as “4mo ago” on October 18, 2026</x:v>
      </x:c>
      <x:c r="G686" s="42" t="str">
        <x:v>Fan-made / non-canon</x:v>
      </x:c>
      <x:c r="H686" s="42" t="str">
        <x:v>AI fan film</x:v>
      </x:c>
      <x:c r="I686" s="42" t="str">
        <x:v>YouTube — Star Wars: Quantum Studios</x:v>
      </x:c>
      <x:c r="J686" s="42" t="str">
        <x:v>https://www.youtube.com/watch?v=WVh_6Z4s5Qk</x:v>
      </x:c>
      <x:c r="K686" s="42" t="str">
        <x:v>Creator: Star Wars: Quantum Studios. Runtime: 14 min 12 sec. Exact creator upload matched from the submitted title.</x:v>
      </x:c>
      <x:c r="L686" s="42" t="str">
        <x:v>Legends-inspired Vader-versus-Maul encounter near the end of the pre-A New Hope Imperial era</x:v>
      </x:c>
      <x:c r="M686" s="42" t="str">
        <x:v>Quantum Studios — Vader vs Maul</x:v>
      </x:c>
      <x:c r="N686" s="42" t="str"/>
      <x:c r="O686" s="42" t="str">
        <x:v>User-submitted creator-channel list (October 18, 2026)</x:v>
      </x:c>
      <x:c r="P686" s="42" t="str">
        <x:v>Exact title, creator, URL, runtime, and displayed upload age verified on the creator channel; chronology curated from the title and series context</x:v>
      </x:c>
      <x:c r="Q686" s="42" t="str">
        <x:v>Medium</x:v>
      </x:c>
      <x:c r="R686" s="42" t="str"/>
      <x:c r="S686" s="42" t="str">
        <x:v>Unique upload</x:v>
      </x:c>
    </x:row>
    <x:row r="687" ht="44" customHeight="1">
      <x:c r="A687" s="53" t="b">
        <x:v>0</x:v>
      </x:c>
      <x:c r="B687" s="54" t="n">
        <x:v>680</x:v>
      </x:c>
      <x:c r="C687" s="42" t="str">
        <x:v>Reign of the Empire</x:v>
      </x:c>
      <x:c r="D687" s="58" t="str">
        <x:v>Vader Immortal</x:v>
      </x:c>
      <x:c r="E687" s="42" t="str"/>
      <x:c r="F687" s="42" t="str">
        <x:v>May 21; Sept. 25; Nov. 21, 2019</x:v>
      </x:c>
      <x:c r="G687" s="42" t="str">
        <x:v>Canon</x:v>
      </x:c>
      <x:c r="H687" s="42" t="str">
        <x:v>VR game movie</x:v>
      </x:c>
      <x:c r="I687" s="42" t="str">
        <x:v>YouTube</x:v>
      </x:c>
      <x:c r="J687" s="42" t="str">
        <x:v>https://www.youtube.com/results?search_query=Vader+Immortal+full+game+movie+all+episodes+no+commentary</x:v>
      </x:c>
      <x:c r="K687" s="42" t="str">
        <x:v>Episodes I–III</x:v>
      </x:c>
      <x:c r="L687" s="42" t="str"/>
      <x:c r="M687" s="42" t="str"/>
      <x:c r="N687" s="42" t="str"/>
      <x:c r="O687" s="42" t="str"/>
      <x:c r="P687" s="42" t="str"/>
      <x:c r="Q687" s="42" t="str"/>
      <x:c r="R687" s="42" t="str"/>
      <x:c r="S687" s="42" t="str"/>
    </x:row>
    <x:row r="688" ht="44" customHeight="1">
      <x:c r="A688" s="53" t="b">
        <x:v>0</x:v>
      </x:c>
      <x:c r="B688" s="54" t="n">
        <x:v>681</x:v>
      </x:c>
      <x:c r="C688" s="42" t="str">
        <x:v>Reign of the Empire</x:v>
      </x:c>
      <x:c r="D688" s="58" t="str">
        <x:v>Rogue One</x:v>
      </x:c>
      <x:c r="E688" s="42" t="str"/>
      <x:c r="F688" s="42" t="str">
        <x:v>December 16, 2016</x:v>
      </x:c>
      <x:c r="G688" s="42" t="str">
        <x:v>Canon</x:v>
      </x:c>
      <x:c r="H688" s="42" t="str">
        <x:v>Movie</x:v>
      </x:c>
      <x:c r="I688" s="42" t="str">
        <x:v>Disney+</x:v>
      </x:c>
      <x:c r="J688" s="42" t="str"/>
      <x:c r="K688" s="42" t="str"/>
      <x:c r="L688" s="42" t="str"/>
      <x:c r="M688" s="42" t="str"/>
      <x:c r="N688" s="42" t="str"/>
      <x:c r="O688" s="42" t="str"/>
      <x:c r="P688" s="42" t="str"/>
      <x:c r="Q688" s="42" t="str"/>
      <x:c r="R688" s="42" t="str"/>
      <x:c r="S688" s="42" t="str"/>
    </x:row>
    <x:row r="689" ht="44" customHeight="1">
      <x:c r="A689" s="53" t="b">
        <x:v>0</x:v>
      </x:c>
      <x:c r="B689" s="54" t="n">
        <x:v>682</x:v>
      </x:c>
      <x:c r="C689" s="42" t="str">
        <x:v>Reign of the Empire</x:v>
      </x:c>
      <x:c r="D689" s="58" t="str">
        <x:v>Episode IV: A New Hope</x:v>
      </x:c>
      <x:c r="E689" s="42" t="str"/>
      <x:c r="F689" s="42" t="str">
        <x:v>May 25, 1977</x:v>
      </x:c>
      <x:c r="G689" s="42" t="str">
        <x:v>Canon</x:v>
      </x:c>
      <x:c r="H689" s="42" t="str">
        <x:v>Movie</x:v>
      </x:c>
      <x:c r="I689" s="42" t="str">
        <x:v>Disney+</x:v>
      </x:c>
      <x:c r="J689" s="42" t="str"/>
      <x:c r="K689" s="42" t="str"/>
      <x:c r="L689" s="42" t="str"/>
      <x:c r="M689" s="42" t="str"/>
      <x:c r="N689" s="42" t="str"/>
      <x:c r="O689" s="42" t="str"/>
      <x:c r="P689" s="42" t="str"/>
      <x:c r="Q689" s="42" t="str"/>
      <x:c r="R689" s="42" t="str"/>
      <x:c r="S689" s="42" t="str"/>
    </x:row>
    <x:row r="690" ht="44" customHeight="1">
      <x:c r="A690" s="53" t="b">
        <x:v>0</x:v>
      </x:c>
      <x:c r="B690" s="54" t="n">
        <x:v>683</x:v>
      </x:c>
      <x:c r="C690" s="42" t="str">
        <x:v>Reign of the Empire</x:v>
      </x:c>
      <x:c r="D690" s="58" t="str">
        <x:v>Star Wars: Emperor Palpatine Dissolves the Senate</x:v>
      </x:c>
      <x:c r="E690" s="42" t="str"/>
      <x:c r="F690" s="42" t="str">
        <x:v>Displayed as “1y ago” on October 17, 2026</x:v>
      </x:c>
      <x:c r="G690" s="42" t="str">
        <x:v>Fan-made / non-canon</x:v>
      </x:c>
      <x:c r="H690" s="42" t="str">
        <x:v>AI fan film</x:v>
      </x:c>
      <x:c r="I690" s="42" t="str">
        <x:v>YouTube — Skywalker Stories</x:v>
      </x:c>
      <x:c r="J690" s="42" t="str">
        <x:v>https://www.youtube.com/watch?v=wX0v-nPngvQ</x:v>
      </x:c>
      <x:c r="K690" s="42" t="str">
        <x:v>Skywalker Stories. Alongside Episode IV: A New Hope, when the Imperial Senate is dissolved. Placement confidence: High.</x:v>
      </x:c>
      <x:c r="L690" s="42" t="str"/>
      <x:c r="M690" s="42" t="str"/>
      <x:c r="N690" s="42" t="str"/>
      <x:c r="O690" s="42" t="str"/>
      <x:c r="P690" s="42" t="str">
        <x:v>Previously verified channel entry</x:v>
      </x:c>
      <x:c r="Q690" s="42" t="str"/>
      <x:c r="R690" s="42" t="str"/>
      <x:c r="S690" s="42" t="str"/>
    </x:row>
    <x:row r="691" ht="44" customHeight="1">
      <x:c r="A691" s="53" t="b">
        <x:v>0</x:v>
      </x:c>
      <x:c r="B691" s="54" t="n">
        <x:v>684</x:v>
      </x:c>
      <x:c r="C691" s="42" t="str">
        <x:v>Reign of the Empire</x:v>
      </x:c>
      <x:c r="D691" s="58" t="str">
        <x:v>SC 38 Reimagined</x:v>
      </x:c>
      <x:c r="E691" s="42" t="str"/>
      <x:c r="F691" s="42" t="str">
        <x:v>May 8, 2019</x:v>
      </x:c>
      <x:c r="G691" s="42" t="str">
        <x:v>Fan / non-canon</x:v>
      </x:c>
      <x:c r="H691" s="42" t="str">
        <x:v>Fan film</x:v>
      </x:c>
      <x:c r="I691" s="42" t="str">
        <x:v>YouTube</x:v>
      </x:c>
      <x:c r="J691" s="42" t="str">
        <x:v>https://www.youtube.com/results?search_query=SC+38+Reimagined+FXitinPost</x:v>
      </x:c>
      <x:c r="K691" s="42" t="str">
        <x:v>Extended alternate version of the Obi-Wan/Vader duel inside A New Hope</x:v>
      </x:c>
      <x:c r="L691" s="42" t="str"/>
      <x:c r="M691" s="42" t="str"/>
      <x:c r="N691" s="42" t="str"/>
      <x:c r="O691" s="42" t="str"/>
      <x:c r="P691" s="42" t="str"/>
      <x:c r="Q691" s="42" t="str"/>
      <x:c r="R691" s="42" t="str"/>
      <x:c r="S691" s="42" t="str"/>
    </x:row>
    <x:row r="692" ht="44" customHeight="1">
      <x:c r="A692" s="53" t="b">
        <x:v>0</x:v>
      </x:c>
      <x:c r="B692" s="54" t="n">
        <x:v>685</x:v>
      </x:c>
      <x:c r="C692" s="42" t="str">
        <x:v>Reign of the Empire</x:v>
      </x:c>
      <x:c r="D692" s="58" t="str">
        <x:v>Star Wars Deepfake - Ewan McGregor as Ben Kenobi in A New Hope</x:v>
      </x:c>
      <x:c r="E692" s="42" t="str"/>
      <x:c r="F692" s="42" t="str">
        <x:v>Displayed as “2y ago” on October 17, 2026</x:v>
      </x:c>
      <x:c r="G692" s="42" t="str">
        <x:v>Fan-made / non-canon</x:v>
      </x:c>
      <x:c r="H692" s="42" t="str">
        <x:v>AI fan film</x:v>
      </x:c>
      <x:c r="I692" s="42" t="str">
        <x:v>YouTube — Skywalker Stories</x:v>
      </x:c>
      <x:c r="J692" s="42" t="str">
        <x:v>https://www.youtube.com/watch?v=KknCPAcGKxc</x:v>
      </x:c>
      <x:c r="K692" s="42" t="str">
        <x:v>Skywalker Stories. Visual re-edit alongside Episode IV: A New Hope; no new story continuity. Placement confidence: High.</x:v>
      </x:c>
      <x:c r="L692" s="42" t="str"/>
      <x:c r="M692" s="42" t="str"/>
      <x:c r="N692" s="42" t="str"/>
      <x:c r="O692" s="42" t="str"/>
      <x:c r="P692" s="42" t="str">
        <x:v>Previously verified channel entry</x:v>
      </x:c>
      <x:c r="Q692" s="42" t="str"/>
      <x:c r="R692" s="42" t="str"/>
      <x:c r="S692" s="42" t="str"/>
    </x:row>
    <x:row r="693" ht="44" customHeight="1">
      <x:c r="A693" s="53" t="b">
        <x:v>0</x:v>
      </x:c>
      <x:c r="B693" s="54" t="n">
        <x:v>686</x:v>
      </x:c>
      <x:c r="C693" s="42" t="str">
        <x:v>Reign of the Empire</x:v>
      </x:c>
      <x:c r="D693" s="58" t="str">
        <x:v>Star Wars: Witness Alderaan’s Destruction From the Surface</x:v>
      </x:c>
      <x:c r="E693" s="42" t="str"/>
      <x:c r="F693" s="42" t="str">
        <x:v>February 24, 2025</x:v>
      </x:c>
      <x:c r="G693" s="42" t="str">
        <x:v>Fan-made / non-canon</x:v>
      </x:c>
      <x:c r="H693" s="42" t="str">
        <x:v>AI fan film</x:v>
      </x:c>
      <x:c r="I693" s="42" t="str">
        <x:v>YouTube</x:v>
      </x:c>
      <x:c r="J693" s="42" t="str">
        <x:v>https://www.youtube.com/watch?v=aYrkcyrldWE</x:v>
      </x:c>
      <x:c r="K693" s="42" t="str">
        <x:v>Creator: Star Wars: Tales Untold. Runtime: 48 sec.</x:v>
      </x:c>
      <x:c r="L693" s="42" t="str">
        <x:v>During A New Hope</x:v>
      </x:c>
      <x:c r="M693" s="42" t="str">
        <x:v>Star Wars: Tales Untold</x:v>
      </x:c>
      <x:c r="N693" s="42" t="str"/>
      <x:c r="O693" s="42" t="str">
        <x:v>Pasted markdown(3).md (submitted title list)</x:v>
      </x:c>
      <x:c r="P693" s="42" t="str">
        <x:v>Title, creator, URL, publication date, and runtime verified on the creator channel; placement curated</x:v>
      </x:c>
      <x:c r="Q693" s="42" t="str">
        <x:v>High</x:v>
      </x:c>
      <x:c r="R693" s="42" t="str"/>
      <x:c r="S693" s="42" t="str">
        <x:v>Unique</x:v>
      </x:c>
    </x:row>
    <x:row r="694" ht="44" customHeight="1">
      <x:c r="A694" s="53" t="b">
        <x:v>0</x:v>
      </x:c>
      <x:c r="B694" s="54" t="n">
        <x:v>687</x:v>
      </x:c>
      <x:c r="C694" s="42" t="str">
        <x:v>Reign of the Empire</x:v>
      </x:c>
      <x:c r="D694" s="58" t="str">
        <x:v>Star Wars: Why Obi-Wan Chose to Let Darth Vader Kill Him on the Death Star</x:v>
      </x:c>
      <x:c r="E694" s="42" t="str"/>
      <x:c r="F694" s="42" t="str">
        <x:v>March 5, 2026</x:v>
      </x:c>
      <x:c r="G694" s="42" t="str">
        <x:v>Fan-made / non-canon</x:v>
      </x:c>
      <x:c r="H694" s="42" t="str">
        <x:v>AI fan film</x:v>
      </x:c>
      <x:c r="I694" s="42" t="str">
        <x:v>YouTube</x:v>
      </x:c>
      <x:c r="J694" s="42" t="str">
        <x:v>https://www.youtube.com/watch?v=OxJu1SU5z9A</x:v>
      </x:c>
      <x:c r="K694" s="42" t="str">
        <x:v>Creator: Star Wars: Tales Untold. Runtime: 9 min 40 sec.</x:v>
      </x:c>
      <x:c r="L694" s="42" t="str">
        <x:v>During A New Hope</x:v>
      </x:c>
      <x:c r="M694" s="42" t="str">
        <x:v>Star Wars: Tales Untold</x:v>
      </x:c>
      <x:c r="N694" s="42" t="str"/>
      <x:c r="O694" s="42" t="str">
        <x:v>Pasted markdown(3).md (submitted title list)</x:v>
      </x:c>
      <x:c r="P694" s="42" t="str">
        <x:v>Title, creator, URL, publication date, and runtime verified on the creator channel; placement curated</x:v>
      </x:c>
      <x:c r="Q694" s="42" t="str">
        <x:v>High</x:v>
      </x:c>
      <x:c r="R694" s="42" t="str"/>
      <x:c r="S694" s="42" t="str">
        <x:v>Unique</x:v>
      </x:c>
    </x:row>
    <x:row r="695" ht="44" customHeight="1">
      <x:c r="A695" s="53" t="b">
        <x:v>0</x:v>
      </x:c>
      <x:c r="B695" s="54" t="n">
        <x:v>688</x:v>
      </x:c>
      <x:c r="C695" s="42" t="str">
        <x:v>Reign of the Empire</x:v>
      </x:c>
      <x:c r="D695" s="58" t="str">
        <x:v>Star Wars: Obi-Wan’s Death Reimagined With Ewan McGregor (Live Action)</x:v>
      </x:c>
      <x:c r="E695" s="42" t="str"/>
      <x:c r="F695" s="42" t="str">
        <x:v>November 1, 2025</x:v>
      </x:c>
      <x:c r="G695" s="42" t="str">
        <x:v>Fan-made / non-canon</x:v>
      </x:c>
      <x:c r="H695" s="42" t="str">
        <x:v>AI fan film</x:v>
      </x:c>
      <x:c r="I695" s="42" t="str">
        <x:v>YouTube</x:v>
      </x:c>
      <x:c r="J695" s="42" t="str">
        <x:v>https://www.youtube.com/watch?v=XpNm_Me2DVg</x:v>
      </x:c>
      <x:c r="K695" s="42" t="str">
        <x:v>Creator: Star Wars: Tales Untold. Runtime: 1 min 55 sec.</x:v>
      </x:c>
      <x:c r="L695" s="42" t="str">
        <x:v>During A New Hope</x:v>
      </x:c>
      <x:c r="M695" s="42" t="str">
        <x:v>Star Wars: Tales Untold</x:v>
      </x:c>
      <x:c r="N695" s="42" t="str"/>
      <x:c r="O695" s="42" t="str">
        <x:v>Pasted markdown(3).md (submitted title list)</x:v>
      </x:c>
      <x:c r="P695" s="42" t="str">
        <x:v>Title, creator, URL, publication date, and runtime verified on the creator channel; placement curated</x:v>
      </x:c>
      <x:c r="Q695" s="42" t="str">
        <x:v>High</x:v>
      </x:c>
      <x:c r="R695" s="42" t="str"/>
      <x:c r="S695" s="42" t="str">
        <x:v>Unique</x:v>
      </x:c>
    </x:row>
    <x:row r="696" ht="44" customHeight="1">
      <x:c r="A696" s="53" t="b">
        <x:v>0</x:v>
      </x:c>
      <x:c r="B696" s="54" t="n">
        <x:v>689</x:v>
      </x:c>
      <x:c r="C696" s="42" t="str">
        <x:v>Reign of the Empire</x:v>
      </x:c>
      <x:c r="D696" s="58" t="str">
        <x:v>Star Wars: Darth Vader Right After Killing Obi Wan</x:v>
      </x:c>
      <x:c r="E696" s="42" t="str"/>
      <x:c r="F696" s="42" t="str">
        <x:v>March 8, 2026</x:v>
      </x:c>
      <x:c r="G696" s="42" t="str">
        <x:v>Fan-made / non-canon</x:v>
      </x:c>
      <x:c r="H696" s="42" t="str">
        <x:v>AI fan film</x:v>
      </x:c>
      <x:c r="I696" s="42" t="str">
        <x:v>YouTube</x:v>
      </x:c>
      <x:c r="J696" s="42" t="str">
        <x:v>https://www.youtube.com/watch?v=2UZeXAipNLY</x:v>
      </x:c>
      <x:c r="K696" s="42" t="str">
        <x:v>Creator: Star Wars: Tales Untold. Runtime: 8 min 2 sec.</x:v>
      </x:c>
      <x:c r="L696" s="42" t="str">
        <x:v>During A New Hope</x:v>
      </x:c>
      <x:c r="M696" s="42" t="str">
        <x:v>Star Wars: Tales Untold</x:v>
      </x:c>
      <x:c r="N696" s="42" t="str"/>
      <x:c r="O696" s="42" t="str">
        <x:v>Pasted markdown(3).md (submitted title list)</x:v>
      </x:c>
      <x:c r="P696" s="42" t="str">
        <x:v>Title, creator, URL, publication date, and runtime verified on the creator channel; placement curated</x:v>
      </x:c>
      <x:c r="Q696" s="42" t="str">
        <x:v>High</x:v>
      </x:c>
      <x:c r="R696" s="42" t="str"/>
      <x:c r="S696" s="42" t="str">
        <x:v>Unique</x:v>
      </x:c>
    </x:row>
    <x:row r="697" ht="44" customHeight="1">
      <x:c r="A697" s="53" t="b">
        <x:v>0</x:v>
      </x:c>
      <x:c r="B697" s="54" t="n">
        <x:v>690</x:v>
      </x:c>
      <x:c r="C697" s="42" t="str">
        <x:v>Reign of the Empire</x:v>
      </x:c>
      <x:c r="D697" s="58" t="str">
        <x:v>Star Wars: Inside the Death Star During Its Destruction</x:v>
      </x:c>
      <x:c r="E697" s="42" t="str"/>
      <x:c r="F697" s="42" t="str">
        <x:v>January 18, 2026</x:v>
      </x:c>
      <x:c r="G697" s="42" t="str">
        <x:v>Fan-made / non-canon</x:v>
      </x:c>
      <x:c r="H697" s="42" t="str">
        <x:v>AI fan film</x:v>
      </x:c>
      <x:c r="I697" s="42" t="str">
        <x:v>YouTube</x:v>
      </x:c>
      <x:c r="J697" s="42" t="str">
        <x:v>https://www.youtube.com/watch?v=IRoAEghjORk</x:v>
      </x:c>
      <x:c r="K697" s="42" t="str">
        <x:v>Creator: Star Wars: Tales Untold. Runtime: 8 min 19 sec.</x:v>
      </x:c>
      <x:c r="L697" s="42" t="str">
        <x:v>During A New Hope</x:v>
      </x:c>
      <x:c r="M697" s="42" t="str">
        <x:v>Star Wars: Tales Untold</x:v>
      </x:c>
      <x:c r="N697" s="42" t="str"/>
      <x:c r="O697" s="42" t="str">
        <x:v>Pasted markdown(3).md (submitted title list)</x:v>
      </x:c>
      <x:c r="P697" s="42" t="str">
        <x:v>Title, creator, URL, publication date, and runtime verified on the creator channel; placement curated</x:v>
      </x:c>
      <x:c r="Q697" s="42" t="str">
        <x:v>High</x:v>
      </x:c>
      <x:c r="R697" s="42" t="str"/>
      <x:c r="S697" s="42" t="str">
        <x:v>Unique</x:v>
      </x:c>
    </x:row>
    <x:row r="698" ht="44" customHeight="1">
      <x:c r="A698" s="53" t="b">
        <x:v>0</x:v>
      </x:c>
      <x:c r="B698" s="54" t="n">
        <x:v>691</x:v>
      </x:c>
      <x:c r="C698" s="42" t="str">
        <x:v>Reign of the Empire</x:v>
      </x:c>
      <x:c r="D698" s="58" t="str">
        <x:v>Star Wars: Inside the Death Star During Its Destruction (Old Version)</x:v>
      </x:c>
      <x:c r="E698" s="42" t="str"/>
      <x:c r="F698" s="42" t="str">
        <x:v>January 21, 2025</x:v>
      </x:c>
      <x:c r="G698" s="42" t="str">
        <x:v>Fan-made / non-canon</x:v>
      </x:c>
      <x:c r="H698" s="42" t="str">
        <x:v>AI fan film</x:v>
      </x:c>
      <x:c r="I698" s="42" t="str">
        <x:v>YouTube</x:v>
      </x:c>
      <x:c r="J698" s="42" t="str">
        <x:v>https://www.youtube.com/watch?v=lF5cOg8-ZFQ</x:v>
      </x:c>
      <x:c r="K698" s="42" t="str">
        <x:v>Creator: Star Wars: Tales Untold. Runtime: 1 min 12 sec.</x:v>
      </x:c>
      <x:c r="L698" s="42" t="str">
        <x:v>During A New Hope</x:v>
      </x:c>
      <x:c r="M698" s="42" t="str">
        <x:v>Star Wars: Tales Untold</x:v>
      </x:c>
      <x:c r="N698" s="42" t="str"/>
      <x:c r="O698" s="42" t="str">
        <x:v>Pasted markdown(3).md (submitted title list)</x:v>
      </x:c>
      <x:c r="P698" s="42" t="str">
        <x:v>Title, creator, URL, publication date, and runtime verified on the creator channel; placement curated</x:v>
      </x:c>
      <x:c r="Q698" s="42" t="str">
        <x:v>High</x:v>
      </x:c>
      <x:c r="R698" s="42" t="str"/>
      <x:c r="S698" s="42" t="str">
        <x:v>Unique</x:v>
      </x:c>
    </x:row>
    <x:row r="699" ht="44" customHeight="1">
      <x:c r="A699" s="53" t="b">
        <x:v>0</x:v>
      </x:c>
      <x:c r="B699" s="54" t="n">
        <x:v>692</x:v>
      </x:c>
      <x:c r="C699" s="42" t="str">
        <x:v>Galactic Civil War</x:v>
      </x:c>
      <x:c r="D699" s="58" t="str">
        <x:v>Star Wars Galaxies: Legends -  The Chase</x:v>
      </x:c>
      <x:c r="E699" s="42" t="str"/>
      <x:c r="F699" s="42" t="str">
        <x:v>Displayed as “1y ago” on October 18, 2026</x:v>
      </x:c>
      <x:c r="G699" s="42" t="str">
        <x:v>Fan-made / non-canon</x:v>
      </x:c>
      <x:c r="H699" s="42" t="str">
        <x:v>Fan-made game trailer</x:v>
      </x:c>
      <x:c r="I699" s="42" t="str">
        <x:v>YouTube — Star Wars Chronicles</x:v>
      </x:c>
      <x:c r="J699" s="42" t="str">
        <x:v>https://www.youtube.com/watch?v=pKwiPN8APOE</x:v>
      </x:c>
      <x:c r="K699" s="42" t="str">
        <x:v>Creator: Star Wars Chronicles. Runtime: 4 min 6 sec. Exact creator upload matched from the submitted title.</x:v>
      </x:c>
      <x:c r="L699" s="42" t="str">
        <x:v>Star Wars Galaxies Legends tutorial-inspired story during the Galactic Civil War, after A New Hope</x:v>
      </x:c>
      <x:c r="M699" s="42" t="str">
        <x:v>Star Wars Chronicles</x:v>
      </x:c>
      <x:c r="N699" s="42" t="str"/>
      <x:c r="O699" s="42" t="str">
        <x:v>User-submitted creator-channel list (October 18, 2026)</x:v>
      </x:c>
      <x:c r="P699" s="42" t="str">
        <x:v>Exact title, creator, URL, runtime, and displayed upload age verified on the creator channel; chronology curated from the title and series context</x:v>
      </x:c>
      <x:c r="Q699" s="42" t="str">
        <x:v>Low</x:v>
      </x:c>
      <x:c r="R699" s="42" t="str">
        <x:v>The creator identifies the game tutorial but not a precise in-universe date.</x:v>
      </x:c>
      <x:c r="S699" s="42" t="str">
        <x:v>Unique upload</x:v>
      </x:c>
    </x:row>
    <x:row r="700" ht="44" customHeight="1">
      <x:c r="A700" s="53" t="b">
        <x:v>0</x:v>
      </x:c>
      <x:c r="B700" s="54" t="n">
        <x:v>693</x:v>
      </x:c>
      <x:c r="C700" s="42" t="str">
        <x:v>Galactic Civil War</x:v>
      </x:c>
      <x:c r="D700" s="58" t="str">
        <x:v>Star Wars: Palpatine Learns The Death Star Was Destroyed</x:v>
      </x:c>
      <x:c r="E700" s="42" t="str"/>
      <x:c r="F700" s="42" t="str">
        <x:v>March 22, 2026</x:v>
      </x:c>
      <x:c r="G700" s="42" t="str">
        <x:v>Fan-made / non-canon</x:v>
      </x:c>
      <x:c r="H700" s="42" t="str">
        <x:v>AI fan film</x:v>
      </x:c>
      <x:c r="I700" s="42" t="str">
        <x:v>YouTube</x:v>
      </x:c>
      <x:c r="J700" s="42" t="str">
        <x:v>https://www.youtube.com/watch?v=KX353_wB-I8</x:v>
      </x:c>
      <x:c r="K700" s="42" t="str">
        <x:v>Creator: Star Wars: Tales Untold. Runtime: 9 min 9 sec.</x:v>
      </x:c>
      <x:c r="L700" s="42" t="str">
        <x:v>Immediately after A New Hope and before The Empire Strikes Back</x:v>
      </x:c>
      <x:c r="M700" s="42" t="str">
        <x:v>Star Wars: Tales Untold</x:v>
      </x:c>
      <x:c r="N700" s="42" t="str"/>
      <x:c r="O700" s="42" t="str">
        <x:v>Pasted markdown(3).md (submitted title list)</x:v>
      </x:c>
      <x:c r="P700" s="42" t="str">
        <x:v>Title, creator, URL, publication date, and runtime verified on the creator channel; placement curated</x:v>
      </x:c>
      <x:c r="Q700" s="42" t="str">
        <x:v>High</x:v>
      </x:c>
      <x:c r="R700" s="42" t="str"/>
      <x:c r="S700" s="42" t="str">
        <x:v>Unique</x:v>
      </x:c>
    </x:row>
    <x:row r="701" ht="44" customHeight="1">
      <x:c r="A701" s="53" t="b">
        <x:v>0</x:v>
      </x:c>
      <x:c r="B701" s="54" t="n">
        <x:v>694</x:v>
      </x:c>
      <x:c r="C701" s="42" t="str">
        <x:v>Galactic Civil War</x:v>
      </x:c>
      <x:c r="D701" s="58" t="str">
        <x:v>Star Wars: Darth Vader Learns That Luke is His Son</x:v>
      </x:c>
      <x:c r="E701" s="42" t="str"/>
      <x:c r="F701" s="42" t="str">
        <x:v>November 30, 2025</x:v>
      </x:c>
      <x:c r="G701" s="42" t="str">
        <x:v>Fan-made / non-canon</x:v>
      </x:c>
      <x:c r="H701" s="42" t="str">
        <x:v>AI fan film</x:v>
      </x:c>
      <x:c r="I701" s="42" t="str">
        <x:v>YouTube</x:v>
      </x:c>
      <x:c r="J701" s="42" t="str">
        <x:v>https://www.youtube.com/watch?v=BIeiUQu-508</x:v>
      </x:c>
      <x:c r="K701" s="42" t="str">
        <x:v>Creator: Star Wars: Tales Untold. Runtime: 8 min 19 sec.</x:v>
      </x:c>
      <x:c r="L701" s="42" t="str">
        <x:v>Immediately after A New Hope and before The Empire Strikes Back</x:v>
      </x:c>
      <x:c r="M701" s="42" t="str">
        <x:v>Star Wars: Tales Untold</x:v>
      </x:c>
      <x:c r="N701" s="42" t="str"/>
      <x:c r="O701" s="42" t="str">
        <x:v>Pasted markdown(3).md (submitted title list)</x:v>
      </x:c>
      <x:c r="P701" s="42" t="str">
        <x:v>Title, creator, URL, publication date, and runtime verified on the creator channel; placement curated</x:v>
      </x:c>
      <x:c r="Q701" s="42" t="str">
        <x:v>High</x:v>
      </x:c>
      <x:c r="R701" s="42" t="str"/>
      <x:c r="S701" s="42" t="str">
        <x:v>Unique</x:v>
      </x:c>
    </x:row>
    <x:row r="702" ht="44" customHeight="1">
      <x:c r="A702" s="53" t="b">
        <x:v>0</x:v>
      </x:c>
      <x:c r="B702" s="54" t="n">
        <x:v>695</x:v>
      </x:c>
      <x:c r="C702" s="42" t="str">
        <x:v>Galactic Civil War</x:v>
      </x:c>
      <x:c r="D702" s="58" t="str">
        <x:v>Star Wars: Darth Vader Learns About Luke Skywalker</x:v>
      </x:c>
      <x:c r="E702" s="42" t="str"/>
      <x:c r="F702" s="42" t="str">
        <x:v>Displayed as “1y ago” on October 17, 2026</x:v>
      </x:c>
      <x:c r="G702" s="42" t="str">
        <x:v>Fan-made / non-canon</x:v>
      </x:c>
      <x:c r="H702" s="42" t="str">
        <x:v>AI fan film</x:v>
      </x:c>
      <x:c r="I702" s="42" t="str">
        <x:v>YouTube — Skywalker Stories</x:v>
      </x:c>
      <x:c r="J702" s="42" t="str">
        <x:v>https://www.youtube.com/watch?v=Cb52tiDHL0o</x:v>
      </x:c>
      <x:c r="K702" s="42" t="str">
        <x:v>Skywalker Stories. Between Episodes IV and V, after Vader learns Luke's identity. Placement confidence: High. Separate upload sharing a title with another channel video.</x:v>
      </x:c>
      <x:c r="L702" s="42" t="str"/>
      <x:c r="M702" s="42" t="str"/>
      <x:c r="N702" s="42" t="str"/>
      <x:c r="O702" s="42" t="str"/>
      <x:c r="P702" s="42" t="str">
        <x:v>Previously verified channel entry</x:v>
      </x:c>
      <x:c r="Q702" s="42" t="str"/>
      <x:c r="R702" s="42" t="str"/>
      <x:c r="S702" s="42" t="str"/>
    </x:row>
    <x:row r="703" ht="44" customHeight="1">
      <x:c r="A703" s="53" t="b">
        <x:v>0</x:v>
      </x:c>
      <x:c r="B703" s="54" t="n">
        <x:v>696</x:v>
      </x:c>
      <x:c r="C703" s="42" t="str">
        <x:v>Galactic Civil War</x:v>
      </x:c>
      <x:c r="D703" s="58" t="str">
        <x:v>Star Wars: Darth Vader Learns About Luke Skywalker</x:v>
      </x:c>
      <x:c r="E703" s="42" t="str"/>
      <x:c r="F703" s="42" t="str">
        <x:v>Displayed as “7mo ago” on October 17, 2026</x:v>
      </x:c>
      <x:c r="G703" s="42" t="str">
        <x:v>Fan-made / non-canon</x:v>
      </x:c>
      <x:c r="H703" s="42" t="str">
        <x:v>AI fan film</x:v>
      </x:c>
      <x:c r="I703" s="42" t="str">
        <x:v>YouTube — Skywalker Stories</x:v>
      </x:c>
      <x:c r="J703" s="42" t="str">
        <x:v>https://www.youtube.com/watch?v=L3m2BQ6ob7I</x:v>
      </x:c>
      <x:c r="K703" s="42" t="str">
        <x:v>Skywalker Stories. Between Episodes IV and V, after Vader learns Luke's identity. Placement confidence: High. Separate upload sharing a title with another channel video.</x:v>
      </x:c>
      <x:c r="L703" s="42" t="str"/>
      <x:c r="M703" s="42" t="str"/>
      <x:c r="N703" s="42" t="str"/>
      <x:c r="O703" s="42" t="str"/>
      <x:c r="P703" s="42" t="str">
        <x:v>Previously verified channel entry</x:v>
      </x:c>
      <x:c r="Q703" s="42" t="str"/>
      <x:c r="R703" s="42" t="str"/>
      <x:c r="S703" s="42" t="str"/>
    </x:row>
    <x:row r="704" ht="44" customHeight="1">
      <x:c r="A704" s="53" t="b">
        <x:v>0</x:v>
      </x:c>
      <x:c r="B704" s="54" t="n">
        <x:v>697</x:v>
      </x:c>
      <x:c r="C704" s="42" t="str">
        <x:v>Galactic Civil War</x:v>
      </x:c>
      <x:c r="D704" s="58" t="str">
        <x:v>Tales of the Star Wars Galaxy: Darth Vader Learns He Has A Son</x:v>
      </x:c>
      <x:c r="E704" s="42" t="str"/>
      <x:c r="F704" s="42" t="str">
        <x:v>Displayed as “1y ago” on October 17, 2026</x:v>
      </x:c>
      <x:c r="G704" s="42" t="str">
        <x:v>Fan-made / non-canon</x:v>
      </x:c>
      <x:c r="H704" s="42" t="str">
        <x:v>AI fan film</x:v>
      </x:c>
      <x:c r="I704" s="42" t="str">
        <x:v>YouTube — Skywalker Stories</x:v>
      </x:c>
      <x:c r="J704" s="42" t="str">
        <x:v>https://www.youtube.com/watch?v=Qwz8KpGTztk</x:v>
      </x:c>
      <x:c r="K704" s="42" t="str">
        <x:v>Skywalker Stories. Between Episodes IV and V, after Vader learns Luke's identity. Placement confidence: High.</x:v>
      </x:c>
      <x:c r="L704" s="42" t="str"/>
      <x:c r="M704" s="42" t="str"/>
      <x:c r="N704" s="42" t="str"/>
      <x:c r="O704" s="42" t="str"/>
      <x:c r="P704" s="42" t="str">
        <x:v>Previously verified channel entry</x:v>
      </x:c>
      <x:c r="Q704" s="42" t="str"/>
      <x:c r="R704" s="42" t="str"/>
      <x:c r="S704" s="42" t="str"/>
    </x:row>
    <x:row r="705" ht="44" customHeight="1">
      <x:c r="A705" s="53" t="b">
        <x:v>0</x:v>
      </x:c>
      <x:c r="B705" s="54" t="n">
        <x:v>698</x:v>
      </x:c>
      <x:c r="C705" s="42" t="str">
        <x:v>Galactic Civil War</x:v>
      </x:c>
      <x:c r="D705" s="58" t="str">
        <x:v>Stormtrooper Vlogs | Trip to Endor</x:v>
      </x:c>
      <x:c r="E705" s="42" t="str"/>
      <x:c r="F705" s="42" t="str">
        <x:v>June 7, 2025</x:v>
      </x:c>
      <x:c r="G705" s="42" t="str">
        <x:v>Fan-made / alternate comedy continuity</x:v>
      </x:c>
      <x:c r="H705" s="42" t="str">
        <x:v>Fan video</x:v>
      </x:c>
      <x:c r="I705" s="42" t="str">
        <x:v>YouTube</x:v>
      </x:c>
      <x:c r="J705" s="42" t="str">
        <x:v>https://www.youtube.com/watch?v=CQspMPBMj-A</x:v>
      </x:c>
      <x:c r="K705" s="42" t="str">
        <x:v>Creator: StormtrooperVlogs. Runtime: 1 min 3 sec. In-universe comedy continuity spanning approximately 0-4 ABY; creator/series order is prioritized over interleaving with the films.</x:v>
      </x:c>
      <x:c r="L705" s="42" t="str">
        <x:v>Galactic Civil War alternate continuity; kept in the creator’s internal release/story order</x:v>
      </x:c>
      <x:c r="M705" s="42" t="str">
        <x:v>StormtrooperVlogs — Dave and Greg</x:v>
      </x:c>
      <x:c r="N705" s="42" t="str">
        <x:v>In this video me and my buddy Greg get sent to Endor and things don’t go so well…</x:v>
      </x:c>
      <x:c r="O705" s="42" t="str">
        <x:v>Pasted markdown(3).md (submitted title list)</x:v>
      </x:c>
      <x:c r="P705" s="42" t="str">
        <x:v>Title, creator, URL, publication date, and runtime verified on the creator channel; placement curated</x:v>
      </x:c>
      <x:c r="Q705" s="42" t="str">
        <x:v>Low</x:v>
      </x:c>
      <x:c r="R705" s="42" t="str">
        <x:v>The series revisits Endor, Hoth, Vader, and a Death Star in a self-contained comedy continuity that cannot align exactly with canon.</x:v>
      </x:c>
      <x:c r="S705" s="42" t="str">
        <x:v>Unique</x:v>
      </x:c>
    </x:row>
    <x:row r="706" ht="44" customHeight="1">
      <x:c r="A706" s="53" t="b">
        <x:v>0</x:v>
      </x:c>
      <x:c r="B706" s="54" t="n">
        <x:v>699</x:v>
      </x:c>
      <x:c r="C706" s="42" t="str">
        <x:v>Galactic Civil War</x:v>
      </x:c>
      <x:c r="D706" s="58" t="str">
        <x:v>Vlog 2 | Trip to Hoth</x:v>
      </x:c>
      <x:c r="E706" s="42" t="str">
        <x:v>Vlog 2</x:v>
      </x:c>
      <x:c r="F706" s="42" t="str">
        <x:v>June 7, 2025</x:v>
      </x:c>
      <x:c r="G706" s="42" t="str">
        <x:v>Fan-made / alternate comedy continuity</x:v>
      </x:c>
      <x:c r="H706" s="42" t="str">
        <x:v>Fan video</x:v>
      </x:c>
      <x:c r="I706" s="42" t="str">
        <x:v>YouTube</x:v>
      </x:c>
      <x:c r="J706" s="42" t="str">
        <x:v>https://www.youtube.com/watch?v=IzqdDJifIb0</x:v>
      </x:c>
      <x:c r="K706" s="42" t="str">
        <x:v>Creator: StormtrooperVlogs. Runtime: 1 min 4 sec. In-universe comedy continuity spanning approximately 0-4 ABY; creator/series order is prioritized over interleaving with the films.</x:v>
      </x:c>
      <x:c r="L706" s="42" t="str">
        <x:v>Galactic Civil War alternate continuity; kept in the creator’s internal release/story order</x:v>
      </x:c>
      <x:c r="M706" s="42" t="str">
        <x:v>StormtrooperVlogs — Dave and Greg</x:v>
      </x:c>
      <x:c r="N706" s="42" t="str">
        <x:v>Another crazy vlog for you guys with my buddy Greg</x:v>
      </x:c>
      <x:c r="O706" s="42" t="str">
        <x:v>Pasted markdown(3).md (submitted title list)</x:v>
      </x:c>
      <x:c r="P706" s="42" t="str">
        <x:v>Title, creator, URL, publication date, and runtime verified on the creator channel; placement curated</x:v>
      </x:c>
      <x:c r="Q706" s="42" t="str">
        <x:v>Low</x:v>
      </x:c>
      <x:c r="R706" s="42" t="str">
        <x:v>The series revisits Endor, Hoth, Vader, and a Death Star in a self-contained comedy continuity that cannot align exactly with canon.</x:v>
      </x:c>
      <x:c r="S706" s="42" t="str">
        <x:v>Unique</x:v>
      </x:c>
    </x:row>
    <x:row r="707" ht="44" customHeight="1">
      <x:c r="A707" s="53" t="b">
        <x:v>0</x:v>
      </x:c>
      <x:c r="B707" s="54" t="n">
        <x:v>700</x:v>
      </x:c>
      <x:c r="C707" s="42" t="str">
        <x:v>Galactic Civil War</x:v>
      </x:c>
      <x:c r="D707" s="58" t="str">
        <x:v>Vlog 3 | New Mission</x:v>
      </x:c>
      <x:c r="E707" s="42" t="str">
        <x:v>Vlog 3</x:v>
      </x:c>
      <x:c r="F707" s="42" t="str">
        <x:v>June 7, 2025</x:v>
      </x:c>
      <x:c r="G707" s="42" t="str">
        <x:v>Fan-made / alternate comedy continuity</x:v>
      </x:c>
      <x:c r="H707" s="42" t="str">
        <x:v>Fan video</x:v>
      </x:c>
      <x:c r="I707" s="42" t="str">
        <x:v>YouTube</x:v>
      </x:c>
      <x:c r="J707" s="42" t="str">
        <x:v>https://www.youtube.com/watch?v=A3dMVIqx9hc</x:v>
      </x:c>
      <x:c r="K707" s="42" t="str">
        <x:v>Creator: StormtrooperVlogs. Runtime: 1 min 4 sec. In-universe comedy continuity spanning approximately 0-4 ABY; creator/series order is prioritized over interleaving with the films.</x:v>
      </x:c>
      <x:c r="L707" s="42" t="str">
        <x:v>Galactic Civil War alternate continuity; kept in the creator’s internal release/story order</x:v>
      </x:c>
      <x:c r="M707" s="42" t="str">
        <x:v>StormtrooperVlogs — Dave and Greg</x:v>
      </x:c>
      <x:c r="N707" s="42" t="str">
        <x:v>In this vid me and my buddy Greg get put on janitor duty…</x:v>
      </x:c>
      <x:c r="O707" s="42" t="str">
        <x:v>Pasted markdown(3).md (submitted title list)</x:v>
      </x:c>
      <x:c r="P707" s="42" t="str">
        <x:v>Title, creator, URL, publication date, and runtime verified on the creator channel; placement curated</x:v>
      </x:c>
      <x:c r="Q707" s="42" t="str">
        <x:v>Low</x:v>
      </x:c>
      <x:c r="R707" s="42" t="str">
        <x:v>The series revisits Endor, Hoth, Vader, and a Death Star in a self-contained comedy continuity that cannot align exactly with canon.</x:v>
      </x:c>
      <x:c r="S707" s="42" t="str">
        <x:v>Unique</x:v>
      </x:c>
    </x:row>
    <x:row r="708" ht="44" customHeight="1">
      <x:c r="A708" s="53" t="b">
        <x:v>0</x:v>
      </x:c>
      <x:c r="B708" s="54" t="n">
        <x:v>701</x:v>
      </x:c>
      <x:c r="C708" s="42" t="str">
        <x:v>Galactic Civil War</x:v>
      </x:c>
      <x:c r="D708" s="58" t="str">
        <x:v>Stormtrooper Vlog #4 | Stuck On Tatooine</x:v>
      </x:c>
      <x:c r="E708" s="42" t="str">
        <x:v>Vlog 4</x:v>
      </x:c>
      <x:c r="F708" s="42" t="str">
        <x:v>June 8, 2025</x:v>
      </x:c>
      <x:c r="G708" s="42" t="str">
        <x:v>Fan-made / alternate comedy continuity</x:v>
      </x:c>
      <x:c r="H708" s="42" t="str">
        <x:v>Fan video</x:v>
      </x:c>
      <x:c r="I708" s="42" t="str">
        <x:v>YouTube</x:v>
      </x:c>
      <x:c r="J708" s="42" t="str">
        <x:v>https://www.youtube.com/watch?v=zSFk6odrkw0</x:v>
      </x:c>
      <x:c r="K708" s="42" t="str">
        <x:v>Creator: StormtrooperVlogs. Runtime: 1 min 5 sec. In-universe comedy continuity spanning approximately 0-4 ABY; creator/series order is prioritized over interleaving with the films.</x:v>
      </x:c>
      <x:c r="L708" s="42" t="str">
        <x:v>Galactic Civil War alternate continuity; kept in the creator’s internal release/story order</x:v>
      </x:c>
      <x:c r="M708" s="42" t="str">
        <x:v>StormtrooperVlogs — Dave and Greg</x:v>
      </x:c>
      <x:c r="N708" s="42" t="str">
        <x:v>Enjoy the videos and music you love, upload original content, and share it all with friends, family, and the world on YouTube.</x:v>
      </x:c>
      <x:c r="O708" s="42" t="str">
        <x:v>Pasted markdown(3).md (submitted title list)</x:v>
      </x:c>
      <x:c r="P708" s="42" t="str">
        <x:v>Title, creator, URL, publication date, and runtime verified on the creator channel; placement curated</x:v>
      </x:c>
      <x:c r="Q708" s="42" t="str">
        <x:v>Low</x:v>
      </x:c>
      <x:c r="R708" s="42" t="str">
        <x:v>The series revisits Endor, Hoth, Vader, and a Death Star in a self-contained comedy continuity that cannot align exactly with canon.</x:v>
      </x:c>
      <x:c r="S708" s="42" t="str">
        <x:v>Unique</x:v>
      </x:c>
    </x:row>
    <x:row r="709" ht="44" customHeight="1">
      <x:c r="A709" s="53" t="b">
        <x:v>0</x:v>
      </x:c>
      <x:c r="B709" s="54" t="n">
        <x:v>702</x:v>
      </x:c>
      <x:c r="C709" s="42" t="str">
        <x:v>Galactic Civil War</x:v>
      </x:c>
      <x:c r="D709" s="58" t="str">
        <x:v>Stormtrooper Vlog #5| Finally leaving Tatooine</x:v>
      </x:c>
      <x:c r="E709" s="42" t="str">
        <x:v>Vlog 5</x:v>
      </x:c>
      <x:c r="F709" s="42" t="str">
        <x:v>June 8, 2025</x:v>
      </x:c>
      <x:c r="G709" s="42" t="str">
        <x:v>Fan-made / alternate comedy continuity</x:v>
      </x:c>
      <x:c r="H709" s="42" t="str">
        <x:v>Fan video</x:v>
      </x:c>
      <x:c r="I709" s="42" t="str">
        <x:v>YouTube</x:v>
      </x:c>
      <x:c r="J709" s="42" t="str">
        <x:v>https://www.youtube.com/watch?v=NyWZZy-py4I</x:v>
      </x:c>
      <x:c r="K709" s="42" t="str">
        <x:v>Creator: StormtrooperVlogs. Runtime: 1 min 5 sec. In-universe comedy continuity spanning approximately 0-4 ABY; creator/series order is prioritized over interleaving with the films.</x:v>
      </x:c>
      <x:c r="L709" s="42" t="str">
        <x:v>Galactic Civil War alternate continuity; kept in the creator’s internal release/story order</x:v>
      </x:c>
      <x:c r="M709" s="42" t="str">
        <x:v>StormtrooperVlogs — Dave and Greg</x:v>
      </x:c>
      <x:c r="N709" s="42" t="str">
        <x:v>Enjoy the videos and music you love, upload original content, and share it all with friends, family, and the world on YouTube.</x:v>
      </x:c>
      <x:c r="O709" s="42" t="str">
        <x:v>Pasted markdown(3).md (submitted title list)</x:v>
      </x:c>
      <x:c r="P709" s="42" t="str">
        <x:v>Title, creator, URL, publication date, and runtime verified on the creator channel; placement curated</x:v>
      </x:c>
      <x:c r="Q709" s="42" t="str">
        <x:v>Low</x:v>
      </x:c>
      <x:c r="R709" s="42" t="str">
        <x:v>The series revisits Endor, Hoth, Vader, and a Death Star in a self-contained comedy continuity that cannot align exactly with canon.</x:v>
      </x:c>
      <x:c r="S709" s="42" t="str">
        <x:v>Unique</x:v>
      </x:c>
    </x:row>
    <x:row r="710" ht="44" customHeight="1">
      <x:c r="A710" s="53" t="b">
        <x:v>0</x:v>
      </x:c>
      <x:c r="B710" s="54" t="n">
        <x:v>703</x:v>
      </x:c>
      <x:c r="C710" s="42" t="str">
        <x:v>Galactic Civil War</x:v>
      </x:c>
      <x:c r="D710" s="58" t="str">
        <x:v>Stormtrooper Vlog #6 | Got a new ship</x:v>
      </x:c>
      <x:c r="E710" s="42" t="str">
        <x:v>Vlog 6</x:v>
      </x:c>
      <x:c r="F710" s="42" t="str">
        <x:v>June 8, 2025</x:v>
      </x:c>
      <x:c r="G710" s="42" t="str">
        <x:v>Fan-made / alternate comedy continuity</x:v>
      </x:c>
      <x:c r="H710" s="42" t="str">
        <x:v>Fan video</x:v>
      </x:c>
      <x:c r="I710" s="42" t="str">
        <x:v>YouTube</x:v>
      </x:c>
      <x:c r="J710" s="42" t="str">
        <x:v>https://www.youtube.com/watch?v=PH112O5tHYI</x:v>
      </x:c>
      <x:c r="K710" s="42" t="str">
        <x:v>Creator: StormtrooperVlogs. Runtime: 1 min 10 sec. In-universe comedy continuity spanning approximately 0-4 ABY; creator/series order is prioritized over interleaving with the films.</x:v>
      </x:c>
      <x:c r="L710" s="42" t="str">
        <x:v>Galactic Civil War alternate continuity; kept in the creator’s internal release/story order</x:v>
      </x:c>
      <x:c r="M710" s="42" t="str">
        <x:v>StormtrooperVlogs — Dave and Greg</x:v>
      </x:c>
      <x:c r="N710" s="42" t="str">
        <x:v>Enjoy the videos and music you love, upload original content, and share it all with friends, family, and the world on YouTube.</x:v>
      </x:c>
      <x:c r="O710" s="42" t="str">
        <x:v>Pasted markdown(3).md (submitted title list)</x:v>
      </x:c>
      <x:c r="P710" s="42" t="str">
        <x:v>Title, creator, URL, publication date, and runtime verified on the creator channel; placement curated</x:v>
      </x:c>
      <x:c r="Q710" s="42" t="str">
        <x:v>Low</x:v>
      </x:c>
      <x:c r="R710" s="42" t="str">
        <x:v>The series revisits Endor, Hoth, Vader, and a Death Star in a self-contained comedy continuity that cannot align exactly with canon.</x:v>
      </x:c>
      <x:c r="S710" s="42" t="str">
        <x:v>Unique</x:v>
      </x:c>
    </x:row>
    <x:row r="711" ht="44" customHeight="1">
      <x:c r="A711" s="53" t="b">
        <x:v>0</x:v>
      </x:c>
      <x:c r="B711" s="54" t="n">
        <x:v>704</x:v>
      </x:c>
      <x:c r="C711" s="42" t="str">
        <x:v>Galactic Civil War</x:v>
      </x:c>
      <x:c r="D711" s="58" t="str">
        <x:v>Stormtrooper Vlog #7 | Going back to Endor</x:v>
      </x:c>
      <x:c r="E711" s="42" t="str">
        <x:v>Vlog 7</x:v>
      </x:c>
      <x:c r="F711" s="42" t="str">
        <x:v>June 9, 2025</x:v>
      </x:c>
      <x:c r="G711" s="42" t="str">
        <x:v>Fan-made / alternate comedy continuity</x:v>
      </x:c>
      <x:c r="H711" s="42" t="str">
        <x:v>Fan video</x:v>
      </x:c>
      <x:c r="I711" s="42" t="str">
        <x:v>YouTube</x:v>
      </x:c>
      <x:c r="J711" s="42" t="str">
        <x:v>https://www.youtube.com/watch?v=-YHxr21VFz0</x:v>
      </x:c>
      <x:c r="K711" s="42" t="str">
        <x:v>Creator: StormtrooperVlogs. Runtime: 1 min 3 sec. In-universe comedy continuity spanning approximately 0-4 ABY; creator/series order is prioritized over interleaving with the films.</x:v>
      </x:c>
      <x:c r="L711" s="42" t="str">
        <x:v>Galactic Civil War alternate continuity; kept in the creator’s internal release/story order</x:v>
      </x:c>
      <x:c r="M711" s="42" t="str">
        <x:v>StormtrooperVlogs — Dave and Greg</x:v>
      </x:c>
      <x:c r="N711" s="42" t="str">
        <x:v>Enjoy the videos and music you love, upload original content, and share it all with friends, family, and the world on YouTube.</x:v>
      </x:c>
      <x:c r="O711" s="42" t="str">
        <x:v>Pasted markdown(3).md (submitted title list)</x:v>
      </x:c>
      <x:c r="P711" s="42" t="str">
        <x:v>Title, creator, URL, publication date, and runtime verified on the creator channel; placement curated</x:v>
      </x:c>
      <x:c r="Q711" s="42" t="str">
        <x:v>Low</x:v>
      </x:c>
      <x:c r="R711" s="42" t="str">
        <x:v>The series revisits Endor, Hoth, Vader, and a Death Star in a self-contained comedy continuity that cannot align exactly with canon.</x:v>
      </x:c>
      <x:c r="S711" s="42" t="str">
        <x:v>Unique</x:v>
      </x:c>
    </x:row>
    <x:row r="712" ht="44" customHeight="1">
      <x:c r="A712" s="53" t="b">
        <x:v>0</x:v>
      </x:c>
      <x:c r="B712" s="54" t="n">
        <x:v>705</x:v>
      </x:c>
      <x:c r="C712" s="42" t="str">
        <x:v>Galactic Civil War</x:v>
      </x:c>
      <x:c r="D712" s="58" t="str">
        <x:v>Stormtrooper Vlog #8 | Ewoks stole my bike</x:v>
      </x:c>
      <x:c r="E712" s="42" t="str">
        <x:v>Vlog 8</x:v>
      </x:c>
      <x:c r="F712" s="42" t="str">
        <x:v>June 9, 2025</x:v>
      </x:c>
      <x:c r="G712" s="42" t="str">
        <x:v>Fan-made / alternate comedy continuity</x:v>
      </x:c>
      <x:c r="H712" s="42" t="str">
        <x:v>Fan video</x:v>
      </x:c>
      <x:c r="I712" s="42" t="str">
        <x:v>YouTube</x:v>
      </x:c>
      <x:c r="J712" s="42" t="str">
        <x:v>https://www.youtube.com/watch?v=iZrylfnfzsI</x:v>
      </x:c>
      <x:c r="K712" s="42" t="str">
        <x:v>Creator: StormtrooperVlogs. Runtime: 1 min 2 sec. In-universe comedy continuity spanning approximately 0-4 ABY; creator/series order is prioritized over interleaving with the films.</x:v>
      </x:c>
      <x:c r="L712" s="42" t="str">
        <x:v>Galactic Civil War alternate continuity; kept in the creator’s internal release/story order</x:v>
      </x:c>
      <x:c r="M712" s="42" t="str">
        <x:v>StormtrooperVlogs — Dave and Greg</x:v>
      </x:c>
      <x:c r="N712" s="42" t="str">
        <x:v>Enjoy the videos and music you love, upload original content, and share it all with friends, family, and the world on YouTube.</x:v>
      </x:c>
      <x:c r="O712" s="42" t="str">
        <x:v>Pasted markdown(3).md (submitted title list)</x:v>
      </x:c>
      <x:c r="P712" s="42" t="str">
        <x:v>Title, creator, URL, publication date, and runtime verified on the creator channel; placement curated</x:v>
      </x:c>
      <x:c r="Q712" s="42" t="str">
        <x:v>Low</x:v>
      </x:c>
      <x:c r="R712" s="42" t="str">
        <x:v>The series revisits Endor, Hoth, Vader, and a Death Star in a self-contained comedy continuity that cannot align exactly with canon.</x:v>
      </x:c>
      <x:c r="S712" s="42" t="str">
        <x:v>Unique</x:v>
      </x:c>
    </x:row>
    <x:row r="713" ht="44" customHeight="1">
      <x:c r="A713" s="53" t="b">
        <x:v>0</x:v>
      </x:c>
      <x:c r="B713" s="54" t="n">
        <x:v>706</x:v>
      </x:c>
      <x:c r="C713" s="42" t="str">
        <x:v>Galactic Civil War</x:v>
      </x:c>
      <x:c r="D713" s="58" t="str">
        <x:v>Stormtrooper Vlogs #9 | New recruit</x:v>
      </x:c>
      <x:c r="E713" s="42" t="str"/>
      <x:c r="F713" s="42" t="str">
        <x:v>June 10, 2025</x:v>
      </x:c>
      <x:c r="G713" s="42" t="str">
        <x:v>Fan-made / alternate comedy continuity</x:v>
      </x:c>
      <x:c r="H713" s="42" t="str">
        <x:v>Fan video</x:v>
      </x:c>
      <x:c r="I713" s="42" t="str">
        <x:v>YouTube</x:v>
      </x:c>
      <x:c r="J713" s="42" t="str">
        <x:v>https://www.youtube.com/watch?v=Py6P939r4xw</x:v>
      </x:c>
      <x:c r="K713" s="42" t="str">
        <x:v>Creator: StormtrooperVlogs. Runtime: 48 sec. In-universe comedy continuity spanning approximately 0-4 ABY; creator/series order is prioritized over interleaving with the films.</x:v>
      </x:c>
      <x:c r="L713" s="42" t="str">
        <x:v>Galactic Civil War alternate continuity; kept in the creator’s internal release/story order</x:v>
      </x:c>
      <x:c r="M713" s="42" t="str">
        <x:v>StormtrooperVlogs — Dave and Greg</x:v>
      </x:c>
      <x:c r="N713" s="42" t="str">
        <x:v>Enjoy the videos and music you love, upload original content, and share it all with friends, family, and the world on YouTube.</x:v>
      </x:c>
      <x:c r="O713" s="42" t="str">
        <x:v>Pasted markdown(3).md (submitted title list)</x:v>
      </x:c>
      <x:c r="P713" s="42" t="str">
        <x:v>Title, creator, URL, publication date, and runtime verified on the creator channel; placement curated</x:v>
      </x:c>
      <x:c r="Q713" s="42" t="str">
        <x:v>Low</x:v>
      </x:c>
      <x:c r="R713" s="42" t="str">
        <x:v>The series revisits Endor, Hoth, Vader, and a Death Star in a self-contained comedy continuity that cannot align exactly with canon.</x:v>
      </x:c>
      <x:c r="S713" s="42" t="str">
        <x:v>Unique</x:v>
      </x:c>
    </x:row>
    <x:row r="714" ht="44" customHeight="1">
      <x:c r="A714" s="53" t="b">
        <x:v>0</x:v>
      </x:c>
      <x:c r="B714" s="54" t="n">
        <x:v>707</x:v>
      </x:c>
      <x:c r="C714" s="42" t="str">
        <x:v>Galactic Civil War</x:v>
      </x:c>
      <x:c r="D714" s="58" t="str">
        <x:v>Vlog #10 | The return of Jimmy</x:v>
      </x:c>
      <x:c r="E714" s="42" t="str">
        <x:v>Vlog 10</x:v>
      </x:c>
      <x:c r="F714" s="42" t="str">
        <x:v>June 12, 2025</x:v>
      </x:c>
      <x:c r="G714" s="42" t="str">
        <x:v>Fan-made / alternate comedy continuity</x:v>
      </x:c>
      <x:c r="H714" s="42" t="str">
        <x:v>Fan video</x:v>
      </x:c>
      <x:c r="I714" s="42" t="str">
        <x:v>YouTube</x:v>
      </x:c>
      <x:c r="J714" s="42" t="str">
        <x:v>https://www.youtube.com/watch?v=RoTd3N9d73w</x:v>
      </x:c>
      <x:c r="K714" s="42" t="str">
        <x:v>Creator: StormtrooperVlogs. Runtime: 57 sec. In-universe comedy continuity spanning approximately 0-4 ABY; creator/series order is prioritized over interleaving with the films.</x:v>
      </x:c>
      <x:c r="L714" s="42" t="str">
        <x:v>Galactic Civil War alternate continuity; kept in the creator’s internal release/story order</x:v>
      </x:c>
      <x:c r="M714" s="42" t="str">
        <x:v>StormtrooperVlogs — Dave and Greg</x:v>
      </x:c>
      <x:c r="N714" s="42" t="str">
        <x:v>Yeah I accidentally uploaded the same video twice… Just blame it on Greg.</x:v>
      </x:c>
      <x:c r="O714" s="42" t="str">
        <x:v>Pasted markdown(3).md (submitted title list)</x:v>
      </x:c>
      <x:c r="P714" s="42" t="str">
        <x:v>Title, creator, URL, publication date, and runtime verified on the creator channel; placement curated</x:v>
      </x:c>
      <x:c r="Q714" s="42" t="str">
        <x:v>Low</x:v>
      </x:c>
      <x:c r="R714" s="42" t="str">
        <x:v>The series revisits Endor, Hoth, Vader, and a Death Star in a self-contained comedy continuity that cannot align exactly with canon.</x:v>
      </x:c>
      <x:c r="S714" s="42" t="str">
        <x:v>Unique</x:v>
      </x:c>
    </x:row>
    <x:row r="715" ht="44" customHeight="1">
      <x:c r="A715" s="53" t="b">
        <x:v>0</x:v>
      </x:c>
      <x:c r="B715" s="54" t="n">
        <x:v>708</x:v>
      </x:c>
      <x:c r="C715" s="42" t="str">
        <x:v>Galactic Civil War</x:v>
      </x:c>
      <x:c r="D715" s="58" t="str">
        <x:v>Vlog #11 | The return of Jimmy Pt 2</x:v>
      </x:c>
      <x:c r="E715" s="42" t="str">
        <x:v>Vlog 11</x:v>
      </x:c>
      <x:c r="F715" s="42" t="str">
        <x:v>June 13, 2025</x:v>
      </x:c>
      <x:c r="G715" s="42" t="str">
        <x:v>Fan-made / alternate comedy continuity</x:v>
      </x:c>
      <x:c r="H715" s="42" t="str">
        <x:v>Fan video</x:v>
      </x:c>
      <x:c r="I715" s="42" t="str">
        <x:v>YouTube</x:v>
      </x:c>
      <x:c r="J715" s="42" t="str">
        <x:v>https://www.youtube.com/watch?v=vQq21elCNkw</x:v>
      </x:c>
      <x:c r="K715" s="42" t="str">
        <x:v>Creator: StormtrooperVlogs. Runtime: 1 min 1 sec. In-universe comedy continuity spanning approximately 0-4 ABY; creator/series order is prioritized over interleaving with the films.</x:v>
      </x:c>
      <x:c r="L715" s="42" t="str">
        <x:v>Galactic Civil War alternate continuity; kept in the creator’s internal release/story order</x:v>
      </x:c>
      <x:c r="M715" s="42" t="str">
        <x:v>StormtrooperVlogs — Dave and Greg</x:v>
      </x:c>
      <x:c r="N715" s="42" t="str">
        <x:v>Enjoy the videos and music you love, upload original content, and share it all with friends, family, and the world on YouTube.</x:v>
      </x:c>
      <x:c r="O715" s="42" t="str">
        <x:v>Pasted markdown(3).md (submitted title list)</x:v>
      </x:c>
      <x:c r="P715" s="42" t="str">
        <x:v>Title, creator, URL, publication date, and runtime verified on the creator channel; placement curated</x:v>
      </x:c>
      <x:c r="Q715" s="42" t="str">
        <x:v>Low</x:v>
      </x:c>
      <x:c r="R715" s="42" t="str">
        <x:v>The series revisits Endor, Hoth, Vader, and a Death Star in a self-contained comedy continuity that cannot align exactly with canon.</x:v>
      </x:c>
      <x:c r="S715" s="42" t="str">
        <x:v>Unique</x:v>
      </x:c>
    </x:row>
    <x:row r="716" ht="44" customHeight="1">
      <x:c r="A716" s="53" t="b">
        <x:v>0</x:v>
      </x:c>
      <x:c r="B716" s="54" t="n">
        <x:v>709</x:v>
      </x:c>
      <x:c r="C716" s="42" t="str">
        <x:v>Galactic Civil War</x:v>
      </x:c>
      <x:c r="D716" s="58" t="str">
        <x:v>Vlog #12 | Greg’s new abilities</x:v>
      </x:c>
      <x:c r="E716" s="42" t="str">
        <x:v>Vlog 12</x:v>
      </x:c>
      <x:c r="F716" s="42" t="str">
        <x:v>June 14, 2025</x:v>
      </x:c>
      <x:c r="G716" s="42" t="str">
        <x:v>Fan-made / alternate comedy continuity</x:v>
      </x:c>
      <x:c r="H716" s="42" t="str">
        <x:v>Fan video</x:v>
      </x:c>
      <x:c r="I716" s="42" t="str">
        <x:v>YouTube</x:v>
      </x:c>
      <x:c r="J716" s="42" t="str">
        <x:v>https://www.youtube.com/watch?v=RtK8vfQoS8U</x:v>
      </x:c>
      <x:c r="K716" s="42" t="str">
        <x:v>Creator: StormtrooperVlogs. Runtime: 52 sec. In-universe comedy continuity spanning approximately 0-4 ABY; creator/series order is prioritized over interleaving with the films.</x:v>
      </x:c>
      <x:c r="L716" s="42" t="str">
        <x:v>Galactic Civil War alternate continuity; kept in the creator’s internal release/story order</x:v>
      </x:c>
      <x:c r="M716" s="42" t="str">
        <x:v>StormtrooperVlogs — Dave and Greg</x:v>
      </x:c>
      <x:c r="N716" s="42" t="str">
        <x:v>Enjoy the videos and music you love, upload original content, and share it all with friends, family, and the world on YouTube.</x:v>
      </x:c>
      <x:c r="O716" s="42" t="str">
        <x:v>Pasted markdown(3).md (submitted title list)</x:v>
      </x:c>
      <x:c r="P716" s="42" t="str">
        <x:v>Title, creator, URL, publication date, and runtime verified on the creator channel; placement curated</x:v>
      </x:c>
      <x:c r="Q716" s="42" t="str">
        <x:v>Low</x:v>
      </x:c>
      <x:c r="R716" s="42" t="str">
        <x:v>The series revisits Endor, Hoth, Vader, and a Death Star in a self-contained comedy continuity that cannot align exactly with canon.</x:v>
      </x:c>
      <x:c r="S716" s="42" t="str">
        <x:v>Unique</x:v>
      </x:c>
    </x:row>
    <x:row r="717" ht="44" customHeight="1">
      <x:c r="A717" s="53" t="b">
        <x:v>0</x:v>
      </x:c>
      <x:c r="B717" s="54" t="n">
        <x:v>710</x:v>
      </x:c>
      <x:c r="C717" s="42" t="str">
        <x:v>Galactic Civil War</x:v>
      </x:c>
      <x:c r="D717" s="58" t="str">
        <x:v>Vlog #13 | Greg’s training Arc</x:v>
      </x:c>
      <x:c r="E717" s="42" t="str">
        <x:v>Vlog 13</x:v>
      </x:c>
      <x:c r="F717" s="42" t="str">
        <x:v>June 15, 2025</x:v>
      </x:c>
      <x:c r="G717" s="42" t="str">
        <x:v>Fan-made / alternate comedy continuity</x:v>
      </x:c>
      <x:c r="H717" s="42" t="str">
        <x:v>Fan video</x:v>
      </x:c>
      <x:c r="I717" s="42" t="str">
        <x:v>YouTube</x:v>
      </x:c>
      <x:c r="J717" s="42" t="str">
        <x:v>https://www.youtube.com/watch?v=EN8IHBeplDY</x:v>
      </x:c>
      <x:c r="K717" s="42" t="str">
        <x:v>Creator: StormtrooperVlogs. Runtime: 1 min 2 sec. In-universe comedy continuity spanning approximately 0-4 ABY; creator/series order is prioritized over interleaving with the films.</x:v>
      </x:c>
      <x:c r="L717" s="42" t="str">
        <x:v>Galactic Civil War alternate continuity; kept in the creator’s internal release/story order</x:v>
      </x:c>
      <x:c r="M717" s="42" t="str">
        <x:v>StormtrooperVlogs — Dave and Greg</x:v>
      </x:c>
      <x:c r="N717" s="42" t="str">
        <x:v>Enjoy the videos and music you love, upload original content, and share it all with friends, family, and the world on YouTube.</x:v>
      </x:c>
      <x:c r="O717" s="42" t="str">
        <x:v>Pasted markdown(3).md (submitted title list)</x:v>
      </x:c>
      <x:c r="P717" s="42" t="str">
        <x:v>Title, creator, URL, publication date, and runtime verified on the creator channel; placement curated</x:v>
      </x:c>
      <x:c r="Q717" s="42" t="str">
        <x:v>Low</x:v>
      </x:c>
      <x:c r="R717" s="42" t="str">
        <x:v>The series revisits Endor, Hoth, Vader, and a Death Star in a self-contained comedy continuity that cannot align exactly with canon.</x:v>
      </x:c>
      <x:c r="S717" s="42" t="str">
        <x:v>Unique</x:v>
      </x:c>
    </x:row>
    <x:row r="718" ht="44" customHeight="1">
      <x:c r="A718" s="53" t="b">
        <x:v>0</x:v>
      </x:c>
      <x:c r="B718" s="54" t="n">
        <x:v>711</x:v>
      </x:c>
      <x:c r="C718" s="42" t="str">
        <x:v>Galactic Civil War</x:v>
      </x:c>
      <x:c r="D718" s="58" t="str">
        <x:v>Stormtrooper Vlogs | Father’s Day special</x:v>
      </x:c>
      <x:c r="E718" s="42" t="str"/>
      <x:c r="F718" s="42" t="str">
        <x:v>June 16, 2025</x:v>
      </x:c>
      <x:c r="G718" s="42" t="str">
        <x:v>Fan-made / alternate comedy continuity</x:v>
      </x:c>
      <x:c r="H718" s="42" t="str">
        <x:v>Fan video</x:v>
      </x:c>
      <x:c r="I718" s="42" t="str">
        <x:v>YouTube</x:v>
      </x:c>
      <x:c r="J718" s="42" t="str">
        <x:v>https://www.youtube.com/watch?v=eZNSzJy-rmk</x:v>
      </x:c>
      <x:c r="K718" s="42" t="str">
        <x:v>Creator: StormtrooperVlogs. Runtime: 1 min 3 sec. In-universe comedy continuity spanning approximately 0-4 ABY; creator/series order is prioritized over interleaving with the films.</x:v>
      </x:c>
      <x:c r="L718" s="42" t="str">
        <x:v>Galactic Civil War alternate continuity; kept in the creator’s internal release/story order</x:v>
      </x:c>
      <x:c r="M718" s="42" t="str">
        <x:v>StormtrooperVlogs — Dave and Greg</x:v>
      </x:c>
      <x:c r="N718" s="42" t="str">
        <x:v>Enjoy the videos and music you love, upload original content, and share it all with friends, family, and the world on YouTube.</x:v>
      </x:c>
      <x:c r="O718" s="42" t="str">
        <x:v>Pasted markdown(3).md (submitted title list)</x:v>
      </x:c>
      <x:c r="P718" s="42" t="str">
        <x:v>Title, creator, URL, publication date, and runtime verified on the creator channel; placement curated</x:v>
      </x:c>
      <x:c r="Q718" s="42" t="str">
        <x:v>Low</x:v>
      </x:c>
      <x:c r="R718" s="42" t="str">
        <x:v>The series revisits Endor, Hoth, Vader, and a Death Star in a self-contained comedy continuity that cannot align exactly with canon.</x:v>
      </x:c>
      <x:c r="S718" s="42" t="str">
        <x:v>Unique</x:v>
      </x:c>
    </x:row>
    <x:row r="719" ht="44" customHeight="1">
      <x:c r="A719" s="53" t="b">
        <x:v>0</x:v>
      </x:c>
      <x:c r="B719" s="54" t="n">
        <x:v>712</x:v>
      </x:c>
      <x:c r="C719" s="42" t="str">
        <x:v>Galactic Civil War</x:v>
      </x:c>
      <x:c r="D719" s="58" t="str">
        <x:v>Stormtrooper Vlog #14 | The Unknown Jedi</x:v>
      </x:c>
      <x:c r="E719" s="42" t="str">
        <x:v>Vlog 14</x:v>
      </x:c>
      <x:c r="F719" s="42" t="str">
        <x:v>June 17, 2025</x:v>
      </x:c>
      <x:c r="G719" s="42" t="str">
        <x:v>Fan-made / alternate comedy continuity</x:v>
      </x:c>
      <x:c r="H719" s="42" t="str">
        <x:v>Fan video</x:v>
      </x:c>
      <x:c r="I719" s="42" t="str">
        <x:v>YouTube</x:v>
      </x:c>
      <x:c r="J719" s="42" t="str">
        <x:v>https://www.youtube.com/watch?v=b2MLMBuFotM</x:v>
      </x:c>
      <x:c r="K719" s="42" t="str">
        <x:v>Creator: StormtrooperVlogs. Runtime: 2 min 5 sec. In-universe comedy continuity spanning approximately 0-4 ABY; creator/series order is prioritized over interleaving with the films.</x:v>
      </x:c>
      <x:c r="L719" s="42" t="str">
        <x:v>Galactic Civil War alternate continuity; kept in the creator’s internal release/story order</x:v>
      </x:c>
      <x:c r="M719" s="42" t="str">
        <x:v>StormtrooperVlogs — Dave and Greg</x:v>
      </x:c>
      <x:c r="N719" s="42" t="str">
        <x:v>Enjoy the videos and music you love, upload original content, and share it all with friends, family, and the world on YouTube.</x:v>
      </x:c>
      <x:c r="O719" s="42" t="str">
        <x:v>Pasted markdown(3).md (submitted title list)</x:v>
      </x:c>
      <x:c r="P719" s="42" t="str">
        <x:v>Title, creator, URL, publication date, and runtime verified on the creator channel; placement curated</x:v>
      </x:c>
      <x:c r="Q719" s="42" t="str">
        <x:v>Low</x:v>
      </x:c>
      <x:c r="R719" s="42" t="str">
        <x:v>The series revisits Endor, Hoth, Vader, and a Death Star in a self-contained comedy continuity that cannot align exactly with canon.</x:v>
      </x:c>
      <x:c r="S719" s="42" t="str">
        <x:v>Unique</x:v>
      </x:c>
    </x:row>
    <x:row r="720" ht="44" customHeight="1">
      <x:c r="A720" s="53" t="b">
        <x:v>0</x:v>
      </x:c>
      <x:c r="B720" s="54" t="n">
        <x:v>713</x:v>
      </x:c>
      <x:c r="C720" s="42" t="str">
        <x:v>Galactic Civil War</x:v>
      </x:c>
      <x:c r="D720" s="58" t="str">
        <x:v>A Stormtrooper Vlog #15 | New Disguises</x:v>
      </x:c>
      <x:c r="E720" s="42" t="str">
        <x:v>Vlog 15</x:v>
      </x:c>
      <x:c r="F720" s="42" t="str">
        <x:v>June 19, 2025</x:v>
      </x:c>
      <x:c r="G720" s="42" t="str">
        <x:v>Fan-made / alternate comedy continuity</x:v>
      </x:c>
      <x:c r="H720" s="42" t="str">
        <x:v>Fan video</x:v>
      </x:c>
      <x:c r="I720" s="42" t="str">
        <x:v>YouTube</x:v>
      </x:c>
      <x:c r="J720" s="42" t="str">
        <x:v>https://www.youtube.com/watch?v=Bjg8HOi6f1o</x:v>
      </x:c>
      <x:c r="K720" s="42" t="str">
        <x:v>Creator: StormtrooperVlogs. Runtime: 1 min 52 sec. In-universe comedy continuity spanning approximately 0-4 ABY; creator/series order is prioritized over interleaving with the films.</x:v>
      </x:c>
      <x:c r="L720" s="42" t="str">
        <x:v>Galactic Civil War alternate continuity; kept in the creator’s internal release/story order</x:v>
      </x:c>
      <x:c r="M720" s="42" t="str">
        <x:v>StormtrooperVlogs — Dave and Greg</x:v>
      </x:c>
      <x:c r="N720" s="42" t="str">
        <x:v>Greg crash lands again but things don’t go so well this time…</x:v>
      </x:c>
      <x:c r="O720" s="42" t="str">
        <x:v>Pasted markdown(3).md (submitted title list)</x:v>
      </x:c>
      <x:c r="P720" s="42" t="str">
        <x:v>Title, creator, URL, publication date, and runtime verified on the creator channel; placement curated</x:v>
      </x:c>
      <x:c r="Q720" s="42" t="str">
        <x:v>Low</x:v>
      </x:c>
      <x:c r="R720" s="42" t="str">
        <x:v>The series revisits Endor, Hoth, Vader, and a Death Star in a self-contained comedy continuity that cannot align exactly with canon.</x:v>
      </x:c>
      <x:c r="S720" s="42" t="str">
        <x:v>Unique</x:v>
      </x:c>
    </x:row>
    <x:row r="721" ht="44" customHeight="1">
      <x:c r="A721" s="53" t="b">
        <x:v>0</x:v>
      </x:c>
      <x:c r="B721" s="54" t="n">
        <x:v>714</x:v>
      </x:c>
      <x:c r="C721" s="42" t="str">
        <x:v>Galactic Civil War</x:v>
      </x:c>
      <x:c r="D721" s="58" t="str">
        <x:v>Stormtrooper Vlog | Ghost Investigation</x:v>
      </x:c>
      <x:c r="E721" s="42" t="str"/>
      <x:c r="F721" s="42" t="str">
        <x:v>June 20, 2025</x:v>
      </x:c>
      <x:c r="G721" s="42" t="str">
        <x:v>Fan-made / alternate comedy continuity</x:v>
      </x:c>
      <x:c r="H721" s="42" t="str">
        <x:v>Fan video</x:v>
      </x:c>
      <x:c r="I721" s="42" t="str">
        <x:v>YouTube</x:v>
      </x:c>
      <x:c r="J721" s="42" t="str">
        <x:v>https://www.youtube.com/watch?v=BLGy7RrDLcE</x:v>
      </x:c>
      <x:c r="K721" s="42" t="str">
        <x:v>Creator: StormtrooperVlogs. Runtime: 1 min 12 sec. In-universe comedy continuity spanning approximately 0-4 ABY; creator/series order is prioritized over interleaving with the films.</x:v>
      </x:c>
      <x:c r="L721" s="42" t="str">
        <x:v>Galactic Civil War alternate continuity; kept in the creator’s internal release/story order</x:v>
      </x:c>
      <x:c r="M721" s="42" t="str">
        <x:v>StormtrooperVlogs — Dave and Greg</x:v>
      </x:c>
      <x:c r="N721" s="42" t="str">
        <x:v>Me and Greg get punished and have to investigate this haunted house…</x:v>
      </x:c>
      <x:c r="O721" s="42" t="str">
        <x:v>Pasted markdown(3).md (submitted title list)</x:v>
      </x:c>
      <x:c r="P721" s="42" t="str">
        <x:v>Title, creator, URL, publication date, and runtime verified on the creator channel; placement curated</x:v>
      </x:c>
      <x:c r="Q721" s="42" t="str">
        <x:v>Low</x:v>
      </x:c>
      <x:c r="R721" s="42" t="str">
        <x:v>The series revisits Endor, Hoth, Vader, and a Death Star in a self-contained comedy continuity that cannot align exactly with canon.</x:v>
      </x:c>
      <x:c r="S721" s="42" t="str">
        <x:v>Unique</x:v>
      </x:c>
    </x:row>
    <x:row r="722" ht="44" customHeight="1">
      <x:c r="A722" s="53" t="b">
        <x:v>0</x:v>
      </x:c>
      <x:c r="B722" s="54" t="n">
        <x:v>715</x:v>
      </x:c>
      <x:c r="C722" s="42" t="str">
        <x:v>Galactic Civil War</x:v>
      </x:c>
      <x:c r="D722" s="58" t="str">
        <x:v>A Stormtrooper Vlog| The Adventures of Dave and Greg Part 2</x:v>
      </x:c>
      <x:c r="E722" s="42" t="str">
        <x:v>Part 2</x:v>
      </x:c>
      <x:c r="F722" s="42" t="str">
        <x:v>June 20, 2025</x:v>
      </x:c>
      <x:c r="G722" s="42" t="str">
        <x:v>Fan-made / alternate comedy continuity</x:v>
      </x:c>
      <x:c r="H722" s="42" t="str">
        <x:v>Fan video</x:v>
      </x:c>
      <x:c r="I722" s="42" t="str">
        <x:v>YouTube</x:v>
      </x:c>
      <x:c r="J722" s="42" t="str">
        <x:v>https://www.youtube.com/watch?v=T52fR4GzDEA</x:v>
      </x:c>
      <x:c r="K722" s="42" t="str">
        <x:v>Creator: StormtrooperVlogs. Runtime: 8 min 58 sec. In-universe comedy continuity spanning approximately 0-4 ABY; creator/series order is prioritized over interleaving with the films.</x:v>
      </x:c>
      <x:c r="L722" s="42" t="str">
        <x:v>Galactic Civil War alternate continuity; kept in the creator’s internal release/story order</x:v>
      </x:c>
      <x:c r="M722" s="42" t="str">
        <x:v>StormtrooperVlogs — Dave and Greg</x:v>
      </x:c>
      <x:c r="N722" s="42" t="str">
        <x:v>This is the after math of the events of the last Adventures of Dave and Greg.</x:v>
      </x:c>
      <x:c r="O722" s="42" t="str">
        <x:v>Pasted markdown(3).md (submitted title list)</x:v>
      </x:c>
      <x:c r="P722" s="42" t="str">
        <x:v>Title, creator, URL, publication date, and runtime verified on the creator channel; placement curated</x:v>
      </x:c>
      <x:c r="Q722" s="42" t="str">
        <x:v>Low</x:v>
      </x:c>
      <x:c r="R722" s="42" t="str">
        <x:v>The series revisits Endor, Hoth, Vader, and a Death Star in a self-contained comedy continuity that cannot align exactly with canon.</x:v>
      </x:c>
      <x:c r="S722" s="42" t="str">
        <x:v>Unique</x:v>
      </x:c>
    </x:row>
    <x:row r="723" ht="44" customHeight="1">
      <x:c r="A723" s="53" t="b">
        <x:v>0</x:v>
      </x:c>
      <x:c r="B723" s="54" t="n">
        <x:v>716</x:v>
      </x:c>
      <x:c r="C723" s="42" t="str">
        <x:v>Galactic Civil War</x:v>
      </x:c>
      <x:c r="D723" s="58" t="str">
        <x:v>Stormtrooper Vlogs | Meeting Luke Skywalker</x:v>
      </x:c>
      <x:c r="E723" s="42" t="str"/>
      <x:c r="F723" s="42" t="str">
        <x:v>June 26, 2025</x:v>
      </x:c>
      <x:c r="G723" s="42" t="str">
        <x:v>Fan-made / alternate comedy continuity</x:v>
      </x:c>
      <x:c r="H723" s="42" t="str">
        <x:v>Fan video</x:v>
      </x:c>
      <x:c r="I723" s="42" t="str">
        <x:v>YouTube</x:v>
      </x:c>
      <x:c r="J723" s="42" t="str">
        <x:v>https://www.youtube.com/watch?v=OynovNjsRvI</x:v>
      </x:c>
      <x:c r="K723" s="42" t="str">
        <x:v>Creator: StormtrooperVlogs. Runtime: 3 min 7 sec. In-universe comedy continuity spanning approximately 0-4 ABY; creator/series order is prioritized over interleaving with the films.</x:v>
      </x:c>
      <x:c r="L723" s="42" t="str">
        <x:v>Galactic Civil War alternate continuity; kept in the creator’s internal release/story order</x:v>
      </x:c>
      <x:c r="M723" s="42" t="str">
        <x:v>StormtrooperVlogs — Dave and Greg</x:v>
      </x:c>
      <x:c r="N723" s="42" t="str">
        <x:v>Turns out it wasn’t him…</x:v>
      </x:c>
      <x:c r="O723" s="42" t="str">
        <x:v>Pasted markdown(3).md (submitted title list)</x:v>
      </x:c>
      <x:c r="P723" s="42" t="str">
        <x:v>Title, creator, URL, publication date, and runtime verified on the creator channel; placement curated</x:v>
      </x:c>
      <x:c r="Q723" s="42" t="str">
        <x:v>Low</x:v>
      </x:c>
      <x:c r="R723" s="42" t="str">
        <x:v>The series revisits Endor, Hoth, Vader, and a Death Star in a self-contained comedy continuity that cannot align exactly with canon.</x:v>
      </x:c>
      <x:c r="S723" s="42" t="str">
        <x:v>Unique</x:v>
      </x:c>
    </x:row>
    <x:row r="724" ht="44" customHeight="1">
      <x:c r="A724" s="53" t="b">
        <x:v>0</x:v>
      </x:c>
      <x:c r="B724" s="54" t="n">
        <x:v>717</x:v>
      </x:c>
      <x:c r="C724" s="42" t="str">
        <x:v>Galactic Civil War</x:v>
      </x:c>
      <x:c r="D724" s="58" t="str">
        <x:v>Stormtrooper Vlogs | Meeting Yeti</x:v>
      </x:c>
      <x:c r="E724" s="42" t="str"/>
      <x:c r="F724" s="42" t="str">
        <x:v>June 29, 2025</x:v>
      </x:c>
      <x:c r="G724" s="42" t="str">
        <x:v>Fan-made / alternate comedy continuity</x:v>
      </x:c>
      <x:c r="H724" s="42" t="str">
        <x:v>Fan video</x:v>
      </x:c>
      <x:c r="I724" s="42" t="str">
        <x:v>YouTube</x:v>
      </x:c>
      <x:c r="J724" s="42" t="str">
        <x:v>https://www.youtube.com/watch?v=ZDRfxbqNJC4</x:v>
      </x:c>
      <x:c r="K724" s="42" t="str">
        <x:v>Creator: StormtrooperVlogs. Runtime: 1 min 53 sec. In-universe comedy continuity spanning approximately 0-4 ABY; creator/series order is prioritized over interleaving with the films.</x:v>
      </x:c>
      <x:c r="L724" s="42" t="str">
        <x:v>Galactic Civil War alternate continuity; kept in the creator’s internal release/story order</x:v>
      </x:c>
      <x:c r="M724" s="42" t="str">
        <x:v>StormtrooperVlogs — Dave and Greg</x:v>
      </x:c>
      <x:c r="N724" s="42" t="str">
        <x:v>He was kinda chill…</x:v>
      </x:c>
      <x:c r="O724" s="42" t="str">
        <x:v>Pasted markdown(3).md (submitted title list)</x:v>
      </x:c>
      <x:c r="P724" s="42" t="str">
        <x:v>Title, creator, URL, publication date, and runtime verified on the creator channel; placement curated</x:v>
      </x:c>
      <x:c r="Q724" s="42" t="str">
        <x:v>Low</x:v>
      </x:c>
      <x:c r="R724" s="42" t="str">
        <x:v>The series revisits Endor, Hoth, Vader, and a Death Star in a self-contained comedy continuity that cannot align exactly with canon.</x:v>
      </x:c>
      <x:c r="S724" s="42" t="str">
        <x:v>Unique</x:v>
      </x:c>
    </x:row>
    <x:row r="725" ht="44" customHeight="1">
      <x:c r="A725" s="53" t="b">
        <x:v>0</x:v>
      </x:c>
      <x:c r="B725" s="54" t="n">
        <x:v>718</x:v>
      </x:c>
      <x:c r="C725" s="42" t="str">
        <x:v>Galactic Civil War</x:v>
      </x:c>
      <x:c r="D725" s="58" t="str">
        <x:v>Stormtrooper Vlogs | Fixing an Abandoned Ship</x:v>
      </x:c>
      <x:c r="E725" s="42" t="str"/>
      <x:c r="F725" s="42" t="str">
        <x:v>June 30, 2025</x:v>
      </x:c>
      <x:c r="G725" s="42" t="str">
        <x:v>Fan-made / alternate comedy continuity</x:v>
      </x:c>
      <x:c r="H725" s="42" t="str">
        <x:v>Fan video</x:v>
      </x:c>
      <x:c r="I725" s="42" t="str">
        <x:v>YouTube</x:v>
      </x:c>
      <x:c r="J725" s="42" t="str">
        <x:v>https://www.youtube.com/watch?v=aS55ZbFMWQk</x:v>
      </x:c>
      <x:c r="K725" s="42" t="str">
        <x:v>Creator: StormtrooperVlogs. Runtime: 2 min 3 sec. In-universe comedy continuity spanning approximately 0-4 ABY; creator/series order is prioritized over interleaving with the films.</x:v>
      </x:c>
      <x:c r="L725" s="42" t="str">
        <x:v>Galactic Civil War alternate continuity; kept in the creator’s internal release/story order</x:v>
      </x:c>
      <x:c r="M725" s="42" t="str">
        <x:v>StormtrooperVlogs — Dave and Greg</x:v>
      </x:c>
      <x:c r="N725" s="42" t="str">
        <x:v>Enjoy the videos and music you love, upload original content, and share it all with friends, family, and the world on YouTube.</x:v>
      </x:c>
      <x:c r="O725" s="42" t="str">
        <x:v>Pasted markdown(3).md (submitted title list)</x:v>
      </x:c>
      <x:c r="P725" s="42" t="str">
        <x:v>Title, creator, URL, publication date, and runtime verified on the creator channel; placement curated</x:v>
      </x:c>
      <x:c r="Q725" s="42" t="str">
        <x:v>Low</x:v>
      </x:c>
      <x:c r="R725" s="42" t="str">
        <x:v>The series revisits Endor, Hoth, Vader, and a Death Star in a self-contained comedy continuity that cannot align exactly with canon.</x:v>
      </x:c>
      <x:c r="S725" s="42" t="str">
        <x:v>Unique</x:v>
      </x:c>
    </x:row>
    <x:row r="726" ht="44" customHeight="1">
      <x:c r="A726" s="53" t="b">
        <x:v>0</x:v>
      </x:c>
      <x:c r="B726" s="54" t="n">
        <x:v>719</x:v>
      </x:c>
      <x:c r="C726" s="42" t="str">
        <x:v>Galactic Civil War</x:v>
      </x:c>
      <x:c r="D726" s="58" t="str">
        <x:v>Stormtrooper Vlog | The Plan</x:v>
      </x:c>
      <x:c r="E726" s="42" t="str"/>
      <x:c r="F726" s="42" t="str">
        <x:v>July 1, 2025</x:v>
      </x:c>
      <x:c r="G726" s="42" t="str">
        <x:v>Fan-made / alternate comedy continuity</x:v>
      </x:c>
      <x:c r="H726" s="42" t="str">
        <x:v>Fan video</x:v>
      </x:c>
      <x:c r="I726" s="42" t="str">
        <x:v>YouTube</x:v>
      </x:c>
      <x:c r="J726" s="42" t="str">
        <x:v>https://www.youtube.com/watch?v=5EtO06tGAfk</x:v>
      </x:c>
      <x:c r="K726" s="42" t="str">
        <x:v>Creator: StormtrooperVlogs. Runtime: 2 min 31 sec. In-universe comedy continuity spanning approximately 0-4 ABY; creator/series order is prioritized over interleaving with the films.</x:v>
      </x:c>
      <x:c r="L726" s="42" t="str">
        <x:v>Galactic Civil War alternate continuity; kept in the creator’s internal release/story order</x:v>
      </x:c>
      <x:c r="M726" s="42" t="str">
        <x:v>StormtrooperVlogs — Dave and Greg</x:v>
      </x:c>
      <x:c r="N726" s="42" t="str">
        <x:v>Enjoy the videos and music you love, upload original content, and share it all with friends, family, and the world on YouTube.</x:v>
      </x:c>
      <x:c r="O726" s="42" t="str">
        <x:v>Pasted markdown(3).md (submitted title list)</x:v>
      </x:c>
      <x:c r="P726" s="42" t="str">
        <x:v>Title, creator, URL, publication date, and runtime verified on the creator channel; placement curated</x:v>
      </x:c>
      <x:c r="Q726" s="42" t="str">
        <x:v>Low</x:v>
      </x:c>
      <x:c r="R726" s="42" t="str">
        <x:v>The series revisits Endor, Hoth, Vader, and a Death Star in a self-contained comedy continuity that cannot align exactly with canon.</x:v>
      </x:c>
      <x:c r="S726" s="42" t="str">
        <x:v>Unique</x:v>
      </x:c>
    </x:row>
    <x:row r="727" ht="44" customHeight="1">
      <x:c r="A727" s="53" t="b">
        <x:v>0</x:v>
      </x:c>
      <x:c r="B727" s="54" t="n">
        <x:v>720</x:v>
      </x:c>
      <x:c r="C727" s="42" t="str">
        <x:v>Galactic Civil War</x:v>
      </x:c>
      <x:c r="D727" s="58" t="str">
        <x:v>Stormtrooper Vlogs| Getting Stuck in a Jungle</x:v>
      </x:c>
      <x:c r="E727" s="42" t="str"/>
      <x:c r="F727" s="42" t="str">
        <x:v>July 2, 2025</x:v>
      </x:c>
      <x:c r="G727" s="42" t="str">
        <x:v>Fan-made / alternate comedy continuity</x:v>
      </x:c>
      <x:c r="H727" s="42" t="str">
        <x:v>Fan video</x:v>
      </x:c>
      <x:c r="I727" s="42" t="str">
        <x:v>YouTube</x:v>
      </x:c>
      <x:c r="J727" s="42" t="str">
        <x:v>https://www.youtube.com/watch?v=vQFALkFCRHs</x:v>
      </x:c>
      <x:c r="K727" s="42" t="str">
        <x:v>Creator: StormtrooperVlogs. Runtime: 8 min 13 sec. In-universe comedy continuity spanning approximately 0-4 ABY; creator/series order is prioritized over interleaving with the films.</x:v>
      </x:c>
      <x:c r="L727" s="42" t="str">
        <x:v>Galactic Civil War alternate continuity; kept in the creator’s internal release/story order</x:v>
      </x:c>
      <x:c r="M727" s="42" t="str">
        <x:v>StormtrooperVlogs — Dave and Greg</x:v>
      </x:c>
      <x:c r="N727" s="42" t="str">
        <x:v>Enjoy the videos and music you love, upload original content, and share it all with friends, family, and the world on YouTube.</x:v>
      </x:c>
      <x:c r="O727" s="42" t="str">
        <x:v>Pasted markdown(3).md (submitted title list)</x:v>
      </x:c>
      <x:c r="P727" s="42" t="str">
        <x:v>Title, creator, URL, publication date, and runtime verified on the creator channel; placement curated</x:v>
      </x:c>
      <x:c r="Q727" s="42" t="str">
        <x:v>Low</x:v>
      </x:c>
      <x:c r="R727" s="42" t="str">
        <x:v>The series revisits Endor, Hoth, Vader, and a Death Star in a self-contained comedy continuity that cannot align exactly with canon.</x:v>
      </x:c>
      <x:c r="S727" s="42" t="str">
        <x:v>Unique</x:v>
      </x:c>
    </x:row>
    <x:row r="728" ht="44" customHeight="1">
      <x:c r="A728" s="53" t="b">
        <x:v>0</x:v>
      </x:c>
      <x:c r="B728" s="54" t="n">
        <x:v>721</x:v>
      </x:c>
      <x:c r="C728" s="42" t="str">
        <x:v>Galactic Civil War</x:v>
      </x:c>
      <x:c r="D728" s="58" t="str">
        <x:v>Stormtrooper Vlogs | Attacked By a Wampa</x:v>
      </x:c>
      <x:c r="E728" s="42" t="str"/>
      <x:c r="F728" s="42" t="str">
        <x:v>July 12, 2025</x:v>
      </x:c>
      <x:c r="G728" s="42" t="str">
        <x:v>Fan-made / alternate comedy continuity</x:v>
      </x:c>
      <x:c r="H728" s="42" t="str">
        <x:v>Fan video</x:v>
      </x:c>
      <x:c r="I728" s="42" t="str">
        <x:v>YouTube</x:v>
      </x:c>
      <x:c r="J728" s="42" t="str">
        <x:v>https://www.youtube.com/watch?v=MUe1lmu1PAs</x:v>
      </x:c>
      <x:c r="K728" s="42" t="str">
        <x:v>Creator: StormtrooperVlogs. Runtime: 8 min 35 sec. In-universe comedy continuity spanning approximately 0-4 ABY; creator/series order is prioritized over interleaving with the films.</x:v>
      </x:c>
      <x:c r="L728" s="42" t="str">
        <x:v>Galactic Civil War alternate continuity; kept in the creator’s internal release/story order</x:v>
      </x:c>
      <x:c r="M728" s="42" t="str">
        <x:v>StormtrooperVlogs — Dave and Greg</x:v>
      </x:c>
      <x:c r="N728" s="42" t="str">
        <x:v>Enjoy the videos and music you love, upload original content, and share it all with friends, family, and the world on YouTube.</x:v>
      </x:c>
      <x:c r="O728" s="42" t="str">
        <x:v>Pasted markdown(3).md (submitted title list)</x:v>
      </x:c>
      <x:c r="P728" s="42" t="str">
        <x:v>Title, creator, URL, publication date, and runtime verified on the creator channel; placement curated</x:v>
      </x:c>
      <x:c r="Q728" s="42" t="str">
        <x:v>Low</x:v>
      </x:c>
      <x:c r="R728" s="42" t="str">
        <x:v>The series revisits Endor, Hoth, Vader, and a Death Star in a self-contained comedy continuity that cannot align exactly with canon.</x:v>
      </x:c>
      <x:c r="S728" s="42" t="str">
        <x:v>Unique</x:v>
      </x:c>
    </x:row>
    <x:row r="729" ht="44" customHeight="1">
      <x:c r="A729" s="53" t="b">
        <x:v>0</x:v>
      </x:c>
      <x:c r="B729" s="54" t="n">
        <x:v>722</x:v>
      </x:c>
      <x:c r="C729" s="42" t="str">
        <x:v>Galactic Civil War</x:v>
      </x:c>
      <x:c r="D729" s="58" t="str">
        <x:v>Stormtrooper Vlogs| Hoth Mission Gone Wrong…</x:v>
      </x:c>
      <x:c r="E729" s="42" t="str"/>
      <x:c r="F729" s="42" t="str">
        <x:v>July 17, 2025</x:v>
      </x:c>
      <x:c r="G729" s="42" t="str">
        <x:v>Fan-made / alternate comedy continuity</x:v>
      </x:c>
      <x:c r="H729" s="42" t="str">
        <x:v>Fan video</x:v>
      </x:c>
      <x:c r="I729" s="42" t="str">
        <x:v>YouTube</x:v>
      </x:c>
      <x:c r="J729" s="42" t="str">
        <x:v>https://www.youtube.com/watch?v=kWNtIjqsHXk</x:v>
      </x:c>
      <x:c r="K729" s="42" t="str">
        <x:v>Creator: StormtrooperVlogs. Runtime: 8 min 22 sec. In-universe comedy continuity spanning approximately 0-4 ABY; creator/series order is prioritized over interleaving with the films.</x:v>
      </x:c>
      <x:c r="L729" s="42" t="str">
        <x:v>Galactic Civil War alternate continuity; kept in the creator’s internal release/story order</x:v>
      </x:c>
      <x:c r="M729" s="42" t="str">
        <x:v>StormtrooperVlogs — Dave and Greg</x:v>
      </x:c>
      <x:c r="N729" s="42" t="str">
        <x:v>Yeti was such a good person… He will be missed.</x:v>
      </x:c>
      <x:c r="O729" s="42" t="str">
        <x:v>Pasted markdown(3).md (submitted title list)</x:v>
      </x:c>
      <x:c r="P729" s="42" t="str">
        <x:v>Title, creator, URL, publication date, and runtime verified on the creator channel; placement curated</x:v>
      </x:c>
      <x:c r="Q729" s="42" t="str">
        <x:v>Low</x:v>
      </x:c>
      <x:c r="R729" s="42" t="str">
        <x:v>The series revisits Endor, Hoth, Vader, and a Death Star in a self-contained comedy continuity that cannot align exactly with canon.</x:v>
      </x:c>
      <x:c r="S729" s="42" t="str">
        <x:v>Unique</x:v>
      </x:c>
    </x:row>
    <x:row r="730" ht="44" customHeight="1">
      <x:c r="A730" s="53" t="b">
        <x:v>0</x:v>
      </x:c>
      <x:c r="B730" s="54" t="n">
        <x:v>723</x:v>
      </x:c>
      <x:c r="C730" s="42" t="str">
        <x:v>Galactic Civil War</x:v>
      </x:c>
      <x:c r="D730" s="58" t="str">
        <x:v>STORMTROOPER VLOGS - ATTACKED BY A SKINWALKER</x:v>
      </x:c>
      <x:c r="E730" s="42" t="str"/>
      <x:c r="F730" s="42" t="str">
        <x:v>July 22, 2025</x:v>
      </x:c>
      <x:c r="G730" s="42" t="str">
        <x:v>Fan-made / alternate comedy continuity</x:v>
      </x:c>
      <x:c r="H730" s="42" t="str">
        <x:v>Fan video</x:v>
      </x:c>
      <x:c r="I730" s="42" t="str">
        <x:v>YouTube</x:v>
      </x:c>
      <x:c r="J730" s="42" t="str">
        <x:v>https://www.youtube.com/watch?v=EhfCaBI7Wdw</x:v>
      </x:c>
      <x:c r="K730" s="42" t="str">
        <x:v>Creator: StormtrooperVlogs. Runtime: 8 min 22 sec. In-universe comedy continuity spanning approximately 0-4 ABY; creator/series order is prioritized over interleaving with the films.</x:v>
      </x:c>
      <x:c r="L730" s="42" t="str">
        <x:v>Galactic Civil War alternate continuity; kept in the creator’s internal release/story order</x:v>
      </x:c>
      <x:c r="M730" s="42" t="str">
        <x:v>StormtrooperVlogs — Dave and Greg</x:v>
      </x:c>
      <x:c r="N730" s="42" t="str">
        <x:v>A SKINWALKER pretends to be our friend Bigfoot...</x:v>
      </x:c>
      <x:c r="O730" s="42" t="str">
        <x:v>Pasted markdown(3).md (submitted title list)</x:v>
      </x:c>
      <x:c r="P730" s="42" t="str">
        <x:v>Title, creator, URL, publication date, and runtime verified on the creator channel; placement curated</x:v>
      </x:c>
      <x:c r="Q730" s="42" t="str">
        <x:v>Low</x:v>
      </x:c>
      <x:c r="R730" s="42" t="str">
        <x:v>The series revisits Endor, Hoth, Vader, and a Death Star in a self-contained comedy continuity that cannot align exactly with canon.</x:v>
      </x:c>
      <x:c r="S730" s="42" t="str">
        <x:v>Unique</x:v>
      </x:c>
    </x:row>
    <x:row r="731" ht="44" customHeight="1">
      <x:c r="A731" s="53" t="b">
        <x:v>0</x:v>
      </x:c>
      <x:c r="B731" s="54" t="n">
        <x:v>724</x:v>
      </x:c>
      <x:c r="C731" s="42" t="str">
        <x:v>Galactic Civil War</x:v>
      </x:c>
      <x:c r="D731" s="58" t="str">
        <x:v>Stormtrooper Vlogs - Going Back in Time</x:v>
      </x:c>
      <x:c r="E731" s="42" t="str"/>
      <x:c r="F731" s="42" t="str">
        <x:v>July 26, 2025</x:v>
      </x:c>
      <x:c r="G731" s="42" t="str">
        <x:v>Fan-made / alternate comedy continuity</x:v>
      </x:c>
      <x:c r="H731" s="42" t="str">
        <x:v>Fan video</x:v>
      </x:c>
      <x:c r="I731" s="42" t="str">
        <x:v>YouTube</x:v>
      </x:c>
      <x:c r="J731" s="42" t="str">
        <x:v>https://www.youtube.com/watch?v=3Z8KgZaa0Pg</x:v>
      </x:c>
      <x:c r="K731" s="42" t="str">
        <x:v>Creator: StormtrooperVlogs. Runtime: 9 min 31 sec. In-universe comedy continuity spanning approximately 0-4 ABY; creator/series order is prioritized over interleaving with the films.</x:v>
      </x:c>
      <x:c r="L731" s="42" t="str">
        <x:v>Galactic Civil War alternate continuity; kept in the creator’s internal release/story order</x:v>
      </x:c>
      <x:c r="M731" s="42" t="str">
        <x:v>StormtrooperVlogs — Dave and Greg</x:v>
      </x:c>
      <x:c r="N731" s="42" t="str">
        <x:v>In this video me and Greg accidentally went too far back in time...</x:v>
      </x:c>
      <x:c r="O731" s="42" t="str">
        <x:v>Pasted markdown(3).md (submitted title list)</x:v>
      </x:c>
      <x:c r="P731" s="42" t="str">
        <x:v>Title, creator, URL, publication date, and runtime verified on the creator channel; placement curated</x:v>
      </x:c>
      <x:c r="Q731" s="42" t="str">
        <x:v>Low</x:v>
      </x:c>
      <x:c r="R731" s="42" t="str">
        <x:v>The series revisits Endor, Hoth, Vader, and a Death Star in a self-contained comedy continuity that cannot align exactly with canon.</x:v>
      </x:c>
      <x:c r="S731" s="42" t="str">
        <x:v>Unique</x:v>
      </x:c>
    </x:row>
    <x:row r="732" ht="44" customHeight="1">
      <x:c r="A732" s="53" t="b">
        <x:v>0</x:v>
      </x:c>
      <x:c r="B732" s="54" t="n">
        <x:v>725</x:v>
      </x:c>
      <x:c r="C732" s="42" t="str">
        <x:v>Galactic Civil War</x:v>
      </x:c>
      <x:c r="D732" s="58" t="str">
        <x:v>Stormtrooper Vlogs| Operating an AT-AT</x:v>
      </x:c>
      <x:c r="E732" s="42" t="str"/>
      <x:c r="F732" s="42" t="str">
        <x:v>August 5, 2025</x:v>
      </x:c>
      <x:c r="G732" s="42" t="str">
        <x:v>Fan-made / alternate comedy continuity</x:v>
      </x:c>
      <x:c r="H732" s="42" t="str">
        <x:v>Fan video</x:v>
      </x:c>
      <x:c r="I732" s="42" t="str">
        <x:v>YouTube</x:v>
      </x:c>
      <x:c r="J732" s="42" t="str">
        <x:v>https://www.youtube.com/watch?v=FqAuS-sX-VE</x:v>
      </x:c>
      <x:c r="K732" s="42" t="str">
        <x:v>Creator: StormtrooperVlogs. Runtime: 8 min 32 sec. In-universe comedy continuity spanning approximately 0-4 ABY; creator/series order is prioritized over interleaving with the films.</x:v>
      </x:c>
      <x:c r="L732" s="42" t="str">
        <x:v>Galactic Civil War alternate continuity; kept in the creator’s internal release/story order</x:v>
      </x:c>
      <x:c r="M732" s="42" t="str">
        <x:v>StormtrooperVlogs — Dave and Greg</x:v>
      </x:c>
      <x:c r="N732" s="42" t="str">
        <x:v>Greg is gone…</x:v>
      </x:c>
      <x:c r="O732" s="42" t="str">
        <x:v>Pasted markdown(3).md (submitted title list)</x:v>
      </x:c>
      <x:c r="P732" s="42" t="str">
        <x:v>Title, creator, URL, publication date, and runtime verified on the creator channel; placement curated</x:v>
      </x:c>
      <x:c r="Q732" s="42" t="str">
        <x:v>Low</x:v>
      </x:c>
      <x:c r="R732" s="42" t="str">
        <x:v>The series revisits Endor, Hoth, Vader, and a Death Star in a self-contained comedy continuity that cannot align exactly with canon.</x:v>
      </x:c>
      <x:c r="S732" s="42" t="str">
        <x:v>Unique</x:v>
      </x:c>
    </x:row>
    <x:row r="733" ht="44" customHeight="1">
      <x:c r="A733" s="53" t="b">
        <x:v>0</x:v>
      </x:c>
      <x:c r="B733" s="54" t="n">
        <x:v>726</x:v>
      </x:c>
      <x:c r="C733" s="42" t="str">
        <x:v>Galactic Civil War</x:v>
      </x:c>
      <x:c r="D733" s="58" t="str">
        <x:v>Stormtrooper Vlogs - The Mission To Save Greg</x:v>
      </x:c>
      <x:c r="E733" s="42" t="str"/>
      <x:c r="F733" s="42" t="str">
        <x:v>August 10, 2025</x:v>
      </x:c>
      <x:c r="G733" s="42" t="str">
        <x:v>Fan-made / alternate comedy continuity</x:v>
      </x:c>
      <x:c r="H733" s="42" t="str">
        <x:v>Fan video</x:v>
      </x:c>
      <x:c r="I733" s="42" t="str">
        <x:v>YouTube</x:v>
      </x:c>
      <x:c r="J733" s="42" t="str">
        <x:v>https://www.youtube.com/watch?v=Ghvhs0jB2po</x:v>
      </x:c>
      <x:c r="K733" s="42" t="str">
        <x:v>Creator: StormtrooperVlogs. Runtime: 8 min 13 sec. In-universe comedy continuity spanning approximately 0-4 ABY; creator/series order is prioritized over interleaving with the films.</x:v>
      </x:c>
      <x:c r="L733" s="42" t="str">
        <x:v>Galactic Civil War alternate continuity; kept in the creator’s internal release/story order</x:v>
      </x:c>
      <x:c r="M733" s="42" t="str">
        <x:v>StormtrooperVlogs — Dave and Greg</x:v>
      </x:c>
      <x:c r="N733" s="42" t="str">
        <x:v>Our Punishment was crazy…</x:v>
      </x:c>
      <x:c r="O733" s="42" t="str">
        <x:v>Pasted markdown(3).md (submitted title list)</x:v>
      </x:c>
      <x:c r="P733" s="42" t="str">
        <x:v>Title, creator, URL, publication date, and runtime verified on the creator channel; placement curated</x:v>
      </x:c>
      <x:c r="Q733" s="42" t="str">
        <x:v>Low</x:v>
      </x:c>
      <x:c r="R733" s="42" t="str">
        <x:v>The series revisits Endor, Hoth, Vader, and a Death Star in a self-contained comedy continuity that cannot align exactly with canon.</x:v>
      </x:c>
      <x:c r="S733" s="42" t="str">
        <x:v>Unique</x:v>
      </x:c>
    </x:row>
    <x:row r="734" ht="44" customHeight="1">
      <x:c r="A734" s="53" t="b">
        <x:v>0</x:v>
      </x:c>
      <x:c r="B734" s="54" t="n">
        <x:v>727</x:v>
      </x:c>
      <x:c r="C734" s="42" t="str">
        <x:v>Galactic Civil War</x:v>
      </x:c>
      <x:c r="D734" s="58" t="str">
        <x:v>Day in the Life of a Stormtrooper</x:v>
      </x:c>
      <x:c r="E734" s="42" t="str"/>
      <x:c r="F734" s="42" t="str">
        <x:v>August 14, 2025</x:v>
      </x:c>
      <x:c r="G734" s="42" t="str">
        <x:v>Fan-made / alternate comedy continuity</x:v>
      </x:c>
      <x:c r="H734" s="42" t="str">
        <x:v>Fan video</x:v>
      </x:c>
      <x:c r="I734" s="42" t="str">
        <x:v>YouTube</x:v>
      </x:c>
      <x:c r="J734" s="42" t="str">
        <x:v>https://www.youtube.com/watch?v=MpC__7IaYpQ</x:v>
      </x:c>
      <x:c r="K734" s="42" t="str">
        <x:v>Creator: StormtrooperVlogs. Runtime: 8 min 24 sec. In-universe comedy continuity spanning approximately 0-4 ABY; creator/series order is prioritized over interleaving with the films.</x:v>
      </x:c>
      <x:c r="L734" s="42" t="str">
        <x:v>Galactic Civil War alternate continuity; kept in the creator’s internal release/story order</x:v>
      </x:c>
      <x:c r="M734" s="42" t="str">
        <x:v>StormtrooperVlogs — Dave and Greg</x:v>
      </x:c>
      <x:c r="N734" s="42" t="str">
        <x:v>Let me know if you guys wanna see another day in the life…</x:v>
      </x:c>
      <x:c r="O734" s="42" t="str">
        <x:v>Pasted markdown(3).md (submitted title list)</x:v>
      </x:c>
      <x:c r="P734" s="42" t="str">
        <x:v>Title, creator, URL, publication date, and runtime verified on the creator channel; placement curated</x:v>
      </x:c>
      <x:c r="Q734" s="42" t="str">
        <x:v>Low</x:v>
      </x:c>
      <x:c r="R734" s="42" t="str">
        <x:v>The series revisits Endor, Hoth, Vader, and a Death Star in a self-contained comedy continuity that cannot align exactly with canon.</x:v>
      </x:c>
      <x:c r="S734" s="42" t="str">
        <x:v>Unique</x:v>
      </x:c>
    </x:row>
    <x:row r="735" ht="44" customHeight="1">
      <x:c r="A735" s="53" t="b">
        <x:v>0</x:v>
      </x:c>
      <x:c r="B735" s="54" t="n">
        <x:v>728</x:v>
      </x:c>
      <x:c r="C735" s="42" t="str">
        <x:v>Galactic Civil War</x:v>
      </x:c>
      <x:c r="D735" s="58" t="str">
        <x:v>Day in the Life of Darth Vader</x:v>
      </x:c>
      <x:c r="E735" s="42" t="str"/>
      <x:c r="F735" s="42" t="str">
        <x:v>August 19, 2025</x:v>
      </x:c>
      <x:c r="G735" s="42" t="str">
        <x:v>Fan-made / alternate comedy continuity</x:v>
      </x:c>
      <x:c r="H735" s="42" t="str">
        <x:v>Fan video</x:v>
      </x:c>
      <x:c r="I735" s="42" t="str">
        <x:v>YouTube</x:v>
      </x:c>
      <x:c r="J735" s="42" t="str">
        <x:v>https://www.youtube.com/watch?v=rCopf6EwhMw</x:v>
      </x:c>
      <x:c r="K735" s="42" t="str">
        <x:v>Creator: StormtrooperVlogs. Runtime: 5 min 32 sec. In-universe comedy continuity spanning approximately 0-4 ABY; creator/series order is prioritized over interleaving with the films.</x:v>
      </x:c>
      <x:c r="L735" s="42" t="str">
        <x:v>Galactic Civil War alternate continuity; kept in the creator’s internal release/story order</x:v>
      </x:c>
      <x:c r="M735" s="42" t="str">
        <x:v>StormtrooperVlogs — Dave and Greg</x:v>
      </x:c>
      <x:c r="N735" s="42" t="str">
        <x:v>Let’s us know if you wanna see another day in the life video…</x:v>
      </x:c>
      <x:c r="O735" s="42" t="str">
        <x:v>Pasted markdown(3).md (submitted title list)</x:v>
      </x:c>
      <x:c r="P735" s="42" t="str">
        <x:v>Title, creator, URL, publication date, and runtime verified on the creator channel; placement curated</x:v>
      </x:c>
      <x:c r="Q735" s="42" t="str">
        <x:v>Low</x:v>
      </x:c>
      <x:c r="R735" s="42" t="str">
        <x:v>The series revisits Endor, Hoth, Vader, and a Death Star in a self-contained comedy continuity that cannot align exactly with canon.</x:v>
      </x:c>
      <x:c r="S735" s="42" t="str">
        <x:v>Unique</x:v>
      </x:c>
    </x:row>
    <x:row r="736" ht="44" customHeight="1">
      <x:c r="A736" s="53" t="b">
        <x:v>0</x:v>
      </x:c>
      <x:c r="B736" s="54" t="n">
        <x:v>729</x:v>
      </x:c>
      <x:c r="C736" s="42" t="str">
        <x:v>Galactic Civil War</x:v>
      </x:c>
      <x:c r="D736" s="58" t="str">
        <x:v>New Member of the Squad</x:v>
      </x:c>
      <x:c r="E736" s="42" t="str"/>
      <x:c r="F736" s="42" t="str">
        <x:v>August 27, 2025</x:v>
      </x:c>
      <x:c r="G736" s="42" t="str">
        <x:v>Fan-made / alternate comedy continuity</x:v>
      </x:c>
      <x:c r="H736" s="42" t="str">
        <x:v>Fan video</x:v>
      </x:c>
      <x:c r="I736" s="42" t="str">
        <x:v>YouTube</x:v>
      </x:c>
      <x:c r="J736" s="42" t="str">
        <x:v>https://www.youtube.com/watch?v=lIirDpYvQz8</x:v>
      </x:c>
      <x:c r="K736" s="42" t="str">
        <x:v>Creator: StormtrooperVlogs. Runtime: 5 min 43 sec. In-universe comedy continuity spanning approximately 0-4 ABY; creator/series order is prioritized over interleaving with the films.</x:v>
      </x:c>
      <x:c r="L736" s="42" t="str">
        <x:v>Galactic Civil War alternate continuity; kept in the creator’s internal release/story order</x:v>
      </x:c>
      <x:c r="M736" s="42" t="str">
        <x:v>StormtrooperVlogs — Dave and Greg</x:v>
      </x:c>
      <x:c r="N736" s="42" t="str">
        <x:v>In this video we get a surprising new addition to the squad but we have to keep him a secret…</x:v>
      </x:c>
      <x:c r="O736" s="42" t="str">
        <x:v>Pasted markdown(3).md (submitted title list)</x:v>
      </x:c>
      <x:c r="P736" s="42" t="str">
        <x:v>Title, creator, URL, publication date, and runtime verified on the creator channel; placement curated</x:v>
      </x:c>
      <x:c r="Q736" s="42" t="str">
        <x:v>Low</x:v>
      </x:c>
      <x:c r="R736" s="42" t="str">
        <x:v>The series revisits Endor, Hoth, Vader, and a Death Star in a self-contained comedy continuity that cannot align exactly with canon.</x:v>
      </x:c>
      <x:c r="S736" s="42" t="str">
        <x:v>Unique</x:v>
      </x:c>
    </x:row>
    <x:row r="737" ht="44" customHeight="1">
      <x:c r="A737" s="53" t="b">
        <x:v>0</x:v>
      </x:c>
      <x:c r="B737" s="54" t="n">
        <x:v>730</x:v>
      </x:c>
      <x:c r="C737" s="42" t="str">
        <x:v>Galactic Civil War</x:v>
      </x:c>
      <x:c r="D737" s="58" t="str">
        <x:v>Stormtrooper Vlogs | New Mission On Naboo</x:v>
      </x:c>
      <x:c r="E737" s="42" t="str"/>
      <x:c r="F737" s="42" t="str">
        <x:v>September 3, 2025</x:v>
      </x:c>
      <x:c r="G737" s="42" t="str">
        <x:v>Fan-made / alternate comedy continuity</x:v>
      </x:c>
      <x:c r="H737" s="42" t="str">
        <x:v>Fan video</x:v>
      </x:c>
      <x:c r="I737" s="42" t="str">
        <x:v>YouTube</x:v>
      </x:c>
      <x:c r="J737" s="42" t="str">
        <x:v>https://www.youtube.com/watch?v=eKdPS_kVlgA</x:v>
      </x:c>
      <x:c r="K737" s="42" t="str">
        <x:v>Creator: StormtrooperVlogs. Runtime: 5 min 10 sec. In-universe comedy continuity spanning approximately 0-4 ABY; creator/series order is prioritized over interleaving with the films.</x:v>
      </x:c>
      <x:c r="L737" s="42" t="str">
        <x:v>Galactic Civil War alternate continuity; kept in the creator’s internal release/story order</x:v>
      </x:c>
      <x:c r="M737" s="42" t="str">
        <x:v>StormtrooperVlogs — Dave and Greg</x:v>
      </x:c>
      <x:c r="N737" s="42" t="str">
        <x:v>It’s a good thing we have Timmy with us now…</x:v>
      </x:c>
      <x:c r="O737" s="42" t="str">
        <x:v>Pasted markdown(3).md (submitted title list)</x:v>
      </x:c>
      <x:c r="P737" s="42" t="str">
        <x:v>Title, creator, URL, publication date, and runtime verified on the creator channel; placement curated</x:v>
      </x:c>
      <x:c r="Q737" s="42" t="str">
        <x:v>Low</x:v>
      </x:c>
      <x:c r="R737" s="42" t="str">
        <x:v>The series revisits Endor, Hoth, Vader, and a Death Star in a self-contained comedy continuity that cannot align exactly with canon.</x:v>
      </x:c>
      <x:c r="S737" s="42" t="str">
        <x:v>Unique</x:v>
      </x:c>
    </x:row>
    <x:row r="738" ht="44" customHeight="1">
      <x:c r="A738" s="53" t="b">
        <x:v>0</x:v>
      </x:c>
      <x:c r="B738" s="54" t="n">
        <x:v>731</x:v>
      </x:c>
      <x:c r="C738" s="42" t="str">
        <x:v>Galactic Civil War</x:v>
      </x:c>
      <x:c r="D738" s="58" t="str">
        <x:v>Stormtrooper VLOG | Saying Goodbye on Tatooine</x:v>
      </x:c>
      <x:c r="E738" s="42" t="str"/>
      <x:c r="F738" s="42" t="str">
        <x:v>September 12, 2025</x:v>
      </x:c>
      <x:c r="G738" s="42" t="str">
        <x:v>Fan-made / alternate comedy continuity</x:v>
      </x:c>
      <x:c r="H738" s="42" t="str">
        <x:v>Fan video</x:v>
      </x:c>
      <x:c r="I738" s="42" t="str">
        <x:v>YouTube</x:v>
      </x:c>
      <x:c r="J738" s="42" t="str">
        <x:v>https://www.youtube.com/watch?v=4wiM4XHCBOs</x:v>
      </x:c>
      <x:c r="K738" s="42" t="str">
        <x:v>Creator: StormtrooperVlogs. Runtime: 5 min 28 sec. In-universe comedy continuity spanning approximately 0-4 ABY; creator/series order is prioritized over interleaving with the films.</x:v>
      </x:c>
      <x:c r="L738" s="42" t="str">
        <x:v>Galactic Civil War alternate continuity; kept in the creator’s internal release/story order</x:v>
      </x:c>
      <x:c r="M738" s="42" t="str">
        <x:v>StormtrooperVlogs — Dave and Greg</x:v>
      </x:c>
      <x:c r="N738" s="42" t="str">
        <x:v>In this video we say goodbye to our little buddy Timmy. We’re gonna miss him…</x:v>
      </x:c>
      <x:c r="O738" s="42" t="str">
        <x:v>Pasted markdown(3).md (submitted title list)</x:v>
      </x:c>
      <x:c r="P738" s="42" t="str">
        <x:v>Title, creator, URL, publication date, and runtime verified on the creator channel; placement curated</x:v>
      </x:c>
      <x:c r="Q738" s="42" t="str">
        <x:v>Low</x:v>
      </x:c>
      <x:c r="R738" s="42" t="str">
        <x:v>The series revisits Endor, Hoth, Vader, and a Death Star in a self-contained comedy continuity that cannot align exactly with canon.</x:v>
      </x:c>
      <x:c r="S738" s="42" t="str">
        <x:v>Unique</x:v>
      </x:c>
    </x:row>
    <x:row r="739" ht="44" customHeight="1">
      <x:c r="A739" s="53" t="b">
        <x:v>0</x:v>
      </x:c>
      <x:c r="B739" s="54" t="n">
        <x:v>732</x:v>
      </x:c>
      <x:c r="C739" s="42" t="str">
        <x:v>Galactic Civil War</x:v>
      </x:c>
      <x:c r="D739" s="58" t="str">
        <x:v>Stormtrooper VLOG - Crash Landing on Ilum</x:v>
      </x:c>
      <x:c r="E739" s="42" t="str"/>
      <x:c r="F739" s="42" t="str">
        <x:v>September 24, 2025</x:v>
      </x:c>
      <x:c r="G739" s="42" t="str">
        <x:v>Fan-made / alternate comedy continuity</x:v>
      </x:c>
      <x:c r="H739" s="42" t="str">
        <x:v>Fan video</x:v>
      </x:c>
      <x:c r="I739" s="42" t="str">
        <x:v>YouTube</x:v>
      </x:c>
      <x:c r="J739" s="42" t="str">
        <x:v>https://www.youtube.com/watch?v=mnylTbGWONc</x:v>
      </x:c>
      <x:c r="K739" s="42" t="str">
        <x:v>Creator: StormtrooperVlogs. Runtime: 5 min 33 sec. In-universe comedy continuity spanning approximately 0-4 ABY; creator/series order is prioritized over interleaving with the films.</x:v>
      </x:c>
      <x:c r="L739" s="42" t="str">
        <x:v>Galactic Civil War alternate continuity; kept in the creator’s internal release/story order</x:v>
      </x:c>
      <x:c r="M739" s="42" t="str">
        <x:v>StormtrooperVlogs — Dave and Greg</x:v>
      </x:c>
      <x:c r="N739" s="42" t="str">
        <x:v>In this video me and Greg get stuck on Ilum…</x:v>
      </x:c>
      <x:c r="O739" s="42" t="str">
        <x:v>Pasted markdown(3).md (submitted title list)</x:v>
      </x:c>
      <x:c r="P739" s="42" t="str">
        <x:v>Title, creator, URL, publication date, and runtime verified on the creator channel; placement curated</x:v>
      </x:c>
      <x:c r="Q739" s="42" t="str">
        <x:v>Low</x:v>
      </x:c>
      <x:c r="R739" s="42" t="str">
        <x:v>The series revisits Endor, Hoth, Vader, and a Death Star in a self-contained comedy continuity that cannot align exactly with canon.</x:v>
      </x:c>
      <x:c r="S739" s="42" t="str">
        <x:v>Unique</x:v>
      </x:c>
    </x:row>
    <x:row r="740" ht="44" customHeight="1">
      <x:c r="A740" s="53" t="b">
        <x:v>0</x:v>
      </x:c>
      <x:c r="B740" s="54" t="n">
        <x:v>733</x:v>
      </x:c>
      <x:c r="C740" s="42" t="str">
        <x:v>Galactic Civil War</x:v>
      </x:c>
      <x:c r="D740" s="58" t="str">
        <x:v>Stormtrooper Vlogs | Podracing on Tatooine</x:v>
      </x:c>
      <x:c r="E740" s="42" t="str"/>
      <x:c r="F740" s="42" t="str">
        <x:v>October 8, 2025</x:v>
      </x:c>
      <x:c r="G740" s="42" t="str">
        <x:v>Fan-made / alternate comedy continuity</x:v>
      </x:c>
      <x:c r="H740" s="42" t="str">
        <x:v>Fan video</x:v>
      </x:c>
      <x:c r="I740" s="42" t="str">
        <x:v>YouTube</x:v>
      </x:c>
      <x:c r="J740" s="42" t="str">
        <x:v>https://www.youtube.com/watch?v=kzY5KdY9GhE</x:v>
      </x:c>
      <x:c r="K740" s="42" t="str">
        <x:v>Creator: StormtrooperVlogs. Runtime: 5 min 2 sec. In-universe comedy continuity spanning approximately 0-4 ABY; creator/series order is prioritized over interleaving with the films.</x:v>
      </x:c>
      <x:c r="L740" s="42" t="str">
        <x:v>Galactic Civil War alternate continuity; kept in the creator’s internal release/story order</x:v>
      </x:c>
      <x:c r="M740" s="42" t="str">
        <x:v>StormtrooperVlogs — Dave and Greg</x:v>
      </x:c>
      <x:c r="N740" s="42" t="str">
        <x:v>Can’t believe Greg almost won…</x:v>
      </x:c>
      <x:c r="O740" s="42" t="str">
        <x:v>Pasted markdown(3).md (submitted title list)</x:v>
      </x:c>
      <x:c r="P740" s="42" t="str">
        <x:v>Title, creator, URL, publication date, and runtime verified on the creator channel; placement curated</x:v>
      </x:c>
      <x:c r="Q740" s="42" t="str">
        <x:v>Low</x:v>
      </x:c>
      <x:c r="R740" s="42" t="str">
        <x:v>The series revisits Endor, Hoth, Vader, and a Death Star in a self-contained comedy continuity that cannot align exactly with canon.</x:v>
      </x:c>
      <x:c r="S740" s="42" t="str">
        <x:v>Unique</x:v>
      </x:c>
    </x:row>
    <x:row r="741" ht="44" customHeight="1">
      <x:c r="A741" s="53" t="b">
        <x:v>0</x:v>
      </x:c>
      <x:c r="B741" s="54" t="n">
        <x:v>734</x:v>
      </x:c>
      <x:c r="C741" s="42" t="str">
        <x:v>Galactic Civil War</x:v>
      </x:c>
      <x:c r="D741" s="58" t="str">
        <x:v>Stormtrooper VLOG: Mustafar Volcano Patrol — with Greg the Stormtrooper</x:v>
      </x:c>
      <x:c r="E741" s="42" t="str"/>
      <x:c r="F741" s="42" t="str">
        <x:v>October 29, 2025</x:v>
      </x:c>
      <x:c r="G741" s="42" t="str">
        <x:v>Fan-made / alternate comedy continuity</x:v>
      </x:c>
      <x:c r="H741" s="42" t="str">
        <x:v>Fan video</x:v>
      </x:c>
      <x:c r="I741" s="42" t="str">
        <x:v>YouTube</x:v>
      </x:c>
      <x:c r="J741" s="42" t="str">
        <x:v>https://www.youtube.com/watch?v=dQheIjJYrqU</x:v>
      </x:c>
      <x:c r="K741" s="42" t="str">
        <x:v>Creator: StormtrooperVlogs. Runtime: 5 min 16 sec. In-universe comedy continuity spanning approximately 0-4 ABY; creator/series order is prioritized over interleaving with the films.</x:v>
      </x:c>
      <x:c r="L741" s="42" t="str">
        <x:v>Galactic Civil War alternate continuity; kept in the creator’s internal release/story order</x:v>
      </x:c>
      <x:c r="M741" s="42" t="str">
        <x:v>StormtrooperVlogs — Dave and Greg</x:v>
      </x:c>
      <x:c r="N741" s="42" t="str">
        <x:v>We finally made it to Mustafar and let’s just say, it didn’t go the way we planned. Lava, chaos, and Greg’s bad decisions…</x:v>
      </x:c>
      <x:c r="O741" s="42" t="str">
        <x:v>Pasted markdown(3).md (submitted title list)</x:v>
      </x:c>
      <x:c r="P741" s="42" t="str">
        <x:v>Title, creator, URL, publication date, and runtime verified on the creator channel; placement curated</x:v>
      </x:c>
      <x:c r="Q741" s="42" t="str">
        <x:v>Low</x:v>
      </x:c>
      <x:c r="R741" s="42" t="str">
        <x:v>The series revisits Endor, Hoth, Vader, and a Death Star in a self-contained comedy continuity that cannot align exactly with canon.</x:v>
      </x:c>
      <x:c r="S741" s="42" t="str">
        <x:v>Unique</x:v>
      </x:c>
    </x:row>
    <x:row r="742" ht="44" customHeight="1">
      <x:c r="A742" s="53" t="b">
        <x:v>0</x:v>
      </x:c>
      <x:c r="B742" s="54" t="n">
        <x:v>735</x:v>
      </x:c>
      <x:c r="C742" s="42" t="str">
        <x:v>Galactic Civil War</x:v>
      </x:c>
      <x:c r="D742" s="58" t="str">
        <x:v>The Return Of Dave And Greg</x:v>
      </x:c>
      <x:c r="E742" s="42" t="str"/>
      <x:c r="F742" s="42" t="str">
        <x:v>February 15, 2026</x:v>
      </x:c>
      <x:c r="G742" s="42" t="str">
        <x:v>Fan-made / alternate comedy continuity</x:v>
      </x:c>
      <x:c r="H742" s="42" t="str">
        <x:v>Fan video</x:v>
      </x:c>
      <x:c r="I742" s="42" t="str">
        <x:v>YouTube</x:v>
      </x:c>
      <x:c r="J742" s="42" t="str">
        <x:v>https://www.youtube.com/watch?v=7Nad-958q_M</x:v>
      </x:c>
      <x:c r="K742" s="42" t="str">
        <x:v>Creator: StormtrooperVlogs. Runtime: 8 min 51 sec. In-universe comedy continuity spanning approximately 0-4 ABY; creator/series order is prioritized over interleaving with the films.</x:v>
      </x:c>
      <x:c r="L742" s="42" t="str">
        <x:v>Galactic Civil War alternate continuity; kept in the creator’s internal release/story order</x:v>
      </x:c>
      <x:c r="M742" s="42" t="str">
        <x:v>StormtrooperVlogs — Dave and Greg</x:v>
      </x:c>
      <x:c r="N742" s="42" t="str">
        <x:v>We are finally back with a new mission...Things don't go as planned...</x:v>
      </x:c>
      <x:c r="O742" s="42" t="str">
        <x:v>Pasted markdown(3).md (submitted title list)</x:v>
      </x:c>
      <x:c r="P742" s="42" t="str">
        <x:v>Title, creator, URL, publication date, and runtime verified on the creator channel; placement curated</x:v>
      </x:c>
      <x:c r="Q742" s="42" t="str">
        <x:v>Low</x:v>
      </x:c>
      <x:c r="R742" s="42" t="str">
        <x:v>The series revisits Endor, Hoth, Vader, and a Death Star in a self-contained comedy continuity that cannot align exactly with canon.</x:v>
      </x:c>
      <x:c r="S742" s="42" t="str">
        <x:v>Unique</x:v>
      </x:c>
    </x:row>
    <x:row r="743" ht="44" customHeight="1">
      <x:c r="A743" s="53" t="b">
        <x:v>0</x:v>
      </x:c>
      <x:c r="B743" s="54" t="n">
        <x:v>736</x:v>
      </x:c>
      <x:c r="C743" s="42" t="str">
        <x:v>Galactic Civil War</x:v>
      </x:c>
      <x:c r="D743" s="58" t="str">
        <x:v>Battle Of Endor</x:v>
      </x:c>
      <x:c r="E743" s="42" t="str"/>
      <x:c r="F743" s="42" t="str">
        <x:v>February 22, 2026</x:v>
      </x:c>
      <x:c r="G743" s="42" t="str">
        <x:v>Fan-made / alternate comedy continuity</x:v>
      </x:c>
      <x:c r="H743" s="42" t="str">
        <x:v>Fan video</x:v>
      </x:c>
      <x:c r="I743" s="42" t="str">
        <x:v>YouTube</x:v>
      </x:c>
      <x:c r="J743" s="42" t="str">
        <x:v>https://www.youtube.com/watch?v=v1UHAX3LXNk</x:v>
      </x:c>
      <x:c r="K743" s="42" t="str">
        <x:v>Creator: StormtrooperVlogs. Runtime: 9 min 20 sec. In-universe comedy continuity spanning approximately 0-4 ABY; creator/series order is prioritized over interleaving with the films.</x:v>
      </x:c>
      <x:c r="L743" s="42" t="str">
        <x:v>Galactic Civil War alternate continuity; kept in the creator’s internal release/story order</x:v>
      </x:c>
      <x:c r="M743" s="42" t="str">
        <x:v>StormtrooperVlogs — Dave and Greg</x:v>
      </x:c>
      <x:c r="N743" s="42" t="str">
        <x:v>Greg and Dave both get sent to battle on Endor but things don't go as planned...</x:v>
      </x:c>
      <x:c r="O743" s="42" t="str">
        <x:v>Pasted markdown(3).md (submitted title list)</x:v>
      </x:c>
      <x:c r="P743" s="42" t="str">
        <x:v>Title, creator, URL, publication date, and runtime verified on the creator channel; placement curated</x:v>
      </x:c>
      <x:c r="Q743" s="42" t="str">
        <x:v>Low</x:v>
      </x:c>
      <x:c r="R743" s="42" t="str">
        <x:v>The series revisits Endor, Hoth, Vader, and a Death Star in a self-contained comedy continuity that cannot align exactly with canon.</x:v>
      </x:c>
      <x:c r="S743" s="42" t="str">
        <x:v>Unique</x:v>
      </x:c>
    </x:row>
    <x:row r="744" ht="44" customHeight="1">
      <x:c r="A744" s="53" t="b">
        <x:v>0</x:v>
      </x:c>
      <x:c r="B744" s="54" t="n">
        <x:v>737</x:v>
      </x:c>
      <x:c r="C744" s="42" t="str">
        <x:v>Galactic Civil War</x:v>
      </x:c>
      <x:c r="D744" s="58" t="str">
        <x:v>A Stormtrooper Tries Podracing</x:v>
      </x:c>
      <x:c r="E744" s="42" t="str"/>
      <x:c r="F744" s="42" t="str">
        <x:v>March 4, 2026</x:v>
      </x:c>
      <x:c r="G744" s="42" t="str">
        <x:v>Fan-made / alternate comedy continuity</x:v>
      </x:c>
      <x:c r="H744" s="42" t="str">
        <x:v>Fan video</x:v>
      </x:c>
      <x:c r="I744" s="42" t="str">
        <x:v>YouTube</x:v>
      </x:c>
      <x:c r="J744" s="42" t="str">
        <x:v>https://www.youtube.com/watch?v=mul9YGNBElc</x:v>
      </x:c>
      <x:c r="K744" s="42" t="str">
        <x:v>Creator: StormtrooperVlogs. Runtime: 8 min 10 sec. In-universe comedy continuity spanning approximately 0-4 ABY; creator/series order is prioritized over interleaving with the films.</x:v>
      </x:c>
      <x:c r="L744" s="42" t="str">
        <x:v>Galactic Civil War alternate continuity; kept in the creator’s internal release/story order</x:v>
      </x:c>
      <x:c r="M744" s="42" t="str">
        <x:v>StormtrooperVlogs — Dave and Greg</x:v>
      </x:c>
      <x:c r="N744" s="42" t="str">
        <x:v>Greg has to enter a pod race in order to raise money to get a new ship...</x:v>
      </x:c>
      <x:c r="O744" s="42" t="str">
        <x:v>Pasted markdown(3).md (submitted title list)</x:v>
      </x:c>
      <x:c r="P744" s="42" t="str">
        <x:v>Title, creator, URL, publication date, and runtime verified on the creator channel; placement curated</x:v>
      </x:c>
      <x:c r="Q744" s="42" t="str">
        <x:v>Low</x:v>
      </x:c>
      <x:c r="R744" s="42" t="str">
        <x:v>The series revisits Endor, Hoth, Vader, and a Death Star in a self-contained comedy continuity that cannot align exactly with canon.</x:v>
      </x:c>
      <x:c r="S744" s="42" t="str">
        <x:v>Unique</x:v>
      </x:c>
    </x:row>
    <x:row r="745" ht="44" customHeight="1">
      <x:c r="A745" s="53" t="b">
        <x:v>0</x:v>
      </x:c>
      <x:c r="B745" s="54" t="n">
        <x:v>738</x:v>
      </x:c>
      <x:c r="C745" s="42" t="str">
        <x:v>Galactic Civil War</x:v>
      </x:c>
      <x:c r="D745" s="58" t="str">
        <x:v>A Stormtrooper Trains to be a Jedi</x:v>
      </x:c>
      <x:c r="E745" s="42" t="str"/>
      <x:c r="F745" s="42" t="str">
        <x:v>March 11, 2026</x:v>
      </x:c>
      <x:c r="G745" s="42" t="str">
        <x:v>Fan-made / alternate comedy continuity</x:v>
      </x:c>
      <x:c r="H745" s="42" t="str">
        <x:v>Fan video</x:v>
      </x:c>
      <x:c r="I745" s="42" t="str">
        <x:v>YouTube</x:v>
      </x:c>
      <x:c r="J745" s="42" t="str">
        <x:v>https://www.youtube.com/watch?v=Ub8TKjRTy_4</x:v>
      </x:c>
      <x:c r="K745" s="42" t="str">
        <x:v>Creator: StormtrooperVlogs. Runtime: 8 min 14 sec. In-universe comedy continuity spanning approximately 0-4 ABY; creator/series order is prioritized over interleaving with the films.</x:v>
      </x:c>
      <x:c r="L745" s="42" t="str">
        <x:v>Galactic Civil War alternate continuity; kept in the creator’s internal release/story order</x:v>
      </x:c>
      <x:c r="M745" s="42" t="str">
        <x:v>StormtrooperVlogs — Dave and Greg</x:v>
      </x:c>
      <x:c r="N745" s="42" t="str">
        <x:v>Vader sends Greg to train to unlock his full potential...</x:v>
      </x:c>
      <x:c r="O745" s="42" t="str">
        <x:v>Pasted markdown(3).md (submitted title list)</x:v>
      </x:c>
      <x:c r="P745" s="42" t="str">
        <x:v>Title, creator, URL, publication date, and runtime verified on the creator channel; placement curated</x:v>
      </x:c>
      <x:c r="Q745" s="42" t="str">
        <x:v>Low</x:v>
      </x:c>
      <x:c r="R745" s="42" t="str">
        <x:v>The series revisits Endor, Hoth, Vader, and a Death Star in a self-contained comedy continuity that cannot align exactly with canon.</x:v>
      </x:c>
      <x:c r="S745" s="42" t="str">
        <x:v>Unique</x:v>
      </x:c>
    </x:row>
    <x:row r="746" ht="44" customHeight="1">
      <x:c r="A746" s="53" t="b">
        <x:v>0</x:v>
      </x:c>
      <x:c r="B746" s="54" t="n">
        <x:v>739</x:v>
      </x:c>
      <x:c r="C746" s="42" t="str">
        <x:v>Galactic Civil War</x:v>
      </x:c>
      <x:c r="D746" s="58" t="str">
        <x:v>Stormtrooper Gets Hunted by a Bounty Hunter</x:v>
      </x:c>
      <x:c r="E746" s="42" t="str"/>
      <x:c r="F746" s="42" t="str">
        <x:v>March 25, 2026</x:v>
      </x:c>
      <x:c r="G746" s="42" t="str">
        <x:v>Fan-made / alternate comedy continuity</x:v>
      </x:c>
      <x:c r="H746" s="42" t="str">
        <x:v>Fan video</x:v>
      </x:c>
      <x:c r="I746" s="42" t="str">
        <x:v>YouTube</x:v>
      </x:c>
      <x:c r="J746" s="42" t="str">
        <x:v>https://www.youtube.com/watch?v=UEuAifMywvQ</x:v>
      </x:c>
      <x:c r="K746" s="42" t="str">
        <x:v>Creator: StormtrooperVlogs. Runtime: 10 min 3 sec. In-universe comedy continuity spanning approximately 0-4 ABY; creator/series order is prioritized over interleaving with the films.</x:v>
      </x:c>
      <x:c r="L746" s="42" t="str">
        <x:v>Galactic Civil War alternate continuity; kept in the creator’s internal release/story order</x:v>
      </x:c>
      <x:c r="M746" s="42" t="str">
        <x:v>StormtrooperVlogs — Dave and Greg</x:v>
      </x:c>
      <x:c r="N746" s="42" t="str">
        <x:v>Greg gets a bounty placed on him and has to face his biggest challenge yet...</x:v>
      </x:c>
      <x:c r="O746" s="42" t="str">
        <x:v>Pasted markdown(3).md (submitted title list)</x:v>
      </x:c>
      <x:c r="P746" s="42" t="str">
        <x:v>Title, creator, URL, publication date, and runtime verified on the creator channel; placement curated</x:v>
      </x:c>
      <x:c r="Q746" s="42" t="str">
        <x:v>Low</x:v>
      </x:c>
      <x:c r="R746" s="42" t="str">
        <x:v>The series revisits Endor, Hoth, Vader, and a Death Star in a self-contained comedy continuity that cannot align exactly with canon.</x:v>
      </x:c>
      <x:c r="S746" s="42" t="str">
        <x:v>Unique</x:v>
      </x:c>
    </x:row>
    <x:row r="747" ht="44" customHeight="1">
      <x:c r="A747" s="53" t="b">
        <x:v>0</x:v>
      </x:c>
      <x:c r="B747" s="54" t="n">
        <x:v>740</x:v>
      </x:c>
      <x:c r="C747" s="42" t="str">
        <x:v>Galactic Civil War</x:v>
      </x:c>
      <x:c r="D747" s="58" t="str">
        <x:v>The Mission to Save Greg</x:v>
      </x:c>
      <x:c r="E747" s="42" t="str"/>
      <x:c r="F747" s="42" t="str">
        <x:v>April 2, 2026</x:v>
      </x:c>
      <x:c r="G747" s="42" t="str">
        <x:v>Fan-made / alternate comedy continuity</x:v>
      </x:c>
      <x:c r="H747" s="42" t="str">
        <x:v>Fan video</x:v>
      </x:c>
      <x:c r="I747" s="42" t="str">
        <x:v>YouTube</x:v>
      </x:c>
      <x:c r="J747" s="42" t="str">
        <x:v>https://www.youtube.com/watch?v=50YH7V2G5Dg</x:v>
      </x:c>
      <x:c r="K747" s="42" t="str">
        <x:v>Creator: StormtrooperVlogs. Runtime: 10 min 14 sec. In-universe comedy continuity spanning approximately 0-4 ABY; creator/series order is prioritized over interleaving with the films.</x:v>
      </x:c>
      <x:c r="L747" s="42" t="str">
        <x:v>Galactic Civil War alternate continuity; kept in the creator’s internal release/story order</x:v>
      </x:c>
      <x:c r="M747" s="42" t="str">
        <x:v>StormtrooperVlogs — Dave and Greg</x:v>
      </x:c>
      <x:c r="N747" s="42" t="str">
        <x:v>After Greg got captured by the bounty hunter, Dave sets off on a mission to save him. But is it to late...</x:v>
      </x:c>
      <x:c r="O747" s="42" t="str">
        <x:v>Pasted markdown(3).md (submitted title list)</x:v>
      </x:c>
      <x:c r="P747" s="42" t="str">
        <x:v>Title, creator, URL, publication date, and runtime verified on the creator channel; placement curated</x:v>
      </x:c>
      <x:c r="Q747" s="42" t="str">
        <x:v>Low</x:v>
      </x:c>
      <x:c r="R747" s="42" t="str">
        <x:v>The series revisits Endor, Hoth, Vader, and a Death Star in a self-contained comedy continuity that cannot align exactly with canon.</x:v>
      </x:c>
      <x:c r="S747" s="42" t="str">
        <x:v>Unique</x:v>
      </x:c>
    </x:row>
    <x:row r="748" ht="44" customHeight="1">
      <x:c r="A748" s="53" t="b">
        <x:v>0</x:v>
      </x:c>
      <x:c r="B748" s="54" t="n">
        <x:v>741</x:v>
      </x:c>
      <x:c r="C748" s="42" t="str">
        <x:v>Galactic Civil War</x:v>
      </x:c>
      <x:c r="D748" s="58" t="str">
        <x:v>Stormtroopers Hunt Down Rebel Spy</x:v>
      </x:c>
      <x:c r="E748" s="42" t="str"/>
      <x:c r="F748" s="42" t="str">
        <x:v>April 12, 2026</x:v>
      </x:c>
      <x:c r="G748" s="42" t="str">
        <x:v>Fan-made / alternate comedy continuity</x:v>
      </x:c>
      <x:c r="H748" s="42" t="str">
        <x:v>Fan video</x:v>
      </x:c>
      <x:c r="I748" s="42" t="str">
        <x:v>YouTube</x:v>
      </x:c>
      <x:c r="J748" s="42" t="str">
        <x:v>https://www.youtube.com/watch?v=-zlit-9RAzo</x:v>
      </x:c>
      <x:c r="K748" s="42" t="str">
        <x:v>Creator: StormtrooperVlogs. Runtime: 8 min 44 sec. In-universe comedy continuity spanning approximately 0-4 ABY; creator/series order is prioritized over interleaving with the films.</x:v>
      </x:c>
      <x:c r="L748" s="42" t="str">
        <x:v>Galactic Civil War alternate continuity; kept in the creator’s internal release/story order</x:v>
      </x:c>
      <x:c r="M748" s="42" t="str">
        <x:v>StormtrooperVlogs — Dave and Greg</x:v>
      </x:c>
      <x:c r="N748" s="42" t="str">
        <x:v>Greg loses his powers and is trying to prove that he is still a good Stormtrooper even without them. But things go wrong...</x:v>
      </x:c>
      <x:c r="O748" s="42" t="str">
        <x:v>Pasted markdown(3).md (submitted title list)</x:v>
      </x:c>
      <x:c r="P748" s="42" t="str">
        <x:v>Title, creator, URL, publication date, and runtime verified on the creator channel; placement curated</x:v>
      </x:c>
      <x:c r="Q748" s="42" t="str">
        <x:v>Low</x:v>
      </x:c>
      <x:c r="R748" s="42" t="str">
        <x:v>The series revisits Endor, Hoth, Vader, and a Death Star in a self-contained comedy continuity that cannot align exactly with canon.</x:v>
      </x:c>
      <x:c r="S748" s="42" t="str">
        <x:v>Unique</x:v>
      </x:c>
    </x:row>
    <x:row r="749" ht="44" customHeight="1">
      <x:c r="A749" s="53" t="b">
        <x:v>0</x:v>
      </x:c>
      <x:c r="B749" s="54" t="n">
        <x:v>742</x:v>
      </x:c>
      <x:c r="C749" s="42" t="str">
        <x:v>Galactic Civil War</x:v>
      </x:c>
      <x:c r="D749" s="58" t="str">
        <x:v>Dave and Greg Go On The Run</x:v>
      </x:c>
      <x:c r="E749" s="42" t="str"/>
      <x:c r="F749" s="42" t="str">
        <x:v>April 29, 2026</x:v>
      </x:c>
      <x:c r="G749" s="42" t="str">
        <x:v>Fan-made / alternate comedy continuity</x:v>
      </x:c>
      <x:c r="H749" s="42" t="str">
        <x:v>Fan video</x:v>
      </x:c>
      <x:c r="I749" s="42" t="str">
        <x:v>YouTube</x:v>
      </x:c>
      <x:c r="J749" s="42" t="str">
        <x:v>https://www.youtube.com/watch?v=0u9AN9-QTSQ</x:v>
      </x:c>
      <x:c r="K749" s="42" t="str">
        <x:v>Creator: StormtrooperVlogs. Runtime: 10 min 52 sec. In-universe comedy continuity spanning approximately 0-4 ABY; creator/series order is prioritized over interleaving with the films.</x:v>
      </x:c>
      <x:c r="L749" s="42" t="str">
        <x:v>Galactic Civil War alternate continuity; kept in the creator’s internal release/story order</x:v>
      </x:c>
      <x:c r="M749" s="42" t="str">
        <x:v>StormtrooperVlogs — Dave and Greg</x:v>
      </x:c>
      <x:c r="N749" s="42" t="str">
        <x:v>After failing to capture the Rebel Spy Dave and Greg go on the run from the empire and try to prove they are still good stormtroopers...</x:v>
      </x:c>
      <x:c r="O749" s="42" t="str">
        <x:v>Pasted markdown(3).md (submitted title list)</x:v>
      </x:c>
      <x:c r="P749" s="42" t="str">
        <x:v>Title, creator, URL, publication date, and runtime verified on the creator channel; placement curated</x:v>
      </x:c>
      <x:c r="Q749" s="42" t="str">
        <x:v>Low</x:v>
      </x:c>
      <x:c r="R749" s="42" t="str">
        <x:v>The series revisits Endor, Hoth, Vader, and a Death Star in a self-contained comedy continuity that cannot align exactly with canon.</x:v>
      </x:c>
      <x:c r="S749" s="42" t="str">
        <x:v>Unique</x:v>
      </x:c>
    </x:row>
    <x:row r="750" ht="44" customHeight="1">
      <x:c r="A750" s="53" t="b">
        <x:v>0</x:v>
      </x:c>
      <x:c r="B750" s="54" t="n">
        <x:v>743</x:v>
      </x:c>
      <x:c r="C750" s="42" t="str">
        <x:v>Galactic Civil War</x:v>
      </x:c>
      <x:c r="D750" s="58" t="str">
        <x:v>Dave and Greg Try Using an AT-AT</x:v>
      </x:c>
      <x:c r="E750" s="42" t="str"/>
      <x:c r="F750" s="42" t="str">
        <x:v>May 10, 2026</x:v>
      </x:c>
      <x:c r="G750" s="42" t="str">
        <x:v>Fan-made / alternate comedy continuity</x:v>
      </x:c>
      <x:c r="H750" s="42" t="str">
        <x:v>Fan video</x:v>
      </x:c>
      <x:c r="I750" s="42" t="str">
        <x:v>YouTube</x:v>
      </x:c>
      <x:c r="J750" s="42" t="str">
        <x:v>https://www.youtube.com/watch?v=KZMfoRDlUJg</x:v>
      </x:c>
      <x:c r="K750" s="42" t="str">
        <x:v>Creator: StormtrooperVlogs. Runtime: 8 min 52 sec. In-universe comedy continuity spanning approximately 0-4 ABY; creator/series order is prioritized over interleaving with the films.</x:v>
      </x:c>
      <x:c r="L750" s="42" t="str">
        <x:v>Galactic Civil War alternate continuity; kept in the creator’s internal release/story order</x:v>
      </x:c>
      <x:c r="M750" s="42" t="str">
        <x:v>StormtrooperVlogs — Dave and Greg</x:v>
      </x:c>
      <x:c r="N750" s="42" t="str">
        <x:v>In this video Dave and Greg are ordered to operate an AT-AT and things go wrong for them...</x:v>
      </x:c>
      <x:c r="O750" s="42" t="str">
        <x:v>Pasted markdown(3).md (submitted title list)</x:v>
      </x:c>
      <x:c r="P750" s="42" t="str">
        <x:v>Title, creator, URL, publication date, and runtime verified on the creator channel; placement curated</x:v>
      </x:c>
      <x:c r="Q750" s="42" t="str">
        <x:v>Low</x:v>
      </x:c>
      <x:c r="R750" s="42" t="str">
        <x:v>The series revisits Endor, Hoth, Vader, and a Death Star in a self-contained comedy continuity that cannot align exactly with canon.</x:v>
      </x:c>
      <x:c r="S750" s="42" t="str">
        <x:v>Unique</x:v>
      </x:c>
    </x:row>
    <x:row r="751" ht="44" customHeight="1">
      <x:c r="A751" s="53" t="b">
        <x:v>0</x:v>
      </x:c>
      <x:c r="B751" s="54" t="n">
        <x:v>744</x:v>
      </x:c>
      <x:c r="C751" s="42" t="str">
        <x:v>Galactic Civil War</x:v>
      </x:c>
      <x:c r="D751" s="58" t="str">
        <x:v>Dave And Greg Stranded On Hoth</x:v>
      </x:c>
      <x:c r="E751" s="42" t="str"/>
      <x:c r="F751" s="42" t="str">
        <x:v>May 22, 2026</x:v>
      </x:c>
      <x:c r="G751" s="42" t="str">
        <x:v>Fan-made / alternate comedy continuity</x:v>
      </x:c>
      <x:c r="H751" s="42" t="str">
        <x:v>Fan video</x:v>
      </x:c>
      <x:c r="I751" s="42" t="str">
        <x:v>YouTube</x:v>
      </x:c>
      <x:c r="J751" s="42" t="str">
        <x:v>https://www.youtube.com/watch?v=EtlOIxwoFAo</x:v>
      </x:c>
      <x:c r="K751" s="42" t="str">
        <x:v>Creator: StormtrooperVlogs. Runtime: 8 min 26 sec. In-universe comedy continuity spanning approximately 0-4 ABY; creator/series order is prioritized over interleaving with the films.</x:v>
      </x:c>
      <x:c r="L751" s="42" t="str">
        <x:v>Galactic Civil War alternate continuity; kept in the creator’s internal release/story order</x:v>
      </x:c>
      <x:c r="M751" s="42" t="str">
        <x:v>StormtrooperVlogs — Dave and Greg</x:v>
      </x:c>
      <x:c r="N751" s="42" t="str">
        <x:v>After successfully completing there mission, Dave and Greg find themselves stranded on Hoth...</x:v>
      </x:c>
      <x:c r="O751" s="42" t="str">
        <x:v>Pasted markdown(3).md (submitted title list)</x:v>
      </x:c>
      <x:c r="P751" s="42" t="str">
        <x:v>Title, creator, URL, publication date, and runtime verified on the creator channel; placement curated</x:v>
      </x:c>
      <x:c r="Q751" s="42" t="str">
        <x:v>Low</x:v>
      </x:c>
      <x:c r="R751" s="42" t="str">
        <x:v>The series revisits Endor, Hoth, Vader, and a Death Star in a self-contained comedy continuity that cannot align exactly with canon.</x:v>
      </x:c>
      <x:c r="S751" s="42" t="str">
        <x:v>Unique</x:v>
      </x:c>
    </x:row>
    <x:row r="752" ht="44" customHeight="1">
      <x:c r="A752" s="53" t="b">
        <x:v>0</x:v>
      </x:c>
      <x:c r="B752" s="54" t="n">
        <x:v>745</x:v>
      </x:c>
      <x:c r="C752" s="42" t="str">
        <x:v>Galactic Civil War</x:v>
      </x:c>
      <x:c r="D752" s="58" t="str">
        <x:v>Dave and Greg Were Attacked by a Wampa</x:v>
      </x:c>
      <x:c r="E752" s="42" t="str"/>
      <x:c r="F752" s="42" t="str">
        <x:v>June 5, 2026</x:v>
      </x:c>
      <x:c r="G752" s="42" t="str">
        <x:v>Fan-made / alternate comedy continuity</x:v>
      </x:c>
      <x:c r="H752" s="42" t="str">
        <x:v>Fan video</x:v>
      </x:c>
      <x:c r="I752" s="42" t="str">
        <x:v>YouTube</x:v>
      </x:c>
      <x:c r="J752" s="42" t="str">
        <x:v>https://www.youtube.com/watch?v=jwSh1glfQrA</x:v>
      </x:c>
      <x:c r="K752" s="42" t="str">
        <x:v>Creator: StormtrooperVlogs. Runtime: 9 min 23 sec. In-universe comedy continuity spanning approximately 0-4 ABY; creator/series order is prioritized over interleaving with the films.</x:v>
      </x:c>
      <x:c r="L752" s="42" t="str">
        <x:v>Galactic Civil War alternate continuity; kept in the creator’s internal release/story order</x:v>
      </x:c>
      <x:c r="M752" s="42" t="str">
        <x:v>StormtrooperVlogs — Dave and Greg</x:v>
      </x:c>
      <x:c r="N752" s="42" t="str">
        <x:v>Greg gets captured and has to find a way out before things get worse...</x:v>
      </x:c>
      <x:c r="O752" s="42" t="str">
        <x:v>Pasted markdown(3).md (submitted title list)</x:v>
      </x:c>
      <x:c r="P752" s="42" t="str">
        <x:v>Title, creator, URL, publication date, and runtime verified on the creator channel; placement curated</x:v>
      </x:c>
      <x:c r="Q752" s="42" t="str">
        <x:v>Low</x:v>
      </x:c>
      <x:c r="R752" s="42" t="str">
        <x:v>The series revisits Endor, Hoth, Vader, and a Death Star in a self-contained comedy continuity that cannot align exactly with canon.</x:v>
      </x:c>
      <x:c r="S752" s="42" t="str">
        <x:v>Unique</x:v>
      </x:c>
    </x:row>
    <x:row r="753" ht="44" customHeight="1">
      <x:c r="A753" s="53" t="b">
        <x:v>0</x:v>
      </x:c>
      <x:c r="B753" s="54" t="n">
        <x:v>746</x:v>
      </x:c>
      <x:c r="C753" s="42" t="str">
        <x:v>Galactic Civil War</x:v>
      </x:c>
      <x:c r="D753" s="58" t="str">
        <x:v>The Empire's Two Worst Stormtroopers Destroy the Death Star</x:v>
      </x:c>
      <x:c r="E753" s="42" t="str"/>
      <x:c r="F753" s="42" t="str">
        <x:v>July 1, 2026</x:v>
      </x:c>
      <x:c r="G753" s="42" t="str">
        <x:v>Fan-made / alternate comedy continuity</x:v>
      </x:c>
      <x:c r="H753" s="42" t="str">
        <x:v>Fan video</x:v>
      </x:c>
      <x:c r="I753" s="42" t="str">
        <x:v>YouTube</x:v>
      </x:c>
      <x:c r="J753" s="42" t="str">
        <x:v>https://www.youtube.com/watch?v=axRMX1Pb-wc</x:v>
      </x:c>
      <x:c r="K753" s="42" t="str">
        <x:v>Creator: StormtrooperVlogs. Runtime: 11 min 40 sec. In-universe comedy continuity spanning approximately 0-4 ABY; creator/series order is prioritized over interleaving with the films.</x:v>
      </x:c>
      <x:c r="L753" s="42" t="str">
        <x:v>Galactic Civil War alternate continuity; kept in the creator’s internal release/story order</x:v>
      </x:c>
      <x:c r="M753" s="42" t="str">
        <x:v>StormtrooperVlogs — Dave and Greg</x:v>
      </x:c>
      <x:c r="N753" s="42" t="str">
        <x:v>Dave and Greg are given an easy assignment to complete, but they still find a way to mess things up...</x:v>
      </x:c>
      <x:c r="O753" s="42" t="str">
        <x:v>Pasted markdown(3).md (submitted title list)</x:v>
      </x:c>
      <x:c r="P753" s="42" t="str">
        <x:v>Title, creator, URL, publication date, and runtime verified on the creator channel; placement curated</x:v>
      </x:c>
      <x:c r="Q753" s="42" t="str">
        <x:v>Low</x:v>
      </x:c>
      <x:c r="R753" s="42" t="str">
        <x:v>The series revisits Endor, Hoth, Vader, and a Death Star in a self-contained comedy continuity that cannot align exactly with canon.</x:v>
      </x:c>
      <x:c r="S753" s="42" t="str">
        <x:v>Unique</x:v>
      </x:c>
    </x:row>
    <x:row r="754" ht="44" customHeight="1">
      <x:c r="A754" s="53" t="b">
        <x:v>0</x:v>
      </x:c>
      <x:c r="B754" s="54" t="n">
        <x:v>747</x:v>
      </x:c>
      <x:c r="C754" s="42" t="str">
        <x:v>Galactic Civil War</x:v>
      </x:c>
      <x:c r="D754" s="58" t="str">
        <x:v>The Empire's Two Worst Stormtroopers Became Fugitives</x:v>
      </x:c>
      <x:c r="E754" s="42" t="str"/>
      <x:c r="F754" s="42" t="str">
        <x:v>July 13, 2026</x:v>
      </x:c>
      <x:c r="G754" s="42" t="str">
        <x:v>Fan-made / alternate comedy continuity</x:v>
      </x:c>
      <x:c r="H754" s="42" t="str">
        <x:v>Fan video</x:v>
      </x:c>
      <x:c r="I754" s="42" t="str">
        <x:v>YouTube</x:v>
      </x:c>
      <x:c r="J754" s="42" t="str">
        <x:v>https://www.youtube.com/watch?v=RSU86sDuB0U</x:v>
      </x:c>
      <x:c r="K754" s="42" t="str">
        <x:v>Creator: StormtrooperVlogs. Runtime: 8 min 38 sec. In-universe comedy continuity spanning approximately 0-4 ABY; creator/series order is prioritized over interleaving with the films.</x:v>
      </x:c>
      <x:c r="L754" s="42" t="str">
        <x:v>Galactic Civil War alternate continuity; kept in the creator’s internal release/story order</x:v>
      </x:c>
      <x:c r="M754" s="42" t="str">
        <x:v>StormtrooperVlogs — Dave and Greg</x:v>
      </x:c>
      <x:c r="N754" s="42" t="str">
        <x:v>After destroying half the death star Dave and Greg set out to find a new home away from the Empire...</x:v>
      </x:c>
      <x:c r="O754" s="42" t="str">
        <x:v>Pasted markdown(3).md (submitted title list)</x:v>
      </x:c>
      <x:c r="P754" s="42" t="str">
        <x:v>Title, creator, URL, publication date, and runtime verified on the creator channel; placement curated</x:v>
      </x:c>
      <x:c r="Q754" s="42" t="str">
        <x:v>Low</x:v>
      </x:c>
      <x:c r="R754" s="42" t="str">
        <x:v>The series revisits Endor, Hoth, Vader, and a Death Star in a self-contained comedy continuity that cannot align exactly with canon.</x:v>
      </x:c>
      <x:c r="S754" s="42" t="str">
        <x:v>Unique</x:v>
      </x:c>
    </x:row>
    <x:row r="755" ht="44" customHeight="1">
      <x:c r="A755" s="53" t="b">
        <x:v>0</x:v>
      </x:c>
      <x:c r="B755" s="54" t="n">
        <x:v>748</x:v>
      </x:c>
      <x:c r="C755" s="42" t="str">
        <x:v>Galactic Civil War</x:v>
      </x:c>
      <x:c r="D755" s="58" t="str">
        <x:v>Dave and Greg's Biggest Mistake Yet</x:v>
      </x:c>
      <x:c r="E755" s="42" t="str"/>
      <x:c r="F755" s="42" t="str">
        <x:v>July 21, 2026</x:v>
      </x:c>
      <x:c r="G755" s="42" t="str">
        <x:v>Fan-made / alternate comedy continuity</x:v>
      </x:c>
      <x:c r="H755" s="42" t="str">
        <x:v>Fan video</x:v>
      </x:c>
      <x:c r="I755" s="42" t="str">
        <x:v>YouTube</x:v>
      </x:c>
      <x:c r="J755" s="42" t="str">
        <x:v>https://www.youtube.com/watch?v=kPWnewnpbAw</x:v>
      </x:c>
      <x:c r="K755" s="42" t="str">
        <x:v>Creator: StormtrooperVlogs. Runtime: 8 min 46 sec. In-universe comedy continuity spanning approximately 0-4 ABY; creator/series order is prioritized over interleaving with the films.</x:v>
      </x:c>
      <x:c r="L755" s="42" t="str">
        <x:v>Galactic Civil War alternate continuity; kept in the creator’s internal release/story order</x:v>
      </x:c>
      <x:c r="M755" s="42" t="str">
        <x:v>StormtrooperVlogs — Dave and Greg</x:v>
      </x:c>
      <x:c r="N755" s="42" t="str">
        <x:v>Just as Dave and Greg thought they were safe from the Empire, they face their biggest challenge yet...</x:v>
      </x:c>
      <x:c r="O755" s="42" t="str">
        <x:v>Pasted markdown(3).md (submitted title list)</x:v>
      </x:c>
      <x:c r="P755" s="42" t="str">
        <x:v>Title, creator, URL, publication date, and runtime verified on the creator channel; placement curated</x:v>
      </x:c>
      <x:c r="Q755" s="42" t="str">
        <x:v>Low</x:v>
      </x:c>
      <x:c r="R755" s="42" t="str">
        <x:v>The series revisits Endor, Hoth, Vader, and a Death Star in a self-contained comedy continuity that cannot align exactly with canon.</x:v>
      </x:c>
      <x:c r="S755" s="42" t="str">
        <x:v>Unique</x:v>
      </x:c>
    </x:row>
    <x:row r="756" ht="44" customHeight="1">
      <x:c r="A756" s="53" t="b">
        <x:v>0</x:v>
      </x:c>
      <x:c r="B756" s="54" t="n">
        <x:v>749</x:v>
      </x:c>
      <x:c r="C756" s="42" t="str">
        <x:v>Galactic Civil War</x:v>
      </x:c>
      <x:c r="D756" s="58" t="str">
        <x:v>Dave and Greg Just Can’t Catch a Break</x:v>
      </x:c>
      <x:c r="E756" s="42" t="str"/>
      <x:c r="F756" s="42" t="str">
        <x:v>August 19, 2026</x:v>
      </x:c>
      <x:c r="G756" s="42" t="str">
        <x:v>Fan-made / alternate comedy continuity</x:v>
      </x:c>
      <x:c r="H756" s="42" t="str">
        <x:v>Fan video</x:v>
      </x:c>
      <x:c r="I756" s="42" t="str">
        <x:v>YouTube</x:v>
      </x:c>
      <x:c r="J756" s="42" t="str">
        <x:v>https://www.youtube.com/watch?v=bicn49cBQKM</x:v>
      </x:c>
      <x:c r="K756" s="42" t="str">
        <x:v>Creator: StormtrooperVlogs. Runtime: 10 min 6 sec. In-universe comedy continuity spanning approximately 0-4 ABY; creator/series order is prioritized over interleaving with the films.</x:v>
      </x:c>
      <x:c r="L756" s="42" t="str">
        <x:v>Galactic Civil War alternate continuity; kept in the creator’s internal release/story order</x:v>
      </x:c>
      <x:c r="M756" s="42" t="str">
        <x:v>StormtrooperVlogs — Dave and Greg</x:v>
      </x:c>
      <x:c r="N756" s="42" t="str">
        <x:v>Just when Dave and Greg think they are finally gonna have a break, they get one of the most important mission of their lives.</x:v>
      </x:c>
      <x:c r="O756" s="42" t="str">
        <x:v>Pasted markdown(3).md (submitted title list)</x:v>
      </x:c>
      <x:c r="P756" s="42" t="str">
        <x:v>Title, creator, URL, publication date, and runtime verified on the creator channel; placement curated</x:v>
      </x:c>
      <x:c r="Q756" s="42" t="str">
        <x:v>Low</x:v>
      </x:c>
      <x:c r="R756" s="42" t="str">
        <x:v>The series revisits Endor, Hoth, Vader, and a Death Star in a self-contained comedy continuity that cannot align exactly with canon.</x:v>
      </x:c>
      <x:c r="S756" s="42" t="str">
        <x:v>Unique</x:v>
      </x:c>
    </x:row>
    <x:row r="757" ht="44" customHeight="1">
      <x:c r="A757" s="53" t="b">
        <x:v>0</x:v>
      </x:c>
      <x:c r="B757" s="54" t="n">
        <x:v>750</x:v>
      </x:c>
      <x:c r="C757" s="42" t="str">
        <x:v>Galactic Civil War</x:v>
      </x:c>
      <x:c r="D757" s="58" t="str">
        <x:v>The Star Wars Holiday Special</x:v>
      </x:c>
      <x:c r="E757" s="42" t="str"/>
      <x:c r="F757" s="42" t="str">
        <x:v>November 17, 1978</x:v>
      </x:c>
      <x:c r="G757" s="42" t="str">
        <x:v>Canon-adjacent oddity</x:v>
      </x:c>
      <x:c r="H757" s="42" t="str">
        <x:v>TV special</x:v>
      </x:c>
      <x:c r="I757" s="42" t="str">
        <x:v>No official stream</x:v>
      </x:c>
      <x:c r="J757" s="42" t="str"/>
      <x:c r="K757" s="42" t="str">
        <x:v>Complete special is not officially available</x:v>
      </x:c>
      <x:c r="L757" s="42" t="str"/>
      <x:c r="M757" s="42" t="str"/>
      <x:c r="N757" s="42" t="str"/>
      <x:c r="O757" s="42" t="str"/>
      <x:c r="P757" s="42" t="str"/>
      <x:c r="Q757" s="42" t="str"/>
      <x:c r="R757" s="42" t="str"/>
      <x:c r="S757" s="42" t="str"/>
    </x:row>
    <x:row r="758" ht="44" customHeight="1">
      <x:c r="A758" s="53" t="b">
        <x:v>0</x:v>
      </x:c>
      <x:c r="B758" s="54" t="n">
        <x:v>751</x:v>
      </x:c>
      <x:c r="C758" s="42" t="str">
        <x:v>Galactic Civil War</x:v>
      </x:c>
      <x:c r="D758" s="58" t="str">
        <x:v>The Story of the Faithful Wookiee</x:v>
      </x:c>
      <x:c r="E758" s="42" t="str"/>
      <x:c r="F758" s="42" t="str">
        <x:v>November 17, 1978</x:v>
      </x:c>
      <x:c r="G758" s="42" t="str">
        <x:v>Canon-adjacent</x:v>
      </x:c>
      <x:c r="H758" s="42" t="str">
        <x:v>Animated short</x:v>
      </x:c>
      <x:c r="I758" s="42" t="str">
        <x:v>Disney+</x:v>
      </x:c>
      <x:c r="J758" s="42" t="str"/>
      <x:c r="K758" s="42" t="str">
        <x:v>Animated Holiday Special segment introducing Boba Fett</x:v>
      </x:c>
      <x:c r="L758" s="42" t="str"/>
      <x:c r="M758" s="42" t="str"/>
      <x:c r="N758" s="42" t="str"/>
      <x:c r="O758" s="42" t="str"/>
      <x:c r="P758" s="42" t="str"/>
      <x:c r="Q758" s="42" t="str"/>
      <x:c r="R758" s="42" t="str"/>
      <x:c r="S758" s="42" t="str"/>
    </x:row>
    <x:row r="759" ht="44" customHeight="1">
      <x:c r="A759" s="53" t="b">
        <x:v>0</x:v>
      </x:c>
      <x:c r="B759" s="54" t="n">
        <x:v>752</x:v>
      </x:c>
      <x:c r="C759" s="42" t="str">
        <x:v>Galactic Civil War</x:v>
      </x:c>
      <x:c r="D759" s="58" t="str">
        <x:v>Forces of Destiny: Beasts of Echo Base</x:v>
      </x:c>
      <x:c r="E759" s="42" t="str">
        <x:v>Season 1, Episode 5</x:v>
      </x:c>
      <x:c r="F759" s="42" t="str">
        <x:v>July 7, 2017</x:v>
      </x:c>
      <x:c r="G759" s="42" t="str">
        <x:v>Canon</x:v>
      </x:c>
      <x:c r="H759" s="42" t="str">
        <x:v>Short</x:v>
      </x:c>
      <x:c r="I759" s="42" t="str">
        <x:v>Disney+ / official YouTube</x:v>
      </x:c>
      <x:c r="J759" s="42" t="str">
        <x:v>https://www.youtube.com/results?search_query=Star%20Wars%20Forces%20of%20Destiny%20Beasts%20of%20Echo%20Base%20official</x:v>
      </x:c>
      <x:c r="K759" s="42" t="str">
        <x:v>Before The Empire Strikes Back</x:v>
      </x:c>
      <x:c r="L759" s="42" t="str"/>
      <x:c r="M759" s="42" t="str"/>
      <x:c r="N759" s="42" t="str"/>
      <x:c r="O759" s="42" t="str"/>
      <x:c r="P759" s="42" t="str"/>
      <x:c r="Q759" s="42" t="str"/>
      <x:c r="R759" s="42" t="str"/>
      <x:c r="S759" s="42" t="str"/>
    </x:row>
    <x:row r="760" ht="44" customHeight="1">
      <x:c r="A760" s="53" t="b">
        <x:v>0</x:v>
      </x:c>
      <x:c r="B760" s="54" t="n">
        <x:v>753</x:v>
      </x:c>
      <x:c r="C760" s="42" t="str">
        <x:v>Galactic Civil War</x:v>
      </x:c>
      <x:c r="D760" s="58" t="str">
        <x:v>Star Wars: Visions — The Song of Four Wings</x:v>
      </x:c>
      <x:c r="E760" s="42" t="str">
        <x:v>Season 3, Episode 2</x:v>
      </x:c>
      <x:c r="F760" s="42" t="str">
        <x:v>October 29, 2025</x:v>
      </x:c>
      <x:c r="G760" s="42" t="str">
        <x:v>Visions / non-canon</x:v>
      </x:c>
      <x:c r="H760" s="42" t="str">
        <x:v>Animated short</x:v>
      </x:c>
      <x:c r="I760" s="42" t="str">
        <x:v>Disney+</x:v>
      </x:c>
      <x:c r="J760" s="42" t="str">
        <x:v>https://www.disneyplus.com/browse/entity-2bd9a5cd-ab23-40ec-b211-4c87f2e94528</x:v>
      </x:c>
      <x:c r="K760" s="42" t="str">
        <x:v>Alternate-reality parallel, not a canon date. Placed just before The Empire Strikes Back for its Imperial occupation, rebel-princess, snow, and AT-AT imagery.</x:v>
      </x:c>
      <x:c r="L760" s="42" t="str">
        <x:v>Galactic Civil War parallel — Imperial occupation, rebels, snow, and AT-ATs</x:v>
      </x:c>
      <x:c r="M760" s="42" t="str">
        <x:v>Star Wars: Visions</x:v>
      </x:c>
      <x:c r="N760" s="42" t="str"/>
      <x:c r="O760" s="42" t="str"/>
      <x:c r="P760" s="42" t="str">
        <x:v>Official episode title and number verified</x:v>
      </x:c>
      <x:c r="Q760" s="42" t="str">
        <x:v>Medium</x:v>
      </x:c>
      <x:c r="R760" s="42" t="str"/>
      <x:c r="S760" s="42" t="str"/>
    </x:row>
    <x:row r="761" ht="44" customHeight="1">
      <x:c r="A761" s="53" t="b">
        <x:v>0</x:v>
      </x:c>
      <x:c r="B761" s="54" t="n">
        <x:v>754</x:v>
      </x:c>
      <x:c r="C761" s="42" t="str">
        <x:v>Galactic Civil War</x:v>
      </x:c>
      <x:c r="D761" s="58" t="str">
        <x:v>Episode V: The Empire Strikes Back</x:v>
      </x:c>
      <x:c r="E761" s="42" t="str"/>
      <x:c r="F761" s="42" t="str">
        <x:v>May 21, 1980</x:v>
      </x:c>
      <x:c r="G761" s="42" t="str">
        <x:v>Canon</x:v>
      </x:c>
      <x:c r="H761" s="42" t="str">
        <x:v>Movie</x:v>
      </x:c>
      <x:c r="I761" s="42" t="str">
        <x:v>Disney+</x:v>
      </x:c>
      <x:c r="J761" s="42" t="str"/>
      <x:c r="K761" s="42" t="str"/>
      <x:c r="L761" s="42" t="str"/>
      <x:c r="M761" s="42" t="str"/>
      <x:c r="N761" s="42" t="str"/>
      <x:c r="O761" s="42" t="str"/>
      <x:c r="P761" s="42" t="str"/>
      <x:c r="Q761" s="42" t="str"/>
      <x:c r="R761" s="42" t="str"/>
      <x:c r="S761" s="42" t="str"/>
    </x:row>
    <x:row r="762" ht="44" customHeight="1">
      <x:c r="A762" s="53" t="b">
        <x:v>0</x:v>
      </x:c>
      <x:c r="B762" s="54" t="n">
        <x:v>755</x:v>
      </x:c>
      <x:c r="C762" s="42" t="str">
        <x:v>Galactic Civil War</x:v>
      </x:c>
      <x:c r="D762" s="58" t="str">
        <x:v>Star Wars: Shadows of the Empire (Full Movie)</x:v>
      </x:c>
      <x:c r="E762" s="42" t="str"/>
      <x:c r="F762" s="42" t="str">
        <x:v>Displayed as “5mo ago” on October 18, 2026</x:v>
      </x:c>
      <x:c r="G762" s="42" t="str">
        <x:v>Fan-made / non-canon</x:v>
      </x:c>
      <x:c r="H762" s="42" t="str">
        <x:v>Fan film</x:v>
      </x:c>
      <x:c r="I762" s="42" t="str">
        <x:v>YouTube — Star Wars Chronicles</x:v>
      </x:c>
      <x:c r="J762" s="42" t="str">
        <x:v>https://www.youtube.com/watch?v=esXVqPhB-4o</x:v>
      </x:c>
      <x:c r="K762" s="42" t="str">
        <x:v>Creator: Star Wars Chronicles. Runtime: 45 min. Exact creator upload matched from the submitted title.</x:v>
      </x:c>
      <x:c r="L762" s="42" t="str">
        <x:v>Between Episodes V and VI — adaptation of Shadows of the Empire</x:v>
      </x:c>
      <x:c r="M762" s="42" t="str">
        <x:v>Star Wars Chronicles</x:v>
      </x:c>
      <x:c r="N762" s="42" t="str"/>
      <x:c r="O762" s="42" t="str">
        <x:v>User-submitted creator-channel list (October 18, 2026)</x:v>
      </x:c>
      <x:c r="P762" s="42" t="str">
        <x:v>Exact title, creator, URL, runtime, and displayed upload age verified on the creator channel; chronology curated from the title and series context</x:v>
      </x:c>
      <x:c r="Q762" s="42" t="str">
        <x:v>High</x:v>
      </x:c>
      <x:c r="R762" s="42" t="str"/>
      <x:c r="S762" s="42" t="str">
        <x:v>Unique upload</x:v>
      </x:c>
    </x:row>
    <x:row r="763" ht="44" customHeight="1">
      <x:c r="A763" s="53" t="b">
        <x:v>0</x:v>
      </x:c>
      <x:c r="B763" s="54" t="n">
        <x:v>756</x:v>
      </x:c>
      <x:c r="C763" s="42" t="str">
        <x:v>Galactic Civil War</x:v>
      </x:c>
      <x:c r="D763" s="58" t="str">
        <x:v>Boba Fett Gets A Call He Can't Refuse | Star Wars AI (made with HappyHorse 1.1)</x:v>
      </x:c>
      <x:c r="E763" s="42" t="str"/>
      <x:c r="F763" s="42" t="str">
        <x:v>Displayed as “1mo ago” on October 18, 2026</x:v>
      </x:c>
      <x:c r="G763" s="42" t="str">
        <x:v>Fan-made / non-canon</x:v>
      </x:c>
      <x:c r="H763" s="42" t="str">
        <x:v>AI fan film</x:v>
      </x:c>
      <x:c r="I763" s="42" t="str">
        <x:v>YouTube — Star Wars: Quantum Studios</x:v>
      </x:c>
      <x:c r="J763" s="42" t="str">
        <x:v>https://www.youtube.com/watch?v=7gbdWUBhepo</x:v>
      </x:c>
      <x:c r="K763" s="42" t="str">
        <x:v>Creator: Star Wars: Quantum Studios. Runtime: 6 min 6 sec. Exact creator upload matched from the submitted title.</x:v>
      </x:c>
      <x:c r="L763" s="42" t="str">
        <x:v>Boba Fett while active as a bounty hunter before Episode VI</x:v>
      </x:c>
      <x:c r="M763" s="42" t="str">
        <x:v>Star Wars: Quantum Studios</x:v>
      </x:c>
      <x:c r="N763" s="42" t="str"/>
      <x:c r="O763" s="42" t="str">
        <x:v>User-submitted creator-channel list (October 18, 2026)</x:v>
      </x:c>
      <x:c r="P763" s="42" t="str">
        <x:v>Exact title, creator, URL, runtime, and displayed upload age verified on the creator channel; chronology curated from the title and series context</x:v>
      </x:c>
      <x:c r="Q763" s="42" t="str">
        <x:v>Low</x:v>
      </x:c>
      <x:c r="R763" s="42" t="str">
        <x:v>The story identifies Boba Fett but not a precise mission or year.</x:v>
      </x:c>
      <x:c r="S763" s="42" t="str">
        <x:v>Unique upload</x:v>
      </x:c>
    </x:row>
    <x:row r="764" ht="44" customHeight="1">
      <x:c r="A764" s="53" t="b">
        <x:v>0</x:v>
      </x:c>
      <x:c r="B764" s="54" t="n">
        <x:v>757</x:v>
      </x:c>
      <x:c r="C764" s="42" t="str">
        <x:v>Galactic Civil War</x:v>
      </x:c>
      <x:c r="D764" s="58" t="str">
        <x:v>Leia and Lando's night at Jabba's Palace before Luke Skywalker comes to the rescue | Star Wars AI</x:v>
      </x:c>
      <x:c r="E764" s="42" t="str"/>
      <x:c r="F764" s="42" t="str">
        <x:v>Displayed as “7mo ago” on October 18, 2026</x:v>
      </x:c>
      <x:c r="G764" s="42" t="str">
        <x:v>Fan-made / non-canon</x:v>
      </x:c>
      <x:c r="H764" s="42" t="str">
        <x:v>AI fan film</x:v>
      </x:c>
      <x:c r="I764" s="42" t="str">
        <x:v>YouTube — Star Wars: Quantum Studios</x:v>
      </x:c>
      <x:c r="J764" s="42" t="str">
        <x:v>https://www.youtube.com/watch?v=QhLraouWzPc</x:v>
      </x:c>
      <x:c r="K764" s="42" t="str">
        <x:v>Creator: Star Wars: Quantum Studios. Runtime: 11 min 6 sec. Exact creator upload matched from the submitted title.</x:v>
      </x:c>
      <x:c r="L764" s="42" t="str">
        <x:v>Immediately before Luke’s rescue mission at Jabba’s Palace in Episode VI</x:v>
      </x:c>
      <x:c r="M764" s="42" t="str">
        <x:v>Star Wars: Quantum Studios</x:v>
      </x:c>
      <x:c r="N764" s="42" t="str"/>
      <x:c r="O764" s="42" t="str">
        <x:v>User-submitted creator-channel list (October 18, 2026)</x:v>
      </x:c>
      <x:c r="P764" s="42" t="str">
        <x:v>Exact title, creator, URL, runtime, and displayed upload age verified on the creator channel; chronology curated from the title and series context</x:v>
      </x:c>
      <x:c r="Q764" s="42" t="str">
        <x:v>High</x:v>
      </x:c>
      <x:c r="R764" s="42" t="str"/>
      <x:c r="S764" s="42" t="str">
        <x:v>Unique upload</x:v>
      </x:c>
    </x:row>
    <x:row r="765" ht="44" customHeight="1">
      <x:c r="A765" s="53" t="b">
        <x:v>0</x:v>
      </x:c>
      <x:c r="B765" s="54" t="n">
        <x:v>758</x:v>
      </x:c>
      <x:c r="C765" s="42" t="str">
        <x:v>Galactic Civil War</x:v>
      </x:c>
      <x:c r="D765" s="58" t="str">
        <x:v>Leia, Han Solo, and Lando's night at Jabba's Palace before Luke's rescue |  Star Wars AI Fan Film</x:v>
      </x:c>
      <x:c r="E765" s="42" t="str"/>
      <x:c r="F765" s="42" t="str">
        <x:v>Displayed as “6mo ago” on October 18, 2026</x:v>
      </x:c>
      <x:c r="G765" s="42" t="str">
        <x:v>Fan-made / non-canon</x:v>
      </x:c>
      <x:c r="H765" s="42" t="str">
        <x:v>AI fan film</x:v>
      </x:c>
      <x:c r="I765" s="42" t="str">
        <x:v>YouTube — Star Wars: Quantum Studios</x:v>
      </x:c>
      <x:c r="J765" s="42" t="str">
        <x:v>https://www.youtube.com/watch?v=kosF-HXr0U0</x:v>
      </x:c>
      <x:c r="K765" s="42" t="str">
        <x:v>Creator: Star Wars: Quantum Studios. Runtime: 19 min. Exact creator upload matched from the submitted title.</x:v>
      </x:c>
      <x:c r="L765" s="42" t="str">
        <x:v>Immediately before Luke’s rescue mission at Jabba’s Palace in Episode VI</x:v>
      </x:c>
      <x:c r="M765" s="42" t="str">
        <x:v>Star Wars: Quantum Studios</x:v>
      </x:c>
      <x:c r="N765" s="42" t="str"/>
      <x:c r="O765" s="42" t="str">
        <x:v>User-submitted creator-channel list (October 18, 2026)</x:v>
      </x:c>
      <x:c r="P765" s="42" t="str">
        <x:v>Exact title, creator, URL, runtime, and displayed upload age verified on the creator channel; chronology curated from the title and series context</x:v>
      </x:c>
      <x:c r="Q765" s="42" t="str">
        <x:v>High</x:v>
      </x:c>
      <x:c r="R765" s="42" t="str"/>
      <x:c r="S765" s="42" t="str">
        <x:v>Unique upload</x:v>
      </x:c>
    </x:row>
    <x:row r="766" ht="44" customHeight="1">
      <x:c r="A766" s="53" t="b">
        <x:v>0</x:v>
      </x:c>
      <x:c r="B766" s="54" t="n">
        <x:v>759</x:v>
      </x:c>
      <x:c r="C766" s="42" t="str">
        <x:v>Galactic Civil War</x:v>
      </x:c>
      <x:c r="D766" s="58" t="str">
        <x:v>Max Rebo's Lost Gig (Leia dances at Jabba's Palace) | Star Wars AI Music Video</x:v>
      </x:c>
      <x:c r="E766" s="42" t="str"/>
      <x:c r="F766" s="42" t="str">
        <x:v>Displayed as “6mo ago” on October 18, 2026</x:v>
      </x:c>
      <x:c r="G766" s="42" t="str">
        <x:v>Fan-made / non-canon</x:v>
      </x:c>
      <x:c r="H766" s="42" t="str">
        <x:v>AI music video</x:v>
      </x:c>
      <x:c r="I766" s="42" t="str">
        <x:v>YouTube — Star Wars: Quantum Studios</x:v>
      </x:c>
      <x:c r="J766" s="42" t="str">
        <x:v>https://www.youtube.com/watch?v=cnnZ8EbK6Fs</x:v>
      </x:c>
      <x:c r="K766" s="42" t="str">
        <x:v>Creator: Star Wars: Quantum Studios. Runtime: 3 min 40 sec. Exact creator upload matched from the submitted title.</x:v>
      </x:c>
      <x:c r="L766" s="42" t="str">
        <x:v>Jabba’s Palace shortly before Episode VI</x:v>
      </x:c>
      <x:c r="M766" s="42" t="str">
        <x:v>Star Wars: Quantum Studios</x:v>
      </x:c>
      <x:c r="N766" s="42" t="str"/>
      <x:c r="O766" s="42" t="str">
        <x:v>User-submitted creator-channel list (October 18, 2026)</x:v>
      </x:c>
      <x:c r="P766" s="42" t="str">
        <x:v>Exact title, creator, URL, runtime, and displayed upload age verified on the creator channel; chronology curated from the title and series context</x:v>
      </x:c>
      <x:c r="Q766" s="42" t="str">
        <x:v>High</x:v>
      </x:c>
      <x:c r="R766" s="42" t="str"/>
      <x:c r="S766" s="42" t="str">
        <x:v>Unique upload</x:v>
      </x:c>
    </x:row>
    <x:row r="767" ht="44" customHeight="1">
      <x:c r="A767" s="53" t="b">
        <x:v>0</x:v>
      </x:c>
      <x:c r="B767" s="54" t="n">
        <x:v>760</x:v>
      </x:c>
      <x:c r="C767" s="42" t="str">
        <x:v>Galactic Civil War</x:v>
      </x:c>
      <x:c r="D767" s="58" t="str">
        <x:v>Star Wars: A Snowtrooper’s POV at the Battle of Hoth</x:v>
      </x:c>
      <x:c r="E767" s="42" t="str"/>
      <x:c r="F767" s="42" t="str">
        <x:v>January 8, 2026</x:v>
      </x:c>
      <x:c r="G767" s="42" t="str">
        <x:v>Fan-made / non-canon</x:v>
      </x:c>
      <x:c r="H767" s="42" t="str">
        <x:v>AI fan film</x:v>
      </x:c>
      <x:c r="I767" s="42" t="str">
        <x:v>YouTube</x:v>
      </x:c>
      <x:c r="J767" s="42" t="str">
        <x:v>https://www.youtube.com/watch?v=av3bZSzJy8E</x:v>
      </x:c>
      <x:c r="K767" s="42" t="str">
        <x:v>Creator: Star Wars: Tales Untold. Runtime: 9 min 13 sec.</x:v>
      </x:c>
      <x:c r="L767" s="42" t="str">
        <x:v>During and immediately after The Empire Strikes Back</x:v>
      </x:c>
      <x:c r="M767" s="42" t="str">
        <x:v>Star Wars: Tales Untold</x:v>
      </x:c>
      <x:c r="N767" s="42" t="str"/>
      <x:c r="O767" s="42" t="str">
        <x:v>Pasted markdown(3).md (submitted title list)</x:v>
      </x:c>
      <x:c r="P767" s="42" t="str">
        <x:v>Title, creator, URL, publication date, and runtime verified on the creator channel; placement curated</x:v>
      </x:c>
      <x:c r="Q767" s="42" t="str">
        <x:v>High</x:v>
      </x:c>
      <x:c r="R767" s="42" t="str"/>
      <x:c r="S767" s="42" t="str">
        <x:v>Unique</x:v>
      </x:c>
    </x:row>
    <x:row r="768" ht="44" customHeight="1">
      <x:c r="A768" s="53" t="b">
        <x:v>0</x:v>
      </x:c>
      <x:c r="B768" s="54" t="n">
        <x:v>761</x:v>
      </x:c>
      <x:c r="C768" s="42" t="str">
        <x:v>Galactic Civil War</x:v>
      </x:c>
      <x:c r="D768" s="58" t="str">
        <x:v>Star Wars: The Empire Invades Cloud City During Empire Strikes Back</x:v>
      </x:c>
      <x:c r="E768" s="42" t="str"/>
      <x:c r="F768" s="42" t="str">
        <x:v>January 22, 2026</x:v>
      </x:c>
      <x:c r="G768" s="42" t="str">
        <x:v>Fan-made / non-canon</x:v>
      </x:c>
      <x:c r="H768" s="42" t="str">
        <x:v>AI fan film</x:v>
      </x:c>
      <x:c r="I768" s="42" t="str">
        <x:v>YouTube</x:v>
      </x:c>
      <x:c r="J768" s="42" t="str">
        <x:v>https://www.youtube.com/watch?v=1vIoerBhCwM</x:v>
      </x:c>
      <x:c r="K768" s="42" t="str">
        <x:v>Creator: Star Wars: Tales Untold. Runtime: 8 min 27 sec.</x:v>
      </x:c>
      <x:c r="L768" s="42" t="str">
        <x:v>During and immediately after The Empire Strikes Back</x:v>
      </x:c>
      <x:c r="M768" s="42" t="str">
        <x:v>Star Wars: Tales Untold</x:v>
      </x:c>
      <x:c r="N768" s="42" t="str"/>
      <x:c r="O768" s="42" t="str">
        <x:v>Pasted markdown(3).md (submitted title list)</x:v>
      </x:c>
      <x:c r="P768" s="42" t="str">
        <x:v>Title, creator, URL, publication date, and runtime verified on the creator channel; placement curated</x:v>
      </x:c>
      <x:c r="Q768" s="42" t="str">
        <x:v>High</x:v>
      </x:c>
      <x:c r="R768" s="42" t="str"/>
      <x:c r="S768" s="42" t="str">
        <x:v>Unique</x:v>
      </x:c>
    </x:row>
    <x:row r="769" ht="44" customHeight="1">
      <x:c r="A769" s="53" t="b">
        <x:v>0</x:v>
      </x:c>
      <x:c r="B769" s="54" t="n">
        <x:v>762</x:v>
      </x:c>
      <x:c r="C769" s="42" t="str">
        <x:v>Galactic Civil War</x:v>
      </x:c>
      <x:c r="D769" s="58" t="str">
        <x:v>Star Wars: Darth Vader Visits Padme's Tomb After The Empire Strikes Back</x:v>
      </x:c>
      <x:c r="E769" s="42" t="str"/>
      <x:c r="F769" s="42" t="str">
        <x:v>June 21, 2026</x:v>
      </x:c>
      <x:c r="G769" s="42" t="str">
        <x:v>Fan-made / non-canon</x:v>
      </x:c>
      <x:c r="H769" s="42" t="str">
        <x:v>AI fan film</x:v>
      </x:c>
      <x:c r="I769" s="42" t="str">
        <x:v>YouTube</x:v>
      </x:c>
      <x:c r="J769" s="42" t="str">
        <x:v>https://www.youtube.com/watch?v=HeNFcx8rLig</x:v>
      </x:c>
      <x:c r="K769" s="42" t="str">
        <x:v>Creator: Star Wars: Tales Untold. Runtime: 9 min.</x:v>
      </x:c>
      <x:c r="L769" s="42" t="str">
        <x:v>During and immediately after The Empire Strikes Back</x:v>
      </x:c>
      <x:c r="M769" s="42" t="str">
        <x:v>Star Wars: Tales Untold</x:v>
      </x:c>
      <x:c r="N769" s="42" t="str"/>
      <x:c r="O769" s="42" t="str">
        <x:v>Pasted markdown(3).md (submitted title list)</x:v>
      </x:c>
      <x:c r="P769" s="42" t="str">
        <x:v>Title, creator, URL, publication date, and runtime verified on the creator channel; placement curated</x:v>
      </x:c>
      <x:c r="Q769" s="42" t="str">
        <x:v>High</x:v>
      </x:c>
      <x:c r="R769" s="42" t="str"/>
      <x:c r="S769" s="42" t="str">
        <x:v>Unique</x:v>
      </x:c>
    </x:row>
    <x:row r="770" ht="44" customHeight="1">
      <x:c r="A770" s="53" t="b">
        <x:v>0</x:v>
      </x:c>
      <x:c r="B770" s="54" t="n">
        <x:v>763</x:v>
      </x:c>
      <x:c r="C770" s="42" t="str">
        <x:v>Galactic Civil War</x:v>
      </x:c>
      <x:c r="D770" s="58" t="str">
        <x:v>Star Wars - Qui-Gon visits Darth Vader after fighting Luke Skywalker on Bespin</x:v>
      </x:c>
      <x:c r="E770" s="42" t="str"/>
      <x:c r="F770" s="42" t="str">
        <x:v>Displayed as “1y ago” on October 17, 2026</x:v>
      </x:c>
      <x:c r="G770" s="42" t="str">
        <x:v>Fan-made / non-canon</x:v>
      </x:c>
      <x:c r="H770" s="42" t="str">
        <x:v>AI fan film</x:v>
      </x:c>
      <x:c r="I770" s="42" t="str">
        <x:v>YouTube — Skywalker Stories</x:v>
      </x:c>
      <x:c r="J770" s="42" t="str">
        <x:v>https://www.youtube.com/watch?v=EChIJZdWGY4</x:v>
      </x:c>
      <x:c r="K770" s="42" t="str">
        <x:v>Skywalker Stories. Immediately after Episode V: The Empire Strikes Back. Placement confidence: High.</x:v>
      </x:c>
      <x:c r="L770" s="42" t="str"/>
      <x:c r="M770" s="42" t="str"/>
      <x:c r="N770" s="42" t="str"/>
      <x:c r="O770" s="42" t="str"/>
      <x:c r="P770" s="42" t="str">
        <x:v>Previously verified channel entry</x:v>
      </x:c>
      <x:c r="Q770" s="42" t="str"/>
      <x:c r="R770" s="42" t="str"/>
      <x:c r="S770" s="42" t="str"/>
    </x:row>
    <x:row r="771" ht="44" customHeight="1">
      <x:c r="A771" s="53" t="b">
        <x:v>0</x:v>
      </x:c>
      <x:c r="B771" s="54" t="n">
        <x:v>764</x:v>
      </x:c>
      <x:c r="C771" s="42" t="str">
        <x:v>Galactic Civil War</x:v>
      </x:c>
      <x:c r="D771" s="58" t="str">
        <x:v>Star Wars: Qui Gon Visits Darth Vader After His Fight With Luke Skywalker On Bespin</x:v>
      </x:c>
      <x:c r="E771" s="42" t="str"/>
      <x:c r="F771" s="42" t="str">
        <x:v>Displayed as “5mo ago” on October 17, 2026</x:v>
      </x:c>
      <x:c r="G771" s="42" t="str">
        <x:v>Fan-made / non-canon</x:v>
      </x:c>
      <x:c r="H771" s="42" t="str">
        <x:v>AI fan film</x:v>
      </x:c>
      <x:c r="I771" s="42" t="str">
        <x:v>YouTube — Skywalker Stories</x:v>
      </x:c>
      <x:c r="J771" s="42" t="str">
        <x:v>https://www.youtube.com/watch?v=-bXYD7d1MMg</x:v>
      </x:c>
      <x:c r="K771" s="42" t="str">
        <x:v>Skywalker Stories. Immediately after Episode V: The Empire Strikes Back. Placement confidence: High.</x:v>
      </x:c>
      <x:c r="L771" s="42" t="str"/>
      <x:c r="M771" s="42" t="str"/>
      <x:c r="N771" s="42" t="str"/>
      <x:c r="O771" s="42" t="str"/>
      <x:c r="P771" s="42" t="str">
        <x:v>Previously verified channel entry</x:v>
      </x:c>
      <x:c r="Q771" s="42" t="str"/>
      <x:c r="R771" s="42" t="str"/>
      <x:c r="S771" s="42" t="str"/>
    </x:row>
    <x:row r="772" ht="44" customHeight="1">
      <x:c r="A772" s="53" t="b">
        <x:v>0</x:v>
      </x:c>
      <x:c r="B772" s="54" t="n">
        <x:v>765</x:v>
      </x:c>
      <x:c r="C772" s="42" t="str">
        <x:v>Galactic Civil War</x:v>
      </x:c>
      <x:c r="D772" s="58" t="str">
        <x:v>Star Wars: Qui-Gon Visits Darth Vader After His Duel With Luke Skywalker On Bespin</x:v>
      </x:c>
      <x:c r="E772" s="42" t="str"/>
      <x:c r="F772" s="42" t="str">
        <x:v>Displayed as “1y ago” on October 17, 2026</x:v>
      </x:c>
      <x:c r="G772" s="42" t="str">
        <x:v>Fan-made / non-canon</x:v>
      </x:c>
      <x:c r="H772" s="42" t="str">
        <x:v>AI fan film</x:v>
      </x:c>
      <x:c r="I772" s="42" t="str">
        <x:v>YouTube — Skywalker Stories</x:v>
      </x:c>
      <x:c r="J772" s="42" t="str">
        <x:v>https://www.youtube.com/watch?v=f09zNDZNrro</x:v>
      </x:c>
      <x:c r="K772" s="42" t="str">
        <x:v>Skywalker Stories. Immediately after Episode V: The Empire Strikes Back. Placement confidence: High.</x:v>
      </x:c>
      <x:c r="L772" s="42" t="str"/>
      <x:c r="M772" s="42" t="str"/>
      <x:c r="N772" s="42" t="str"/>
      <x:c r="O772" s="42" t="str"/>
      <x:c r="P772" s="42" t="str">
        <x:v>Previously verified channel entry</x:v>
      </x:c>
      <x:c r="Q772" s="42" t="str"/>
      <x:c r="R772" s="42" t="str"/>
      <x:c r="S772" s="42" t="str"/>
    </x:row>
    <x:row r="773" ht="44" customHeight="1">
      <x:c r="A773" s="53" t="b">
        <x:v>0</x:v>
      </x:c>
      <x:c r="B773" s="54" t="n">
        <x:v>766</x:v>
      </x:c>
      <x:c r="C773" s="42" t="str">
        <x:v>Galactic Civil War</x:v>
      </x:c>
      <x:c r="D773" s="58" t="str">
        <x:v>Star Wars: Qui-Gon Visits Darth Vader After His Fight With Luke Skywalker On Bespin</x:v>
      </x:c>
      <x:c r="E773" s="42" t="str"/>
      <x:c r="F773" s="42" t="str">
        <x:v>Displayed as “10mo ago” on October 17, 2026</x:v>
      </x:c>
      <x:c r="G773" s="42" t="str">
        <x:v>Fan-made / non-canon</x:v>
      </x:c>
      <x:c r="H773" s="42" t="str">
        <x:v>AI fan film</x:v>
      </x:c>
      <x:c r="I773" s="42" t="str">
        <x:v>YouTube — Skywalker Stories</x:v>
      </x:c>
      <x:c r="J773" s="42" t="str">
        <x:v>https://www.youtube.com/watch?v=TbI7E8OoXDI</x:v>
      </x:c>
      <x:c r="K773" s="42" t="str">
        <x:v>Skywalker Stories. Immediately after Episode V: The Empire Strikes Back. Placement confidence: High.</x:v>
      </x:c>
      <x:c r="L773" s="42" t="str"/>
      <x:c r="M773" s="42" t="str"/>
      <x:c r="N773" s="42" t="str"/>
      <x:c r="O773" s="42" t="str"/>
      <x:c r="P773" s="42" t="str">
        <x:v>Previously verified channel entry</x:v>
      </x:c>
      <x:c r="Q773" s="42" t="str"/>
      <x:c r="R773" s="42" t="str"/>
      <x:c r="S773" s="42" t="str"/>
    </x:row>
    <x:row r="774" ht="44" customHeight="1">
      <x:c r="A774" s="53" t="b">
        <x:v>0</x:v>
      </x:c>
      <x:c r="B774" s="54" t="n">
        <x:v>767</x:v>
      </x:c>
      <x:c r="C774" s="42" t="str">
        <x:v>Galactic Civil War</x:v>
      </x:c>
      <x:c r="D774" s="58" t="str">
        <x:v>Star Wars: Qui-Gon Jinn visits Yoda on Dagobah after Luke Confronts Vader</x:v>
      </x:c>
      <x:c r="E774" s="42" t="str"/>
      <x:c r="F774" s="42" t="str">
        <x:v>Displayed as “1y ago” on October 17, 2026</x:v>
      </x:c>
      <x:c r="G774" s="42" t="str">
        <x:v>Fan-made / non-canon</x:v>
      </x:c>
      <x:c r="H774" s="42" t="str">
        <x:v>AI fan film</x:v>
      </x:c>
      <x:c r="I774" s="42" t="str">
        <x:v>YouTube — Skywalker Stories</x:v>
      </x:c>
      <x:c r="J774" s="42" t="str">
        <x:v>https://www.youtube.com/watch?v=Jeme4doSM34</x:v>
      </x:c>
      <x:c r="K774" s="42" t="str">
        <x:v>Skywalker Stories. Between Episodes V and VI, after Luke's confrontation with Vader. Placement confidence: High.</x:v>
      </x:c>
      <x:c r="L774" s="42" t="str"/>
      <x:c r="M774" s="42" t="str"/>
      <x:c r="N774" s="42" t="str"/>
      <x:c r="O774" s="42" t="str"/>
      <x:c r="P774" s="42" t="str">
        <x:v>Previously verified channel entry</x:v>
      </x:c>
      <x:c r="Q774" s="42" t="str"/>
      <x:c r="R774" s="42" t="str"/>
      <x:c r="S774" s="42" t="str"/>
    </x:row>
    <x:row r="775" ht="44" customHeight="1">
      <x:c r="A775" s="53" t="b">
        <x:v>0</x:v>
      </x:c>
      <x:c r="B775" s="54" t="n">
        <x:v>768</x:v>
      </x:c>
      <x:c r="C775" s="42" t="str">
        <x:v>Galactic Civil War</x:v>
      </x:c>
      <x:c r="D775" s="58" t="str">
        <x:v>Forces of Destiny: The Path Ahead</x:v>
      </x:c>
      <x:c r="E775" s="42" t="str">
        <x:v>Season 2, Episode 7</x:v>
      </x:c>
      <x:c r="F775" s="42" t="str">
        <x:v>March 19, 2018</x:v>
      </x:c>
      <x:c r="G775" s="42" t="str">
        <x:v>Canon</x:v>
      </x:c>
      <x:c r="H775" s="42" t="str">
        <x:v>Short</x:v>
      </x:c>
      <x:c r="I775" s="42" t="str">
        <x:v>Disney+ / official YouTube</x:v>
      </x:c>
      <x:c r="J775" s="42" t="str">
        <x:v>https://www.youtube.com/results?search_query=Star%20Wars%20Forces%20of%20Destiny%20The%20Path%20Ahead%20official</x:v>
      </x:c>
      <x:c r="K775" s="42" t="str">
        <x:v>During The Empire Strikes Back</x:v>
      </x:c>
      <x:c r="L775" s="42" t="str"/>
      <x:c r="M775" s="42" t="str"/>
      <x:c r="N775" s="42" t="str"/>
      <x:c r="O775" s="42" t="str"/>
      <x:c r="P775" s="42" t="str"/>
      <x:c r="Q775" s="42" t="str"/>
      <x:c r="R775" s="42" t="str"/>
      <x:c r="S775" s="42" t="str"/>
    </x:row>
    <x:row r="776" ht="44" customHeight="1">
      <x:c r="A776" s="53" t="b">
        <x:v>0</x:v>
      </x:c>
      <x:c r="B776" s="54" t="n">
        <x:v>769</x:v>
      </x:c>
      <x:c r="C776" s="42" t="str">
        <x:v>Galactic Civil War</x:v>
      </x:c>
      <x:c r="D776" s="58" t="str">
        <x:v>Star Wars Outlaws</x:v>
      </x:c>
      <x:c r="E776" s="42" t="str"/>
      <x:c r="F776" s="42" t="str">
        <x:v>August 30, 2024</x:v>
      </x:c>
      <x:c r="G776" s="42" t="str">
        <x:v>Canon</x:v>
      </x:c>
      <x:c r="H776" s="42" t="str">
        <x:v>Game movie</x:v>
      </x:c>
      <x:c r="I776" s="42" t="str">
        <x:v>YouTube</x:v>
      </x:c>
      <x:c r="J776" s="42" t="str">
        <x:v>https://www.youtube.com/watch?v=ENdpvW1otMQ</x:v>
      </x:c>
      <x:c r="K776" s="42" t="str">
        <x:v>Wild Card Nov. 21, 2024; A Pirate's Fortune May 15, 2025</x:v>
      </x:c>
      <x:c r="L776" s="42" t="str"/>
      <x:c r="M776" s="42" t="str"/>
      <x:c r="N776" s="42" t="str"/>
      <x:c r="O776" s="42" t="str"/>
      <x:c r="P776" s="42" t="str"/>
      <x:c r="Q776" s="42" t="str"/>
      <x:c r="R776" s="42" t="str"/>
      <x:c r="S776" s="42" t="str"/>
    </x:row>
    <x:row r="777" ht="44" customHeight="1">
      <x:c r="A777" s="53" t="b">
        <x:v>0</x:v>
      </x:c>
      <x:c r="B777" s="54" t="n">
        <x:v>770</x:v>
      </x:c>
      <x:c r="C777" s="42" t="str">
        <x:v>Galactic Civil War</x:v>
      </x:c>
      <x:c r="D777" s="58" t="str">
        <x:v>Ewoks animated series</x:v>
      </x:c>
      <x:c r="E777" s="42" t="str"/>
      <x:c r="F777" s="42" t="str">
        <x:v>September 7, 1985–December 13, 1986</x:v>
      </x:c>
      <x:c r="G777" s="42" t="str">
        <x:v>Legends</x:v>
      </x:c>
      <x:c r="H777" s="42" t="str">
        <x:v>Animated series</x:v>
      </x:c>
      <x:c r="I777" s="42" t="str">
        <x:v>Disney+</x:v>
      </x:c>
      <x:c r="J777" s="42" t="str"/>
      <x:c r="K777" s="42" t="str"/>
      <x:c r="L777" s="42" t="str"/>
      <x:c r="M777" s="42" t="str"/>
      <x:c r="N777" s="42" t="str"/>
      <x:c r="O777" s="42" t="str"/>
      <x:c r="P777" s="42" t="str"/>
      <x:c r="Q777" s="42" t="str"/>
      <x:c r="R777" s="42" t="str"/>
      <x:c r="S777" s="42" t="str"/>
    </x:row>
    <x:row r="778" ht="44" customHeight="1">
      <x:c r="A778" s="53" t="b">
        <x:v>0</x:v>
      </x:c>
      <x:c r="B778" s="54" t="n">
        <x:v>771</x:v>
      </x:c>
      <x:c r="C778" s="42" t="str">
        <x:v>Galactic Civil War</x:v>
      </x:c>
      <x:c r="D778" s="58" t="str">
        <x:v>Caravan of Courage: An Ewok Adventure</x:v>
      </x:c>
      <x:c r="E778" s="42" t="str"/>
      <x:c r="F778" s="42" t="str">
        <x:v>November 25, 1984</x:v>
      </x:c>
      <x:c r="G778" s="42" t="str">
        <x:v>Legends</x:v>
      </x:c>
      <x:c r="H778" s="42" t="str">
        <x:v>TV movie</x:v>
      </x:c>
      <x:c r="I778" s="42" t="str">
        <x:v>Disney+</x:v>
      </x:c>
      <x:c r="J778" s="42" t="str"/>
      <x:c r="K778" s="42" t="str"/>
      <x:c r="L778" s="42" t="str"/>
      <x:c r="M778" s="42" t="str"/>
      <x:c r="N778" s="42" t="str"/>
      <x:c r="O778" s="42" t="str"/>
      <x:c r="P778" s="42" t="str"/>
      <x:c r="Q778" s="42" t="str"/>
      <x:c r="R778" s="42" t="str"/>
      <x:c r="S778" s="42" t="str"/>
    </x:row>
    <x:row r="779" ht="44" customHeight="1">
      <x:c r="A779" s="53" t="b">
        <x:v>0</x:v>
      </x:c>
      <x:c r="B779" s="54" t="n">
        <x:v>772</x:v>
      </x:c>
      <x:c r="C779" s="42" t="str">
        <x:v>Galactic Civil War</x:v>
      </x:c>
      <x:c r="D779" s="58" t="str">
        <x:v>Ewoks: The Battle for Endor</x:v>
      </x:c>
      <x:c r="E779" s="42" t="str"/>
      <x:c r="F779" s="42" t="str">
        <x:v>November 24, 1985</x:v>
      </x:c>
      <x:c r="G779" s="42" t="str">
        <x:v>Legends</x:v>
      </x:c>
      <x:c r="H779" s="42" t="str">
        <x:v>TV movie</x:v>
      </x:c>
      <x:c r="I779" s="42" t="str">
        <x:v>Disney+</x:v>
      </x:c>
      <x:c r="J779" s="42" t="str"/>
      <x:c r="K779" s="42" t="str"/>
      <x:c r="L779" s="42" t="str"/>
      <x:c r="M779" s="42" t="str"/>
      <x:c r="N779" s="42" t="str"/>
      <x:c r="O779" s="42" t="str"/>
      <x:c r="P779" s="42" t="str"/>
      <x:c r="Q779" s="42" t="str"/>
      <x:c r="R779" s="42" t="str"/>
      <x:c r="S779" s="42" t="str"/>
    </x:row>
    <x:row r="780" ht="44" customHeight="1">
      <x:c r="A780" s="53" t="b">
        <x:v>0</x:v>
      </x:c>
      <x:c r="B780" s="54" t="n">
        <x:v>773</x:v>
      </x:c>
      <x:c r="C780" s="42" t="str">
        <x:v>Galactic Civil War</x:v>
      </x:c>
      <x:c r="D780" s="58" t="str">
        <x:v>Forces of Destiny: Bounty Hunted</x:v>
      </x:c>
      <x:c r="E780" s="42" t="str">
        <x:v>Season 2, Episode 6</x:v>
      </x:c>
      <x:c r="F780" s="42" t="str">
        <x:v>March 19, 2018</x:v>
      </x:c>
      <x:c r="G780" s="42" t="str">
        <x:v>Canon</x:v>
      </x:c>
      <x:c r="H780" s="42" t="str">
        <x:v>Short</x:v>
      </x:c>
      <x:c r="I780" s="42" t="str">
        <x:v>Disney+ / official YouTube</x:v>
      </x:c>
      <x:c r="J780" s="42" t="str">
        <x:v>https://www.youtube.com/results?search_query=Star%20Wars%20Forces%20of%20Destiny%20Bounty%20Hunted%20official</x:v>
      </x:c>
      <x:c r="K780" s="42" t="str">
        <x:v>Before Return of the Jedi</x:v>
      </x:c>
      <x:c r="L780" s="42" t="str"/>
      <x:c r="M780" s="42" t="str"/>
      <x:c r="N780" s="42" t="str"/>
      <x:c r="O780" s="42" t="str"/>
      <x:c r="P780" s="42" t="str"/>
      <x:c r="Q780" s="42" t="str"/>
      <x:c r="R780" s="42" t="str"/>
      <x:c r="S780" s="42" t="str"/>
    </x:row>
    <x:row r="781" ht="44" customHeight="1">
      <x:c r="A781" s="53" t="b">
        <x:v>0</x:v>
      </x:c>
      <x:c r="B781" s="54" t="n">
        <x:v>774</x:v>
      </x:c>
      <x:c r="C781" s="42" t="str">
        <x:v>Galactic Civil War</x:v>
      </x:c>
      <x:c r="D781" s="58" t="str">
        <x:v>Star Wars: Visions — BLACK</x:v>
      </x:c>
      <x:c r="E781" s="42" t="str">
        <x:v>Season 3, Episode 9</x:v>
      </x:c>
      <x:c r="F781" s="42" t="str">
        <x:v>October 29, 2025</x:v>
      </x:c>
      <x:c r="G781" s="42" t="str">
        <x:v>Visions / non-canon</x:v>
      </x:c>
      <x:c r="H781" s="42" t="str">
        <x:v>Animated short</x:v>
      </x:c>
      <x:c r="I781" s="42" t="str">
        <x:v>Disney+</x:v>
      </x:c>
      <x:c r="J781" s="42" t="str">
        <x:v>https://www.disneyplus.com/browse/entity-2bd9a5cd-ab23-40ec-b211-4c87f2e94528</x:v>
      </x:c>
      <x:c r="K781" s="42" t="str">
        <x:v>Alternate-reality parallel, not a canon date. Placed near Return of the Jedi for its Imperial soldier facing the Empire’s final collapse.</x:v>
      </x:c>
      <x:c r="L781" s="42" t="str">
        <x:v>Late Galactic Civil War parallel — Imperial stormtrooper at the cusp of defeat</x:v>
      </x:c>
      <x:c r="M781" s="42" t="str">
        <x:v>Star Wars: Visions</x:v>
      </x:c>
      <x:c r="N781" s="42" t="str"/>
      <x:c r="O781" s="42" t="str"/>
      <x:c r="P781" s="42" t="str">
        <x:v>Official episode title and number verified</x:v>
      </x:c>
      <x:c r="Q781" s="42" t="str">
        <x:v>Medium</x:v>
      </x:c>
      <x:c r="R781" s="42" t="str"/>
      <x:c r="S781" s="42" t="str"/>
    </x:row>
    <x:row r="782" ht="44" customHeight="1">
      <x:c r="A782" s="53" t="b">
        <x:v>0</x:v>
      </x:c>
      <x:c r="B782" s="54" t="n">
        <x:v>775</x:v>
      </x:c>
      <x:c r="C782" s="42" t="str">
        <x:v>Galactic Civil War</x:v>
      </x:c>
      <x:c r="D782" s="58" t="str">
        <x:v>Jabba the Hutt: Han Delivered an Assassin! | Episode 1</x:v>
      </x:c>
      <x:c r="E782" s="42" t="str">
        <x:v>Episode 1</x:v>
      </x:c>
      <x:c r="F782" s="42" t="str">
        <x:v>October 11, 2026</x:v>
      </x:c>
      <x:c r="G782" s="42" t="str">
        <x:v>Fan-made / non-canon</x:v>
      </x:c>
      <x:c r="H782" s="42" t="str">
        <x:v>Fan video</x:v>
      </x:c>
      <x:c r="I782" s="42" t="str">
        <x:v>YouTube — search by title</x:v>
      </x:c>
      <x:c r="J782" s="42" t="str">
        <x:v>https://www.youtube.com/results?search_query=Jabba%20the%20Hutt%3A%20Han%20Delivered%20an%20Assassin!%20%7C%20Episode%201</x:v>
      </x:c>
      <x:c r="K782" s="42" t="str">
        <x:v>Before or during the original-trilogy period.</x:v>
      </x:c>
      <x:c r="L782" s="42" t="str">
        <x:v>Galactic Civil War — Han Solo / Jabba era</x:v>
      </x:c>
      <x:c r="M782" s="42" t="str">
        <x:v>Jabba the Hutt: Han Delivered an Assassin!</x:v>
      </x:c>
      <x:c r="N782" s="42"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782" s="42" t="str">
        <x:v>IMG_6223.PNG</x:v>
      </x:c>
      <x:c r="P782" s="42" t="str">
        <x:v>OCR extracted / placement assigned</x:v>
      </x:c>
      <x:c r="Q782" s="42" t="str">
        <x:v>Medium</x:v>
      </x:c>
      <x:c r="R782" s="42" t="str"/>
      <x:c r="S782" s="42" t="str">
        <x:v>Unique</x:v>
      </x:c>
    </x:row>
    <x:row r="783" ht="44" customHeight="1">
      <x:c r="A783" s="53" t="b">
        <x:v>0</x:v>
      </x:c>
      <x:c r="B783" s="54" t="n">
        <x:v>776</x:v>
      </x:c>
      <x:c r="C783" s="42" t="str">
        <x:v>Galactic Civil War</x:v>
      </x:c>
      <x:c r="D783" s="58" t="str">
        <x:v>Mara Jade: The Emperor’s Hand — Part 2 | The Trap Has Another Layer</x:v>
      </x:c>
      <x:c r="E783" s="42" t="str">
        <x:v>Part 2</x:v>
      </x:c>
      <x:c r="F783" s="42" t="str">
        <x:v>October 3, 2026</x:v>
      </x:c>
      <x:c r="G783" s="42" t="str">
        <x:v>Fan-made / non-canon</x:v>
      </x:c>
      <x:c r="H783" s="42" t="str">
        <x:v>Fan video</x:v>
      </x:c>
      <x:c r="I783" s="42" t="str">
        <x:v>YouTube — search by title</x:v>
      </x:c>
      <x:c r="J783" s="42" t="str">
        <x:v>https://www.youtube.com/results?search_query=Mara%20Jade%3A%20The%20Emperor%E2%80%99s%20Hand%20%E2%80%94%20Part%202%20%7C%20The%20Trap%20Has%20Another%20Layer</x:v>
      </x:c>
      <x:c r="K783" s="42" t="str">
        <x:v>Before the Emperor's death in Return of the Jedi.</x:v>
      </x:c>
      <x:c r="L783" s="42" t="str">
        <x:v>Galactic Civil War — Mara Jade as Emperor's Hand</x:v>
      </x:c>
      <x:c r="M783" s="42" t="str">
        <x:v>Mara Jade: The Emperor’s Hand</x:v>
      </x:c>
      <x:c r="N783" s="42"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783" s="42" t="str">
        <x:v>IMG_6300.PNG</x:v>
      </x:c>
      <x:c r="P783" s="42" t="str">
        <x:v>OCR extracted / placement assigned</x:v>
      </x:c>
      <x:c r="Q783" s="42" t="str">
        <x:v>High</x:v>
      </x:c>
      <x:c r="R783" s="42" t="str"/>
      <x:c r="S783" s="42" t="str">
        <x:v>Unique</x:v>
      </x:c>
    </x:row>
    <x:row r="784" ht="44" customHeight="1">
      <x:c r="A784" s="53" t="b">
        <x:v>0</x:v>
      </x:c>
      <x:c r="B784" s="54" t="n">
        <x:v>777</x:v>
      </x:c>
      <x:c r="C784" s="42" t="str">
        <x:v>Galactic Civil War</x:v>
      </x:c>
      <x:c r="D784" s="58" t="str">
        <x:v>Mara Jade: The Emperor’s Hand — Part 3 | The Courier Was a Lie</x:v>
      </x:c>
      <x:c r="E784" s="42" t="str">
        <x:v>Part 3</x:v>
      </x:c>
      <x:c r="F784" s="42" t="str">
        <x:v>October 3, 2026</x:v>
      </x:c>
      <x:c r="G784" s="42" t="str">
        <x:v>Fan-made / non-canon</x:v>
      </x:c>
      <x:c r="H784" s="42" t="str">
        <x:v>Fan video</x:v>
      </x:c>
      <x:c r="I784" s="42" t="str">
        <x:v>YouTube — search by title</x:v>
      </x:c>
      <x:c r="J784" s="42" t="str">
        <x:v>https://www.youtube.com/results?search_query=Mara%20Jade%3A%20The%20Emperor%E2%80%99s%20Hand%20%E2%80%94%20Part%203%20%7C%20The%20Courier%20Was%20a%20Lie</x:v>
      </x:c>
      <x:c r="K784" s="42" t="str">
        <x:v>Before the Emperor's death in Return of the Jedi.</x:v>
      </x:c>
      <x:c r="L784" s="42" t="str">
        <x:v>Galactic Civil War — Mara Jade as Emperor's Hand</x:v>
      </x:c>
      <x:c r="M784" s="42" t="str">
        <x:v>Mara Jade: The Emperor’s Hand</x:v>
      </x:c>
      <x:c r="N784" s="42"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784" s="42" t="str">
        <x:v>IMG_6294.PNG</x:v>
      </x:c>
      <x:c r="P784" s="42" t="str">
        <x:v>OCR extracted / placement assigned</x:v>
      </x:c>
      <x:c r="Q784" s="42" t="str">
        <x:v>High</x:v>
      </x:c>
      <x:c r="R784" s="42" t="str"/>
      <x:c r="S784" s="42" t="str">
        <x:v>Unique</x:v>
      </x:c>
    </x:row>
    <x:row r="785" ht="44" customHeight="1">
      <x:c r="A785" s="53" t="b">
        <x:v>0</x:v>
      </x:c>
      <x:c r="B785" s="54" t="n">
        <x:v>778</x:v>
      </x:c>
      <x:c r="C785" s="42" t="str">
        <x:v>Galactic Civil War</x:v>
      </x:c>
      <x:c r="D785" s="58" t="str">
        <x:v>Mara Jade: The Emperor’s Hand — Part 4 | She Hijacked His Escape @</x:v>
      </x:c>
      <x:c r="E785" s="42" t="str">
        <x:v>Part 4</x:v>
      </x:c>
      <x:c r="F785" s="42" t="str">
        <x:v>October 3, 2026</x:v>
      </x:c>
      <x:c r="G785" s="42" t="str">
        <x:v>Fan-made / non-canon</x:v>
      </x:c>
      <x:c r="H785" s="42" t="str">
        <x:v>Fan video</x:v>
      </x:c>
      <x:c r="I785" s="42" t="str">
        <x:v>YouTube — search by title</x:v>
      </x:c>
      <x:c r="J785" s="42" t="str">
        <x:v>https://www.youtube.com/results?search_query=Mara%20Jade%3A%20The%20Emperor%E2%80%99s%20Hand%20%E2%80%94%20Part%204%20%7C%20She%20Hijacked%20His%20Escape%20%40</x:v>
      </x:c>
      <x:c r="K785" s="42" t="str">
        <x:v>Before the Emperor's death in Return of the Jedi.</x:v>
      </x:c>
      <x:c r="L785" s="42" t="str">
        <x:v>Galactic Civil War — Mara Jade as Emperor's Hand</x:v>
      </x:c>
      <x:c r="M785" s="42" t="str">
        <x:v>Mara Jade: The Emperor’s Hand</x:v>
      </x:c>
      <x:c r="N785" s="42"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785" s="42" t="str">
        <x:v>IMG_6290.PNG</x:v>
      </x:c>
      <x:c r="P785" s="42" t="str">
        <x:v>OCR extracted / placement assigned</x:v>
      </x:c>
      <x:c r="Q785" s="42" t="str">
        <x:v>High</x:v>
      </x:c>
      <x:c r="R785" s="42" t="str"/>
      <x:c r="S785" s="42" t="str">
        <x:v>Unique</x:v>
      </x:c>
    </x:row>
    <x:row r="786" ht="44" customHeight="1">
      <x:c r="A786" s="53" t="b">
        <x:v>0</x:v>
      </x:c>
      <x:c r="B786" s="54" t="n">
        <x:v>779</x:v>
      </x:c>
      <x:c r="C786" s="42" t="str">
        <x:v>Galactic Civil War</x:v>
      </x:c>
      <x:c r="D786" s="58" t="str">
        <x:v>Mara Jade: The Emperor’s Hand — Part 5 | They Ordered Them Both Dead @</x:v>
      </x:c>
      <x:c r="E786" s="42" t="str">
        <x:v>Part 5</x:v>
      </x:c>
      <x:c r="F786" s="42" t="str">
        <x:v>October 3, 2026</x:v>
      </x:c>
      <x:c r="G786" s="42" t="str">
        <x:v>Fan-made / non-canon</x:v>
      </x:c>
      <x:c r="H786" s="42" t="str">
        <x:v>Fan video</x:v>
      </x:c>
      <x:c r="I786" s="42" t="str">
        <x:v>YouTube — search by title</x:v>
      </x:c>
      <x:c r="J786" s="42" t="str">
        <x:v>https://www.youtube.com/results?search_query=Mara%20Jade%3A%20The%20Emperor%E2%80%99s%20Hand%20%E2%80%94%20Part%205%20%7C%20They%20Ordered%20Them%20Both%20Dead%20%40</x:v>
      </x:c>
      <x:c r="K786" s="42" t="str">
        <x:v>Before the Emperor's death in Return of the Jedi.</x:v>
      </x:c>
      <x:c r="L786" s="42" t="str">
        <x:v>Galactic Civil War — Mara Jade as Emperor's Hand</x:v>
      </x:c>
      <x:c r="M786" s="42" t="str">
        <x:v>Mara Jade: The Emperor’s Hand</x:v>
      </x:c>
      <x:c r="N786" s="42"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786" s="42" t="str">
        <x:v>IMG_6289.PNG</x:v>
      </x:c>
      <x:c r="P786" s="42" t="str">
        <x:v>OCR extracted / placement assigned</x:v>
      </x:c>
      <x:c r="Q786" s="42" t="str">
        <x:v>High</x:v>
      </x:c>
      <x:c r="R786" s="42" t="str"/>
      <x:c r="S786" s="42" t="str">
        <x:v>Unique</x:v>
      </x:c>
    </x:row>
    <x:row r="787" ht="44" customHeight="1">
      <x:c r="A787" s="53" t="b">
        <x:v>0</x:v>
      </x:c>
      <x:c r="B787" s="54" t="n">
        <x:v>780</x:v>
      </x:c>
      <x:c r="C787" s="42" t="str">
        <x:v>Galactic Civil War</x:v>
      </x:c>
      <x:c r="D787" s="58" t="str">
        <x:v>Mara Jade: The Emperor’s Hand — Part 6 | They Already Recorded His Death é</x:v>
      </x:c>
      <x:c r="E787" s="42" t="str">
        <x:v>Part 6</x:v>
      </x:c>
      <x:c r="F787" s="42" t="str">
        <x:v>October 3, 2026</x:v>
      </x:c>
      <x:c r="G787" s="42" t="str">
        <x:v>Fan-made / non-canon</x:v>
      </x:c>
      <x:c r="H787" s="42" t="str">
        <x:v>Fan video</x:v>
      </x:c>
      <x:c r="I787" s="42" t="str">
        <x:v>YouTube — search by title</x:v>
      </x:c>
      <x:c r="J787" s="42" t="str">
        <x:v>https://www.youtube.com/results?search_query=Mara%20Jade%3A%20The%20Emperor%E2%80%99s%20Hand%20%E2%80%94%20Part%206%20%7C%20They%20Already%20Recorded%20His%20Death%20%C3%A9</x:v>
      </x:c>
      <x:c r="K787" s="42" t="str">
        <x:v>Before the Emperor's death in Return of the Jedi.</x:v>
      </x:c>
      <x:c r="L787" s="42" t="str">
        <x:v>Galactic Civil War — Mara Jade as Emperor's Hand</x:v>
      </x:c>
      <x:c r="M787" s="42" t="str">
        <x:v>Mara Jade: The Emperor’s Hand</x:v>
      </x:c>
      <x:c r="N787" s="42"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787" s="42" t="str">
        <x:v>IMG_6287.PNG</x:v>
      </x:c>
      <x:c r="P787" s="42" t="str">
        <x:v>OCR extracted / placement assigned</x:v>
      </x:c>
      <x:c r="Q787" s="42" t="str">
        <x:v>High</x:v>
      </x:c>
      <x:c r="R787" s="42" t="str"/>
      <x:c r="S787" s="42" t="str">
        <x:v>Unique</x:v>
      </x:c>
    </x:row>
    <x:row r="788" ht="44" customHeight="1">
      <x:c r="A788" s="53" t="b">
        <x:v>0</x:v>
      </x:c>
      <x:c r="B788" s="54" t="n">
        <x:v>781</x:v>
      </x:c>
      <x:c r="C788" s="42" t="str">
        <x:v>Galactic Civil War</x:v>
      </x:c>
      <x:c r="D788" s="58" t="str">
        <x:v>Mara Jade: The Emperor’s Hand — Part 7 | Their Escape Route Is for the Dead @</x:v>
      </x:c>
      <x:c r="E788" s="42" t="str">
        <x:v>Part 7</x:v>
      </x:c>
      <x:c r="F788" s="42" t="str">
        <x:v>October 3, 2026</x:v>
      </x:c>
      <x:c r="G788" s="42" t="str">
        <x:v>Fan-made / non-canon</x:v>
      </x:c>
      <x:c r="H788" s="42" t="str">
        <x:v>Fan video</x:v>
      </x:c>
      <x:c r="I788" s="42" t="str">
        <x:v>YouTube — search by title</x:v>
      </x:c>
      <x:c r="J788" s="42" t="str">
        <x:v>https://www.youtube.com/results?search_query=Mara%20Jade%3A%20The%20Emperor%E2%80%99s%20Hand%20%E2%80%94%20Part%207%20%7C%20Their%20Escape%20Route%20Is%20for%20the%20Dead%20%40</x:v>
      </x:c>
      <x:c r="K788" s="42" t="str">
        <x:v>Before the Emperor's death in Return of the Jedi.</x:v>
      </x:c>
      <x:c r="L788" s="42" t="str">
        <x:v>Galactic Civil War — Mara Jade as Emperor's Hand</x:v>
      </x:c>
      <x:c r="M788" s="42" t="str">
        <x:v>Mara Jade: The Emperor’s Hand</x:v>
      </x:c>
      <x:c r="N788" s="42"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788" s="42" t="str">
        <x:v>IMG_6286.PNG</x:v>
      </x:c>
      <x:c r="P788" s="42" t="str">
        <x:v>OCR extracted / placement assigned</x:v>
      </x:c>
      <x:c r="Q788" s="42" t="str">
        <x:v>High</x:v>
      </x:c>
      <x:c r="R788" s="42" t="str"/>
      <x:c r="S788" s="42" t="str">
        <x:v>Unique</x:v>
      </x:c>
    </x:row>
    <x:row r="789" ht="44" customHeight="1">
      <x:c r="A789" s="53" t="b">
        <x:v>0</x:v>
      </x:c>
      <x:c r="B789" s="54" t="n">
        <x:v>782</x:v>
      </x:c>
      <x:c r="C789" s="42" t="str">
        <x:v>Galactic Civil War</x:v>
      </x:c>
      <x:c r="D789" s="58" t="str">
        <x:v>MARA JADE: THE EMPEROR’S HAND — THE HUNT BEGINS</x:v>
      </x:c>
      <x:c r="E789" s="42" t="str"/>
      <x:c r="F789" s="42" t="str">
        <x:v>September 5, 2026</x:v>
      </x:c>
      <x:c r="G789" s="42" t="str">
        <x:v>Fan-made / non-canon</x:v>
      </x:c>
      <x:c r="H789" s="42" t="str">
        <x:v>Fan video</x:v>
      </x:c>
      <x:c r="I789" s="42" t="str">
        <x:v>YouTube — search by title</x:v>
      </x:c>
      <x:c r="J789" s="42" t="str">
        <x:v>https://www.youtube.com/results?search_query=MARA%20JADE%3A%20THE%20EMPEROR%E2%80%99S%20HAND%20%E2%80%94%20THE%20HUNT%20BEGINS</x:v>
      </x:c>
      <x:c r="K789" s="42" t="str">
        <x:v>Before the Emperor's death in Return of the Jedi.</x:v>
      </x:c>
      <x:c r="L789" s="42" t="str">
        <x:v>Galactic Civil War — Mara Jade as Emperor's Hand</x:v>
      </x:c>
      <x:c r="M789" s="42" t="str">
        <x:v>Mara Jade: The Emperor’s Hand</x:v>
      </x:c>
      <x:c r="N789" s="42"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789" s="42" t="str">
        <x:v>IMG_6447.PNG</x:v>
      </x:c>
      <x:c r="P789" s="42" t="str">
        <x:v>OCR extracted / placement assigned</x:v>
      </x:c>
      <x:c r="Q789" s="42" t="str">
        <x:v>High</x:v>
      </x:c>
      <x:c r="R789" s="42" t="str"/>
      <x:c r="S789" s="42" t="str">
        <x:v>Unique</x:v>
      </x:c>
    </x:row>
    <x:row r="790" ht="44" customHeight="1">
      <x:c r="A790" s="53" t="b">
        <x:v>0</x:v>
      </x:c>
      <x:c r="B790" s="54" t="n">
        <x:v>783</x:v>
      </x:c>
      <x:c r="C790" s="42" t="str">
        <x:v>Galactic Civil War</x:v>
      </x:c>
      <x:c r="D790" s="58" t="str">
        <x:v>Mara Jade: The Emperor’s Hand | Someone Set Her Up</x:v>
      </x:c>
      <x:c r="E790" s="42" t="str"/>
      <x:c r="F790" s="42" t="str">
        <x:v>October 2, 2026</x:v>
      </x:c>
      <x:c r="G790" s="42" t="str">
        <x:v>Fan-made / non-canon</x:v>
      </x:c>
      <x:c r="H790" s="42" t="str">
        <x:v>Fan video</x:v>
      </x:c>
      <x:c r="I790" s="42" t="str">
        <x:v>YouTube — search by title</x:v>
      </x:c>
      <x:c r="J790" s="42" t="str">
        <x:v>https://www.youtube.com/results?search_query=Mara%20Jade%3A%20The%20Emperor%E2%80%99s%20Hand%20%7C%20Someone%20Set%20Her%20Up</x:v>
      </x:c>
      <x:c r="K790" s="42" t="str">
        <x:v>Before the Emperor's death in Return of the Jedi.</x:v>
      </x:c>
      <x:c r="L790" s="42" t="str">
        <x:v>Galactic Civil War — Mara Jade as Emperor's Hand</x:v>
      </x:c>
      <x:c r="M790" s="42" t="str">
        <x:v>Mara Jade: The Emperor’s Hand</x:v>
      </x:c>
      <x:c r="N790" s="42"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790" s="42" t="str">
        <x:v>IMG_6301.PNG</x:v>
      </x:c>
      <x:c r="P790" s="42" t="str">
        <x:v>OCR extracted / placement assigned</x:v>
      </x:c>
      <x:c r="Q790" s="42" t="str">
        <x:v>High</x:v>
      </x:c>
      <x:c r="R790" s="42" t="str"/>
      <x:c r="S790" s="42" t="str">
        <x:v>Unique</x:v>
      </x:c>
    </x:row>
    <x:row r="791" ht="44" customHeight="1">
      <x:c r="A791" s="53" t="b">
        <x:v>0</x:v>
      </x:c>
      <x:c r="B791" s="54" t="n">
        <x:v>784</x:v>
      </x:c>
      <x:c r="C791" s="42" t="str">
        <x:v>Galactic Civil War</x:v>
      </x:c>
      <x:c r="D791" s="58" t="str">
        <x:v>Star Wars: Darth Vader Visits Padme's Tomb Before Return of the Jedi</x:v>
      </x:c>
      <x:c r="E791" s="42" t="str"/>
      <x:c r="F791" s="42" t="str">
        <x:v>Displayed as “8mo ago” on October 17, 2026</x:v>
      </x:c>
      <x:c r="G791" s="42" t="str">
        <x:v>Fan-made / non-canon</x:v>
      </x:c>
      <x:c r="H791" s="42" t="str">
        <x:v>AI fan film</x:v>
      </x:c>
      <x:c r="I791" s="42" t="str">
        <x:v>YouTube — Skywalker Stories</x:v>
      </x:c>
      <x:c r="J791" s="42" t="str">
        <x:v>https://www.youtube.com/watch?v=IEwgJfQ0MKE</x:v>
      </x:c>
      <x:c r="K791" s="42" t="str">
        <x:v>Skywalker Stories. Between Episodes V and VI, before Return of the Jedi. Placement confidence: High.</x:v>
      </x:c>
      <x:c r="L791" s="42" t="str"/>
      <x:c r="M791" s="42" t="str"/>
      <x:c r="N791" s="42" t="str"/>
      <x:c r="O791" s="42" t="str"/>
      <x:c r="P791" s="42" t="str">
        <x:v>Previously verified channel entry</x:v>
      </x:c>
      <x:c r="Q791" s="42" t="str"/>
      <x:c r="R791" s="42" t="str"/>
      <x:c r="S791" s="42" t="str"/>
    </x:row>
    <x:row r="792" ht="44" customHeight="1">
      <x:c r="A792" s="53" t="b">
        <x:v>0</x:v>
      </x:c>
      <x:c r="B792" s="54" t="n">
        <x:v>785</x:v>
      </x:c>
      <x:c r="C792" s="42" t="str">
        <x:v>Galactic Civil War</x:v>
      </x:c>
      <x:c r="D792" s="58" t="str">
        <x:v>Star Wars: Darth Vader's Journey to Redemption at Padme's Tomb</x:v>
      </x:c>
      <x:c r="E792" s="42" t="str"/>
      <x:c r="F792" s="42" t="str">
        <x:v>Displayed as “1y ago” on October 17, 2026</x:v>
      </x:c>
      <x:c r="G792" s="42" t="str">
        <x:v>Fan-made / non-canon</x:v>
      </x:c>
      <x:c r="H792" s="42" t="str">
        <x:v>AI fan film</x:v>
      </x:c>
      <x:c r="I792" s="42" t="str">
        <x:v>YouTube — Skywalker Stories</x:v>
      </x:c>
      <x:c r="J792" s="42" t="str">
        <x:v>https://www.youtube.com/watch?v=HsC2UzDVPSI</x:v>
      </x:c>
      <x:c r="K792" s="42" t="str">
        <x:v>Skywalker Stories. Vader-era Padmé-tomb story, placed provisionally before Return of the Jedi. Placement confidence: Medium.</x:v>
      </x:c>
      <x:c r="L792" s="42" t="str"/>
      <x:c r="M792" s="42" t="str"/>
      <x:c r="N792" s="42" t="str"/>
      <x:c r="O792" s="42" t="str"/>
      <x:c r="P792" s="42" t="str">
        <x:v>Previously verified channel entry</x:v>
      </x:c>
      <x:c r="Q792" s="42" t="str"/>
      <x:c r="R792" s="42" t="str"/>
      <x:c r="S792" s="42" t="str"/>
    </x:row>
    <x:row r="793" ht="44" customHeight="1">
      <x:c r="A793" s="53" t="b">
        <x:v>0</x:v>
      </x:c>
      <x:c r="B793" s="54" t="n">
        <x:v>786</x:v>
      </x:c>
      <x:c r="C793" s="42" t="str">
        <x:v>Galactic Civil War</x:v>
      </x:c>
      <x:c r="D793" s="58" t="str">
        <x:v>Star Wars: Darth Vader's Journey To Redemption At Padme's Tomb</x:v>
      </x:c>
      <x:c r="E793" s="42" t="str"/>
      <x:c r="F793" s="42" t="str">
        <x:v>Displayed as “1y ago” on October 17, 2026</x:v>
      </x:c>
      <x:c r="G793" s="42" t="str">
        <x:v>Fan-made / non-canon</x:v>
      </x:c>
      <x:c r="H793" s="42" t="str">
        <x:v>AI fan film</x:v>
      </x:c>
      <x:c r="I793" s="42" t="str">
        <x:v>YouTube — Skywalker Stories</x:v>
      </x:c>
      <x:c r="J793" s="42" t="str">
        <x:v>https://www.youtube.com/watch?v=5jQtkG1ysow</x:v>
      </x:c>
      <x:c r="K793" s="42" t="str">
        <x:v>Skywalker Stories. Vader-era Padmé-tomb story, placed provisionally before Return of the Jedi. Placement confidence: Medium.</x:v>
      </x:c>
      <x:c r="L793" s="42" t="str"/>
      <x:c r="M793" s="42" t="str"/>
      <x:c r="N793" s="42" t="str"/>
      <x:c r="O793" s="42" t="str"/>
      <x:c r="P793" s="42" t="str">
        <x:v>Previously verified channel entry</x:v>
      </x:c>
      <x:c r="Q793" s="42" t="str"/>
      <x:c r="R793" s="42" t="str"/>
      <x:c r="S793" s="42" t="str"/>
    </x:row>
    <x:row r="794" ht="44" customHeight="1">
      <x:c r="A794" s="53" t="b">
        <x:v>0</x:v>
      </x:c>
      <x:c r="B794" s="54" t="n">
        <x:v>787</x:v>
      </x:c>
      <x:c r="C794" s="42" t="str">
        <x:v>Galactic Civil War</x:v>
      </x:c>
      <x:c r="D794" s="58" t="str">
        <x:v>The Emperor's Hand — The Last Warning</x:v>
      </x:c>
      <x:c r="E794" s="42" t="str"/>
      <x:c r="F794" s="42" t="str">
        <x:v>August 22, 2026</x:v>
      </x:c>
      <x:c r="G794" s="42" t="str">
        <x:v>Fan-made / non-canon</x:v>
      </x:c>
      <x:c r="H794" s="42" t="str">
        <x:v>Fan video</x:v>
      </x:c>
      <x:c r="I794" s="42" t="str">
        <x:v>YouTube — search by title</x:v>
      </x:c>
      <x:c r="J794" s="42" t="str">
        <x:v>https://www.youtube.com/results?search_query=The%20Emperor's%20Hand%20%E2%80%94%20The%20Last%20Warning</x:v>
      </x:c>
      <x:c r="K794" s="42" t="str">
        <x:v>Before the Emperor's death in Return of the Jedi.</x:v>
      </x:c>
      <x:c r="L794" s="42" t="str">
        <x:v>Galactic Civil War — Mara Jade as Emperor's Hand</x:v>
      </x:c>
      <x:c r="M794" s="42" t="str"/>
      <x:c r="N794" s="42"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794" s="42" t="str">
        <x:v>IMG_6587.PNG</x:v>
      </x:c>
      <x:c r="P794" s="42" t="str">
        <x:v>OCR extracted / placement assigned</x:v>
      </x:c>
      <x:c r="Q794" s="42" t="str">
        <x:v>High</x:v>
      </x:c>
      <x:c r="R794" s="42" t="str"/>
      <x:c r="S794" s="42" t="str">
        <x:v>Unique</x:v>
      </x:c>
    </x:row>
    <x:row r="795" ht="44" customHeight="1">
      <x:c r="A795" s="53" t="b">
        <x:v>0</x:v>
      </x:c>
      <x:c r="B795" s="54" t="n">
        <x:v>788</x:v>
      </x:c>
      <x:c r="C795" s="42" t="str">
        <x:v>Galactic Civil War</x:v>
      </x:c>
      <x:c r="D795" s="58" t="str">
        <x:v>The Emperor's Hand — They Knew Who Was Coming</x:v>
      </x:c>
      <x:c r="E795" s="42" t="str"/>
      <x:c r="F795" s="42" t="str">
        <x:v>September 3, 2026</x:v>
      </x:c>
      <x:c r="G795" s="42" t="str">
        <x:v>Fan-made / non-canon</x:v>
      </x:c>
      <x:c r="H795" s="42" t="str">
        <x:v>Fan video</x:v>
      </x:c>
      <x:c r="I795" s="42" t="str">
        <x:v>YouTube — search by title</x:v>
      </x:c>
      <x:c r="J795" s="42" t="str">
        <x:v>https://www.youtube.com/results?search_query=The%20Emperor's%20Hand%20%E2%80%94%20They%20Knew%20Who%20Was%20Coming</x:v>
      </x:c>
      <x:c r="K795" s="42" t="str">
        <x:v>Before the Emperor's death in Return of the Jedi.</x:v>
      </x:c>
      <x:c r="L795" s="42" t="str">
        <x:v>Galactic Civil War — Mara Jade as Emperor's Hand</x:v>
      </x:c>
      <x:c r="M795" s="42" t="str"/>
      <x:c r="N795" s="42"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795" s="42" t="str">
        <x:v>IMG_6464.PNG</x:v>
      </x:c>
      <x:c r="P795" s="42" t="str">
        <x:v>OCR extracted / placement assigned</x:v>
      </x:c>
      <x:c r="Q795" s="42" t="str">
        <x:v>High</x:v>
      </x:c>
      <x:c r="R795" s="42" t="str"/>
      <x:c r="S795" s="42" t="str">
        <x:v>Unique</x:v>
      </x:c>
    </x:row>
    <x:row r="796" ht="44" customHeight="1">
      <x:c r="A796" s="53" t="b">
        <x:v>0</x:v>
      </x:c>
      <x:c r="B796" s="54" t="n">
        <x:v>789</x:v>
      </x:c>
      <x:c r="C796" s="42" t="str">
        <x:v>Galactic Civil War</x:v>
      </x:c>
      <x:c r="D796" s="58" t="str">
        <x:v>The Empire Fired First... Then the Yuuzhan Vong Answered 🔥</x:v>
      </x:c>
      <x:c r="E796" s="42" t="str"/>
      <x:c r="F796" s="42" t="str">
        <x:v>August 27, 2026</x:v>
      </x:c>
      <x:c r="G796" s="42" t="str">
        <x:v>Fan-made / non-canon</x:v>
      </x:c>
      <x:c r="H796" s="42" t="str">
        <x:v>Fan video</x:v>
      </x:c>
      <x:c r="I796" s="42" t="str">
        <x:v>YouTube — search by title</x:v>
      </x:c>
      <x:c r="J796" s="42" t="str">
        <x:v>https://www.youtube.com/results?search_query=The%20Empire%20Fired%20First...%20Then%20the%20Yuuzhan%20Vong%20Answered%20%F0%9F%94%A5</x:v>
      </x:c>
      <x:c r="K796" s="42" t="str">
        <x:v>Combines the Yuuzhan Vong with a character or regime from a different era.; Cross-era alternate anchored to the active character or setting.</x:v>
      </x:c>
      <x:c r="L796" s="42" t="str">
        <x:v>Galactic Empire at full strength; alternate Yuuzhan Vong encounter</x:v>
      </x:c>
      <x:c r="M796" s="42" t="str"/>
      <x:c r="N796" s="42" t="str">
        <x:v>The Empire encounters something it was never
prepared for—a Yuuzhan Vong warship that isn’t
built. It’s alive.
Machine meets living weapon. And the Empire fires
first. @
#StarWars #YuuzhanVong #GalacticEmpire
#Unleashed</x:v>
      </x:c>
      <x:c r="O796" s="42" t="str">
        <x:v>IMG_6528.PNG</x:v>
      </x:c>
      <x:c r="P796" s="42" t="str">
        <x:v>Needs review</x:v>
      </x:c>
      <x:c r="Q796" s="42" t="str">
        <x:v>Low</x:v>
      </x:c>
      <x:c r="R796" s="42" t="str"/>
      <x:c r="S796" s="42" t="str">
        <x:v>Unique</x:v>
      </x:c>
    </x:row>
    <x:row r="797" ht="44" customHeight="1">
      <x:c r="A797" s="53" t="b">
        <x:v>0</x:v>
      </x:c>
      <x:c r="B797" s="54" t="n">
        <x:v>790</x:v>
      </x:c>
      <x:c r="C797" s="42" t="str">
        <x:v>Galactic Civil War</x:v>
      </x:c>
      <x:c r="D797" s="58" t="str">
        <x:v>Episode VI: Return of the Jedi</x:v>
      </x:c>
      <x:c r="E797" s="42" t="str"/>
      <x:c r="F797" s="42" t="str">
        <x:v>May 25, 1983</x:v>
      </x:c>
      <x:c r="G797" s="42" t="str">
        <x:v>Canon</x:v>
      </x:c>
      <x:c r="H797" s="42" t="str">
        <x:v>Movie</x:v>
      </x:c>
      <x:c r="I797" s="42" t="str">
        <x:v>Disney+</x:v>
      </x:c>
      <x:c r="J797" s="42" t="str"/>
      <x:c r="K797" s="42" t="str"/>
      <x:c r="L797" s="42" t="str"/>
      <x:c r="M797" s="42" t="str"/>
      <x:c r="N797" s="42" t="str"/>
      <x:c r="O797" s="42" t="str"/>
      <x:c r="P797" s="42" t="str"/>
      <x:c r="Q797" s="42" t="str"/>
      <x:c r="R797" s="42" t="str"/>
      <x:c r="S797" s="42" t="str"/>
    </x:row>
    <x:row r="798" ht="44" customHeight="1">
      <x:c r="A798" s="53" t="b">
        <x:v>0</x:v>
      </x:c>
      <x:c r="B798" s="54" t="n">
        <x:v>791</x:v>
      </x:c>
      <x:c r="C798" s="42" t="str">
        <x:v>Galactic Civil War</x:v>
      </x:c>
      <x:c r="D798" s="58" t="str">
        <x:v>Star Wars: A Stormtrooper’s POV At the Battle of Endor</x:v>
      </x:c>
      <x:c r="E798" s="42" t="str"/>
      <x:c r="F798" s="42" t="str">
        <x:v>February 5, 2026</x:v>
      </x:c>
      <x:c r="G798" s="42" t="str">
        <x:v>Fan-made / non-canon</x:v>
      </x:c>
      <x:c r="H798" s="42" t="str">
        <x:v>AI fan film</x:v>
      </x:c>
      <x:c r="I798" s="42" t="str">
        <x:v>YouTube</x:v>
      </x:c>
      <x:c r="J798" s="42" t="str">
        <x:v>https://www.youtube.com/watch?v=P6xh3ip0LW4</x:v>
      </x:c>
      <x:c r="K798" s="42" t="str">
        <x:v>Creator: Star Wars: Tales Untold. Runtime: 8 min 22 sec.</x:v>
      </x:c>
      <x:c r="L798" s="42" t="str">
        <x:v>During the Battle of Endor and the destruction of the second Death Star</x:v>
      </x:c>
      <x:c r="M798" s="42" t="str">
        <x:v>Star Wars: Tales Untold</x:v>
      </x:c>
      <x:c r="N798" s="42" t="str"/>
      <x:c r="O798" s="42" t="str">
        <x:v>Pasted markdown(3).md (submitted title list)</x:v>
      </x:c>
      <x:c r="P798" s="42" t="str">
        <x:v>Title, creator, URL, publication date, and runtime verified on the creator channel; placement curated</x:v>
      </x:c>
      <x:c r="Q798" s="42" t="str">
        <x:v>Medium</x:v>
      </x:c>
      <x:c r="R798" s="42" t="str"/>
      <x:c r="S798" s="42" t="str">
        <x:v>Unique</x:v>
      </x:c>
    </x:row>
    <x:row r="799" ht="44" customHeight="1">
      <x:c r="A799" s="53" t="b">
        <x:v>0</x:v>
      </x:c>
      <x:c r="B799" s="54" t="n">
        <x:v>792</x:v>
      </x:c>
      <x:c r="C799" s="42" t="str">
        <x:v>Galactic Civil War</x:v>
      </x:c>
      <x:c r="D799" s="58" t="str">
        <x:v>Star Wars: Inside A Star Destroyer During Its Destruction</x:v>
      </x:c>
      <x:c r="E799" s="42" t="str"/>
      <x:c r="F799" s="42" t="str">
        <x:v>May 17, 2025</x:v>
      </x:c>
      <x:c r="G799" s="42" t="str">
        <x:v>Fan-made / non-canon</x:v>
      </x:c>
      <x:c r="H799" s="42" t="str">
        <x:v>AI fan film</x:v>
      </x:c>
      <x:c r="I799" s="42" t="str">
        <x:v>YouTube</x:v>
      </x:c>
      <x:c r="J799" s="42" t="str">
        <x:v>https://www.youtube.com/watch?v=zSXJDwYTGPk</x:v>
      </x:c>
      <x:c r="K799" s="42" t="str">
        <x:v>Creator: Star Wars: Tales Untold. Runtime: 1 min 32 sec.</x:v>
      </x:c>
      <x:c r="L799" s="42" t="str">
        <x:v>During the Battle of Endor and the destruction of the second Death Star</x:v>
      </x:c>
      <x:c r="M799" s="42" t="str">
        <x:v>Star Wars: Tales Untold</x:v>
      </x:c>
      <x:c r="N799" s="42" t="str"/>
      <x:c r="O799" s="42" t="str">
        <x:v>Pasted markdown(3).md (submitted title list)</x:v>
      </x:c>
      <x:c r="P799" s="42" t="str">
        <x:v>Title, creator, URL, publication date, and runtime verified on the creator channel; placement curated</x:v>
      </x:c>
      <x:c r="Q799" s="42" t="str">
        <x:v>Medium</x:v>
      </x:c>
      <x:c r="R799" s="42" t="str"/>
      <x:c r="S799" s="42" t="str">
        <x:v>Unique</x:v>
      </x:c>
    </x:row>
    <x:row r="800" ht="44" customHeight="1">
      <x:c r="A800" s="53" t="b">
        <x:v>0</x:v>
      </x:c>
      <x:c r="B800" s="54" t="n">
        <x:v>793</x:v>
      </x:c>
      <x:c r="C800" s="42" t="str">
        <x:v>Galactic Civil War</x:v>
      </x:c>
      <x:c r="D800" s="58" t="str">
        <x:v>Star Wars: Inside the Reactor Shaft as Palpatine Falls to His Death</x:v>
      </x:c>
      <x:c r="E800" s="42" t="str"/>
      <x:c r="F800" s="42" t="str">
        <x:v>September 27, 2025</x:v>
      </x:c>
      <x:c r="G800" s="42" t="str">
        <x:v>Fan-made / non-canon</x:v>
      </x:c>
      <x:c r="H800" s="42" t="str">
        <x:v>AI fan film</x:v>
      </x:c>
      <x:c r="I800" s="42" t="str">
        <x:v>YouTube</x:v>
      </x:c>
      <x:c r="J800" s="42" t="str">
        <x:v>https://www.youtube.com/watch?v=G9HkFySCXI0</x:v>
      </x:c>
      <x:c r="K800" s="42" t="str">
        <x:v>Creator: Star Wars: Tales Untold. Runtime: 1 min 30 sec.</x:v>
      </x:c>
      <x:c r="L800" s="42" t="str">
        <x:v>During the Battle of Endor and the destruction of the second Death Star</x:v>
      </x:c>
      <x:c r="M800" s="42" t="str">
        <x:v>Star Wars: Tales Untold</x:v>
      </x:c>
      <x:c r="N800" s="42" t="str"/>
      <x:c r="O800" s="42" t="str">
        <x:v>Pasted markdown(3).md (submitted title list)</x:v>
      </x:c>
      <x:c r="P800" s="42" t="str">
        <x:v>Title, creator, URL, publication date, and runtime verified on the creator channel; placement curated</x:v>
      </x:c>
      <x:c r="Q800" s="42" t="str">
        <x:v>Medium</x:v>
      </x:c>
      <x:c r="R800" s="42" t="str"/>
      <x:c r="S800" s="42" t="str">
        <x:v>Unique</x:v>
      </x:c>
    </x:row>
    <x:row r="801" ht="44" customHeight="1">
      <x:c r="A801" s="53" t="b">
        <x:v>0</x:v>
      </x:c>
      <x:c r="B801" s="54" t="n">
        <x:v>794</x:v>
      </x:c>
      <x:c r="C801" s="42" t="str">
        <x:v>Galactic Civil War</x:v>
      </x:c>
      <x:c r="D801" s="58" t="str">
        <x:v>Star Wars: Anakin’s Death Reimagined With Hayden Christensen (Live Action)</x:v>
      </x:c>
      <x:c r="E801" s="42" t="str"/>
      <x:c r="F801" s="42" t="str">
        <x:v>October 25, 2025</x:v>
      </x:c>
      <x:c r="G801" s="42" t="str">
        <x:v>Fan-made / non-canon</x:v>
      </x:c>
      <x:c r="H801" s="42" t="str">
        <x:v>AI fan film</x:v>
      </x:c>
      <x:c r="I801" s="42" t="str">
        <x:v>YouTube</x:v>
      </x:c>
      <x:c r="J801" s="42" t="str">
        <x:v>https://www.youtube.com/watch?v=5cbuUENh3vo</x:v>
      </x:c>
      <x:c r="K801" s="42" t="str">
        <x:v>Creator: Star Wars: Tales Untold. Runtime: 1 min 31 sec.</x:v>
      </x:c>
      <x:c r="L801" s="42" t="str">
        <x:v>During the Battle of Endor and the destruction of the second Death Star</x:v>
      </x:c>
      <x:c r="M801" s="42" t="str">
        <x:v>Star Wars: Tales Untold</x:v>
      </x:c>
      <x:c r="N801" s="42" t="str"/>
      <x:c r="O801" s="42" t="str">
        <x:v>Pasted markdown(3).md (submitted title list)</x:v>
      </x:c>
      <x:c r="P801" s="42" t="str">
        <x:v>Title, creator, URL, publication date, and runtime verified on the creator channel; placement curated</x:v>
      </x:c>
      <x:c r="Q801" s="42" t="str">
        <x:v>Medium</x:v>
      </x:c>
      <x:c r="R801" s="42" t="str"/>
      <x:c r="S801" s="42" t="str">
        <x:v>Unique</x:v>
      </x:c>
    </x:row>
    <x:row r="802" ht="44" customHeight="1">
      <x:c r="A802" s="53" t="b">
        <x:v>0</x:v>
      </x:c>
      <x:c r="B802" s="54" t="n">
        <x:v>795</x:v>
      </x:c>
      <x:c r="C802" s="42" t="str">
        <x:v>Galactic Civil War</x:v>
      </x:c>
      <x:c r="D802" s="58" t="str">
        <x:v>Star Wars: Inside The Second Death Star During Its Destruction</x:v>
      </x:c>
      <x:c r="E802" s="42" t="str"/>
      <x:c r="F802" s="42" t="str">
        <x:v>July 11, 2025</x:v>
      </x:c>
      <x:c r="G802" s="42" t="str">
        <x:v>Fan-made / non-canon</x:v>
      </x:c>
      <x:c r="H802" s="42" t="str">
        <x:v>AI fan film</x:v>
      </x:c>
      <x:c r="I802" s="42" t="str">
        <x:v>YouTube</x:v>
      </x:c>
      <x:c r="J802" s="42" t="str">
        <x:v>https://www.youtube.com/watch?v=ZPhzReziYN8</x:v>
      </x:c>
      <x:c r="K802" s="42" t="str">
        <x:v>Creator: Star Wars: Tales Untold. Runtime: 1 min 42 sec.</x:v>
      </x:c>
      <x:c r="L802" s="42" t="str">
        <x:v>During the Battle of Endor and the destruction of the second Death Star</x:v>
      </x:c>
      <x:c r="M802" s="42" t="str">
        <x:v>Star Wars: Tales Untold</x:v>
      </x:c>
      <x:c r="N802" s="42" t="str"/>
      <x:c r="O802" s="42" t="str">
        <x:v>Pasted markdown(3).md (submitted title list)</x:v>
      </x:c>
      <x:c r="P802" s="42" t="str">
        <x:v>Title, creator, URL, publication date, and runtime verified on the creator channel; placement curated</x:v>
      </x:c>
      <x:c r="Q802" s="42" t="str">
        <x:v>Medium</x:v>
      </x:c>
      <x:c r="R802" s="42" t="str"/>
      <x:c r="S802" s="42" t="str">
        <x:v>Unique</x:v>
      </x:c>
    </x:row>
    <x:row r="803" ht="44" customHeight="1">
      <x:c r="A803" s="53" t="b">
        <x:v>0</x:v>
      </x:c>
      <x:c r="B803" s="54" t="n">
        <x:v>796</x:v>
      </x:c>
      <x:c r="C803" s="42" t="str">
        <x:v>Galactic Civil War</x:v>
      </x:c>
      <x:c r="D803" s="58" t="str">
        <x:v>Forces of Destiny: Ewok Escape</x:v>
      </x:c>
      <x:c r="E803" s="42" t="str">
        <x:v>Season 1, Episode 3</x:v>
      </x:c>
      <x:c r="F803" s="42" t="str">
        <x:v>July 5, 2017</x:v>
      </x:c>
      <x:c r="G803" s="42" t="str">
        <x:v>Canon</x:v>
      </x:c>
      <x:c r="H803" s="42" t="str">
        <x:v>Short</x:v>
      </x:c>
      <x:c r="I803" s="42" t="str">
        <x:v>Disney+ / official YouTube</x:v>
      </x:c>
      <x:c r="J803" s="42" t="str">
        <x:v>https://www.youtube.com/results?search_query=Star%20Wars%20Forces%20of%20Destiny%20Ewok%20Escape%20official</x:v>
      </x:c>
      <x:c r="K803" s="42" t="str">
        <x:v>During Return of the Jedi</x:v>
      </x:c>
      <x:c r="L803" s="42" t="str"/>
      <x:c r="M803" s="42" t="str"/>
      <x:c r="N803" s="42" t="str"/>
      <x:c r="O803" s="42" t="str"/>
      <x:c r="P803" s="42" t="str"/>
      <x:c r="Q803" s="42" t="str"/>
      <x:c r="R803" s="42" t="str"/>
      <x:c r="S803" s="42" t="str"/>
    </x:row>
    <x:row r="804" ht="44" customHeight="1">
      <x:c r="A804" s="53" t="b">
        <x:v>0</x:v>
      </x:c>
      <x:c r="B804" s="54" t="n">
        <x:v>797</x:v>
      </x:c>
      <x:c r="C804" s="42" t="str">
        <x:v>Galactic Civil War</x:v>
      </x:c>
      <x:c r="D804" s="58" t="str">
        <x:v>Forces of Destiny: Chopper and Friends</x:v>
      </x:c>
      <x:c r="E804" s="42" t="str">
        <x:v>Season 2, Episode 9</x:v>
      </x:c>
      <x:c r="F804" s="42" t="str">
        <x:v>May 4, 2018</x:v>
      </x:c>
      <x:c r="G804" s="42" t="str">
        <x:v>Canon</x:v>
      </x:c>
      <x:c r="H804" s="42" t="str">
        <x:v>Short</x:v>
      </x:c>
      <x:c r="I804" s="42" t="str">
        <x:v>Disney+ / official YouTube</x:v>
      </x:c>
      <x:c r="J804" s="42" t="str">
        <x:v>https://www.youtube.com/results?search_query=Star%20Wars%20Forces%20of%20Destiny%20Chopper%20and%20Friends%20official</x:v>
      </x:c>
      <x:c r="K804" s="42" t="str">
        <x:v>Endor era</x:v>
      </x:c>
      <x:c r="L804" s="42" t="str"/>
      <x:c r="M804" s="42" t="str"/>
      <x:c r="N804" s="42" t="str"/>
      <x:c r="O804" s="42" t="str"/>
      <x:c r="P804" s="42" t="str"/>
      <x:c r="Q804" s="42" t="str"/>
      <x:c r="R804" s="42" t="str"/>
      <x:c r="S804" s="42" t="str"/>
    </x:row>
    <x:row r="805" ht="44" customHeight="1">
      <x:c r="A805" s="53" t="b">
        <x:v>0</x:v>
      </x:c>
      <x:c r="B805" s="54" t="n">
        <x:v>798</x:v>
      </x:c>
      <x:c r="C805" s="42" t="str">
        <x:v>Galactic Civil War</x:v>
      </x:c>
      <x:c r="D805" s="58" t="str">
        <x:v>Forces of Destiny: Traps and Tribulations</x:v>
      </x:c>
      <x:c r="E805" s="42" t="str">
        <x:v>Season 2, Episode 15</x:v>
      </x:c>
      <x:c r="F805" s="42" t="str">
        <x:v>May 4, 2018</x:v>
      </x:c>
      <x:c r="G805" s="42" t="str">
        <x:v>Canon</x:v>
      </x:c>
      <x:c r="H805" s="42" t="str">
        <x:v>Short</x:v>
      </x:c>
      <x:c r="I805" s="42" t="str">
        <x:v>Disney+ / official YouTube</x:v>
      </x:c>
      <x:c r="J805" s="42" t="str">
        <x:v>https://www.youtube.com/results?search_query=Star%20Wars%20Forces%20of%20Destiny%20Traps%20and%20Tribulations%20official</x:v>
      </x:c>
      <x:c r="K805" s="42" t="str">
        <x:v>Endor era</x:v>
      </x:c>
      <x:c r="L805" s="42" t="str"/>
      <x:c r="M805" s="42" t="str"/>
      <x:c r="N805" s="42" t="str"/>
      <x:c r="O805" s="42" t="str"/>
      <x:c r="P805" s="42" t="str"/>
      <x:c r="Q805" s="42" t="str"/>
      <x:c r="R805" s="42" t="str"/>
      <x:c r="S805" s="42" t="str"/>
    </x:row>
    <x:row r="806" ht="44" customHeight="1">
      <x:c r="A806" s="53" t="b">
        <x:v>0</x:v>
      </x:c>
      <x:c r="B806" s="54" t="n">
        <x:v>799</x:v>
      </x:c>
      <x:c r="C806" s="42" t="str">
        <x:v>Galactic Civil War</x:v>
      </x:c>
      <x:c r="D806" s="58" t="str">
        <x:v>Forces of Destiny: An Imperial Feast</x:v>
      </x:c>
      <x:c r="E806" s="42" t="str">
        <x:v>Season 1, Episode 14</x:v>
      </x:c>
      <x:c r="F806" s="42" t="str">
        <x:v>October 30, 2017</x:v>
      </x:c>
      <x:c r="G806" s="42" t="str">
        <x:v>Canon</x:v>
      </x:c>
      <x:c r="H806" s="42" t="str">
        <x:v>Short</x:v>
      </x:c>
      <x:c r="I806" s="42" t="str">
        <x:v>Disney+ / official YouTube</x:v>
      </x:c>
      <x:c r="J806" s="42" t="str">
        <x:v>https://www.youtube.com/results?search_query=Star%20Wars%20Forces%20of%20Destiny%20An%20Imperial%20Feast%20official</x:v>
      </x:c>
      <x:c r="K806" s="42" t="str">
        <x:v>After Return of the Jedi</x:v>
      </x:c>
      <x:c r="L806" s="42" t="str"/>
      <x:c r="M806" s="42" t="str"/>
      <x:c r="N806" s="42" t="str"/>
      <x:c r="O806" s="42" t="str"/>
      <x:c r="P806" s="42" t="str"/>
      <x:c r="Q806" s="42" t="str"/>
      <x:c r="R806" s="42" t="str"/>
      <x:c r="S806" s="42" t="str"/>
    </x:row>
    <x:row r="807" ht="44" customHeight="1">
      <x:c r="A807" s="53" t="b">
        <x:v>0</x:v>
      </x:c>
      <x:c r="B807" s="54" t="n">
        <x:v>800</x:v>
      </x:c>
      <x:c r="C807" s="42" t="str">
        <x:v>Galactic Civil War</x:v>
      </x:c>
      <x:c r="D807" s="58" t="str">
        <x:v>Tales of the Star Wars Galaxy: Yoda and Qui Gon Jinn talk about Luke Skywalker</x:v>
      </x:c>
      <x:c r="E807" s="42" t="str"/>
      <x:c r="F807" s="42" t="str">
        <x:v>Displayed as “1y ago” on October 17, 2026</x:v>
      </x:c>
      <x:c r="G807" s="42" t="str">
        <x:v>Fan-made / non-canon</x:v>
      </x:c>
      <x:c r="H807" s="42" t="str">
        <x:v>AI fan film</x:v>
      </x:c>
      <x:c r="I807" s="42" t="str">
        <x:v>YouTube — Skywalker Stories</x:v>
      </x:c>
      <x:c r="J807" s="42" t="str">
        <x:v>https://www.youtube.com/watch?v=2nNCOVm_ILU</x:v>
      </x:c>
      <x:c r="K807" s="42" t="str">
        <x:v>Skywalker Stories. Force-ghost conversation; the video's exact present-day anchor is unclear. Placement confidence: Low.; Cross-era alternate anchored to the active character or setting.</x:v>
      </x:c>
      <x:c r="L807" s="42" t="str">
        <x:v>Luke during the original-trilogy era; Yoda and Qui-Gon commune</x:v>
      </x:c>
      <x:c r="M807" s="42" t="str"/>
      <x:c r="N807" s="42" t="str"/>
      <x:c r="O807" s="42" t="str"/>
      <x:c r="P807" s="42" t="str">
        <x:v>Previously verified channel entry</x:v>
      </x:c>
      <x:c r="Q807" s="42" t="str">
        <x:v>Low</x:v>
      </x:c>
      <x:c r="R807" s="42" t="str"/>
      <x:c r="S807" s="42" t="str"/>
    </x:row>
    <x:row r="808" ht="44" customHeight="1">
      <x:c r="A808" s="53" t="b">
        <x:v>0</x:v>
      </x:c>
      <x:c r="B808" s="54" t="n">
        <x:v>801</x:v>
      </x:c>
      <x:c r="C808" s="42" t="str">
        <x:v>New Republic</x:v>
      </x:c>
      <x:c r="D808" s="58" t="str">
        <x:v>Star Wars: Darth Vader Finally Reunites With Padme</x:v>
      </x:c>
      <x:c r="E808" s="42" t="str"/>
      <x:c r="F808" s="42" t="str">
        <x:v>January 1, 2026</x:v>
      </x:c>
      <x:c r="G808" s="42" t="str">
        <x:v>Fan-made / non-canon</x:v>
      </x:c>
      <x:c r="H808" s="42" t="str">
        <x:v>AI fan film</x:v>
      </x:c>
      <x:c r="I808" s="42" t="str">
        <x:v>YouTube</x:v>
      </x:c>
      <x:c r="J808" s="42" t="str">
        <x:v>https://www.youtube.com/watch?v=X7uIaFUY8cI</x:v>
      </x:c>
      <x:c r="K808" s="42" t="str">
        <x:v>Creator: Star Wars: Tales Untold. Runtime: 8 min 6 sec.</x:v>
      </x:c>
      <x:c r="L808" s="42" t="str">
        <x:v>Immediately after Return of the Jedi — Force spirits and the Skywalker family</x:v>
      </x:c>
      <x:c r="M808" s="42" t="str">
        <x:v>Star Wars: Tales Untold</x:v>
      </x:c>
      <x:c r="N808" s="42" t="str"/>
      <x:c r="O808" s="42" t="str">
        <x:v>Pasted markdown(3).md (submitted title list)</x:v>
      </x:c>
      <x:c r="P808" s="42" t="str">
        <x:v>Title, creator, URL, publication date, and runtime verified on the creator channel; placement curated</x:v>
      </x:c>
      <x:c r="Q808" s="42" t="str">
        <x:v>High</x:v>
      </x:c>
      <x:c r="R808" s="42" t="str"/>
      <x:c r="S808" s="42" t="str">
        <x:v>Unique</x:v>
      </x:c>
    </x:row>
    <x:row r="809" ht="44" customHeight="1">
      <x:c r="A809" s="53" t="b">
        <x:v>0</x:v>
      </x:c>
      <x:c r="B809" s="54" t="n">
        <x:v>802</x:v>
      </x:c>
      <x:c r="C809" s="42" t="str">
        <x:v>New Republic</x:v>
      </x:c>
      <x:c r="D809" s="58" t="str">
        <x:v>Star Wars: Luke Skywalker Encounters Anakins Ghost after Return Of The Jedi</x:v>
      </x:c>
      <x:c r="E809" s="42" t="str"/>
      <x:c r="F809" s="42" t="str">
        <x:v>February 12, 2026</x:v>
      </x:c>
      <x:c r="G809" s="42" t="str">
        <x:v>Fan-made / non-canon</x:v>
      </x:c>
      <x:c r="H809" s="42" t="str">
        <x:v>AI fan film</x:v>
      </x:c>
      <x:c r="I809" s="42" t="str">
        <x:v>YouTube</x:v>
      </x:c>
      <x:c r="J809" s="42" t="str">
        <x:v>https://www.youtube.com/watch?v=Mp994FFUDXo</x:v>
      </x:c>
      <x:c r="K809" s="42" t="str">
        <x:v>Creator: Star Wars: Tales Untold. Runtime: 8 min 2 sec.</x:v>
      </x:c>
      <x:c r="L809" s="42" t="str">
        <x:v>Immediately after Return of the Jedi — Force spirits and the Skywalker family</x:v>
      </x:c>
      <x:c r="M809" s="42" t="str">
        <x:v>Star Wars: Tales Untold</x:v>
      </x:c>
      <x:c r="N809" s="42" t="str"/>
      <x:c r="O809" s="42" t="str">
        <x:v>Pasted markdown(3).md (submitted title list)</x:v>
      </x:c>
      <x:c r="P809" s="42" t="str">
        <x:v>Title, creator, URL, publication date, and runtime verified on the creator channel; placement curated</x:v>
      </x:c>
      <x:c r="Q809" s="42" t="str">
        <x:v>High</x:v>
      </x:c>
      <x:c r="R809" s="42" t="str"/>
      <x:c r="S809" s="42" t="str">
        <x:v>Unique</x:v>
      </x:c>
    </x:row>
    <x:row r="810" ht="44" customHeight="1">
      <x:c r="A810" s="53" t="b">
        <x:v>0</x:v>
      </x:c>
      <x:c r="B810" s="54" t="n">
        <x:v>803</x:v>
      </x:c>
      <x:c r="C810" s="42" t="str">
        <x:v>New Republic</x:v>
      </x:c>
      <x:c r="D810" s="58" t="str">
        <x:v>Star Wars: Leia Confronts Anakin After Return Of The Jedi</x:v>
      </x:c>
      <x:c r="E810" s="42" t="str"/>
      <x:c r="F810" s="42" t="str">
        <x:v>March 15, 2026</x:v>
      </x:c>
      <x:c r="G810" s="42" t="str">
        <x:v>Fan-made / non-canon</x:v>
      </x:c>
      <x:c r="H810" s="42" t="str">
        <x:v>AI fan film</x:v>
      </x:c>
      <x:c r="I810" s="42" t="str">
        <x:v>YouTube</x:v>
      </x:c>
      <x:c r="J810" s="42" t="str">
        <x:v>https://www.youtube.com/watch?v=MXRrEZzwOx8</x:v>
      </x:c>
      <x:c r="K810" s="42" t="str">
        <x:v>Creator: Star Wars: Tales Untold. Runtime: 9 min 58 sec.</x:v>
      </x:c>
      <x:c r="L810" s="42" t="str">
        <x:v>Immediately after Return of the Jedi — Force spirits and the Skywalker family</x:v>
      </x:c>
      <x:c r="M810" s="42" t="str">
        <x:v>Star Wars: Tales Untold</x:v>
      </x:c>
      <x:c r="N810" s="42" t="str"/>
      <x:c r="O810" s="42" t="str">
        <x:v>Pasted markdown(3).md (submitted title list)</x:v>
      </x:c>
      <x:c r="P810" s="42" t="str">
        <x:v>Title, creator, URL, publication date, and runtime verified on the creator channel; placement curated</x:v>
      </x:c>
      <x:c r="Q810" s="42" t="str">
        <x:v>High</x:v>
      </x:c>
      <x:c r="R810" s="42" t="str"/>
      <x:c r="S810" s="42" t="str">
        <x:v>Unique</x:v>
      </x:c>
    </x:row>
    <x:row r="811" ht="44" customHeight="1">
      <x:c r="A811" s="53" t="b">
        <x:v>0</x:v>
      </x:c>
      <x:c r="B811" s="54" t="n">
        <x:v>804</x:v>
      </x:c>
      <x:c r="C811" s="42" t="str">
        <x:v>New Republic</x:v>
      </x:c>
      <x:c r="D811" s="58" t="str">
        <x:v>Star Wars: Luke Learns Leia's Secret After Return Of The Jedi</x:v>
      </x:c>
      <x:c r="E811" s="42" t="str"/>
      <x:c r="F811" s="42" t="str">
        <x:v>May 24, 2026</x:v>
      </x:c>
      <x:c r="G811" s="42" t="str">
        <x:v>Fan-made / non-canon</x:v>
      </x:c>
      <x:c r="H811" s="42" t="str">
        <x:v>AI fan film</x:v>
      </x:c>
      <x:c r="I811" s="42" t="str">
        <x:v>YouTube</x:v>
      </x:c>
      <x:c r="J811" s="42" t="str">
        <x:v>https://www.youtube.com/watch?v=xbcV_BF0PZ0</x:v>
      </x:c>
      <x:c r="K811" s="42" t="str">
        <x:v>Creator: Star Wars: Tales Untold. Runtime: 8 min 10 sec.</x:v>
      </x:c>
      <x:c r="L811" s="42" t="str">
        <x:v>Immediately after Return of the Jedi — Force spirits and the Skywalker family</x:v>
      </x:c>
      <x:c r="M811" s="42" t="str">
        <x:v>Star Wars: Tales Untold</x:v>
      </x:c>
      <x:c r="N811" s="42" t="str"/>
      <x:c r="O811" s="42" t="str">
        <x:v>Pasted markdown(3).md (submitted title list)</x:v>
      </x:c>
      <x:c r="P811" s="42" t="str">
        <x:v>Title, creator, URL, publication date, and runtime verified on the creator channel; placement curated</x:v>
      </x:c>
      <x:c r="Q811" s="42" t="str">
        <x:v>High</x:v>
      </x:c>
      <x:c r="R811" s="42" t="str"/>
      <x:c r="S811" s="42" t="str">
        <x:v>Unique</x:v>
      </x:c>
    </x:row>
    <x:row r="812" ht="44" customHeight="1">
      <x:c r="A812" s="53" t="b">
        <x:v>0</x:v>
      </x:c>
      <x:c r="B812" s="54" t="n">
        <x:v>805</x:v>
      </x:c>
      <x:c r="C812" s="42" t="str">
        <x:v>New Republic</x:v>
      </x:c>
      <x:c r="D812" s="58" t="str">
        <x:v>Star Wars: Qui-Gon and Obi-Wan Reveal the Truth About the Jedi to Luke</x:v>
      </x:c>
      <x:c r="E812" s="42" t="str"/>
      <x:c r="F812" s="42" t="str">
        <x:v>June 26, 2026</x:v>
      </x:c>
      <x:c r="G812" s="42" t="str">
        <x:v>Fan-made / non-canon</x:v>
      </x:c>
      <x:c r="H812" s="42" t="str">
        <x:v>AI fan film</x:v>
      </x:c>
      <x:c r="I812" s="42" t="str">
        <x:v>YouTube</x:v>
      </x:c>
      <x:c r="J812" s="42" t="str">
        <x:v>https://www.youtube.com/watch?v=_LgSq4dqqzs</x:v>
      </x:c>
      <x:c r="K812" s="42" t="str">
        <x:v>Creator: Star Wars: Tales Untold. Runtime: 8 min 9 sec.</x:v>
      </x:c>
      <x:c r="L812" s="42" t="str">
        <x:v>Immediately after Return of the Jedi — Force spirits and the Skywalker family</x:v>
      </x:c>
      <x:c r="M812" s="42" t="str">
        <x:v>Star Wars: Tales Untold</x:v>
      </x:c>
      <x:c r="N812" s="42" t="str"/>
      <x:c r="O812" s="42" t="str">
        <x:v>Pasted markdown(3).md (submitted title list)</x:v>
      </x:c>
      <x:c r="P812" s="42" t="str">
        <x:v>Title, creator, URL, publication date, and runtime verified on the creator channel; placement curated</x:v>
      </x:c>
      <x:c r="Q812" s="42" t="str">
        <x:v>High</x:v>
      </x:c>
      <x:c r="R812" s="42" t="str"/>
      <x:c r="S812" s="42" t="str">
        <x:v>Unique</x:v>
      </x:c>
    </x:row>
    <x:row r="813" ht="44" customHeight="1">
      <x:c r="A813" s="53" t="b">
        <x:v>0</x:v>
      </x:c>
      <x:c r="B813" s="54" t="n">
        <x:v>806</x:v>
      </x:c>
      <x:c r="C813" s="42" t="str">
        <x:v>New Republic</x:v>
      </x:c>
      <x:c r="D813" s="58" t="str">
        <x:v>Star Wars - Luke Skywalker Visits Padme's Tomb</x:v>
      </x:c>
      <x:c r="E813" s="42" t="str"/>
      <x:c r="F813" s="42" t="str">
        <x:v>December 4, 2025</x:v>
      </x:c>
      <x:c r="G813" s="42" t="str">
        <x:v>Fan-made / non-canon</x:v>
      </x:c>
      <x:c r="H813" s="42" t="str">
        <x:v>AI fan film</x:v>
      </x:c>
      <x:c r="I813" s="42" t="str">
        <x:v>YouTube</x:v>
      </x:c>
      <x:c r="J813" s="42" t="str">
        <x:v>https://www.youtube.com/watch?v=pCzwrcK_LpU</x:v>
      </x:c>
      <x:c r="K813" s="42" t="str">
        <x:v>Creator: Star Wars: Tales Untold. Runtime: 8 min 27 sec. Distinct upload/version with its own video ID, date, and runtime.</x:v>
      </x:c>
      <x:c r="L813" s="42" t="str">
        <x:v>Immediately after Return of the Jedi — Force spirits and the Skywalker family</x:v>
      </x:c>
      <x:c r="M813" s="42" t="str">
        <x:v>Star Wars: Tales Untold</x:v>
      </x:c>
      <x:c r="N813" s="42" t="str"/>
      <x:c r="O813" s="42" t="str">
        <x:v>Pasted markdown(3).md (submitted title list)</x:v>
      </x:c>
      <x:c r="P813" s="42" t="str">
        <x:v>Title, creator, URL, publication date, and runtime verified on the creator channel; placement curated</x:v>
      </x:c>
      <x:c r="Q813" s="42" t="str">
        <x:v>High</x:v>
      </x:c>
      <x:c r="R813" s="42" t="str"/>
      <x:c r="S813" s="42" t="str">
        <x:v>Distinct version — same published title, different upload</x:v>
      </x:c>
    </x:row>
    <x:row r="814" ht="44" customHeight="1">
      <x:c r="A814" s="53" t="b">
        <x:v>0</x:v>
      </x:c>
      <x:c r="B814" s="54" t="n">
        <x:v>807</x:v>
      </x:c>
      <x:c r="C814" s="42" t="str">
        <x:v>New Republic</x:v>
      </x:c>
      <x:c r="D814" s="58" t="str">
        <x:v>Star Wars - Luke Skywalker Visits Padme's Tomb</x:v>
      </x:c>
      <x:c r="E814" s="42" t="str"/>
      <x:c r="F814" s="42" t="str">
        <x:v>January 7, 2025</x:v>
      </x:c>
      <x:c r="G814" s="42" t="str">
        <x:v>Fan-made / non-canon</x:v>
      </x:c>
      <x:c r="H814" s="42" t="str">
        <x:v>AI fan film</x:v>
      </x:c>
      <x:c r="I814" s="42" t="str">
        <x:v>YouTube</x:v>
      </x:c>
      <x:c r="J814" s="42" t="str">
        <x:v>https://www.youtube.com/watch?v=Jl5DLAOtuus</x:v>
      </x:c>
      <x:c r="K814" s="42" t="str">
        <x:v>Creator: Star Wars: Tales Untold. Runtime: 1 min 22 sec. Distinct upload/version with its own video ID, date, and runtime.</x:v>
      </x:c>
      <x:c r="L814" s="42" t="str">
        <x:v>Immediately after Return of the Jedi — Force spirits and the Skywalker family</x:v>
      </x:c>
      <x:c r="M814" s="42" t="str">
        <x:v>Star Wars: Tales Untold</x:v>
      </x:c>
      <x:c r="N814" s="42" t="str"/>
      <x:c r="O814" s="42" t="str">
        <x:v>Pasted markdown(3).md (submitted title list)</x:v>
      </x:c>
      <x:c r="P814" s="42" t="str">
        <x:v>Title, creator, URL, publication date, and runtime verified on the creator channel; placement curated</x:v>
      </x:c>
      <x:c r="Q814" s="42" t="str">
        <x:v>High</x:v>
      </x:c>
      <x:c r="R814" s="42" t="str"/>
      <x:c r="S814" s="42" t="str">
        <x:v>Distinct version — same published title, different upload</x:v>
      </x:c>
    </x:row>
    <x:row r="815" ht="44" customHeight="1">
      <x:c r="A815" s="53" t="b">
        <x:v>0</x:v>
      </x:c>
      <x:c r="B815" s="54" t="n">
        <x:v>808</x:v>
      </x:c>
      <x:c r="C815" s="42" t="str">
        <x:v>New Republic</x:v>
      </x:c>
      <x:c r="D815" s="58" t="str">
        <x:v>Star Wars - Leia Visits Padmé’s Tomb</x:v>
      </x:c>
      <x:c r="E815" s="42" t="str"/>
      <x:c r="F815" s="42" t="str">
        <x:v>August 1, 2025</x:v>
      </x:c>
      <x:c r="G815" s="42" t="str">
        <x:v>Fan-made / non-canon</x:v>
      </x:c>
      <x:c r="H815" s="42" t="str">
        <x:v>AI fan film</x:v>
      </x:c>
      <x:c r="I815" s="42" t="str">
        <x:v>YouTube</x:v>
      </x:c>
      <x:c r="J815" s="42" t="str">
        <x:v>https://www.youtube.com/watch?v=SdlYs40g0Nc</x:v>
      </x:c>
      <x:c r="K815" s="42" t="str">
        <x:v>Creator: Star Wars: Tales Untold. Runtime: 1 min 28 sec.</x:v>
      </x:c>
      <x:c r="L815" s="42" t="str">
        <x:v>Immediately after Return of the Jedi — Force spirits and the Skywalker family</x:v>
      </x:c>
      <x:c r="M815" s="42" t="str">
        <x:v>Star Wars: Tales Untold</x:v>
      </x:c>
      <x:c r="N815" s="42" t="str"/>
      <x:c r="O815" s="42" t="str">
        <x:v>Pasted markdown(3).md (submitted title list)</x:v>
      </x:c>
      <x:c r="P815" s="42" t="str">
        <x:v>Title, creator, URL, publication date, and runtime verified on the creator channel; placement curated</x:v>
      </x:c>
      <x:c r="Q815" s="42" t="str">
        <x:v>High</x:v>
      </x:c>
      <x:c r="R815" s="42" t="str"/>
      <x:c r="S815" s="42" t="str">
        <x:v>Unique</x:v>
      </x:c>
    </x:row>
    <x:row r="816" ht="44" customHeight="1">
      <x:c r="A816" s="53" t="b">
        <x:v>0</x:v>
      </x:c>
      <x:c r="B816" s="54" t="n">
        <x:v>809</x:v>
      </x:c>
      <x:c r="C816" s="42" t="str">
        <x:v>New Republic</x:v>
      </x:c>
      <x:c r="D816" s="58" t="str">
        <x:v>Luke Learns the Truth About His Mother</x:v>
      </x:c>
      <x:c r="E816" s="42" t="str"/>
      <x:c r="F816" s="42" t="str">
        <x:v>September 29, 2026</x:v>
      </x:c>
      <x:c r="G816" s="42" t="str">
        <x:v>Fan-made / non-canon</x:v>
      </x:c>
      <x:c r="H816" s="42" t="str">
        <x:v>Fan video</x:v>
      </x:c>
      <x:c r="I816" s="42" t="str">
        <x:v>YouTube</x:v>
      </x:c>
      <x:c r="J816" s="42" t="str">
        <x:v>https://www.youtube.com/watch?v=T5EmJJPs9os</x:v>
      </x:c>
      <x:c r="K816" s="42" t="str">
        <x:v>Creator: StormtrooperVlogs. Runtime: 10 min 56 sec.</x:v>
      </x:c>
      <x:c r="L816" s="42" t="str">
        <x:v>Post-Endor — Luke learns about Padmé, then Luke and Leia visit her tomb</x:v>
      </x:c>
      <x:c r="M816" s="42" t="str">
        <x:v>StormtrooperVlogs — Skywalker family fan films</x:v>
      </x:c>
      <x:c r="N816" s="42" t="str">
        <x:v>Luke knows almost nothing about his mother. Searching for answers, he returns to Tatooine, where a discovery leads to an emotional conversation with his fath...</x:v>
      </x:c>
      <x:c r="O816" s="42" t="str">
        <x:v>Pasted markdown(3).md (submitted title list)</x:v>
      </x:c>
      <x:c r="P816" s="42" t="str">
        <x:v>Title, creator, URL, publication date, and runtime verified on the creator channel; placement curated</x:v>
      </x:c>
      <x:c r="Q816" s="42" t="str">
        <x:v>High</x:v>
      </x:c>
      <x:c r="R816" s="42" t="str"/>
      <x:c r="S816" s="42" t="str">
        <x:v>Unique</x:v>
      </x:c>
    </x:row>
    <x:row r="817" ht="44" customHeight="1">
      <x:c r="A817" s="53" t="b">
        <x:v>0</x:v>
      </x:c>
      <x:c r="B817" s="54" t="n">
        <x:v>810</x:v>
      </x:c>
      <x:c r="C817" s="42" t="str">
        <x:v>New Republic</x:v>
      </x:c>
      <x:c r="D817" s="58" t="str">
        <x:v>Luke and Leia Visit Padmé’s Tomb</x:v>
      </x:c>
      <x:c r="E817" s="42" t="str"/>
      <x:c r="F817" s="42" t="str">
        <x:v>October 8, 2026</x:v>
      </x:c>
      <x:c r="G817" s="42" t="str">
        <x:v>Fan-made / non-canon</x:v>
      </x:c>
      <x:c r="H817" s="42" t="str">
        <x:v>Fan video</x:v>
      </x:c>
      <x:c r="I817" s="42" t="str">
        <x:v>YouTube</x:v>
      </x:c>
      <x:c r="J817" s="42" t="str">
        <x:v>https://www.youtube.com/watch?v=2Ke_EUhkK08</x:v>
      </x:c>
      <x:c r="K817" s="42" t="str">
        <x:v>Creator: StormtrooperVlogs. Runtime: 12 min 9 sec.</x:v>
      </x:c>
      <x:c r="L817" s="42" t="str">
        <x:v>Post-Endor — Luke learns about Padmé, then Luke and Leia visit her tomb</x:v>
      </x:c>
      <x:c r="M817" s="42" t="str">
        <x:v>StormtrooperVlogs — Skywalker family fan films</x:v>
      </x:c>
      <x:c r="N817" s="42" t="str">
        <x:v>After discovering a hologram of his mother, Luke returns to Endor to share it with Leia. Together, they travel to Naboo to visit their mother’s tomb for the ...</x:v>
      </x:c>
      <x:c r="O817" s="42" t="str">
        <x:v>Pasted markdown(3).md (submitted title list)</x:v>
      </x:c>
      <x:c r="P817" s="42" t="str">
        <x:v>Title, creator, URL, publication date, and runtime verified on the creator channel; placement curated</x:v>
      </x:c>
      <x:c r="Q817" s="42" t="str">
        <x:v>High</x:v>
      </x:c>
      <x:c r="R817" s="42" t="str"/>
      <x:c r="S817" s="42" t="str">
        <x:v>Unique</x:v>
      </x:c>
    </x:row>
    <x:row r="818" ht="44" customHeight="1">
      <x:c r="A818" s="53" t="b">
        <x:v>0</x:v>
      </x:c>
      <x:c r="B818" s="54" t="n">
        <x:v>811</x:v>
      </x:c>
      <x:c r="C818" s="42" t="str">
        <x:v>New Republic</x:v>
      </x:c>
      <x:c r="D818" s="58" t="str">
        <x:v>Star Wars: The Empire Hunts Down Luke Skywalker After Return of the Jedi</x:v>
      </x:c>
      <x:c r="E818" s="42" t="str"/>
      <x:c r="F818" s="42" t="str">
        <x:v>November 23, 2025</x:v>
      </x:c>
      <x:c r="G818" s="42" t="str">
        <x:v>Fan-made / non-canon</x:v>
      </x:c>
      <x:c r="H818" s="42" t="str">
        <x:v>AI fan film</x:v>
      </x:c>
      <x:c r="I818" s="42" t="str">
        <x:v>YouTube</x:v>
      </x:c>
      <x:c r="J818" s="42" t="str">
        <x:v>https://www.youtube.com/watch?v=ocuStp0ruSg</x:v>
      </x:c>
      <x:c r="K818" s="42" t="str">
        <x:v>Creator: Star Wars: Tales Untold. Runtime: 8 min 6 sec.</x:v>
      </x:c>
      <x:c r="L818" s="42" t="str">
        <x:v>Early New Republic — Imperial remnants and Luke’s search for Jedi history</x:v>
      </x:c>
      <x:c r="M818" s="42" t="str">
        <x:v>Star Wars: Tales Untold</x:v>
      </x:c>
      <x:c r="N818" s="42" t="str"/>
      <x:c r="O818" s="42" t="str">
        <x:v>Pasted markdown(3).md (submitted title list)</x:v>
      </x:c>
      <x:c r="P818" s="42" t="str">
        <x:v>Title, creator, URL, publication date, and runtime verified on the creator channel; placement curated</x:v>
      </x:c>
      <x:c r="Q818" s="42" t="str">
        <x:v>Medium</x:v>
      </x:c>
      <x:c r="R818" s="42" t="str"/>
      <x:c r="S818" s="42" t="str">
        <x:v>Unique</x:v>
      </x:c>
    </x:row>
    <x:row r="819" ht="44" customHeight="1">
      <x:c r="A819" s="53" t="b">
        <x:v>0</x:v>
      </x:c>
      <x:c r="B819" s="54" t="n">
        <x:v>812</x:v>
      </x:c>
      <x:c r="C819" s="42" t="str">
        <x:v>New Republic</x:v>
      </x:c>
      <x:c r="D819" s="58" t="str">
        <x:v>Star Wars: Luke Skywalker Hunts the Last Remnants of the Empire</x:v>
      </x:c>
      <x:c r="E819" s="42" t="str"/>
      <x:c r="F819" s="42" t="str">
        <x:v>April 26, 2025</x:v>
      </x:c>
      <x:c r="G819" s="42" t="str">
        <x:v>Fan-made / non-canon</x:v>
      </x:c>
      <x:c r="H819" s="42" t="str">
        <x:v>AI fan film</x:v>
      </x:c>
      <x:c r="I819" s="42" t="str">
        <x:v>YouTube</x:v>
      </x:c>
      <x:c r="J819" s="42" t="str">
        <x:v>https://www.youtube.com/watch?v=jCFRqSKkVms</x:v>
      </x:c>
      <x:c r="K819" s="42" t="str">
        <x:v>Creator: Star Wars: Tales Untold. Runtime: 8 min 8 sec.</x:v>
      </x:c>
      <x:c r="L819" s="42" t="str">
        <x:v>Early New Republic — Imperial remnants and Luke’s search for Jedi history</x:v>
      </x:c>
      <x:c r="M819" s="42" t="str">
        <x:v>Star Wars: Tales Untold</x:v>
      </x:c>
      <x:c r="N819" s="42" t="str"/>
      <x:c r="O819" s="42" t="str">
        <x:v>Pasted markdown(3).md (submitted title list)</x:v>
      </x:c>
      <x:c r="P819" s="42" t="str">
        <x:v>Title, creator, URL, publication date, and runtime verified on the creator channel; placement curated</x:v>
      </x:c>
      <x:c r="Q819" s="42" t="str">
        <x:v>Medium</x:v>
      </x:c>
      <x:c r="R819" s="42" t="str"/>
      <x:c r="S819" s="42" t="str">
        <x:v>Unique</x:v>
      </x:c>
    </x:row>
    <x:row r="820" ht="44" customHeight="1">
      <x:c r="A820" s="53" t="b">
        <x:v>0</x:v>
      </x:c>
      <x:c r="B820" s="54" t="n">
        <x:v>813</x:v>
      </x:c>
      <x:c r="C820" s="42" t="str">
        <x:v>New Republic</x:v>
      </x:c>
      <x:c r="D820" s="58" t="str">
        <x:v>Star Wars: Luke Skywalker Enters the Jedi Temple on Coruscant… And Discovers a Horrible Truth</x:v>
      </x:c>
      <x:c r="E820" s="42" t="str"/>
      <x:c r="F820" s="42" t="str">
        <x:v>May 10, 2026</x:v>
      </x:c>
      <x:c r="G820" s="42" t="str">
        <x:v>Fan-made / non-canon</x:v>
      </x:c>
      <x:c r="H820" s="42" t="str">
        <x:v>AI fan film</x:v>
      </x:c>
      <x:c r="I820" s="42" t="str">
        <x:v>YouTube</x:v>
      </x:c>
      <x:c r="J820" s="42" t="str">
        <x:v>https://www.youtube.com/watch?v=1JKXz2sOSCE</x:v>
      </x:c>
      <x:c r="K820" s="42" t="str">
        <x:v>Creator: Star Wars: Tales Untold. Runtime: 10 min 27 sec.</x:v>
      </x:c>
      <x:c r="L820" s="42" t="str">
        <x:v>Early New Republic — Imperial remnants and Luke’s search for Jedi history</x:v>
      </x:c>
      <x:c r="M820" s="42" t="str">
        <x:v>Star Wars: Tales Untold</x:v>
      </x:c>
      <x:c r="N820" s="42" t="str"/>
      <x:c r="O820" s="42" t="str">
        <x:v>Pasted markdown(3).md (submitted title list)</x:v>
      </x:c>
      <x:c r="P820" s="42" t="str">
        <x:v>Title, creator, URL, publication date, and runtime verified on the creator channel; placement curated</x:v>
      </x:c>
      <x:c r="Q820" s="42" t="str">
        <x:v>Medium</x:v>
      </x:c>
      <x:c r="R820" s="42" t="str"/>
      <x:c r="S820" s="42" t="str">
        <x:v>Unique</x:v>
      </x:c>
    </x:row>
    <x:row r="821" ht="44" customHeight="1">
      <x:c r="A821" s="53" t="b">
        <x:v>0</x:v>
      </x:c>
      <x:c r="B821" s="54" t="n">
        <x:v>814</x:v>
      </x:c>
      <x:c r="C821" s="42" t="str">
        <x:v>New Republic</x:v>
      </x:c>
      <x:c r="D821" s="58" t="str">
        <x:v>Star Wars: Anakin Skywalker Never Stopped Needing Obi-Wan</x:v>
      </x:c>
      <x:c r="E821" s="42" t="str"/>
      <x:c r="F821" s="42" t="str">
        <x:v>February 26, 2026</x:v>
      </x:c>
      <x:c r="G821" s="42" t="str">
        <x:v>Fan-made / non-canon</x:v>
      </x:c>
      <x:c r="H821" s="42" t="str">
        <x:v>AI fan film</x:v>
      </x:c>
      <x:c r="I821" s="42" t="str">
        <x:v>YouTube</x:v>
      </x:c>
      <x:c r="J821" s="42" t="str">
        <x:v>https://www.youtube.com/watch?v=Mby6xNyjDJk</x:v>
      </x:c>
      <x:c r="K821" s="42" t="str">
        <x:v>Creator: Star Wars: Tales Untold. Runtime: 17 min 27 sec.</x:v>
      </x:c>
      <x:c r="L821" s="42" t="str">
        <x:v>Post-Return of the Jedi retrospective on Anakin and Obi-Wan</x:v>
      </x:c>
      <x:c r="M821" s="42" t="str">
        <x:v>Star Wars: Tales Untold</x:v>
      </x:c>
      <x:c r="N821" s="42" t="str"/>
      <x:c r="O821" s="42" t="str">
        <x:v>Pasted markdown(3).md (submitted title list)</x:v>
      </x:c>
      <x:c r="P821" s="42" t="str">
        <x:v>Title, creator, URL, publication date, and runtime verified on the creator channel; placement curated</x:v>
      </x:c>
      <x:c r="Q821" s="42" t="str">
        <x:v>Low</x:v>
      </x:c>
      <x:c r="R821" s="42" t="str">
        <x:v>This reflective story spans Anakin’s life; the posthumous New Republic position is thematic.</x:v>
      </x:c>
      <x:c r="S821" s="42" t="str">
        <x:v>Unique</x:v>
      </x:c>
    </x:row>
    <x:row r="822" ht="44" customHeight="1">
      <x:c r="A822" s="53" t="b">
        <x:v>0</x:v>
      </x:c>
      <x:c r="B822" s="54" t="n">
        <x:v>815</x:v>
      </x:c>
      <x:c r="C822" s="42" t="str">
        <x:v>New Republic</x:v>
      </x:c>
      <x:c r="D822" s="58" t="str">
        <x:v>Return of the Jedi: Epilogue (Full Fan Film)</x:v>
      </x:c>
      <x:c r="E822" s="42" t="str"/>
      <x:c r="F822" s="42" t="str">
        <x:v>Displayed as “7mo ago” on October 18, 2026</x:v>
      </x:c>
      <x:c r="G822" s="42" t="str">
        <x:v>Fan-made / non-canon</x:v>
      </x:c>
      <x:c r="H822" s="42" t="str">
        <x:v>Fan film</x:v>
      </x:c>
      <x:c r="I822" s="42" t="str">
        <x:v>YouTube — Star Wars Chronicles</x:v>
      </x:c>
      <x:c r="J822" s="42" t="str">
        <x:v>https://www.youtube.com/watch?v=m_7-dbsNL_A</x:v>
      </x:c>
      <x:c r="K822" s="42" t="str">
        <x:v>Creator: Star Wars Chronicles. Runtime: 1 hr 3 min. Exact creator upload matched from the submitted title.</x:v>
      </x:c>
      <x:c r="L822" s="42" t="str">
        <x:v>Immediate epilogue to Episode VI and the Battle of Endor</x:v>
      </x:c>
      <x:c r="M822" s="42" t="str">
        <x:v>Star Wars Chronicles</x:v>
      </x:c>
      <x:c r="N822" s="42" t="str"/>
      <x:c r="O822" s="42" t="str">
        <x:v>User-submitted creator-channel list (October 18, 2026)</x:v>
      </x:c>
      <x:c r="P822" s="42" t="str">
        <x:v>Exact title, creator, URL, runtime, and displayed upload age verified on the creator channel; chronology curated from the title and series context</x:v>
      </x:c>
      <x:c r="Q822" s="42" t="str">
        <x:v>High</x:v>
      </x:c>
      <x:c r="R822" s="42" t="str"/>
      <x:c r="S822" s="42" t="str">
        <x:v>Unique upload</x:v>
      </x:c>
    </x:row>
    <x:row r="823" ht="44" customHeight="1">
      <x:c r="A823" s="53" t="b">
        <x:v>0</x:v>
      </x:c>
      <x:c r="B823" s="54" t="n">
        <x:v>816</x:v>
      </x:c>
      <x:c r="C823" s="42" t="str">
        <x:v>New Republic</x:v>
      </x:c>
      <x:c r="D823" s="58" t="str">
        <x:v>Anakin Reunites with His Mother After His Death</x:v>
      </x:c>
      <x:c r="E823" s="42" t="str"/>
      <x:c r="F823" s="42" t="str">
        <x:v>Displayed as “10mo ago” on October 18, 2026</x:v>
      </x:c>
      <x:c r="G823" s="42" t="str">
        <x:v>Fan-made / non-canon</x:v>
      </x:c>
      <x:c r="H823" s="42" t="str">
        <x:v>Fan film</x:v>
      </x:c>
      <x:c r="I823" s="42" t="str">
        <x:v>YouTube — Lost Holocrons</x:v>
      </x:c>
      <x:c r="J823" s="42" t="str">
        <x:v>https://www.youtube.com/watch?v=FwfThl7FSuk</x:v>
      </x:c>
      <x:c r="K823" s="42" t="str">
        <x:v>Creator: Lost Holocrons. Runtime: 6 min 22 sec. Exact creator upload matched from the submitted title.</x:v>
      </x:c>
      <x:c r="L823" s="42" t="str">
        <x:v>After Anakin’s death in Episode VI — his Force spirit reunites with Shmi</x:v>
      </x:c>
      <x:c r="M823" s="42" t="str">
        <x:v>Lost Holocrons</x:v>
      </x:c>
      <x:c r="N823" s="42" t="str"/>
      <x:c r="O823" s="42" t="str">
        <x:v>User-submitted creator-channel list (October 18, 2026)</x:v>
      </x:c>
      <x:c r="P823" s="42" t="str">
        <x:v>Exact title, creator, URL, runtime, and displayed upload age verified on the creator channel; chronology curated from the title and series context</x:v>
      </x:c>
      <x:c r="Q823" s="42" t="str">
        <x:v>High</x:v>
      </x:c>
      <x:c r="R823" s="42" t="str"/>
      <x:c r="S823" s="42" t="str">
        <x:v>Unique upload</x:v>
      </x:c>
    </x:row>
    <x:row r="824" ht="44" customHeight="1">
      <x:c r="A824" s="53" t="b">
        <x:v>0</x:v>
      </x:c>
      <x:c r="B824" s="54" t="n">
        <x:v>817</x:v>
      </x:c>
      <x:c r="C824" s="42" t="str">
        <x:v>New Republic</x:v>
      </x:c>
      <x:c r="D824" s="58" t="str">
        <x:v>Leia Begins Jedi Training with Luke - and Faces Darth Vader</x:v>
      </x:c>
      <x:c r="E824" s="42" t="str"/>
      <x:c r="F824" s="42" t="str">
        <x:v>Displayed as “6mo ago” on October 18, 2026</x:v>
      </x:c>
      <x:c r="G824" s="42" t="str">
        <x:v>Fan-made / non-canon</x:v>
      </x:c>
      <x:c r="H824" s="42" t="str">
        <x:v>Fan film</x:v>
      </x:c>
      <x:c r="I824" s="42" t="str">
        <x:v>YouTube — Lost Holocrons</x:v>
      </x:c>
      <x:c r="J824" s="42" t="str">
        <x:v>https://www.youtube.com/watch?v=VeIEaGx22gQ</x:v>
      </x:c>
      <x:c r="K824" s="42" t="str">
        <x:v>Creator: Lost Holocrons. Runtime: 11 min 33 sec. Exact creator upload matched from the submitted title.</x:v>
      </x:c>
      <x:c r="L824" s="42" t="str">
        <x:v>4 ABY, shortly after Endor — Luke begins Leia’s Jedi training</x:v>
      </x:c>
      <x:c r="M824" s="42" t="str">
        <x:v>Lost Holocrons</x:v>
      </x:c>
      <x:c r="N824" s="42" t="str"/>
      <x:c r="O824" s="42" t="str">
        <x:v>User-submitted creator-channel list (October 18, 2026)</x:v>
      </x:c>
      <x:c r="P824" s="42" t="str">
        <x:v>Exact title, creator, URL, runtime, and displayed upload age verified on the creator channel; chronology curated from the title and series context</x:v>
      </x:c>
      <x:c r="Q824" s="42" t="str">
        <x:v>High</x:v>
      </x:c>
      <x:c r="R824" s="42" t="str"/>
      <x:c r="S824" s="42" t="str">
        <x:v>Unique upload</x:v>
      </x:c>
    </x:row>
    <x:row r="825" ht="44" customHeight="1">
      <x:c r="A825" s="53" t="b">
        <x:v>0</x:v>
      </x:c>
      <x:c r="B825" s="54" t="n">
        <x:v>818</x:v>
      </x:c>
      <x:c r="C825" s="42" t="str">
        <x:v>New Republic</x:v>
      </x:c>
      <x:c r="D825" s="58" t="str">
        <x:v>Star Wars: Luke teaches Leia about the Force</x:v>
      </x:c>
      <x:c r="E825" s="42" t="str"/>
      <x:c r="F825" s="42" t="str">
        <x:v>Displayed as “9mo ago” on October 18, 2026</x:v>
      </x:c>
      <x:c r="G825" s="42" t="str">
        <x:v>Fan-made / non-canon</x:v>
      </x:c>
      <x:c r="H825" s="42" t="str">
        <x:v>AI fan film</x:v>
      </x:c>
      <x:c r="I825" s="42" t="str">
        <x:v>YouTube — Star Wars: Quantum Studios</x:v>
      </x:c>
      <x:c r="J825" s="42" t="str">
        <x:v>https://www.youtube.com/watch?v=b4t3eKmOcVM</x:v>
      </x:c>
      <x:c r="K825" s="42" t="str">
        <x:v>Creator: Star Wars: Quantum Studios. Runtime: 7 min 35 sec. Exact creator upload matched from the submitted title.</x:v>
      </x:c>
      <x:c r="L825" s="42" t="str">
        <x:v>Immediately after Episode VI — Luke teaches Leia about the Force</x:v>
      </x:c>
      <x:c r="M825" s="42" t="str">
        <x:v>Star Wars: Quantum Studios</x:v>
      </x:c>
      <x:c r="N825" s="42" t="str"/>
      <x:c r="O825" s="42" t="str">
        <x:v>User-submitted creator-channel list (October 18, 2026)</x:v>
      </x:c>
      <x:c r="P825" s="42" t="str">
        <x:v>Exact title, creator, URL, runtime, and displayed upload age verified on the creator channel; chronology curated from the title and series context</x:v>
      </x:c>
      <x:c r="Q825" s="42" t="str">
        <x:v>High</x:v>
      </x:c>
      <x:c r="R825" s="42" t="str"/>
      <x:c r="S825" s="42" t="str">
        <x:v>Unique upload</x:v>
      </x:c>
    </x:row>
    <x:row r="826" ht="44" customHeight="1">
      <x:c r="A826" s="53" t="b">
        <x:v>0</x:v>
      </x:c>
      <x:c r="B826" s="54" t="n">
        <x:v>819</x:v>
      </x:c>
      <x:c r="C826" s="42" t="str">
        <x:v>New Republic</x:v>
      </x:c>
      <x:c r="D826" s="58" t="str">
        <x:v>Battlefront II campaign</x:v>
      </x:c>
      <x:c r="E826" s="42" t="str"/>
      <x:c r="F826" s="42" t="str">
        <x:v>November 17, 2017</x:v>
      </x:c>
      <x:c r="G826" s="42" t="str">
        <x:v>Canon</x:v>
      </x:c>
      <x:c r="H826" s="42" t="str">
        <x:v>Game movie</x:v>
      </x:c>
      <x:c r="I826" s="42" t="str">
        <x:v>YouTube</x:v>
      </x:c>
      <x:c r="J826" s="42" t="str">
        <x:v>https://www.youtube.com/results?search_query=STAR+WARS+BATTLEFRONT+2+All+Cutscenes+Game+Movie+2017+Gamer%27s+Little+Playground</x:v>
      </x:c>
      <x:c r="K826" s="42" t="str">
        <x:v>Main post-Endor campaign</x:v>
      </x:c>
      <x:c r="L826" s="42" t="str"/>
      <x:c r="M826" s="42" t="str"/>
      <x:c r="N826" s="42" t="str"/>
      <x:c r="O826" s="42" t="str"/>
      <x:c r="P826" s="42" t="str"/>
      <x:c r="Q826" s="42" t="str"/>
      <x:c r="R826" s="42" t="str"/>
      <x:c r="S826" s="42" t="str"/>
    </x:row>
    <x:row r="827" ht="44" customHeight="1">
      <x:c r="A827" s="53" t="b">
        <x:v>0</x:v>
      </x:c>
      <x:c r="B827" s="54" t="n">
        <x:v>820</x:v>
      </x:c>
      <x:c r="C827" s="42" t="str">
        <x:v>New Republic</x:v>
      </x:c>
      <x:c r="D827" s="58" t="str">
        <x:v>Star Wars: Uprising</x:v>
      </x:c>
      <x:c r="E827" s="42" t="str"/>
      <x:c r="F827" s="42" t="str">
        <x:v>September 10, 2015</x:v>
      </x:c>
      <x:c r="G827" s="42" t="str">
        <x:v>Canon</x:v>
      </x:c>
      <x:c r="H827" s="42" t="str">
        <x:v>Game recording</x:v>
      </x:c>
      <x:c r="I827" s="42" t="str">
        <x:v>YouTube</x:v>
      </x:c>
      <x:c r="J827" s="42" t="str">
        <x:v>https://www.youtube.com/results?search_query=Star+Wars+Uprising+full+story+gameplay+movie</x:v>
      </x:c>
      <x:c r="K827" s="42" t="str">
        <x:v>Servers closed November 17, 2016</x:v>
      </x:c>
      <x:c r="L827" s="42" t="str"/>
      <x:c r="M827" s="42" t="str"/>
      <x:c r="N827" s="42" t="str"/>
      <x:c r="O827" s="42" t="str"/>
      <x:c r="P827" s="42" t="str"/>
      <x:c r="Q827" s="42" t="str"/>
      <x:c r="R827" s="42" t="str"/>
      <x:c r="S827" s="42" t="str"/>
    </x:row>
    <x:row r="828" ht="44" customHeight="1">
      <x:c r="A828" s="53" t="b">
        <x:v>0</x:v>
      </x:c>
      <x:c r="B828" s="54" t="n">
        <x:v>821</x:v>
      </x:c>
      <x:c r="C828" s="42" t="str">
        <x:v>New Republic</x:v>
      </x:c>
      <x:c r="D828" s="58" t="str">
        <x:v>THE STARHAWK é THE NEW REPUBLIC STRIKES BACK! | Episode 1</x:v>
      </x:c>
      <x:c r="E828" s="42" t="str">
        <x:v>Episode 1</x:v>
      </x:c>
      <x:c r="F828" s="42" t="str">
        <x:v>September 27, 2026</x:v>
      </x:c>
      <x:c r="G828" s="42" t="str">
        <x:v>Fan-made / non-canon</x:v>
      </x:c>
      <x:c r="H828" s="42" t="str">
        <x:v>Fan video</x:v>
      </x:c>
      <x:c r="I828" s="42" t="str">
        <x:v>YouTube — search by title</x:v>
      </x:c>
      <x:c r="J828" s="42" t="str">
        <x:v>https://www.youtube.com/results?search_query=THE%20STARHAWK%20%C3%A9%20THE%20NEW%20REPUBLIC%20STRIKES%20BACK!%20%7C%20Episode%201</x:v>
      </x:c>
      <x:c r="K828" s="42" t="str">
        <x:v>New Republic military era associated with the Starhawk project.</x:v>
      </x:c>
      <x:c r="L828" s="42" t="str">
        <x:v>New Republic — immediately after Endor</x:v>
      </x:c>
      <x:c r="M828" s="42" t="str">
        <x:v>THE STARHAWK é THE NEW REPUBLIC STRIKES BACK!</x:v>
      </x:c>
      <x:c r="N828" s="42"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828" s="42" t="str">
        <x:v>IMG_6350.PNG</x:v>
      </x:c>
      <x:c r="P828" s="42" t="str">
        <x:v>OCR extracted / placement assigned</x:v>
      </x:c>
      <x:c r="Q828" s="42" t="str">
        <x:v>High</x:v>
      </x:c>
      <x:c r="R828" s="42" t="str"/>
      <x:c r="S828" s="42" t="str">
        <x:v>Unique</x:v>
      </x:c>
    </x:row>
    <x:row r="829" ht="44" customHeight="1">
      <x:c r="A829" s="53" t="b">
        <x:v>0</x:v>
      </x:c>
      <x:c r="B829" s="54" t="n">
        <x:v>822</x:v>
      </x:c>
      <x:c r="C829" s="42" t="str">
        <x:v>New Republic</x:v>
      </x:c>
      <x:c r="D829" s="58" t="str">
        <x:v>Star Wars: Squadrons</x:v>
      </x:c>
      <x:c r="E829" s="42" t="str"/>
      <x:c r="F829" s="42" t="str">
        <x:v>October 2, 2020</x:v>
      </x:c>
      <x:c r="G829" s="42" t="str">
        <x:v>Canon</x:v>
      </x:c>
      <x:c r="H829" s="42" t="str">
        <x:v>Game movie</x:v>
      </x:c>
      <x:c r="I829" s="42" t="str">
        <x:v>YouTube</x:v>
      </x:c>
      <x:c r="J829" s="42" t="str">
        <x:v>https://www.youtube.com/watch?v=k9W0XsRxLBU</x:v>
      </x:c>
      <x:c r="K829" s="42" t="str"/>
      <x:c r="L829" s="42" t="str"/>
      <x:c r="M829" s="42" t="str"/>
      <x:c r="N829" s="42" t="str"/>
      <x:c r="O829" s="42" t="str"/>
      <x:c r="P829" s="42" t="str"/>
      <x:c r="Q829" s="42" t="str"/>
      <x:c r="R829" s="42" t="str"/>
      <x:c r="S829" s="42" t="str"/>
    </x:row>
    <x:row r="830" ht="44" customHeight="1">
      <x:c r="A830" s="53" t="b">
        <x:v>0</x:v>
      </x:c>
      <x:c r="B830" s="54" t="n">
        <x:v>823</x:v>
      </x:c>
      <x:c r="C830" s="42" t="str">
        <x:v>New Republic</x:v>
      </x:c>
      <x:c r="D830" s="58" t="str">
        <x:v>NEW REPUBLIC: KYLE KATARN VS JEREC | UNLEASHED</x:v>
      </x:c>
      <x:c r="E830" s="42" t="str"/>
      <x:c r="F830" s="42" t="str">
        <x:v>September 27, 2026</x:v>
      </x:c>
      <x:c r="G830" s="42" t="str">
        <x:v>Fan-made / non-canon</x:v>
      </x:c>
      <x:c r="H830" s="42" t="str">
        <x:v>Fan video</x:v>
      </x:c>
      <x:c r="I830" s="42" t="str">
        <x:v>YouTube — search by title</x:v>
      </x:c>
      <x:c r="J830" s="42" t="str">
        <x:v>https://www.youtube.com/results?search_query=NEW%20REPUBLIC%3A%20KYLE%20KATARN%20VS%20JEREC%20%7C%20UNLEASHED</x:v>
      </x:c>
      <x:c r="K830" s="42" t="str">
        <x:v>Post-Endor Legends continuity.</x:v>
      </x:c>
      <x:c r="L830" s="42" t="str">
        <x:v>Legends after Endor — Kyle Katarn / Jerec</x:v>
      </x:c>
      <x:c r="M830" s="42" t="str"/>
      <x:c r="N830" s="42"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830" s="42" t="str">
        <x:v>IMG_6348.PNG</x:v>
      </x:c>
      <x:c r="P830" s="42" t="str">
        <x:v>OCR extracted / placement assigned</x:v>
      </x:c>
      <x:c r="Q830" s="42" t="str">
        <x:v>High</x:v>
      </x:c>
      <x:c r="R830" s="42" t="str"/>
      <x:c r="S830" s="42" t="str">
        <x:v>Unique</x:v>
      </x:c>
    </x:row>
    <x:row r="831" ht="44" customHeight="1">
      <x:c r="A831" s="53" t="b">
        <x:v>0</x:v>
      </x:c>
      <x:c r="B831" s="54" t="n">
        <x:v>824</x:v>
      </x:c>
      <x:c r="C831" s="42" t="str">
        <x:v>New Republic</x:v>
      </x:c>
      <x:c r="D831" s="58" t="str">
        <x:v>Star Wars: Visions — The Duel</x:v>
      </x:c>
      <x:c r="E831" s="42" t="str">
        <x:v>Season 1, Episode 1</x:v>
      </x:c>
      <x:c r="F831" s="42" t="str">
        <x:v>September 22, 2021</x:v>
      </x:c>
      <x:c r="G831" s="42" t="str">
        <x:v>Visions / non-canon</x:v>
      </x:c>
      <x:c r="H831" s="42" t="str">
        <x:v>Animated short</x:v>
      </x:c>
      <x:c r="I831" s="42" t="str">
        <x:v>Disney+</x:v>
      </x:c>
      <x:c r="J831" s="42" t="str">
        <x:v>https://www.disneyplus.com/browse/entity-2bd9a5cd-ab23-40ec-b211-4c87f2e94528</x:v>
      </x:c>
      <x:c r="K831" s="42" t="str">
        <x:v>Alternate-reality parallel, not a canon date. Placed after the original trilogy for its lawless post-Imperial frontier atmosphere.</x:v>
      </x:c>
      <x:c r="L831" s="42" t="str">
        <x:v>Early New Republic parallel — lawless post-Imperial frontier</x:v>
      </x:c>
      <x:c r="M831" s="42" t="str">
        <x:v>Star Wars: Visions</x:v>
      </x:c>
      <x:c r="N831" s="42" t="str"/>
      <x:c r="O831" s="42" t="str"/>
      <x:c r="P831" s="42" t="str">
        <x:v>Added from curator-supplied source</x:v>
      </x:c>
      <x:c r="Q831" s="42" t="str">
        <x:v>Low</x:v>
      </x:c>
      <x:c r="R831" s="42" t="str"/>
      <x:c r="S831" s="42" t="str"/>
    </x:row>
    <x:row r="832" ht="44" customHeight="1">
      <x:c r="A832" s="53" t="b">
        <x:v>0</x:v>
      </x:c>
      <x:c r="B832" s="54" t="n">
        <x:v>825</x:v>
      </x:c>
      <x:c r="C832" s="42" t="str">
        <x:v>New Republic</x:v>
      </x:c>
      <x:c r="D832" s="58" t="str">
        <x:v>Star Wars: Visions — The Duel: Payback</x:v>
      </x:c>
      <x:c r="E832" s="42" t="str">
        <x:v>Season 3, Episode 1</x:v>
      </x:c>
      <x:c r="F832" s="42" t="str">
        <x:v>October 29, 2025</x:v>
      </x:c>
      <x:c r="G832" s="42" t="str">
        <x:v>Visions / non-canon</x:v>
      </x:c>
      <x:c r="H832" s="42" t="str">
        <x:v>Animated short</x:v>
      </x:c>
      <x:c r="I832" s="42" t="str">
        <x:v>Disney+</x:v>
      </x:c>
      <x:c r="J832" s="42" t="str">
        <x:v>https://www.disneyplus.com/browse/entity-2bd9a5cd-ab23-40ec-b211-4c87f2e94528</x:v>
      </x:c>
      <x:c r="K832" s="42" t="str">
        <x:v>Direct sequel to The Duel. Alternate-reality parallel, placed immediately after it in the early New Republic portion of the marathon.</x:v>
      </x:c>
      <x:c r="L832" s="42" t="str">
        <x:v>Early New Republic parallel — immediately after The Duel</x:v>
      </x:c>
      <x:c r="M832" s="42" t="str">
        <x:v>Star Wars: Visions</x:v>
      </x:c>
      <x:c r="N832" s="42" t="str"/>
      <x:c r="O832" s="42" t="str"/>
      <x:c r="P832" s="42" t="str">
        <x:v>Official episode title and number verified</x:v>
      </x:c>
      <x:c r="Q832" s="42" t="str">
        <x:v>Medium</x:v>
      </x:c>
      <x:c r="R832" s="42" t="str"/>
      <x:c r="S832" s="42" t="str"/>
    </x:row>
    <x:row r="833" ht="44" customHeight="1">
      <x:c r="A833" s="53" t="b">
        <x:v>0</x:v>
      </x:c>
      <x:c r="B833" s="54" t="n">
        <x:v>826</x:v>
      </x:c>
      <x:c r="C833" s="42" t="str">
        <x:v>New Republic</x:v>
      </x:c>
      <x:c r="D833" s="58" t="str">
        <x:v>Star Wars: Visions — The Bounty Hunters</x:v>
      </x:c>
      <x:c r="E833" s="42" t="str">
        <x:v>Season 3, Episode 4</x:v>
      </x:c>
      <x:c r="F833" s="42" t="str">
        <x:v>October 29, 2025</x:v>
      </x:c>
      <x:c r="G833" s="42" t="str">
        <x:v>Visions / non-canon</x:v>
      </x:c>
      <x:c r="H833" s="42" t="str">
        <x:v>Animated short</x:v>
      </x:c>
      <x:c r="I833" s="42" t="str">
        <x:v>Disney+</x:v>
      </x:c>
      <x:c r="J833" s="42" t="str">
        <x:v>https://www.disneyplus.com/browse/entity-2bd9a5cd-ab23-40ec-b211-4c87f2e94528</x:v>
      </x:c>
      <x:c r="K833" s="42" t="str">
        <x:v>Alternate-reality parallel, not a canon date. Placed near The Mandalorian for its frontier bounty-hunter culture.</x:v>
      </x:c>
      <x:c r="L833" s="42" t="str">
        <x:v>New Republic parallel — Mandalorian-style bounty hunter frontier</x:v>
      </x:c>
      <x:c r="M833" s="42" t="str">
        <x:v>Star Wars: Visions</x:v>
      </x:c>
      <x:c r="N833" s="42" t="str"/>
      <x:c r="O833" s="42" t="str"/>
      <x:c r="P833" s="42" t="str">
        <x:v>Official episode title and number verified</x:v>
      </x:c>
      <x:c r="Q833" s="42" t="str">
        <x:v>Low</x:v>
      </x:c>
      <x:c r="R833" s="42" t="str"/>
      <x:c r="S833" s="42" t="str"/>
    </x:row>
    <x:row r="834" ht="44" customHeight="1">
      <x:c r="A834" s="53" t="b">
        <x:v>0</x:v>
      </x:c>
      <x:c r="B834" s="54" t="n">
        <x:v>827</x:v>
      </x:c>
      <x:c r="C834" s="42" t="str">
        <x:v>New Republic</x:v>
      </x:c>
      <x:c r="D834" s="58" t="str">
        <x:v>Luke Skywalker Meets the Ancient Sith Who Returned to the Light</x:v>
      </x:c>
      <x:c r="E834" s="42" t="str"/>
      <x:c r="F834" s="42" t="str">
        <x:v>Displayed as “2mo ago” on October 18, 2026</x:v>
      </x:c>
      <x:c r="G834" s="42" t="str">
        <x:v>Fan-made / cross-era alternate</x:v>
      </x:c>
      <x:c r="H834" s="42" t="str">
        <x:v>Fan film</x:v>
      </x:c>
      <x:c r="I834" s="42" t="str">
        <x:v>YouTube — Lost Holocrons</x:v>
      </x:c>
      <x:c r="J834" s="42" t="str">
        <x:v>https://www.youtube.com/watch?v=hITZzqxaSN0</x:v>
      </x:c>
      <x:c r="K834" s="42" t="str">
        <x:v>Creator: Lost Holocrons. Runtime: 8 min 54 sec. Exact creator upload matched from the submitted title.</x:v>
      </x:c>
      <x:c r="L834" s="42" t="str">
        <x:v>About 6 ABY — two years after Endor, Luke meets Revan’s spirit on Dantooine</x:v>
      </x:c>
      <x:c r="M834" s="42" t="str">
        <x:v>Lost Holocrons</x:v>
      </x:c>
      <x:c r="N834" s="42" t="str"/>
      <x:c r="O834" s="42" t="str">
        <x:v>User-submitted creator-channel list (October 18, 2026)</x:v>
      </x:c>
      <x:c r="P834" s="42" t="str">
        <x:v>Exact title, creator, URL, runtime, and displayed upload age verified on the creator channel; chronology curated from the title and series context</x:v>
      </x:c>
      <x:c r="Q834" s="42" t="str">
        <x:v>High</x:v>
      </x:c>
      <x:c r="R834" s="42" t="str"/>
      <x:c r="S834" s="42" t="str">
        <x:v>Unique upload</x:v>
      </x:c>
    </x:row>
    <x:row r="835" ht="44" customHeight="1">
      <x:c r="A835" s="53" t="b">
        <x:v>0</x:v>
      </x:c>
      <x:c r="B835" s="54" t="n">
        <x:v>828</x:v>
      </x:c>
      <x:c r="C835" s="42" t="str">
        <x:v>New Republic</x:v>
      </x:c>
      <x:c r="D835" s="58" t="str">
        <x:v>Star Wars: Luke Skywalker Encounters Revan On Korriban After Return of the Jedi</x:v>
      </x:c>
      <x:c r="E835" s="42" t="str"/>
      <x:c r="F835" s="42" t="str">
        <x:v>Displayed as “7mo ago” on October 18, 2026</x:v>
      </x:c>
      <x:c r="G835" s="42" t="str">
        <x:v>Fan-made / cross-era alternate</x:v>
      </x:c>
      <x:c r="H835" s="42" t="str">
        <x:v>Fan film</x:v>
      </x:c>
      <x:c r="I835" s="42" t="str">
        <x:v>YouTube — Star Wars Chronicles</x:v>
      </x:c>
      <x:c r="J835" s="42" t="str">
        <x:v>https://www.youtube.com/watch?v=hMvfM82r7uE</x:v>
      </x:c>
      <x:c r="K835" s="42" t="str">
        <x:v>Creator: Star Wars Chronicles. Runtime: 14 min 42 sec. Exact creator upload matched from the submitted title.</x:v>
      </x:c>
      <x:c r="L835" s="42" t="str">
        <x:v>After Episode VI — Luke encounters Revan on Korriban</x:v>
      </x:c>
      <x:c r="M835" s="42" t="str">
        <x:v>Star Wars Chronicles</x:v>
      </x:c>
      <x:c r="N835" s="42" t="str"/>
      <x:c r="O835" s="42" t="str">
        <x:v>User-submitted creator-channel list (October 18, 2026)</x:v>
      </x:c>
      <x:c r="P835" s="42" t="str">
        <x:v>Exact title, creator, URL, runtime, and displayed upload age verified on the creator channel; chronology curated from the title and series context</x:v>
      </x:c>
      <x:c r="Q835" s="42" t="str">
        <x:v>Medium</x:v>
      </x:c>
      <x:c r="R835" s="42" t="str"/>
      <x:c r="S835" s="42" t="str">
        <x:v>Unique upload</x:v>
      </x:c>
    </x:row>
    <x:row r="836" ht="44" customHeight="1">
      <x:c r="A836" s="53" t="b">
        <x:v>0</x:v>
      </x:c>
      <x:c r="B836" s="54" t="n">
        <x:v>829</x:v>
      </x:c>
      <x:c r="C836" s="42" t="str">
        <x:v>New Republic</x:v>
      </x:c>
      <x:c r="D836" s="58" t="str">
        <x:v>Timothy Zahn’s Thrawn Trilogy: Heir to the Empire | Episode 1 — The False Invitation</x:v>
      </x:c>
      <x:c r="E836" s="42" t="str">
        <x:v>Episode 1</x:v>
      </x:c>
      <x:c r="F836" s="42" t="str">
        <x:v>October 4, 2026</x:v>
      </x:c>
      <x:c r="G836" s="42" t="str">
        <x:v>Fan-made / non-canon</x:v>
      </x:c>
      <x:c r="H836" s="42" t="str">
        <x:v>Fan video</x:v>
      </x:c>
      <x:c r="I836" s="42" t="str">
        <x:v>YouTube — search by title</x:v>
      </x:c>
      <x:c r="J836" s="42" t="str">
        <x:v>https://www.youtube.com/results?search_query=Timothy%20Zahn%E2%80%99s%20Thrawn%20Trilogy%3A%20Heir%20to%20the%20Empire%20%7C%20Episode%201%20%E2%80%94%20The%20False%20Invitation</x:v>
      </x:c>
      <x:c r="K836" s="42" t="str">
        <x:v>Around 9 ABY in Legends continuity.</x:v>
      </x:c>
      <x:c r="L836" s="42" t="str">
        <x:v>Legends after Endor — Thrawn Trilogy</x:v>
      </x:c>
      <x:c r="M836" s="42" t="str">
        <x:v>Thrawn Trilogy</x:v>
      </x:c>
      <x:c r="N836" s="42"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836" s="42" t="str">
        <x:v>IMG_6273.PNG</x:v>
      </x:c>
      <x:c r="P836" s="42" t="str">
        <x:v>OCR extracted / placement assigned</x:v>
      </x:c>
      <x:c r="Q836" s="42" t="str">
        <x:v>High</x:v>
      </x:c>
      <x:c r="R836" s="42" t="str"/>
      <x:c r="S836" s="42" t="str">
        <x:v>Unique</x:v>
      </x:c>
    </x:row>
    <x:row r="837" ht="44" customHeight="1">
      <x:c r="A837" s="53" t="b">
        <x:v>0</x:v>
      </x:c>
      <x:c r="B837" s="54" t="n">
        <x:v>830</x:v>
      </x:c>
      <x:c r="C837" s="42" t="str">
        <x:v>New Republic</x:v>
      </x:c>
      <x:c r="D837" s="58" t="str">
        <x:v>Timothy Zahn’s Thrawn Trilogy: Heir to the Empire | Episode 2 — The Open Hatch</x:v>
      </x:c>
      <x:c r="E837" s="42" t="str">
        <x:v>Episode 2</x:v>
      </x:c>
      <x:c r="F837" s="42" t="str">
        <x:v>October 4, 2026</x:v>
      </x:c>
      <x:c r="G837" s="42" t="str">
        <x:v>Fan-made / non-canon</x:v>
      </x:c>
      <x:c r="H837" s="42" t="str">
        <x:v>Fan video</x:v>
      </x:c>
      <x:c r="I837" s="42" t="str">
        <x:v>YouTube — search by title</x:v>
      </x:c>
      <x:c r="J837" s="42" t="str">
        <x:v>https://www.youtube.com/results?search_query=Timothy%20Zahn%E2%80%99s%20Thrawn%20Trilogy%3A%20Heir%20to%20the%20Empire%20%7C%20Episode%202%20%E2%80%94%20The%20Open%20Hatch</x:v>
      </x:c>
      <x:c r="K837" s="42" t="str">
        <x:v>Around 9 ABY in Legends continuity.</x:v>
      </x:c>
      <x:c r="L837" s="42" t="str">
        <x:v>Legends after Endor — Thrawn Trilogy</x:v>
      </x:c>
      <x:c r="M837" s="42" t="str">
        <x:v>Thrawn Trilogy</x:v>
      </x:c>
      <x:c r="N837" s="42"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837" s="42" t="str">
        <x:v>IMG_6271.PNG</x:v>
      </x:c>
      <x:c r="P837" s="42" t="str">
        <x:v>OCR extracted / placement assigned</x:v>
      </x:c>
      <x:c r="Q837" s="42" t="str">
        <x:v>High</x:v>
      </x:c>
      <x:c r="R837" s="42" t="str"/>
      <x:c r="S837" s="42" t="str">
        <x:v>Unique</x:v>
      </x:c>
    </x:row>
    <x:row r="838" ht="44" customHeight="1">
      <x:c r="A838" s="53" t="b">
        <x:v>0</x:v>
      </x:c>
      <x:c r="B838" s="54" t="n">
        <x:v>831</x:v>
      </x:c>
      <x:c r="C838" s="42" t="str">
        <x:v>New Republic</x:v>
      </x:c>
      <x:c r="D838" s="58" t="str">
        <x:v>Timothy Zahn’s Thrawn Trilogy | Thrawn &amp; Mara Jade — Episode 3: The Second Ship</x:v>
      </x:c>
      <x:c r="E838" s="42" t="str">
        <x:v>Episode 3</x:v>
      </x:c>
      <x:c r="F838" s="42" t="str">
        <x:v>October 5, 2026</x:v>
      </x:c>
      <x:c r="G838" s="42" t="str">
        <x:v>Fan-made / non-canon</x:v>
      </x:c>
      <x:c r="H838" s="42" t="str">
        <x:v>Fan video</x:v>
      </x:c>
      <x:c r="I838" s="42" t="str">
        <x:v>YouTube — search by title</x:v>
      </x:c>
      <x:c r="J838" s="42" t="str">
        <x:v>https://www.youtube.com/results?search_query=Timothy%20Zahn%E2%80%99s%20Thrawn%20Trilogy%20%7C%20Thrawn%20%26%20Mara%20Jade%20%E2%80%94%20Episode%203%3A%20The%20Second%20Ship</x:v>
      </x:c>
      <x:c r="K838" s="42" t="str">
        <x:v>Around 9 ABY in Legends continuity.</x:v>
      </x:c>
      <x:c r="L838" s="42" t="str">
        <x:v>Legends after Endor — Thrawn Trilogy</x:v>
      </x:c>
      <x:c r="M838" s="42" t="str">
        <x:v>Thrawn Trilogy</x:v>
      </x:c>
      <x:c r="N838" s="42"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838" s="42" t="str">
        <x:v>IMG_6268.PNG</x:v>
      </x:c>
      <x:c r="P838" s="42" t="str">
        <x:v>OCR extracted / placement assigned</x:v>
      </x:c>
      <x:c r="Q838" s="42" t="str">
        <x:v>High</x:v>
      </x:c>
      <x:c r="R838" s="42" t="str"/>
      <x:c r="S838" s="42" t="str">
        <x:v>Unique</x:v>
      </x:c>
    </x:row>
    <x:row r="839" ht="44" customHeight="1">
      <x:c r="A839" s="53" t="b">
        <x:v>0</x:v>
      </x:c>
      <x:c r="B839" s="54" t="n">
        <x:v>832</x:v>
      </x:c>
      <x:c r="C839" s="42" t="str">
        <x:v>New Republic</x:v>
      </x:c>
      <x:c r="D839" s="58" t="str">
        <x:v>Mara Jade Strikes. Thrawn Makes His Move. | Thrawn Trilogy Episode 4</x:v>
      </x:c>
      <x:c r="E839" s="42" t="str">
        <x:v>Episode 4</x:v>
      </x:c>
      <x:c r="F839" s="42" t="str">
        <x:v>October 11, 2026</x:v>
      </x:c>
      <x:c r="G839" s="42" t="str">
        <x:v>Fan-made / non-canon</x:v>
      </x:c>
      <x:c r="H839" s="42" t="str">
        <x:v>Fan video</x:v>
      </x:c>
      <x:c r="I839" s="42" t="str">
        <x:v>YouTube — search by title</x:v>
      </x:c>
      <x:c r="J839" s="42" t="str">
        <x:v>https://www.youtube.com/results?search_query=Mara%20Jade%20Strikes.%20Thrawn%20Makes%20His%20Move.%20%7C%20Thrawn%20Trilogy%20Episode%204</x:v>
      </x:c>
      <x:c r="K839" s="42" t="str">
        <x:v>Around 9 ABY in Legends continuity.</x:v>
      </x:c>
      <x:c r="L839" s="42" t="str">
        <x:v>Legends after Endor — Thrawn Trilogy</x:v>
      </x:c>
      <x:c r="M839" s="42" t="str">
        <x:v>Thrawn Trilogy</x:v>
      </x:c>
      <x:c r="N839" s="42" t="str">
        <x:v>No description text is visible in the screenshot.</x:v>
      </x:c>
      <x:c r="O839" s="42" t="str">
        <x:v>IMG_6235.PNG</x:v>
      </x:c>
      <x:c r="P839" s="42" t="str">
        <x:v>OCR extracted / placement assigned</x:v>
      </x:c>
      <x:c r="Q839" s="42" t="str">
        <x:v>High</x:v>
      </x:c>
      <x:c r="R839" s="42" t="str"/>
      <x:c r="S839" s="42" t="str">
        <x:v>Unique</x:v>
      </x:c>
    </x:row>
    <x:row r="840" ht="44" customHeight="1">
      <x:c r="A840" s="53" t="b">
        <x:v>0</x:v>
      </x:c>
      <x:c r="B840" s="54" t="n">
        <x:v>833</x:v>
      </x:c>
      <x:c r="C840" s="42" t="str">
        <x:v>New Republic</x:v>
      </x:c>
      <x:c r="D840" s="58" t="str">
        <x:v>Star Wars: Thrawn's Return as Heir to the Empire | Heir to the Empire Part I</x:v>
      </x:c>
      <x:c r="E840" s="42" t="str">
        <x:v>Part I</x:v>
      </x:c>
      <x:c r="F840" s="42" t="str">
        <x:v>Displayed as “6mo ago” on October 18, 2026</x:v>
      </x:c>
      <x:c r="G840" s="42" t="str">
        <x:v>Fan-made / non-canon</x:v>
      </x:c>
      <x:c r="H840" s="42" t="str">
        <x:v>Fan film</x:v>
      </x:c>
      <x:c r="I840" s="42" t="str">
        <x:v>YouTube — Star Wars Chronicles</x:v>
      </x:c>
      <x:c r="J840" s="42" t="str">
        <x:v>https://www.youtube.com/watch?v=C8ucLgJS9i0</x:v>
      </x:c>
      <x:c r="K840" s="42" t="str">
        <x:v>Creator: Star Wars Chronicles. Runtime: 16 min. Exact creator upload matched from the submitted title.</x:v>
      </x:c>
      <x:c r="L840" s="42" t="str">
        <x:v>9 ABY Legends — Heir to the Empire / Thrawn’s return</x:v>
      </x:c>
      <x:c r="M840" s="42" t="str">
        <x:v>Star Wars Chronicles — Heir to the Empire (Parts I–X)</x:v>
      </x:c>
      <x:c r="N840" s="42" t="str"/>
      <x:c r="O840" s="42" t="str">
        <x:v>User-submitted creator-channel list (October 18, 2026)</x:v>
      </x:c>
      <x:c r="P840" s="42" t="str">
        <x:v>Exact title, creator, URL, runtime, and displayed upload age verified on the creator channel; chronology curated from the title and series context</x:v>
      </x:c>
      <x:c r="Q840" s="42" t="str">
        <x:v>High</x:v>
      </x:c>
      <x:c r="R840" s="42" t="str"/>
      <x:c r="S840" s="42" t="str">
        <x:v>Unique upload</x:v>
      </x:c>
    </x:row>
    <x:row r="841" ht="44" customHeight="1">
      <x:c r="A841" s="53" t="b">
        <x:v>0</x:v>
      </x:c>
      <x:c r="B841" s="54" t="n">
        <x:v>834</x:v>
      </x:c>
      <x:c r="C841" s="42" t="str">
        <x:v>New Republic</x:v>
      </x:c>
      <x:c r="D841" s="58" t="str">
        <x:v>Star Wars: Luke Skywalker Returns, and Says Goodbye to Ben Kenobi | Heir to the Empire Part II</x:v>
      </x:c>
      <x:c r="E841" s="42" t="str">
        <x:v>Part II</x:v>
      </x:c>
      <x:c r="F841" s="42" t="str">
        <x:v>Displayed as “6mo ago” on October 18, 2026</x:v>
      </x:c>
      <x:c r="G841" s="42" t="str">
        <x:v>Fan-made / non-canon</x:v>
      </x:c>
      <x:c r="H841" s="42" t="str">
        <x:v>Fan film</x:v>
      </x:c>
      <x:c r="I841" s="42" t="str">
        <x:v>YouTube — Star Wars Chronicles</x:v>
      </x:c>
      <x:c r="J841" s="42" t="str">
        <x:v>https://www.youtube.com/watch?v=dYdqCHapjKE</x:v>
      </x:c>
      <x:c r="K841" s="42" t="str">
        <x:v>Creator: Star Wars Chronicles. Runtime: 15 min. Exact creator upload matched from the submitted title.</x:v>
      </x:c>
      <x:c r="L841" s="42" t="str">
        <x:v>9 ABY Legends — Heir to the Empire / Thrawn’s return</x:v>
      </x:c>
      <x:c r="M841" s="42" t="str">
        <x:v>Star Wars Chronicles — Heir to the Empire (Parts I–X)</x:v>
      </x:c>
      <x:c r="N841" s="42" t="str"/>
      <x:c r="O841" s="42" t="str">
        <x:v>User-submitted creator-channel list (October 18, 2026)</x:v>
      </x:c>
      <x:c r="P841" s="42" t="str">
        <x:v>Exact title, creator, URL, runtime, and displayed upload age verified on the creator channel; chronology curated from the title and series context</x:v>
      </x:c>
      <x:c r="Q841" s="42" t="str">
        <x:v>High</x:v>
      </x:c>
      <x:c r="R841" s="42" t="str"/>
      <x:c r="S841" s="42" t="str">
        <x:v>Unique upload</x:v>
      </x:c>
    </x:row>
    <x:row r="842" ht="44" customHeight="1">
      <x:c r="A842" s="53" t="b">
        <x:v>0</x:v>
      </x:c>
      <x:c r="B842" s="54" t="n">
        <x:v>835</x:v>
      </x:c>
      <x:c r="C842" s="42" t="str">
        <x:v>New Republic</x:v>
      </x:c>
      <x:c r="D842" s="58" t="str">
        <x:v>Star Wars: Luke Skywalker's Vision of the Future | Heir to the Empire Part III</x:v>
      </x:c>
      <x:c r="E842" s="42" t="str">
        <x:v>Part III</x:v>
      </x:c>
      <x:c r="F842" s="42" t="str">
        <x:v>Displayed as “5mo ago” on October 18, 2026</x:v>
      </x:c>
      <x:c r="G842" s="42" t="str">
        <x:v>Fan-made / non-canon</x:v>
      </x:c>
      <x:c r="H842" s="42" t="str">
        <x:v>Fan film</x:v>
      </x:c>
      <x:c r="I842" s="42" t="str">
        <x:v>YouTube — Star Wars Chronicles</x:v>
      </x:c>
      <x:c r="J842" s="42" t="str">
        <x:v>https://www.youtube.com/watch?v=LIeXCZ2UbTg</x:v>
      </x:c>
      <x:c r="K842" s="42" t="str">
        <x:v>Creator: Star Wars Chronicles. Runtime: 11 min 10 sec. Exact creator upload matched from the submitted title.</x:v>
      </x:c>
      <x:c r="L842" s="42" t="str">
        <x:v>9 ABY Legends — Heir to the Empire / Thrawn’s return</x:v>
      </x:c>
      <x:c r="M842" s="42" t="str">
        <x:v>Star Wars Chronicles — Heir to the Empire (Parts I–X)</x:v>
      </x:c>
      <x:c r="N842" s="42" t="str"/>
      <x:c r="O842" s="42" t="str">
        <x:v>User-submitted creator-channel list (October 18, 2026)</x:v>
      </x:c>
      <x:c r="P842" s="42" t="str">
        <x:v>Exact title, creator, URL, runtime, and displayed upload age verified on the creator channel; chronology curated from the title and series context</x:v>
      </x:c>
      <x:c r="Q842" s="42" t="str">
        <x:v>High</x:v>
      </x:c>
      <x:c r="R842" s="42" t="str"/>
      <x:c r="S842" s="42" t="str">
        <x:v>Unique upload</x:v>
      </x:c>
    </x:row>
    <x:row r="843" ht="44" customHeight="1">
      <x:c r="A843" s="53" t="b">
        <x:v>0</x:v>
      </x:c>
      <x:c r="B843" s="54" t="n">
        <x:v>836</x:v>
      </x:c>
      <x:c r="C843" s="42" t="str">
        <x:v>New Republic</x:v>
      </x:c>
      <x:c r="D843" s="58" t="str">
        <x:v>Star Wars: Luke Skywalker Talks to Anakin and Trains Leia | Heir to the Empire Part IV</x:v>
      </x:c>
      <x:c r="E843" s="42" t="str">
        <x:v>Part IV</x:v>
      </x:c>
      <x:c r="F843" s="42" t="str">
        <x:v>Displayed as “4mo ago” on October 18, 2026</x:v>
      </x:c>
      <x:c r="G843" s="42" t="str">
        <x:v>Fan-made / non-canon</x:v>
      </x:c>
      <x:c r="H843" s="42" t="str">
        <x:v>Fan film</x:v>
      </x:c>
      <x:c r="I843" s="42" t="str">
        <x:v>YouTube — Star Wars Chronicles</x:v>
      </x:c>
      <x:c r="J843" s="42" t="str">
        <x:v>https://www.youtube.com/watch?v=i46_6TyuRJM</x:v>
      </x:c>
      <x:c r="K843" s="42" t="str">
        <x:v>Creator: Star Wars Chronicles. Runtime: 18 min. Exact creator upload matched from the submitted title.</x:v>
      </x:c>
      <x:c r="L843" s="42" t="str">
        <x:v>9 ABY Legends — Heir to the Empire / Thrawn’s return</x:v>
      </x:c>
      <x:c r="M843" s="42" t="str">
        <x:v>Star Wars Chronicles — Heir to the Empire (Parts I–X)</x:v>
      </x:c>
      <x:c r="N843" s="42" t="str"/>
      <x:c r="O843" s="42" t="str">
        <x:v>User-submitted creator-channel list (October 18, 2026)</x:v>
      </x:c>
      <x:c r="P843" s="42" t="str">
        <x:v>Exact title, creator, URL, runtime, and displayed upload age verified on the creator channel; chronology curated from the title and series context</x:v>
      </x:c>
      <x:c r="Q843" s="42" t="str">
        <x:v>High</x:v>
      </x:c>
      <x:c r="R843" s="42" t="str"/>
      <x:c r="S843" s="42" t="str">
        <x:v>Unique upload</x:v>
      </x:c>
    </x:row>
    <x:row r="844" ht="44" customHeight="1">
      <x:c r="A844" s="53" t="b">
        <x:v>0</x:v>
      </x:c>
      <x:c r="B844" s="54" t="n">
        <x:v>837</x:v>
      </x:c>
      <x:c r="C844" s="42" t="str">
        <x:v>New Republic</x:v>
      </x:c>
      <x:c r="D844" s="58" t="str">
        <x:v>Star Wars: Luke Skywalker Returns to Dagobah | Heir to the Empire Part V</x:v>
      </x:c>
      <x:c r="E844" s="42" t="str">
        <x:v>Part V</x:v>
      </x:c>
      <x:c r="F844" s="42" t="str">
        <x:v>Displayed as “4mo ago” on October 18, 2026</x:v>
      </x:c>
      <x:c r="G844" s="42" t="str">
        <x:v>Fan-made / non-canon</x:v>
      </x:c>
      <x:c r="H844" s="42" t="str">
        <x:v>Fan film</x:v>
      </x:c>
      <x:c r="I844" s="42" t="str">
        <x:v>YouTube — Star Wars Chronicles</x:v>
      </x:c>
      <x:c r="J844" s="42" t="str">
        <x:v>https://www.youtube.com/watch?v=8kYErQjRUGI</x:v>
      </x:c>
      <x:c r="K844" s="42" t="str">
        <x:v>Creator: Star Wars Chronicles. Runtime: 12 min 52 sec. Exact creator upload matched from the submitted title.</x:v>
      </x:c>
      <x:c r="L844" s="42" t="str">
        <x:v>9 ABY Legends — Heir to the Empire / Thrawn’s return</x:v>
      </x:c>
      <x:c r="M844" s="42" t="str">
        <x:v>Star Wars Chronicles — Heir to the Empire (Parts I–X)</x:v>
      </x:c>
      <x:c r="N844" s="42" t="str"/>
      <x:c r="O844" s="42" t="str">
        <x:v>User-submitted creator-channel list (October 18, 2026)</x:v>
      </x:c>
      <x:c r="P844" s="42" t="str">
        <x:v>Exact title, creator, URL, runtime, and displayed upload age verified on the creator channel; chronology curated from the title and series context</x:v>
      </x:c>
      <x:c r="Q844" s="42" t="str">
        <x:v>High</x:v>
      </x:c>
      <x:c r="R844" s="42" t="str"/>
      <x:c r="S844" s="42" t="str">
        <x:v>Unique upload</x:v>
      </x:c>
    </x:row>
    <x:row r="845" ht="44" customHeight="1">
      <x:c r="A845" s="53" t="b">
        <x:v>0</x:v>
      </x:c>
      <x:c r="B845" s="54" t="n">
        <x:v>838</x:v>
      </x:c>
      <x:c r="C845" s="42" t="str">
        <x:v>New Republic</x:v>
      </x:c>
      <x:c r="D845" s="58" t="str">
        <x:v>Star Wars: Ahsoka Reunites with Rex | Heir to the Empire Part VI</x:v>
      </x:c>
      <x:c r="E845" s="42" t="str">
        <x:v>Part VI</x:v>
      </x:c>
      <x:c r="F845" s="42" t="str">
        <x:v>Displayed as “4mo ago” on October 18, 2026</x:v>
      </x:c>
      <x:c r="G845" s="42" t="str">
        <x:v>Fan-made / non-canon</x:v>
      </x:c>
      <x:c r="H845" s="42" t="str">
        <x:v>Fan film</x:v>
      </x:c>
      <x:c r="I845" s="42" t="str">
        <x:v>YouTube — Star Wars Chronicles</x:v>
      </x:c>
      <x:c r="J845" s="42" t="str">
        <x:v>https://www.youtube.com/watch?v=T9vbHdiw5SY</x:v>
      </x:c>
      <x:c r="K845" s="42" t="str">
        <x:v>Creator: Star Wars Chronicles. Runtime: 14 min 15 sec. Exact creator upload matched from the submitted title.</x:v>
      </x:c>
      <x:c r="L845" s="42" t="str">
        <x:v>9 ABY Legends — Heir to the Empire / Thrawn’s return</x:v>
      </x:c>
      <x:c r="M845" s="42" t="str">
        <x:v>Star Wars Chronicles — Heir to the Empire (Parts I–X)</x:v>
      </x:c>
      <x:c r="N845" s="42" t="str"/>
      <x:c r="O845" s="42" t="str">
        <x:v>User-submitted creator-channel list (October 18, 2026)</x:v>
      </x:c>
      <x:c r="P845" s="42" t="str">
        <x:v>Exact title, creator, URL, runtime, and displayed upload age verified on the creator channel; chronology curated from the title and series context</x:v>
      </x:c>
      <x:c r="Q845" s="42" t="str">
        <x:v>High</x:v>
      </x:c>
      <x:c r="R845" s="42" t="str"/>
      <x:c r="S845" s="42" t="str">
        <x:v>Unique upload</x:v>
      </x:c>
    </x:row>
    <x:row r="846" ht="44" customHeight="1">
      <x:c r="A846" s="53" t="b">
        <x:v>0</x:v>
      </x:c>
      <x:c r="B846" s="54" t="n">
        <x:v>839</x:v>
      </x:c>
      <x:c r="C846" s="42" t="str">
        <x:v>New Republic</x:v>
      </x:c>
      <x:c r="D846" s="58" t="str">
        <x:v>Star Wars: The Hunt for Luke Skywalker Continues | Heir to the Empire Part VII</x:v>
      </x:c>
      <x:c r="E846" s="42" t="str">
        <x:v>Part VII</x:v>
      </x:c>
      <x:c r="F846" s="42" t="str">
        <x:v>Displayed as “3mo ago” on October 18, 2026</x:v>
      </x:c>
      <x:c r="G846" s="42" t="str">
        <x:v>Fan-made / non-canon</x:v>
      </x:c>
      <x:c r="H846" s="42" t="str">
        <x:v>Fan film</x:v>
      </x:c>
      <x:c r="I846" s="42" t="str">
        <x:v>YouTube — Star Wars Chronicles</x:v>
      </x:c>
      <x:c r="J846" s="42" t="str">
        <x:v>https://www.youtube.com/watch?v=YQw1wp83j_U</x:v>
      </x:c>
      <x:c r="K846" s="42" t="str">
        <x:v>Creator: Star Wars Chronicles. Runtime: 13 min 41 sec. Exact creator upload matched from the submitted title.</x:v>
      </x:c>
      <x:c r="L846" s="42" t="str">
        <x:v>9 ABY Legends — Heir to the Empire / Thrawn’s return</x:v>
      </x:c>
      <x:c r="M846" s="42" t="str">
        <x:v>Star Wars Chronicles — Heir to the Empire (Parts I–X)</x:v>
      </x:c>
      <x:c r="N846" s="42" t="str"/>
      <x:c r="O846" s="42" t="str">
        <x:v>User-submitted creator-channel list (October 18, 2026)</x:v>
      </x:c>
      <x:c r="P846" s="42" t="str">
        <x:v>Exact title, creator, URL, runtime, and displayed upload age verified on the creator channel; chronology curated from the title and series context</x:v>
      </x:c>
      <x:c r="Q846" s="42" t="str">
        <x:v>High</x:v>
      </x:c>
      <x:c r="R846" s="42" t="str"/>
      <x:c r="S846" s="42" t="str">
        <x:v>Unique upload</x:v>
      </x:c>
    </x:row>
    <x:row r="847" ht="44" customHeight="1">
      <x:c r="A847" s="53" t="b">
        <x:v>0</x:v>
      </x:c>
      <x:c r="B847" s="54" t="n">
        <x:v>840</x:v>
      </x:c>
      <x:c r="C847" s="42" t="str">
        <x:v>New Republic</x:v>
      </x:c>
      <x:c r="D847" s="58" t="str">
        <x:v>Star Wars: Luke Skywalker Meets Mara Jade | Heir to the Empire Part VIII</x:v>
      </x:c>
      <x:c r="E847" s="42" t="str">
        <x:v>Part VIII</x:v>
      </x:c>
      <x:c r="F847" s="42" t="str">
        <x:v>Displayed as “3mo ago” on October 18, 2026</x:v>
      </x:c>
      <x:c r="G847" s="42" t="str">
        <x:v>Fan-made / non-canon</x:v>
      </x:c>
      <x:c r="H847" s="42" t="str">
        <x:v>Fan film</x:v>
      </x:c>
      <x:c r="I847" s="42" t="str">
        <x:v>YouTube — Star Wars Chronicles</x:v>
      </x:c>
      <x:c r="J847" s="42" t="str">
        <x:v>https://www.youtube.com/watch?v=_9U0nt8r_E8</x:v>
      </x:c>
      <x:c r="K847" s="42" t="str">
        <x:v>Creator: Star Wars Chronicles. Runtime: 14 min 21 sec. Exact creator upload matched from the submitted title.</x:v>
      </x:c>
      <x:c r="L847" s="42" t="str">
        <x:v>9 ABY Legends — Heir to the Empire / Thrawn’s return</x:v>
      </x:c>
      <x:c r="M847" s="42" t="str">
        <x:v>Star Wars Chronicles — Heir to the Empire (Parts I–X)</x:v>
      </x:c>
      <x:c r="N847" s="42" t="str"/>
      <x:c r="O847" s="42" t="str">
        <x:v>User-submitted creator-channel list (October 18, 2026)</x:v>
      </x:c>
      <x:c r="P847" s="42" t="str">
        <x:v>Exact title, creator, URL, runtime, and displayed upload age verified on the creator channel; chronology curated from the title and series context</x:v>
      </x:c>
      <x:c r="Q847" s="42" t="str">
        <x:v>High</x:v>
      </x:c>
      <x:c r="R847" s="42" t="str"/>
      <x:c r="S847" s="42" t="str">
        <x:v>Unique upload</x:v>
      </x:c>
    </x:row>
    <x:row r="848" ht="44" customHeight="1">
      <x:c r="A848" s="53" t="b">
        <x:v>0</x:v>
      </x:c>
      <x:c r="B848" s="54" t="n">
        <x:v>841</x:v>
      </x:c>
      <x:c r="C848" s="42" t="str">
        <x:v>New Republic</x:v>
      </x:c>
      <x:c r="D848" s="58" t="str">
        <x:v>Star Wars: Luke Skywalker and Mara Jade Work to Survive a Deadly Jungle | Heir to the Empire Part IX</x:v>
      </x:c>
      <x:c r="E848" s="42" t="str">
        <x:v>Part IX</x:v>
      </x:c>
      <x:c r="F848" s="42" t="str">
        <x:v>Displayed as “3mo ago” on October 18, 2026</x:v>
      </x:c>
      <x:c r="G848" s="42" t="str">
        <x:v>Fan-made / non-canon</x:v>
      </x:c>
      <x:c r="H848" s="42" t="str">
        <x:v>Fan film</x:v>
      </x:c>
      <x:c r="I848" s="42" t="str">
        <x:v>YouTube — Star Wars Chronicles</x:v>
      </x:c>
      <x:c r="J848" s="42" t="str">
        <x:v>https://www.youtube.com/watch?v=akoANfak2w8</x:v>
      </x:c>
      <x:c r="K848" s="42" t="str">
        <x:v>Creator: Star Wars Chronicles. Runtime: 20 min. Exact creator upload matched from the submitted title.</x:v>
      </x:c>
      <x:c r="L848" s="42" t="str">
        <x:v>9 ABY Legends — Heir to the Empire / Thrawn’s return</x:v>
      </x:c>
      <x:c r="M848" s="42" t="str">
        <x:v>Star Wars Chronicles — Heir to the Empire (Parts I–X)</x:v>
      </x:c>
      <x:c r="N848" s="42" t="str"/>
      <x:c r="O848" s="42" t="str">
        <x:v>User-submitted creator-channel list (October 18, 2026)</x:v>
      </x:c>
      <x:c r="P848" s="42" t="str">
        <x:v>Exact title, creator, URL, runtime, and displayed upload age verified on the creator channel; chronology curated from the title and series context</x:v>
      </x:c>
      <x:c r="Q848" s="42" t="str">
        <x:v>High</x:v>
      </x:c>
      <x:c r="R848" s="42" t="str"/>
      <x:c r="S848" s="42" t="str">
        <x:v>Unique upload</x:v>
      </x:c>
    </x:row>
    <x:row r="849" ht="44" customHeight="1">
      <x:c r="A849" s="53" t="b">
        <x:v>0</x:v>
      </x:c>
      <x:c r="B849" s="54" t="n">
        <x:v>842</x:v>
      </x:c>
      <x:c r="C849" s="42" t="str">
        <x:v>New Republic</x:v>
      </x:c>
      <x:c r="D849" s="58" t="str">
        <x:v>Star Wars: Heir to the Empire Part X - The Rescue</x:v>
      </x:c>
      <x:c r="E849" s="42" t="str">
        <x:v>Part X</x:v>
      </x:c>
      <x:c r="F849" s="42" t="str">
        <x:v>Displayed as “2d ago” on October 18, 2026</x:v>
      </x:c>
      <x:c r="G849" s="42" t="str">
        <x:v>Fan-made / non-canon</x:v>
      </x:c>
      <x:c r="H849" s="42" t="str">
        <x:v>Fan film</x:v>
      </x:c>
      <x:c r="I849" s="42" t="str">
        <x:v>YouTube — Star Wars Chronicles</x:v>
      </x:c>
      <x:c r="J849" s="42" t="str">
        <x:v>https://www.youtube.com/watch?v=VNeNd1Img2g</x:v>
      </x:c>
      <x:c r="K849" s="42" t="str">
        <x:v>Creator: Star Wars Chronicles. Runtime: 17 min. Exact creator upload matched from the submitted title.</x:v>
      </x:c>
      <x:c r="L849" s="42" t="str">
        <x:v>9 ABY Legends — Heir to the Empire / Thrawn’s return</x:v>
      </x:c>
      <x:c r="M849" s="42" t="str">
        <x:v>Star Wars Chronicles — Heir to the Empire (Parts I–X)</x:v>
      </x:c>
      <x:c r="N849" s="42" t="str"/>
      <x:c r="O849" s="42" t="str">
        <x:v>User-submitted creator-channel list (October 18, 2026)</x:v>
      </x:c>
      <x:c r="P849" s="42" t="str">
        <x:v>Exact title, creator, URL, runtime, and displayed upload age verified on the creator channel; chronology curated from the title and series context</x:v>
      </x:c>
      <x:c r="Q849" s="42" t="str">
        <x:v>High</x:v>
      </x:c>
      <x:c r="R849" s="42" t="str"/>
      <x:c r="S849" s="42" t="str">
        <x:v>Unique upload</x:v>
      </x:c>
    </x:row>
    <x:row r="850" ht="44" customHeight="1">
      <x:c r="A850" s="53" t="b">
        <x:v>0</x:v>
      </x:c>
      <x:c r="B850" s="54" t="n">
        <x:v>843</x:v>
      </x:c>
      <x:c r="C850" s="42" t="str">
        <x:v>New Republic</x:v>
      </x:c>
      <x:c r="D850" s="58" t="str">
        <x:v>Star Wars: Heir to the Empire - Chapter One</x:v>
      </x:c>
      <x:c r="E850" s="42" t="str">
        <x:v>Chapter One</x:v>
      </x:c>
      <x:c r="F850" s="42" t="str">
        <x:v>Displayed as “1y ago” on October 18, 2026</x:v>
      </x:c>
      <x:c r="G850" s="42" t="str">
        <x:v>Fan-made / non-canon</x:v>
      </x:c>
      <x:c r="H850" s="42" t="str">
        <x:v>Fan film</x:v>
      </x:c>
      <x:c r="I850" s="42" t="str">
        <x:v>YouTube — Star Wars Chronicles</x:v>
      </x:c>
      <x:c r="J850" s="42" t="str">
        <x:v>https://www.youtube.com/watch?v=MACkOa_laZA</x:v>
      </x:c>
      <x:c r="K850" s="42" t="str">
        <x:v>Creator: Star Wars Chronicles. Runtime: 13 min 57 sec. Exact creator upload matched from the submitted title.</x:v>
      </x:c>
      <x:c r="L850" s="42" t="str">
        <x:v>9 ABY Legends — a separate Heir to the Empire adaptation</x:v>
      </x:c>
      <x:c r="M850" s="42" t="str">
        <x:v>Star Wars Chronicles — Heir to the Empire (earlier chapter adaptation)</x:v>
      </x:c>
      <x:c r="N850" s="42" t="str"/>
      <x:c r="O850" s="42" t="str">
        <x:v>User-submitted creator-channel list (October 18, 2026)</x:v>
      </x:c>
      <x:c r="P850" s="42" t="str">
        <x:v>Exact title, creator, URL, runtime, and displayed upload age verified on the creator channel; chronology curated from the title and series context</x:v>
      </x:c>
      <x:c r="Q850" s="42" t="str">
        <x:v>High</x:v>
      </x:c>
      <x:c r="R850" s="42" t="str"/>
      <x:c r="S850" s="42" t="str">
        <x:v>Unique upload</x:v>
      </x:c>
    </x:row>
    <x:row r="851" ht="44" customHeight="1">
      <x:c r="A851" s="53" t="b">
        <x:v>0</x:v>
      </x:c>
      <x:c r="B851" s="54" t="n">
        <x:v>844</x:v>
      </x:c>
      <x:c r="C851" s="42" t="str">
        <x:v>New Republic</x:v>
      </x:c>
      <x:c r="D851" s="58" t="str">
        <x:v>Star Wars: Heir to the Empire - Chapter Two</x:v>
      </x:c>
      <x:c r="E851" s="42" t="str">
        <x:v>Chapter Two</x:v>
      </x:c>
      <x:c r="F851" s="42" t="str">
        <x:v>Displayed as “1y ago” on October 18, 2026</x:v>
      </x:c>
      <x:c r="G851" s="42" t="str">
        <x:v>Fan-made / non-canon</x:v>
      </x:c>
      <x:c r="H851" s="42" t="str">
        <x:v>Fan film</x:v>
      </x:c>
      <x:c r="I851" s="42" t="str">
        <x:v>YouTube — Star Wars Chronicles</x:v>
      </x:c>
      <x:c r="J851" s="42" t="str">
        <x:v>https://www.youtube.com/watch?v=yWjnUjKIm0Y</x:v>
      </x:c>
      <x:c r="K851" s="42" t="str">
        <x:v>Creator: Star Wars Chronicles. Runtime: 8 min 20 sec. Exact creator upload matched from the submitted title.</x:v>
      </x:c>
      <x:c r="L851" s="42" t="str">
        <x:v>9 ABY Legends — a separate Heir to the Empire adaptation</x:v>
      </x:c>
      <x:c r="M851" s="42" t="str">
        <x:v>Star Wars Chronicles — Heir to the Empire (earlier chapter adaptation)</x:v>
      </x:c>
      <x:c r="N851" s="42" t="str"/>
      <x:c r="O851" s="42" t="str">
        <x:v>User-submitted creator-channel list (October 18, 2026)</x:v>
      </x:c>
      <x:c r="P851" s="42" t="str">
        <x:v>Exact title, creator, URL, runtime, and displayed upload age verified on the creator channel; chronology curated from the title and series context</x:v>
      </x:c>
      <x:c r="Q851" s="42" t="str">
        <x:v>High</x:v>
      </x:c>
      <x:c r="R851" s="42" t="str"/>
      <x:c r="S851" s="42" t="str">
        <x:v>Unique upload</x:v>
      </x:c>
    </x:row>
    <x:row r="852" ht="44" customHeight="1">
      <x:c r="A852" s="53" t="b">
        <x:v>0</x:v>
      </x:c>
      <x:c r="B852" s="54" t="n">
        <x:v>845</x:v>
      </x:c>
      <x:c r="C852" s="42" t="str">
        <x:v>New Republic</x:v>
      </x:c>
      <x:c r="D852" s="58" t="str">
        <x:v>Star Wars: Heir to the Empire - Chapter Three: The Noghri's Deal</x:v>
      </x:c>
      <x:c r="E852" s="42" t="str">
        <x:v>Chapter Three</x:v>
      </x:c>
      <x:c r="F852" s="42" t="str">
        <x:v>Displayed as “1y ago” on October 18, 2026</x:v>
      </x:c>
      <x:c r="G852" s="42" t="str">
        <x:v>Fan-made / non-canon</x:v>
      </x:c>
      <x:c r="H852" s="42" t="str">
        <x:v>Fan film</x:v>
      </x:c>
      <x:c r="I852" s="42" t="str">
        <x:v>YouTube — Star Wars Chronicles</x:v>
      </x:c>
      <x:c r="J852" s="42" t="str">
        <x:v>https://www.youtube.com/watch?v=Wj-EPjrFZxQ</x:v>
      </x:c>
      <x:c r="K852" s="42" t="str">
        <x:v>Creator: Star Wars Chronicles. Runtime: 6 min 40 sec. Exact creator upload matched from the submitted title.</x:v>
      </x:c>
      <x:c r="L852" s="42" t="str">
        <x:v>9 ABY Legends — a separate Heir to the Empire adaptation</x:v>
      </x:c>
      <x:c r="M852" s="42" t="str">
        <x:v>Star Wars Chronicles — Heir to the Empire (earlier chapter adaptation)</x:v>
      </x:c>
      <x:c r="N852" s="42" t="str"/>
      <x:c r="O852" s="42" t="str">
        <x:v>User-submitted creator-channel list (October 18, 2026)</x:v>
      </x:c>
      <x:c r="P852" s="42" t="str">
        <x:v>Exact title, creator, URL, runtime, and displayed upload age verified on the creator channel; chronology curated from the title and series context</x:v>
      </x:c>
      <x:c r="Q852" s="42" t="str">
        <x:v>High</x:v>
      </x:c>
      <x:c r="R852" s="42" t="str"/>
      <x:c r="S852" s="42" t="str">
        <x:v>Unique upload</x:v>
      </x:c>
    </x:row>
    <x:row r="853" ht="44" customHeight="1">
      <x:c r="A853" s="53" t="b">
        <x:v>0</x:v>
      </x:c>
      <x:c r="B853" s="54" t="n">
        <x:v>846</x:v>
      </x:c>
      <x:c r="C853" s="42" t="str">
        <x:v>New Republic</x:v>
      </x:c>
      <x:c r="D853" s="58" t="str">
        <x:v>Star Wars - A New Order (Fan Animation)</x:v>
      </x:c>
      <x:c r="E853" s="42" t="str"/>
      <x:c r="F853" s="42" t="str">
        <x:v>Displayed as “1y ago” on October 18, 2026</x:v>
      </x:c>
      <x:c r="G853" s="42" t="str">
        <x:v>Fan-made / non-canon</x:v>
      </x:c>
      <x:c r="H853" s="42" t="str">
        <x:v>Fan film</x:v>
      </x:c>
      <x:c r="I853" s="42" t="str">
        <x:v>YouTube — Star Wars Chronicles</x:v>
      </x:c>
      <x:c r="J853" s="42" t="str">
        <x:v>https://www.youtube.com/watch?v=BgcrsgB3wug</x:v>
      </x:c>
      <x:c r="K853" s="42" t="str">
        <x:v>Creator: Star Wars Chronicles. Runtime: 13 min 10 sec. Exact creator upload matched from the submitted title.</x:v>
      </x:c>
      <x:c r="L853" s="42" t="str">
        <x:v>Post-Endor alternate New Republic sequence; creator order: A New Order, A Rift in Time, A New Empire</x:v>
      </x:c>
      <x:c r="M853" s="42" t="str">
        <x:v>Star Wars Chronicles — New Order trilogy</x:v>
      </x:c>
      <x:c r="N853" s="42" t="str"/>
      <x:c r="O853" s="42" t="str">
        <x:v>User-submitted creator-channel list (October 18, 2026)</x:v>
      </x:c>
      <x:c r="P853" s="42" t="str">
        <x:v>Exact title, creator, URL, runtime, and displayed upload age verified on the creator channel; chronology curated from the title and series context</x:v>
      </x:c>
      <x:c r="Q853" s="42" t="str">
        <x:v>Low</x:v>
      </x:c>
      <x:c r="R853" s="42" t="str">
        <x:v>The titles and creator descriptions do not disclose a precise year.</x:v>
      </x:c>
      <x:c r="S853" s="42" t="str">
        <x:v>Unique upload</x:v>
      </x:c>
    </x:row>
    <x:row r="854" ht="44" customHeight="1">
      <x:c r="A854" s="53" t="b">
        <x:v>0</x:v>
      </x:c>
      <x:c r="B854" s="54" t="n">
        <x:v>847</x:v>
      </x:c>
      <x:c r="C854" s="42" t="str">
        <x:v>New Republic</x:v>
      </x:c>
      <x:c r="D854" s="58" t="str">
        <x:v>Star Wars - A Rift in Time (Fan Animation)</x:v>
      </x:c>
      <x:c r="E854" s="42" t="str"/>
      <x:c r="F854" s="42" t="str">
        <x:v>Displayed as “1y ago” on October 18, 2026</x:v>
      </x:c>
      <x:c r="G854" s="42" t="str">
        <x:v>Fan-made / non-canon</x:v>
      </x:c>
      <x:c r="H854" s="42" t="str">
        <x:v>Fan film</x:v>
      </x:c>
      <x:c r="I854" s="42" t="str">
        <x:v>YouTube — Star Wars Chronicles</x:v>
      </x:c>
      <x:c r="J854" s="42" t="str">
        <x:v>https://www.youtube.com/watch?v=nrnbrhqb2TQ</x:v>
      </x:c>
      <x:c r="K854" s="42" t="str">
        <x:v>Creator: Star Wars Chronicles. Runtime: 11 min 18 sec. Exact creator upload matched from the submitted title.</x:v>
      </x:c>
      <x:c r="L854" s="42" t="str">
        <x:v>Post-Endor alternate New Republic sequence; creator order: A New Order, A Rift in Time, A New Empire</x:v>
      </x:c>
      <x:c r="M854" s="42" t="str">
        <x:v>Star Wars Chronicles — New Order trilogy</x:v>
      </x:c>
      <x:c r="N854" s="42" t="str"/>
      <x:c r="O854" s="42" t="str">
        <x:v>User-submitted creator-channel list (October 18, 2026)</x:v>
      </x:c>
      <x:c r="P854" s="42" t="str">
        <x:v>Exact title, creator, URL, runtime, and displayed upload age verified on the creator channel; chronology curated from the title and series context</x:v>
      </x:c>
      <x:c r="Q854" s="42" t="str">
        <x:v>Low</x:v>
      </x:c>
      <x:c r="R854" s="42" t="str">
        <x:v>The titles and creator descriptions do not disclose a precise year.</x:v>
      </x:c>
      <x:c r="S854" s="42" t="str">
        <x:v>Unique upload</x:v>
      </x:c>
    </x:row>
    <x:row r="855" ht="44" customHeight="1">
      <x:c r="A855" s="53" t="b">
        <x:v>0</x:v>
      </x:c>
      <x:c r="B855" s="54" t="n">
        <x:v>848</x:v>
      </x:c>
      <x:c r="C855" s="42" t="str">
        <x:v>New Republic</x:v>
      </x:c>
      <x:c r="D855" s="58" t="str">
        <x:v>Star Wars - A New Empire (Fan Animation)</x:v>
      </x:c>
      <x:c r="E855" s="42" t="str"/>
      <x:c r="F855" s="42" t="str">
        <x:v>Displayed as “1y ago” on October 18, 2026</x:v>
      </x:c>
      <x:c r="G855" s="42" t="str">
        <x:v>Fan-made / non-canon</x:v>
      </x:c>
      <x:c r="H855" s="42" t="str">
        <x:v>Fan film</x:v>
      </x:c>
      <x:c r="I855" s="42" t="str">
        <x:v>YouTube — Star Wars Chronicles</x:v>
      </x:c>
      <x:c r="J855" s="42" t="str">
        <x:v>https://www.youtube.com/watch?v=XYEmsKXGydk</x:v>
      </x:c>
      <x:c r="K855" s="42" t="str">
        <x:v>Creator: Star Wars Chronicles. Runtime: 10 min 48 sec. Exact creator upload matched from the submitted title.</x:v>
      </x:c>
      <x:c r="L855" s="42" t="str">
        <x:v>Post-Endor alternate New Republic sequence; creator order: A New Order, A Rift in Time, A New Empire</x:v>
      </x:c>
      <x:c r="M855" s="42" t="str">
        <x:v>Star Wars Chronicles — New Order trilogy</x:v>
      </x:c>
      <x:c r="N855" s="42" t="str"/>
      <x:c r="O855" s="42" t="str">
        <x:v>User-submitted creator-channel list (October 18, 2026)</x:v>
      </x:c>
      <x:c r="P855" s="42" t="str">
        <x:v>Exact title, creator, URL, runtime, and displayed upload age verified on the creator channel; chronology curated from the title and series context</x:v>
      </x:c>
      <x:c r="Q855" s="42" t="str">
        <x:v>Low</x:v>
      </x:c>
      <x:c r="R855" s="42" t="str">
        <x:v>The titles and creator descriptions do not disclose a precise year.</x:v>
      </x:c>
      <x:c r="S855" s="42" t="str">
        <x:v>Unique upload</x:v>
      </x:c>
    </x:row>
    <x:row r="856" ht="44" customHeight="1">
      <x:c r="A856" s="53" t="b">
        <x:v>0</x:v>
      </x:c>
      <x:c r="B856" s="54" t="n">
        <x:v>849</x:v>
      </x:c>
      <x:c r="C856" s="42" t="str">
        <x:v>New Republic</x:v>
      </x:c>
      <x:c r="D856" s="58" t="str">
        <x:v>Star Wars: Luke Skywalker Meets Baylan Skoll</x:v>
      </x:c>
      <x:c r="E856" s="42" t="str"/>
      <x:c r="F856" s="42" t="str">
        <x:v>September 13, 2026</x:v>
      </x:c>
      <x:c r="G856" s="42" t="str">
        <x:v>Fan-made / non-canon</x:v>
      </x:c>
      <x:c r="H856" s="42" t="str">
        <x:v>AI fan film</x:v>
      </x:c>
      <x:c r="I856" s="42" t="str">
        <x:v>YouTube</x:v>
      </x:c>
      <x:c r="J856" s="42" t="str">
        <x:v>https://www.youtube.com/watch?v=LltlUQ2df_o</x:v>
      </x:c>
      <x:c r="K856" s="42" t="str">
        <x:v>Creator: Juke Skywalker. Runtime: 8 min 8 sec.</x:v>
      </x:c>
      <x:c r="L856" s="42" t="str">
        <x:v>9 ABY — five years after Return of the Jedi, around the opening of the Mandoverse</x:v>
      </x:c>
      <x:c r="M856" s="42" t="str">
        <x:v>Juke Skywalker</x:v>
      </x:c>
      <x:c r="N856" s="42" t="str">
        <x:v>Five years after Return of the Jedi, Luke and Baylan meet at an abandoned Jedi temple while Luke searches for names of surviving Jedi.</x:v>
      </x:c>
      <x:c r="O856" s="42" t="str">
        <x:v>Pasted markdown(3).md (submitted title list)</x:v>
      </x:c>
      <x:c r="P856" s="42" t="str">
        <x:v>Title, creator, URL, publication date, and runtime verified on the creator channel; placement curated</x:v>
      </x:c>
      <x:c r="Q856" s="42" t="str">
        <x:v>High</x:v>
      </x:c>
      <x:c r="R856" s="42" t="str"/>
      <x:c r="S856" s="42" t="str">
        <x:v>Unique</x:v>
      </x:c>
    </x:row>
    <x:row r="857" ht="44" customHeight="1">
      <x:c r="A857" s="53" t="b">
        <x:v>0</x:v>
      </x:c>
      <x:c r="B857" s="54" t="n">
        <x:v>850</x:v>
      </x:c>
      <x:c r="C857" s="42" t="str">
        <x:v>New Republic</x:v>
      </x:c>
      <x:c r="D857" s="58" t="str">
        <x:v>Star Wars: Tales From The Bounty Hunters’ Guild</x:v>
      </x:c>
      <x:c r="E857" s="42" t="str"/>
      <x:c r="F857" s="42" t="str">
        <x:v>Displayed as “8mo ago” on October 18, 2026</x:v>
      </x:c>
      <x:c r="G857" s="42" t="str">
        <x:v>Fan-made / non-canon</x:v>
      </x:c>
      <x:c r="H857" s="42" t="str">
        <x:v>Fan film</x:v>
      </x:c>
      <x:c r="I857" s="42" t="str">
        <x:v>YouTube — Star Wars Chronicles</x:v>
      </x:c>
      <x:c r="J857" s="42" t="str">
        <x:v>https://www.youtube.com/watch?v=cLapAjEsczY</x:v>
      </x:c>
      <x:c r="K857" s="42" t="str">
        <x:v>Creator: Star Wars Chronicles. Runtime: 7 min 59 sec. Exact creator upload matched from the submitted title.</x:v>
      </x:c>
      <x:c r="L857" s="42" t="str">
        <x:v>After the Battle of Endor — bounty hunters and the Mandalorian pursue New Republic-era contracts</x:v>
      </x:c>
      <x:c r="M857" s="42" t="str">
        <x:v>Star Wars Chronicles — Bounty Hunters’ Guild</x:v>
      </x:c>
      <x:c r="N857" s="42" t="str"/>
      <x:c r="O857" s="42" t="str">
        <x:v>User-submitted creator-channel list (October 18, 2026)</x:v>
      </x:c>
      <x:c r="P857" s="42" t="str">
        <x:v>Exact title, creator, URL, runtime, and displayed upload age verified on the creator channel; chronology curated from the title and series context</x:v>
      </x:c>
      <x:c r="Q857" s="42" t="str">
        <x:v>High</x:v>
      </x:c>
      <x:c r="R857" s="42" t="str"/>
      <x:c r="S857" s="42" t="str">
        <x:v>Unique upload</x:v>
      </x:c>
    </x:row>
    <x:row r="858" ht="44" customHeight="1">
      <x:c r="A858" s="53" t="b">
        <x:v>0</x:v>
      </x:c>
      <x:c r="B858" s="54" t="n">
        <x:v>851</x:v>
      </x:c>
      <x:c r="C858" s="42" t="str">
        <x:v>New Republic</x:v>
      </x:c>
      <x:c r="D858" s="58" t="str">
        <x:v>Star Wars: Another Tale From The Bounty Hunters’ Guild</x:v>
      </x:c>
      <x:c r="E858" s="42" t="str"/>
      <x:c r="F858" s="42" t="str">
        <x:v>Displayed as “8mo ago” on October 18, 2026</x:v>
      </x:c>
      <x:c r="G858" s="42" t="str">
        <x:v>Fan-made / non-canon</x:v>
      </x:c>
      <x:c r="H858" s="42" t="str">
        <x:v>Fan film</x:v>
      </x:c>
      <x:c r="I858" s="42" t="str">
        <x:v>YouTube — Star Wars Chronicles</x:v>
      </x:c>
      <x:c r="J858" s="42" t="str">
        <x:v>https://www.youtube.com/watch?v=nNQSuFPCT3s</x:v>
      </x:c>
      <x:c r="K858" s="42" t="str">
        <x:v>Creator: Star Wars Chronicles. Runtime: 6 min 30 sec. Exact creator upload matched from the submitted title.</x:v>
      </x:c>
      <x:c r="L858" s="42" t="str">
        <x:v>After the Battle of Endor — bounty hunters and the Mandalorian pursue New Republic-era contracts</x:v>
      </x:c>
      <x:c r="M858" s="42" t="str">
        <x:v>Star Wars Chronicles — Bounty Hunters’ Guild</x:v>
      </x:c>
      <x:c r="N858" s="42" t="str"/>
      <x:c r="O858" s="42" t="str">
        <x:v>User-submitted creator-channel list (October 18, 2026)</x:v>
      </x:c>
      <x:c r="P858" s="42" t="str">
        <x:v>Exact title, creator, URL, runtime, and displayed upload age verified on the creator channel; chronology curated from the title and series context</x:v>
      </x:c>
      <x:c r="Q858" s="42" t="str">
        <x:v>High</x:v>
      </x:c>
      <x:c r="R858" s="42" t="str"/>
      <x:c r="S858" s="42" t="str">
        <x:v>Unique upload</x:v>
      </x:c>
    </x:row>
    <x:row r="859" ht="44" customHeight="1">
      <x:c r="A859" s="53" t="b">
        <x:v>0</x:v>
      </x:c>
      <x:c r="B859" s="54" t="n">
        <x:v>852</x:v>
      </x:c>
      <x:c r="C859" s="42" t="str">
        <x:v>New Republic</x:v>
      </x:c>
      <x:c r="D859" s="58" t="str">
        <x:v>Star Wars Anime: How Baylan Skoll Found Shin Hati.</x:v>
      </x:c>
      <x:c r="E859" s="42" t="str"/>
      <x:c r="F859" s="42" t="str">
        <x:v>Displayed as “4mo ago” on October 18, 2026</x:v>
      </x:c>
      <x:c r="G859" s="42" t="str">
        <x:v>Fan-made / non-canon</x:v>
      </x:c>
      <x:c r="H859" s="42" t="str">
        <x:v>Animated fan film</x:v>
      </x:c>
      <x:c r="I859" s="42" t="str">
        <x:v>YouTube — Kro</x:v>
      </x:c>
      <x:c r="J859" s="42" t="str">
        <x:v>https://www.youtube.com/watch?v=n3rSSsy-BXs</x:v>
      </x:c>
      <x:c r="K859" s="42" t="str">
        <x:v>Creator: Kro. Runtime: 5 min 10 sec. Exact creator upload matched from the submitted title.</x:v>
      </x:c>
      <x:c r="L859" s="42" t="str">
        <x:v>Before Ahsoka — Baylan Skoll finds and takes Shin Hati as his apprentice</x:v>
      </x:c>
      <x:c r="M859" s="42" t="str">
        <x:v>Kro</x:v>
      </x:c>
      <x:c r="N859" s="42" t="str"/>
      <x:c r="O859" s="42" t="str">
        <x:v>User-submitted creator-channel list (October 18, 2026)</x:v>
      </x:c>
      <x:c r="P859" s="42" t="str">
        <x:v>Exact title, creator, URL, runtime, and displayed upload age verified on the creator channel; chronology curated from the title and series context</x:v>
      </x:c>
      <x:c r="Q859" s="42" t="str">
        <x:v>Medium</x:v>
      </x:c>
      <x:c r="R859" s="42" t="str"/>
      <x:c r="S859" s="42" t="str">
        <x:v>Unique upload</x:v>
      </x:c>
    </x:row>
    <x:row r="860" ht="44" customHeight="1">
      <x:c r="A860" s="53" t="b">
        <x:v>0</x:v>
      </x:c>
      <x:c r="B860" s="54" t="n">
        <x:v>853</x:v>
      </x:c>
      <x:c r="C860" s="42" t="str">
        <x:v>New Republic</x:v>
      </x:c>
      <x:c r="D860" s="58" t="str">
        <x:v>The Mandalorian Season 1</x:v>
      </x:c>
      <x:c r="E860" s="42" t="str"/>
      <x:c r="F860" s="42" t="str">
        <x:v>November 12–December 27, 2019</x:v>
      </x:c>
      <x:c r="G860" s="42" t="str">
        <x:v>Canon</x:v>
      </x:c>
      <x:c r="H860" s="42" t="str">
        <x:v>Season</x:v>
      </x:c>
      <x:c r="I860" s="42" t="str">
        <x:v>Disney+</x:v>
      </x:c>
      <x:c r="J860" s="42" t="str"/>
      <x:c r="K860" s="42" t="str"/>
      <x:c r="L860" s="42" t="str"/>
      <x:c r="M860" s="42" t="str"/>
      <x:c r="N860" s="42" t="str"/>
      <x:c r="O860" s="42" t="str"/>
      <x:c r="P860" s="42" t="str"/>
      <x:c r="Q860" s="42" t="str"/>
      <x:c r="R860" s="42" t="str"/>
      <x:c r="S860" s="42" t="str"/>
    </x:row>
    <x:row r="861" ht="44" customHeight="1">
      <x:c r="A861" s="53" t="b">
        <x:v>0</x:v>
      </x:c>
      <x:c r="B861" s="54" t="n">
        <x:v>854</x:v>
      </x:c>
      <x:c r="C861" s="42" t="str">
        <x:v>New Republic</x:v>
      </x:c>
      <x:c r="D861" s="58" t="str">
        <x:v>Luke Skywalker Meets Ahsoka for the First Time</x:v>
      </x:c>
      <x:c r="E861" s="42" t="str"/>
      <x:c r="F861" s="42" t="str">
        <x:v>Displayed as “1y ago” on October 18, 2026</x:v>
      </x:c>
      <x:c r="G861" s="42" t="str">
        <x:v>Fan-made / non-canon</x:v>
      </x:c>
      <x:c r="H861" s="42" t="str">
        <x:v>Fan film</x:v>
      </x:c>
      <x:c r="I861" s="42" t="str">
        <x:v>YouTube — Lost Holocrons</x:v>
      </x:c>
      <x:c r="J861" s="42" t="str">
        <x:v>https://www.youtube.com/watch?v=ceOrwbJBOIk</x:v>
      </x:c>
      <x:c r="K861" s="42" t="str">
        <x:v>Creator: Lost Holocrons. Runtime: 8 min 20 sec. Exact creator upload matched from the submitted title.</x:v>
      </x:c>
      <x:c r="L861" s="42" t="str">
        <x:v>9 ABY, shortly before Luke rescues Grogu — Luke and Ahsoka meet for the first time</x:v>
      </x:c>
      <x:c r="M861" s="42" t="str">
        <x:v>Lost Holocrons</x:v>
      </x:c>
      <x:c r="N861" s="42" t="str"/>
      <x:c r="O861" s="42" t="str">
        <x:v>User-submitted creator-channel list (October 18, 2026)</x:v>
      </x:c>
      <x:c r="P861" s="42" t="str">
        <x:v>Exact title, creator, URL, runtime, and displayed upload age verified on the creator channel; chronology curated from the title and series context</x:v>
      </x:c>
      <x:c r="Q861" s="42" t="str">
        <x:v>High</x:v>
      </x:c>
      <x:c r="R861" s="42" t="str"/>
      <x:c r="S861" s="42" t="str">
        <x:v>Unique upload</x:v>
      </x:c>
    </x:row>
    <x:row r="862" ht="44" customHeight="1">
      <x:c r="A862" s="53" t="b">
        <x:v>0</x:v>
      </x:c>
      <x:c r="B862" s="54" t="n">
        <x:v>855</x:v>
      </x:c>
      <x:c r="C862" s="42" t="str">
        <x:v>New Republic</x:v>
      </x:c>
      <x:c r="D862" s="58" t="str">
        <x:v>Luke Learns from Ahsoka Who His Father Really Was</x:v>
      </x:c>
      <x:c r="E862" s="42" t="str"/>
      <x:c r="F862" s="42" t="str">
        <x:v>Displayed as “9mo ago” on October 18, 2026</x:v>
      </x:c>
      <x:c r="G862" s="42" t="str">
        <x:v>Fan-made / non-canon</x:v>
      </x:c>
      <x:c r="H862" s="42" t="str">
        <x:v>Fan film</x:v>
      </x:c>
      <x:c r="I862" s="42" t="str">
        <x:v>YouTube — Lost Holocrons</x:v>
      </x:c>
      <x:c r="J862" s="42" t="str">
        <x:v>https://www.youtube.com/watch?v=vCmMfZi2L-g</x:v>
      </x:c>
      <x:c r="K862" s="42" t="str">
        <x:v>Creator: Lost Holocrons. Runtime: 8 min 3 sec. Exact creator upload matched from the submitted title.</x:v>
      </x:c>
      <x:c r="L862" s="42" t="str">
        <x:v>9 ABY, shortly before Luke rescues Grogu — Ahsoka tells Luke about Anakin</x:v>
      </x:c>
      <x:c r="M862" s="42" t="str">
        <x:v>Lost Holocrons</x:v>
      </x:c>
      <x:c r="N862" s="42" t="str"/>
      <x:c r="O862" s="42" t="str">
        <x:v>User-submitted creator-channel list (October 18, 2026)</x:v>
      </x:c>
      <x:c r="P862" s="42" t="str">
        <x:v>Exact title, creator, URL, runtime, and displayed upload age verified on the creator channel; chronology curated from the title and series context</x:v>
      </x:c>
      <x:c r="Q862" s="42" t="str">
        <x:v>High</x:v>
      </x:c>
      <x:c r="R862" s="42" t="str"/>
      <x:c r="S862" s="42" t="str">
        <x:v>Unique upload</x:v>
      </x:c>
    </x:row>
    <x:row r="863" ht="44" customHeight="1">
      <x:c r="A863" s="53" t="b">
        <x:v>0</x:v>
      </x:c>
      <x:c r="B863" s="54" t="n">
        <x:v>856</x:v>
      </x:c>
      <x:c r="C863" s="42" t="str">
        <x:v>New Republic</x:v>
      </x:c>
      <x:c r="D863" s="58" t="str">
        <x:v>Ahsoka Tells Luke the Truth About Clone Wars and the Jedi Order’s Fall</x:v>
      </x:c>
      <x:c r="E863" s="42" t="str"/>
      <x:c r="F863" s="42" t="str">
        <x:v>Displayed as “1y ago” on October 18, 2026</x:v>
      </x:c>
      <x:c r="G863" s="42" t="str">
        <x:v>Fan-made / non-canon</x:v>
      </x:c>
      <x:c r="H863" s="42" t="str">
        <x:v>Fan film</x:v>
      </x:c>
      <x:c r="I863" s="42" t="str">
        <x:v>YouTube — Lost Holocrons</x:v>
      </x:c>
      <x:c r="J863" s="42" t="str">
        <x:v>https://www.youtube.com/watch?v=Bm2OrjchnCE</x:v>
      </x:c>
      <x:c r="K863" s="42" t="str">
        <x:v>Creator: Lost Holocrons. Runtime: 5 min 54 sec. Exact creator upload matched from the submitted title.</x:v>
      </x:c>
      <x:c r="L863" s="42" t="str">
        <x:v>9 ABY — Ahsoka tells Luke about the Clone Wars and the Jedi Order’s fall</x:v>
      </x:c>
      <x:c r="M863" s="42" t="str">
        <x:v>Lost Holocrons</x:v>
      </x:c>
      <x:c r="N863" s="42" t="str"/>
      <x:c r="O863" s="42" t="str">
        <x:v>User-submitted creator-channel list (October 18, 2026)</x:v>
      </x:c>
      <x:c r="P863" s="42" t="str">
        <x:v>Exact title, creator, URL, runtime, and displayed upload age verified on the creator channel; chronology curated from the title and series context</x:v>
      </x:c>
      <x:c r="Q863" s="42" t="str">
        <x:v>High</x:v>
      </x:c>
      <x:c r="R863" s="42" t="str"/>
      <x:c r="S863" s="42" t="str">
        <x:v>Unique upload</x:v>
      </x:c>
    </x:row>
    <x:row r="864" ht="44" customHeight="1">
      <x:c r="A864" s="53" t="b">
        <x:v>0</x:v>
      </x:c>
      <x:c r="B864" s="54" t="n">
        <x:v>857</x:v>
      </x:c>
      <x:c r="C864" s="42" t="str">
        <x:v>New Republic</x:v>
      </x:c>
      <x:c r="D864" s="58" t="str">
        <x:v>Star Wars: Luke Skywalker Meets Ahsoka After Return of the Jedi</x:v>
      </x:c>
      <x:c r="E864" s="42" t="str"/>
      <x:c r="F864" s="42" t="str">
        <x:v>Displayed as “7mo ago” on October 18, 2026</x:v>
      </x:c>
      <x:c r="G864" s="42" t="str">
        <x:v>Fan-made / non-canon</x:v>
      </x:c>
      <x:c r="H864" s="42" t="str">
        <x:v>Fan film</x:v>
      </x:c>
      <x:c r="I864" s="42" t="str">
        <x:v>YouTube — Star Wars Chronicles</x:v>
      </x:c>
      <x:c r="J864" s="42" t="str">
        <x:v>https://www.youtube.com/watch?v=Jc_9ppfW9gY</x:v>
      </x:c>
      <x:c r="K864" s="42" t="str">
        <x:v>Creator: Star Wars Chronicles. Runtime: 8 min 31 sec. Exact creator upload matched from the submitted title.</x:v>
      </x:c>
      <x:c r="L864" s="42" t="str">
        <x:v>After Episode VI and before Ahsoka — Luke meets Ahsoka</x:v>
      </x:c>
      <x:c r="M864" s="42" t="str">
        <x:v>Star Wars Chronicles</x:v>
      </x:c>
      <x:c r="N864" s="42" t="str"/>
      <x:c r="O864" s="42" t="str">
        <x:v>User-submitted creator-channel list (October 18, 2026)</x:v>
      </x:c>
      <x:c r="P864" s="42" t="str">
        <x:v>Exact title, creator, URL, runtime, and displayed upload age verified on the creator channel; chronology curated from the title and series context</x:v>
      </x:c>
      <x:c r="Q864" s="42" t="str">
        <x:v>Medium</x:v>
      </x:c>
      <x:c r="R864" s="42" t="str"/>
      <x:c r="S864" s="42" t="str">
        <x:v>Unique upload</x:v>
      </x:c>
    </x:row>
    <x:row r="865" ht="44" customHeight="1">
      <x:c r="A865" s="53" t="b">
        <x:v>0</x:v>
      </x:c>
      <x:c r="B865" s="54" t="n">
        <x:v>858</x:v>
      </x:c>
      <x:c r="C865" s="42" t="str">
        <x:v>New Republic</x:v>
      </x:c>
      <x:c r="D865" s="58" t="str">
        <x:v>Star Wars: Luke Skywalker and Ahsoka Visit Padme's Tomb After Return of the Jedi</x:v>
      </x:c>
      <x:c r="E865" s="42" t="str"/>
      <x:c r="F865" s="42" t="str">
        <x:v>Displayed as “7mo ago” on October 18, 2026</x:v>
      </x:c>
      <x:c r="G865" s="42" t="str">
        <x:v>Fan-made / non-canon</x:v>
      </x:c>
      <x:c r="H865" s="42" t="str">
        <x:v>Fan film</x:v>
      </x:c>
      <x:c r="I865" s="42" t="str">
        <x:v>YouTube — Star Wars Chronicles</x:v>
      </x:c>
      <x:c r="J865" s="42" t="str">
        <x:v>https://www.youtube.com/watch?v=2K3RgnTMnp8</x:v>
      </x:c>
      <x:c r="K865" s="42" t="str">
        <x:v>Creator: Star Wars Chronicles. Runtime: 8 min 50 sec. Exact creator upload matched from the submitted title.</x:v>
      </x:c>
      <x:c r="L865" s="42" t="str">
        <x:v>After Luke meets Ahsoka — they visit Padmé’s tomb</x:v>
      </x:c>
      <x:c r="M865" s="42" t="str">
        <x:v>Star Wars Chronicles</x:v>
      </x:c>
      <x:c r="N865" s="42" t="str"/>
      <x:c r="O865" s="42" t="str">
        <x:v>User-submitted creator-channel list (October 18, 2026)</x:v>
      </x:c>
      <x:c r="P865" s="42" t="str">
        <x:v>Exact title, creator, URL, runtime, and displayed upload age verified on the creator channel; chronology curated from the title and series context</x:v>
      </x:c>
      <x:c r="Q865" s="42" t="str">
        <x:v>Medium</x:v>
      </x:c>
      <x:c r="R865" s="42" t="str"/>
      <x:c r="S865" s="42" t="str">
        <x:v>Unique upload</x:v>
      </x:c>
    </x:row>
    <x:row r="866" ht="44" customHeight="1">
      <x:c r="A866" s="53" t="b">
        <x:v>0</x:v>
      </x:c>
      <x:c r="B866" s="54" t="n">
        <x:v>859</x:v>
      </x:c>
      <x:c r="C866" s="42" t="str">
        <x:v>New Republic</x:v>
      </x:c>
      <x:c r="D866" s="58" t="str">
        <x:v>The Mandalorian Season 2</x:v>
      </x:c>
      <x:c r="E866" s="42" t="str"/>
      <x:c r="F866" s="42" t="str">
        <x:v>October 30–December 18, 2020</x:v>
      </x:c>
      <x:c r="G866" s="42" t="str">
        <x:v>Canon</x:v>
      </x:c>
      <x:c r="H866" s="42" t="str">
        <x:v>Season</x:v>
      </x:c>
      <x:c r="I866" s="42" t="str">
        <x:v>Disney+</x:v>
      </x:c>
      <x:c r="J866" s="42" t="str"/>
      <x:c r="K866" s="42" t="str"/>
      <x:c r="L866" s="42" t="str"/>
      <x:c r="M866" s="42" t="str"/>
      <x:c r="N866" s="42" t="str"/>
      <x:c r="O866" s="42" t="str"/>
      <x:c r="P866" s="42" t="str"/>
      <x:c r="Q866" s="42" t="str"/>
      <x:c r="R866" s="42" t="str"/>
      <x:c r="S866" s="42" t="str"/>
    </x:row>
    <x:row r="867" ht="44" customHeight="1">
      <x:c r="A867" s="53" t="b">
        <x:v>0</x:v>
      </x:c>
      <x:c r="B867" s="54" t="n">
        <x:v>860</x:v>
      </x:c>
      <x:c r="C867" s="42" t="str">
        <x:v>New Republic</x:v>
      </x:c>
      <x:c r="D867" s="58" t="str">
        <x:v>Tales of the Empire: The Path of Hate</x:v>
      </x:c>
      <x:c r="E867" s="42" t="str"/>
      <x:c r="F867" s="42" t="str">
        <x:v>May 4, 2024</x:v>
      </x:c>
      <x:c r="G867" s="42" t="str">
        <x:v>Canon</x:v>
      </x:c>
      <x:c r="H867" s="42" t="str">
        <x:v>Episode</x:v>
      </x:c>
      <x:c r="I867" s="42" t="str">
        <x:v>Disney+</x:v>
      </x:c>
      <x:c r="J867" s="42" t="str"/>
      <x:c r="K867" s="42" t="str"/>
      <x:c r="L867" s="42" t="str"/>
      <x:c r="M867" s="42" t="str"/>
      <x:c r="N867" s="42" t="str"/>
      <x:c r="O867" s="42" t="str"/>
      <x:c r="P867" s="42" t="str"/>
      <x:c r="Q867" s="42" t="str"/>
      <x:c r="R867" s="42" t="str"/>
      <x:c r="S867" s="42" t="str"/>
    </x:row>
    <x:row r="868" ht="44" customHeight="1">
      <x:c r="A868" s="53" t="b">
        <x:v>0</x:v>
      </x:c>
      <x:c r="B868" s="54" t="n">
        <x:v>861</x:v>
      </x:c>
      <x:c r="C868" s="42" t="str">
        <x:v>New Republic</x:v>
      </x:c>
      <x:c r="D868" s="58" t="str">
        <x:v>The Book of Boba Fett</x:v>
      </x:c>
      <x:c r="E868" s="42" t="str"/>
      <x:c r="F868" s="42" t="str">
        <x:v>December 29, 2021–February 9, 2022</x:v>
      </x:c>
      <x:c r="G868" s="42" t="str">
        <x:v>Canon</x:v>
      </x:c>
      <x:c r="H868" s="42" t="str">
        <x:v>Series</x:v>
      </x:c>
      <x:c r="I868" s="42" t="str">
        <x:v>Disney+</x:v>
      </x:c>
      <x:c r="J868" s="42" t="str"/>
      <x:c r="K868" s="42" t="str">
        <x:v>Episodes 5–7 function as Mandalorian Season 2.5</x:v>
      </x:c>
      <x:c r="L868" s="42" t="str"/>
      <x:c r="M868" s="42" t="str"/>
      <x:c r="N868" s="42" t="str"/>
      <x:c r="O868" s="42" t="str"/>
      <x:c r="P868" s="42" t="str"/>
      <x:c r="Q868" s="42" t="str"/>
      <x:c r="R868" s="42" t="str"/>
      <x:c r="S868" s="42" t="str"/>
    </x:row>
    <x:row r="869" ht="44" customHeight="1">
      <x:c r="A869" s="53" t="b">
        <x:v>0</x:v>
      </x:c>
      <x:c r="B869" s="54" t="n">
        <x:v>862</x:v>
      </x:c>
      <x:c r="C869" s="42" t="str">
        <x:v>New Republic</x:v>
      </x:c>
      <x:c r="D869" s="58" t="str">
        <x:v>Star Wars Anime: What If Grogu Choose To Stay With Luke</x:v>
      </x:c>
      <x:c r="E869" s="42" t="str"/>
      <x:c r="F869" s="42" t="str">
        <x:v>Displayed as “4mo ago” on October 18, 2026</x:v>
      </x:c>
      <x:c r="G869" s="42" t="str">
        <x:v>Fan-made / alternate outcome</x:v>
      </x:c>
      <x:c r="H869" s="42" t="str">
        <x:v>Animated fan film</x:v>
      </x:c>
      <x:c r="I869" s="42" t="str">
        <x:v>YouTube — Kro</x:v>
      </x:c>
      <x:c r="J869" s="42" t="str">
        <x:v>https://www.youtube.com/watch?v=mcymFrcV_S0</x:v>
      </x:c>
      <x:c r="K869" s="42" t="str">
        <x:v>Creator: Kro. Runtime: 7 min 26 sec. Exact creator upload matched from the submitted title.</x:v>
      </x:c>
      <x:c r="L869" s="42" t="str">
        <x:v>Alternate branch from The Book of Boba Fett — Grogu chooses to stay with Luke</x:v>
      </x:c>
      <x:c r="M869" s="42" t="str">
        <x:v>Kro</x:v>
      </x:c>
      <x:c r="N869" s="42" t="str"/>
      <x:c r="O869" s="42" t="str">
        <x:v>User-submitted creator-channel list (October 18, 2026)</x:v>
      </x:c>
      <x:c r="P869" s="42" t="str">
        <x:v>Exact title, creator, URL, runtime, and displayed upload age verified on the creator channel; chronology curated from the title and series context</x:v>
      </x:c>
      <x:c r="Q869" s="42" t="str">
        <x:v>High</x:v>
      </x:c>
      <x:c r="R869" s="42" t="str"/>
      <x:c r="S869" s="42" t="str">
        <x:v>Unique upload</x:v>
      </x:c>
    </x:row>
    <x:row r="870" ht="44" customHeight="1">
      <x:c r="A870" s="53" t="b">
        <x:v>0</x:v>
      </x:c>
      <x:c r="B870" s="54" t="n">
        <x:v>863</x:v>
      </x:c>
      <x:c r="C870" s="42" t="str">
        <x:v>New Republic</x:v>
      </x:c>
      <x:c r="D870" s="58" t="str">
        <x:v>The Mandalorian Season 3</x:v>
      </x:c>
      <x:c r="E870" s="42" t="str"/>
      <x:c r="F870" s="42" t="str">
        <x:v>March 1–April 19, 2023</x:v>
      </x:c>
      <x:c r="G870" s="42" t="str">
        <x:v>Canon</x:v>
      </x:c>
      <x:c r="H870" s="42" t="str">
        <x:v>Season</x:v>
      </x:c>
      <x:c r="I870" s="42" t="str">
        <x:v>Disney+</x:v>
      </x:c>
      <x:c r="J870" s="42" t="str"/>
      <x:c r="K870" s="42" t="str"/>
      <x:c r="L870" s="42" t="str"/>
      <x:c r="M870" s="42" t="str"/>
      <x:c r="N870" s="42" t="str"/>
      <x:c r="O870" s="42" t="str"/>
      <x:c r="P870" s="42" t="str"/>
      <x:c r="Q870" s="42" t="str"/>
      <x:c r="R870" s="42" t="str"/>
      <x:c r="S870" s="42" t="str"/>
    </x:row>
    <x:row r="871" ht="44" customHeight="1">
      <x:c r="A871" s="53" t="b">
        <x:v>0</x:v>
      </x:c>
      <x:c r="B871" s="54" t="n">
        <x:v>864</x:v>
      </x:c>
      <x:c r="C871" s="42" t="str">
        <x:v>New Republic</x:v>
      </x:c>
      <x:c r="D871" s="58" t="str">
        <x:v>Star Wars Anime: How Baylan Skoll And Shin Hati Met Morgan Elsbeth</x:v>
      </x:c>
      <x:c r="E871" s="42" t="str"/>
      <x:c r="F871" s="42" t="str">
        <x:v>Displayed as “2mo ago” on October 18, 2026</x:v>
      </x:c>
      <x:c r="G871" s="42" t="str">
        <x:v>Fan-made / non-canon</x:v>
      </x:c>
      <x:c r="H871" s="42" t="str">
        <x:v>Animated fan film</x:v>
      </x:c>
      <x:c r="I871" s="42" t="str">
        <x:v>YouTube — Kro</x:v>
      </x:c>
      <x:c r="J871" s="42" t="str">
        <x:v>https://www.youtube.com/watch?v=Kv8twkHoLQU</x:v>
      </x:c>
      <x:c r="K871" s="42" t="str">
        <x:v>Creator: Kro. Runtime: 6 min 22 sec. Exact creator upload matched from the submitted title.</x:v>
      </x:c>
      <x:c r="L871" s="42" t="str">
        <x:v>Before Ahsoka Season 1 — Baylan Skoll and Shin Hati meet Morgan Elsbeth</x:v>
      </x:c>
      <x:c r="M871" s="42" t="str">
        <x:v>Kro</x:v>
      </x:c>
      <x:c r="N871" s="42" t="str"/>
      <x:c r="O871" s="42" t="str">
        <x:v>User-submitted creator-channel list (October 18, 2026)</x:v>
      </x:c>
      <x:c r="P871" s="42" t="str">
        <x:v>Exact title, creator, URL, runtime, and displayed upload age verified on the creator channel; chronology curated from the title and series context</x:v>
      </x:c>
      <x:c r="Q871" s="42" t="str">
        <x:v>High</x:v>
      </x:c>
      <x:c r="R871" s="42" t="str"/>
      <x:c r="S871" s="42" t="str">
        <x:v>Unique upload</x:v>
      </x:c>
    </x:row>
    <x:row r="872" ht="44" customHeight="1">
      <x:c r="A872" s="53" t="b">
        <x:v>0</x:v>
      </x:c>
      <x:c r="B872" s="54" t="n">
        <x:v>865</x:v>
      </x:c>
      <x:c r="C872" s="42" t="str">
        <x:v>New Republic</x:v>
      </x:c>
      <x:c r="D872" s="58" t="str">
        <x:v>Ahsoka Season 1</x:v>
      </x:c>
      <x:c r="E872" s="42" t="str"/>
      <x:c r="F872" s="42" t="str">
        <x:v>August 22–October 3, 2023</x:v>
      </x:c>
      <x:c r="G872" s="42" t="str">
        <x:v>Canon</x:v>
      </x:c>
      <x:c r="H872" s="42" t="str">
        <x:v>Season</x:v>
      </x:c>
      <x:c r="I872" s="42" t="str">
        <x:v>Disney+</x:v>
      </x:c>
      <x:c r="J872" s="42" t="str"/>
      <x:c r="K872" s="42" t="str"/>
      <x:c r="L872" s="42" t="str"/>
      <x:c r="M872" s="42" t="str"/>
      <x:c r="N872" s="42" t="str"/>
      <x:c r="O872" s="42" t="str"/>
      <x:c r="P872" s="42" t="str"/>
      <x:c r="Q872" s="42" t="str"/>
      <x:c r="R872" s="42" t="str"/>
      <x:c r="S872" s="42" t="str"/>
    </x:row>
    <x:row r="873" ht="44" customHeight="1">
      <x:c r="A873" s="53" t="b">
        <x:v>0</x:v>
      </x:c>
      <x:c r="B873" s="54" t="n">
        <x:v>866</x:v>
      </x:c>
      <x:c r="C873" s="42" t="str">
        <x:v>New Republic</x:v>
      </x:c>
      <x:c r="D873" s="58" t="str">
        <x:v>Star Wars Anime: What Will Happen To Baylan Skoll On Peridea.</x:v>
      </x:c>
      <x:c r="E873" s="42" t="str"/>
      <x:c r="F873" s="42" t="str">
        <x:v>Displayed as “7mo ago” on October 18, 2026</x:v>
      </x:c>
      <x:c r="G873" s="42" t="str">
        <x:v>Fan-made / non-canon</x:v>
      </x:c>
      <x:c r="H873" s="42" t="str">
        <x:v>Animated fan film</x:v>
      </x:c>
      <x:c r="I873" s="42" t="str">
        <x:v>YouTube — Kro</x:v>
      </x:c>
      <x:c r="J873" s="42" t="str">
        <x:v>https://www.youtube.com/watch?v=bfmuBNf7lzk</x:v>
      </x:c>
      <x:c r="K873" s="42" t="str">
        <x:v>Creator: Kro. Runtime: 3 min 31 sec. Exact creator upload matched from the submitted title.</x:v>
      </x:c>
      <x:c r="L873" s="42" t="str">
        <x:v>After Ahsoka Season 1 — Baylan Skoll’s path on Peridea</x:v>
      </x:c>
      <x:c r="M873" s="42" t="str">
        <x:v>Kro</x:v>
      </x:c>
      <x:c r="N873" s="42" t="str"/>
      <x:c r="O873" s="42" t="str">
        <x:v>User-submitted creator-channel list (October 18, 2026)</x:v>
      </x:c>
      <x:c r="P873" s="42" t="str">
        <x:v>Exact title, creator, URL, runtime, and displayed upload age verified on the creator channel; chronology curated from the title and series context</x:v>
      </x:c>
      <x:c r="Q873" s="42" t="str">
        <x:v>High</x:v>
      </x:c>
      <x:c r="R873" s="42" t="str"/>
      <x:c r="S873" s="42" t="str">
        <x:v>Unique upload</x:v>
      </x:c>
    </x:row>
    <x:row r="874" ht="44" customHeight="1">
      <x:c r="A874" s="53" t="b">
        <x:v>0</x:v>
      </x:c>
      <x:c r="B874" s="54" t="n">
        <x:v>867</x:v>
      </x:c>
      <x:c r="C874" s="42" t="str">
        <x:v>New Republic</x:v>
      </x:c>
      <x:c r="D874" s="58" t="str">
        <x:v>Star Wars: Baylan Skoll meets Abeloth</x:v>
      </x:c>
      <x:c r="E874" s="42" t="str"/>
      <x:c r="F874" s="42" t="str">
        <x:v>July 21, 2026</x:v>
      </x:c>
      <x:c r="G874" s="42" t="str">
        <x:v>Fan-made / non-canon</x:v>
      </x:c>
      <x:c r="H874" s="42" t="str">
        <x:v>AI fan film</x:v>
      </x:c>
      <x:c r="I874" s="42" t="str">
        <x:v>YouTube</x:v>
      </x:c>
      <x:c r="J874" s="42" t="str">
        <x:v>https://www.youtube.com/watch?v=LlOF2NR93Js</x:v>
      </x:c>
      <x:c r="K874" s="42" t="str">
        <x:v>Creator: Juke Skywalker. Runtime: 5 min 24 sec.</x:v>
      </x:c>
      <x:c r="L874" s="42" t="str">
        <x:v>After Ahsoka Season 1 — Baylan on Peridia</x:v>
      </x:c>
      <x:c r="M874" s="42" t="str">
        <x:v>Juke Skywalker</x:v>
      </x:c>
      <x:c r="N874" s="42" t="str">
        <x:v>Baylan Skoll seeks Abeloth, the Bringer of Chaos, on Peridia.</x:v>
      </x:c>
      <x:c r="O874" s="42" t="str">
        <x:v>Pasted markdown(3).md (submitted title list)</x:v>
      </x:c>
      <x:c r="P874" s="42" t="str">
        <x:v>Title, creator, URL, publication date, and runtime verified on the creator channel; placement curated</x:v>
      </x:c>
      <x:c r="Q874" s="42" t="str">
        <x:v>High</x:v>
      </x:c>
      <x:c r="R874" s="42" t="str"/>
      <x:c r="S874" s="42" t="str">
        <x:v>Unique</x:v>
      </x:c>
    </x:row>
    <x:row r="875" ht="44" customHeight="1">
      <x:c r="A875" s="53" t="b">
        <x:v>0</x:v>
      </x:c>
      <x:c r="B875" s="54" t="n">
        <x:v>868</x:v>
      </x:c>
      <x:c r="C875" s="42" t="str">
        <x:v>New Republic</x:v>
      </x:c>
      <x:c r="D875" s="58" t="str">
        <x:v>AHSOKA VS BAYLAN é THE DUEL EXPLODES! | UNLEASHED</x:v>
      </x:c>
      <x:c r="E875" s="42" t="str"/>
      <x:c r="F875" s="42" t="str">
        <x:v>September 27, 2026</x:v>
      </x:c>
      <x:c r="G875" s="42" t="str">
        <x:v>Fan-made / non-canon</x:v>
      </x:c>
      <x:c r="H875" s="42" t="str">
        <x:v>Fan video</x:v>
      </x:c>
      <x:c r="I875" s="42" t="str">
        <x:v>YouTube — search by title</x:v>
      </x:c>
      <x:c r="J875" s="42" t="str">
        <x:v>https://www.youtube.com/results?search_query=AHSOKA%20VS%20BAYLAN%20%C3%A9%20THE%20DUEL%20EXPLODES!%20%7C%20UNLEASHED</x:v>
      </x:c>
      <x:c r="K875" s="42" t="str">
        <x:v>Around Ahsoka and Baylan Skoll's New Republic-era story.</x:v>
      </x:c>
      <x:c r="L875" s="42" t="str">
        <x:v>New Republic — Ahsoka era</x:v>
      </x:c>
      <x:c r="M875" s="42" t="str"/>
      <x:c r="N875" s="42"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875" s="42" t="str">
        <x:v>IMG_6349.PNG</x:v>
      </x:c>
      <x:c r="P875" s="42" t="str">
        <x:v>OCR extracted / placement assigned</x:v>
      </x:c>
      <x:c r="Q875" s="42" t="str">
        <x:v>High</x:v>
      </x:c>
      <x:c r="R875" s="42" t="str"/>
      <x:c r="S875" s="42" t="str">
        <x:v>Unique</x:v>
      </x:c>
    </x:row>
    <x:row r="876" ht="44" customHeight="1">
      <x:c r="A876" s="53" t="b">
        <x:v>0</x:v>
      </x:c>
      <x:c r="B876" s="54" t="n">
        <x:v>869</x:v>
      </x:c>
      <x:c r="C876" s="42" t="str">
        <x:v>New Republic</x:v>
      </x:c>
      <x:c r="D876" s="58" t="str">
        <x:v>Grogu &amp; The Mandalorian | Episode 1: Grogu Saw What Mando Didn't</x:v>
      </x:c>
      <x:c r="E876" s="42" t="str">
        <x:v>Episode 1</x:v>
      </x:c>
      <x:c r="F876" s="42" t="str">
        <x:v>October 11, 2026</x:v>
      </x:c>
      <x:c r="G876" s="42" t="str">
        <x:v>Fan-made / non-canon</x:v>
      </x:c>
      <x:c r="H876" s="42" t="str">
        <x:v>Fan video</x:v>
      </x:c>
      <x:c r="I876" s="42" t="str">
        <x:v>YouTube — search by title</x:v>
      </x:c>
      <x:c r="J876" s="42" t="str">
        <x:v>https://www.youtube.com/results?search_query=Grogu%20%26%20The%20Mandalorian%20%7C%20Episode%201%3A%20Grogu%20Saw%20What%20Mando%20Didn't</x:v>
      </x:c>
      <x:c r="K876" s="42" t="str">
        <x:v>Around The Mandalorian / The Book of Boba Fett.</x:v>
      </x:c>
      <x:c r="L876" s="42" t="str">
        <x:v>New Republic — Mandalorian era</x:v>
      </x:c>
      <x:c r="M876" s="42" t="str">
        <x:v>Grogu &amp; The Mandalorian</x:v>
      </x:c>
      <x:c r="N876" s="42"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876" s="42" t="str">
        <x:v>IMG_6225.PNG</x:v>
      </x:c>
      <x:c r="P876" s="42" t="str">
        <x:v>OCR extracted / placement assigned</x:v>
      </x:c>
      <x:c r="Q876" s="42" t="str">
        <x:v>High</x:v>
      </x:c>
      <x:c r="R876" s="42" t="str"/>
      <x:c r="S876" s="42" t="str">
        <x:v>Unique</x:v>
      </x:c>
    </x:row>
    <x:row r="877" ht="44" customHeight="1">
      <x:c r="A877" s="53" t="b">
        <x:v>0</x:v>
      </x:c>
      <x:c r="B877" s="54" t="n">
        <x:v>870</x:v>
      </x:c>
      <x:c r="C877" s="42" t="str">
        <x:v>New Republic</x:v>
      </x:c>
      <x:c r="D877" s="58" t="str">
        <x:v>Grogu &amp; The Mandalorian | Episode 2: Kindness Comes Back</x:v>
      </x:c>
      <x:c r="E877" s="42" t="str">
        <x:v>Episode 2</x:v>
      </x:c>
      <x:c r="F877" s="42" t="str">
        <x:v>October 11, 2026</x:v>
      </x:c>
      <x:c r="G877" s="42" t="str">
        <x:v>Fan-made / non-canon</x:v>
      </x:c>
      <x:c r="H877" s="42" t="str">
        <x:v>Fan video</x:v>
      </x:c>
      <x:c r="I877" s="42" t="str">
        <x:v>YouTube — search by title</x:v>
      </x:c>
      <x:c r="J877" s="42" t="str">
        <x:v>https://www.youtube.com/results?search_query=Grogu%20%26%20The%20Mandalorian%20%7C%20Episode%202%3A%20Kindness%20Comes%20Back</x:v>
      </x:c>
      <x:c r="K877" s="42" t="str">
        <x:v>Around The Mandalorian / The Book of Boba Fett.</x:v>
      </x:c>
      <x:c r="L877" s="42" t="str">
        <x:v>New Republic — Mandalorian era</x:v>
      </x:c>
      <x:c r="M877" s="42" t="str">
        <x:v>Grogu &amp; The Mandalorian</x:v>
      </x:c>
      <x:c r="N877" s="42"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877" s="42" t="str">
        <x:v>IMG_6224.PNG</x:v>
      </x:c>
      <x:c r="P877" s="42" t="str">
        <x:v>OCR extracted / placement assigned</x:v>
      </x:c>
      <x:c r="Q877" s="42" t="str">
        <x:v>High</x:v>
      </x:c>
      <x:c r="R877" s="42" t="str"/>
      <x:c r="S877" s="42" t="str">
        <x:v>Unique</x:v>
      </x:c>
    </x:row>
    <x:row r="878" ht="44" customHeight="1">
      <x:c r="A878" s="53" t="b">
        <x:v>0</x:v>
      </x:c>
      <x:c r="B878" s="54" t="n">
        <x:v>871</x:v>
      </x:c>
      <x:c r="C878" s="42" t="str">
        <x:v>New Republic</x:v>
      </x:c>
      <x:c r="D878" s="58" t="str">
        <x:v>Star Wars: Visions — I Am Your Mother</x:v>
      </x:c>
      <x:c r="E878" s="42" t="str">
        <x:v>Season 2, Episode 4</x:v>
      </x:c>
      <x:c r="F878" s="42" t="str">
        <x:v>May 4, 2023</x:v>
      </x:c>
      <x:c r="G878" s="42" t="str">
        <x:v>Visions / non-canon</x:v>
      </x:c>
      <x:c r="H878" s="42" t="str">
        <x:v>Animated short</x:v>
      </x:c>
      <x:c r="I878" s="42" t="str">
        <x:v>Disney+</x:v>
      </x:c>
      <x:c r="J878" s="42" t="str"/>
      <x:c r="K878" s="42" t="str">
        <x:v>Episode-level placement requested for the unified marathon.</x:v>
      </x:c>
      <x:c r="L878" s="42" t="str">
        <x:v>Post-Endor New Republic flight academy</x:v>
      </x:c>
      <x:c r="M878" s="42" t="str">
        <x:v>Star Wars: Visions</x:v>
      </x:c>
      <x:c r="N878" s="42" t="str"/>
      <x:c r="O878" s="42" t="str"/>
      <x:c r="P878" s="42" t="str">
        <x:v>Added from curator-supplied source</x:v>
      </x:c>
      <x:c r="Q878" s="42" t="str">
        <x:v>High</x:v>
      </x:c>
      <x:c r="R878" s="42" t="str"/>
      <x:c r="S878" s="42" t="str"/>
    </x:row>
    <x:row r="879" ht="44" customHeight="1">
      <x:c r="A879" s="53" t="b">
        <x:v>0</x:v>
      </x:c>
      <x:c r="B879" s="54" t="n">
        <x:v>872</x:v>
      </x:c>
      <x:c r="C879" s="42" t="str">
        <x:v>New Republic</x:v>
      </x:c>
      <x:c r="D879" s="58" t="str">
        <x:v>THE MANDALORIAN VS DARK TROOPER 4 CANYON DROP</x:v>
      </x:c>
      <x:c r="E879" s="42" t="str"/>
      <x:c r="F879" s="42" t="str">
        <x:v>September 27, 2026</x:v>
      </x:c>
      <x:c r="G879" s="42" t="str">
        <x:v>Fan-made / non-canon</x:v>
      </x:c>
      <x:c r="H879" s="42" t="str">
        <x:v>Fan video</x:v>
      </x:c>
      <x:c r="I879" s="42" t="str">
        <x:v>YouTube — search by title</x:v>
      </x:c>
      <x:c r="J879" s="42" t="str">
        <x:v>https://www.youtube.com/results?search_query=THE%20MANDALORIAN%20VS%20DARK%20TROOPER%204%20CANYON%20DROP</x:v>
      </x:c>
      <x:c r="K879" s="42" t="str">
        <x:v>Around The Mandalorian / The Book of Boba Fett.</x:v>
      </x:c>
      <x:c r="L879" s="42" t="str">
        <x:v>New Republic — Mandalorian era</x:v>
      </x:c>
      <x:c r="M879" s="42" t="str"/>
      <x:c r="N879" s="42"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879" s="42" t="str">
        <x:v>IMG_6347.PNG</x:v>
      </x:c>
      <x:c r="P879" s="42" t="str">
        <x:v>OCR extracted / placement assigned</x:v>
      </x:c>
      <x:c r="Q879" s="42" t="str">
        <x:v>High</x:v>
      </x:c>
      <x:c r="R879" s="42" t="str"/>
      <x:c r="S879" s="42" t="str">
        <x:v>Unique</x:v>
      </x:c>
    </x:row>
    <x:row r="880" ht="44" customHeight="1">
      <x:c r="A880" s="53" t="b">
        <x:v>0</x:v>
      </x:c>
      <x:c r="B880" s="54" t="n">
        <x:v>873</x:v>
      </x:c>
      <x:c r="C880" s="42" t="str">
        <x:v>New Republic</x:v>
      </x:c>
      <x:c r="D880" s="58" t="str">
        <x:v>The Mandalorian: The Last Street | Outgunned. Never Outmatched.</x:v>
      </x:c>
      <x:c r="E880" s="42" t="str"/>
      <x:c r="F880" s="42" t="str">
        <x:v>September 30, 2026</x:v>
      </x:c>
      <x:c r="G880" s="42" t="str">
        <x:v>Fan-made / non-canon</x:v>
      </x:c>
      <x:c r="H880" s="42" t="str">
        <x:v>Fan video</x:v>
      </x:c>
      <x:c r="I880" s="42" t="str">
        <x:v>YouTube — search by title</x:v>
      </x:c>
      <x:c r="J880" s="42" t="str">
        <x:v>https://www.youtube.com/results?search_query=The%20Mandalorian%3A%20The%20Last%20Street%20%7C%20Outgunned.%20Never%20Outmatched.</x:v>
      </x:c>
      <x:c r="K880" s="42" t="str">
        <x:v>Around The Mandalorian / The Book of Boba Fett.</x:v>
      </x:c>
      <x:c r="L880" s="42" t="str">
        <x:v>New Republic — Mandalorian era</x:v>
      </x:c>
      <x:c r="M880" s="42" t="str"/>
      <x:c r="N880" s="42"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880" s="42" t="str">
        <x:v>IMG_6332.PNG</x:v>
      </x:c>
      <x:c r="P880" s="42" t="str">
        <x:v>OCR extracted / placement assigned</x:v>
      </x:c>
      <x:c r="Q880" s="42" t="str">
        <x:v>High</x:v>
      </x:c>
      <x:c r="R880" s="42" t="str"/>
      <x:c r="S880" s="42" t="str">
        <x:v>Unique</x:v>
      </x:c>
    </x:row>
    <x:row r="881" ht="44" customHeight="1">
      <x:c r="A881" s="53" t="b">
        <x:v>0</x:v>
      </x:c>
      <x:c r="B881" s="54" t="n">
        <x:v>874</x:v>
      </x:c>
      <x:c r="C881" s="42" t="str">
        <x:v>New Republic</x:v>
      </x:c>
      <x:c r="D881" s="58" t="str">
        <x:v>Luke Trains Grogu... Grogu Orders Lunch @ | The Wrong Lesson — Episode 1</x:v>
      </x:c>
      <x:c r="E881" s="42" t="str">
        <x:v>Episode 1</x:v>
      </x:c>
      <x:c r="F881" s="42" t="str">
        <x:v>October 13, 2026</x:v>
      </x:c>
      <x:c r="G881" s="42" t="str">
        <x:v>Fan-made / non-canon</x:v>
      </x:c>
      <x:c r="H881" s="42" t="str">
        <x:v>Fan video</x:v>
      </x:c>
      <x:c r="I881" s="42" t="str">
        <x:v>YouTube — search by title</x:v>
      </x:c>
      <x:c r="J881" s="42" t="str">
        <x:v>https://www.youtube.com/results?search_query=Luke%20Trains%20Grogu...%20Grogu%20Orders%20Lunch%20%40%20%7C%20The%20Wrong%20Lesson%20%E2%80%94%20Episode%201</x:v>
      </x:c>
      <x:c r="K881" s="42" t="str">
        <x:v>Around The Mandalorian / The Book of Boba Fett.</x:v>
      </x:c>
      <x:c r="L881" s="42" t="str">
        <x:v>New Republic — Mandalorian era</x:v>
      </x:c>
      <x:c r="M881" s="42" t="str">
        <x:v>The Wrong Lesson</x:v>
      </x:c>
      <x:c r="N881" s="42"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881" s="42" t="str">
        <x:v>IMG_6214.PNG</x:v>
      </x:c>
      <x:c r="P881" s="42" t="str">
        <x:v>OCR extracted / placement assigned</x:v>
      </x:c>
      <x:c r="Q881" s="42" t="str">
        <x:v>High</x:v>
      </x:c>
      <x:c r="R881" s="42" t="str"/>
      <x:c r="S881" s="42" t="str">
        <x:v>Unique</x:v>
      </x:c>
    </x:row>
    <x:row r="882" ht="44" customHeight="1">
      <x:c r="A882" s="53" t="b">
        <x:v>0</x:v>
      </x:c>
      <x:c r="B882" s="54" t="n">
        <x:v>875</x:v>
      </x:c>
      <x:c r="C882" s="42" t="str">
        <x:v>New Republic</x:v>
      </x:c>
      <x:c r="D882" s="58" t="str">
        <x:v>Star Wars: Visions — Yuko's Treasure</x:v>
      </x:c>
      <x:c r="E882" s="42" t="str">
        <x:v>Season 3, Episode 5</x:v>
      </x:c>
      <x:c r="F882" s="42" t="str">
        <x:v>October 29, 2025</x:v>
      </x:c>
      <x:c r="G882" s="42" t="str">
        <x:v>Visions / non-canon</x:v>
      </x:c>
      <x:c r="H882" s="42" t="str">
        <x:v>Animated short</x:v>
      </x:c>
      <x:c r="I882" s="42" t="str">
        <x:v>Disney+</x:v>
      </x:c>
      <x:c r="J882" s="42" t="str">
        <x:v>https://www.disneyplus.com/browse/entity-2bd9a5cd-ab23-40ec-b211-4c87f2e94528</x:v>
      </x:c>
      <x:c r="K882" s="42" t="str">
        <x:v>Alternate-reality parallel, not a canon date. Placed near Skeleton Crew for its playful Outer Rim adventure tone.</x:v>
      </x:c>
      <x:c r="L882" s="42" t="str">
        <x:v>New Republic parallel — Skeleton Crew-style Outer Rim adventure</x:v>
      </x:c>
      <x:c r="M882" s="42" t="str">
        <x:v>Star Wars: Visions</x:v>
      </x:c>
      <x:c r="N882" s="42" t="str"/>
      <x:c r="O882" s="42" t="str"/>
      <x:c r="P882" s="42" t="str">
        <x:v>Official episode title and number verified</x:v>
      </x:c>
      <x:c r="Q882" s="42" t="str">
        <x:v>Low</x:v>
      </x:c>
      <x:c r="R882" s="42" t="str"/>
      <x:c r="S882" s="42" t="str"/>
    </x:row>
    <x:row r="883" ht="44" customHeight="1">
      <x:c r="A883" s="53" t="b">
        <x:v>0</x:v>
      </x:c>
      <x:c r="B883" s="54" t="n">
        <x:v>876</x:v>
      </x:c>
      <x:c r="C883" s="42" t="str">
        <x:v>New Republic</x:v>
      </x:c>
      <x:c r="D883" s="58" t="str">
        <x:v>Skeleton Crew</x:v>
      </x:c>
      <x:c r="E883" s="42" t="str"/>
      <x:c r="F883" s="42" t="str">
        <x:v>December 2, 2024–January 14, 2025</x:v>
      </x:c>
      <x:c r="G883" s="42" t="str">
        <x:v>Canon</x:v>
      </x:c>
      <x:c r="H883" s="42" t="str">
        <x:v>Series</x:v>
      </x:c>
      <x:c r="I883" s="42" t="str">
        <x:v>Disney+</x:v>
      </x:c>
      <x:c r="J883" s="42" t="str"/>
      <x:c r="K883" s="42" t="str"/>
      <x:c r="L883" s="42" t="str"/>
      <x:c r="M883" s="42" t="str"/>
      <x:c r="N883" s="42" t="str"/>
      <x:c r="O883" s="42" t="str"/>
      <x:c r="P883" s="42" t="str"/>
      <x:c r="Q883" s="42" t="str"/>
      <x:c r="R883" s="42" t="str"/>
      <x:c r="S883" s="42" t="str"/>
    </x:row>
    <x:row r="884" ht="44" customHeight="1">
      <x:c r="A884" s="53" t="b">
        <x:v>0</x:v>
      </x:c>
      <x:c r="B884" s="54" t="n">
        <x:v>877</x:v>
      </x:c>
      <x:c r="C884" s="42" t="str">
        <x:v>New Republic</x:v>
      </x:c>
      <x:c r="D884" s="58" t="str">
        <x:v>The Mandalorian and Grogu</x:v>
      </x:c>
      <x:c r="E884" s="42" t="str"/>
      <x:c r="F884" s="42" t="str">
        <x:v>Theaters May 22, 2026; Disney+ Sept. 2, 2026</x:v>
      </x:c>
      <x:c r="G884" s="42" t="str">
        <x:v>Canon</x:v>
      </x:c>
      <x:c r="H884" s="42" t="str">
        <x:v>Movie</x:v>
      </x:c>
      <x:c r="I884" s="42" t="str">
        <x:v>Disney+</x:v>
      </x:c>
      <x:c r="J884" s="42" t="str"/>
      <x:c r="K884" s="42" t="str"/>
      <x:c r="L884" s="42" t="str"/>
      <x:c r="M884" s="42" t="str"/>
      <x:c r="N884" s="42" t="str"/>
      <x:c r="O884" s="42" t="str"/>
      <x:c r="P884" s="42" t="str"/>
      <x:c r="Q884" s="42" t="str"/>
      <x:c r="R884" s="42" t="str"/>
      <x:c r="S884" s="42" t="str"/>
    </x:row>
    <x:row r="885" ht="44" customHeight="1">
      <x:c r="A885" s="53" t="b">
        <x:v>0</x:v>
      </x:c>
      <x:c r="B885" s="54" t="n">
        <x:v>878</x:v>
      </x:c>
      <x:c r="C885" s="42" t="str">
        <x:v>New Republic</x:v>
      </x:c>
      <x:c r="D885" s="58" t="str">
        <x:v>LUKE SKYWALKER 4 THE ARMY THAT NEVER LEFT | Star Wars Cinematic</x:v>
      </x:c>
      <x:c r="E885" s="42" t="str"/>
      <x:c r="F885" s="42" t="str">
        <x:v>September 29, 2026</x:v>
      </x:c>
      <x:c r="G885" s="42" t="str">
        <x:v>Fan-made / non-canon</x:v>
      </x:c>
      <x:c r="H885" s="42" t="str">
        <x:v>Fan video</x:v>
      </x:c>
      <x:c r="I885" s="42" t="str">
        <x:v>YouTube — search by title</x:v>
      </x:c>
      <x:c r="J885" s="42" t="str">
        <x:v>https://www.youtube.com/results?search_query=LUKE%20SKYWALKER%204%20THE%20ARMY%20THAT%20NEVER%20LEFT%20%7C%20Star%20Wars%20Cinematic</x:v>
      </x:c>
      <x:c r="K885" s="42" t="str">
        <x:v>Luke's age/context is not specific enough for a narrower placement.</x:v>
      </x:c>
      <x:c r="L885" s="42" t="str">
        <x:v>Post-Endor Luke Skywalker; exact year unresolved</x:v>
      </x:c>
      <x:c r="M885" s="42" t="str"/>
      <x:c r="N885" s="42"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885" s="42" t="str">
        <x:v>IMG_6334.PNG</x:v>
      </x:c>
      <x:c r="P885" s="42" t="str">
        <x:v>Needs review</x:v>
      </x:c>
      <x:c r="Q885" s="42" t="str">
        <x:v>Low</x:v>
      </x:c>
      <x:c r="R885" s="42" t="str"/>
      <x:c r="S885" s="42" t="str">
        <x:v>Unique</x:v>
      </x:c>
    </x:row>
    <x:row r="886" ht="44" customHeight="1">
      <x:c r="A886" s="53" t="b">
        <x:v>0</x:v>
      </x:c>
      <x:c r="B886" s="54" t="n">
        <x:v>879</x:v>
      </x:c>
      <x:c r="C886" s="42" t="str">
        <x:v>New Republic</x:v>
      </x:c>
      <x:c r="D886" s="58" t="str">
        <x:v>Luke Skywalker Talks To Force Ghost Anakin Skywalker about Grogu (AI Audio) - Star Wars</x:v>
      </x:c>
      <x:c r="E886" s="42" t="str"/>
      <x:c r="F886" s="42" t="str">
        <x:v>Displayed as “3y ago” on October 17, 2026</x:v>
      </x:c>
      <x:c r="G886" s="42" t="str">
        <x:v>Fan-made / non-canon</x:v>
      </x:c>
      <x:c r="H886" s="42" t="str">
        <x:v>AI fan film</x:v>
      </x:c>
      <x:c r="I886" s="42" t="str">
        <x:v>YouTube — Skywalker Stories</x:v>
      </x:c>
      <x:c r="J886" s="42" t="str">
        <x:v>https://www.youtube.com/watch?v=joaCtSy4Z-M</x:v>
      </x:c>
      <x:c r="K886" s="42" t="str">
        <x:v>Skywalker Stories. Around The Mandalorian/The Book of Boba Fett era. Placement confidence: High.</x:v>
      </x:c>
      <x:c r="L886" s="42" t="str"/>
      <x:c r="M886" s="42" t="str"/>
      <x:c r="N886" s="42" t="str"/>
      <x:c r="O886" s="42" t="str"/>
      <x:c r="P886" s="42" t="str">
        <x:v>Previously verified channel entry</x:v>
      </x:c>
      <x:c r="Q886" s="42" t="str"/>
      <x:c r="R886" s="42" t="str"/>
      <x:c r="S886" s="42" t="str"/>
    </x:row>
    <x:row r="887" ht="44" customHeight="1">
      <x:c r="A887" s="53" t="b">
        <x:v>0</x:v>
      </x:c>
      <x:c r="B887" s="54" t="n">
        <x:v>880</x:v>
      </x:c>
      <x:c r="C887" s="42" t="str">
        <x:v>New Republic</x:v>
      </x:c>
      <x:c r="D887" s="58" t="str">
        <x:v>LUKE SKYWALKER THE FALLING SHUTTLE | Star Wars</x:v>
      </x:c>
      <x:c r="E887" s="42" t="str"/>
      <x:c r="F887" s="42" t="str">
        <x:v>September 28, 2026</x:v>
      </x:c>
      <x:c r="G887" s="42" t="str">
        <x:v>Fan-made / non-canon</x:v>
      </x:c>
      <x:c r="H887" s="42" t="str">
        <x:v>Fan video</x:v>
      </x:c>
      <x:c r="I887" s="42" t="str">
        <x:v>YouTube — search by title</x:v>
      </x:c>
      <x:c r="J887" s="42" t="str">
        <x:v>https://www.youtube.com/results?search_query=LUKE%20SKYWALKER%20THE%20FALLING%20SHUTTLE%20%7C%20Star%20Wars</x:v>
      </x:c>
      <x:c r="K887" s="42" t="str">
        <x:v>Luke's age/context is not specific enough for a narrower placement.</x:v>
      </x:c>
      <x:c r="L887" s="42" t="str">
        <x:v>Post-Endor Luke Skywalker; exact year unresolved</x:v>
      </x:c>
      <x:c r="M887" s="42" t="str"/>
      <x:c r="N887" s="42"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887" s="42" t="str">
        <x:v>IMG_6341.PNG</x:v>
      </x:c>
      <x:c r="P887" s="42" t="str">
        <x:v>Needs review</x:v>
      </x:c>
      <x:c r="Q887" s="42" t="str">
        <x:v>Low</x:v>
      </x:c>
      <x:c r="R887" s="42" t="str"/>
      <x:c r="S887" s="42" t="str">
        <x:v>Unique</x:v>
      </x:c>
    </x:row>
    <x:row r="888" ht="44" customHeight="1">
      <x:c r="A888" s="53" t="b">
        <x:v>0</x:v>
      </x:c>
      <x:c r="B888" s="54" t="n">
        <x:v>881</x:v>
      </x:c>
      <x:c r="C888" s="42" t="str">
        <x:v>New Republic</x:v>
      </x:c>
      <x:c r="D888" s="58" t="str">
        <x:v>Star Wars - Luke Skywalker encounters Darth Malgus on Korriban</x:v>
      </x:c>
      <x:c r="E888" s="42" t="str"/>
      <x:c r="F888" s="42" t="str">
        <x:v>Displayed as “1y ago” on October 17, 2026</x:v>
      </x:c>
      <x:c r="G888" s="42" t="str">
        <x:v>Fan-made / non-canon</x:v>
      </x:c>
      <x:c r="H888" s="42" t="str">
        <x:v>AI fan film</x:v>
      </x:c>
      <x:c r="I888" s="42" t="str">
        <x:v>YouTube — Skywalker Stories</x:v>
      </x:c>
      <x:c r="J888" s="42" t="str">
        <x:v>https://www.youtube.com/watch?v=av7G29HHMio</x:v>
      </x:c>
      <x:c r="K888" s="42" t="str">
        <x:v>Skywalker Stories. Cross-era, supernatural, or explicit alternate-timeline story; no single chronological slot. Placement confidence: High.; Cross-era alternate anchored to the active character or setting.</x:v>
      </x:c>
      <x:c r="L888" s="42" t="str">
        <x:v>Post-Endor Luke; cross-era encounter with Darth Malgus</x:v>
      </x:c>
      <x:c r="M888" s="42" t="str"/>
      <x:c r="N888" s="42" t="str"/>
      <x:c r="O888" s="42" t="str"/>
      <x:c r="P888" s="42" t="str">
        <x:v>Previously verified channel entry</x:v>
      </x:c>
      <x:c r="Q888" s="42" t="str">
        <x:v>Low</x:v>
      </x:c>
      <x:c r="R888" s="42" t="str"/>
      <x:c r="S888" s="42" t="str"/>
    </x:row>
    <x:row r="889" ht="44" customHeight="1">
      <x:c r="A889" s="53" t="b">
        <x:v>0</x:v>
      </x:c>
      <x:c r="B889" s="54" t="n">
        <x:v>882</x:v>
      </x:c>
      <x:c r="C889" s="42" t="str">
        <x:v>New Republic</x:v>
      </x:c>
      <x:c r="D889" s="58" t="str">
        <x:v>Star Wars - Luke Skywalker tells Leia about how Vader turned back to the light</x:v>
      </x:c>
      <x:c r="E889" s="42" t="str"/>
      <x:c r="F889" s="42" t="str">
        <x:v>Displayed as “1y ago” on October 17, 2026</x:v>
      </x:c>
      <x:c r="G889" s="42" t="str">
        <x:v>Fan-made / non-canon</x:v>
      </x:c>
      <x:c r="H889" s="42" t="str">
        <x:v>AI fan film</x:v>
      </x:c>
      <x:c r="I889" s="42" t="str">
        <x:v>YouTube — Skywalker Stories</x:v>
      </x:c>
      <x:c r="J889" s="42" t="str">
        <x:v>https://www.youtube.com/watch?v=2iYI2anOeLs</x:v>
      </x:c>
      <x:c r="K889" s="42" t="str">
        <x:v>Skywalker Stories. After Return of the Jedi, during Luke/Leia's reckoning with Anakin's redemption. Placement confidence: High.</x:v>
      </x:c>
      <x:c r="L889" s="42" t="str"/>
      <x:c r="M889" s="42" t="str"/>
      <x:c r="N889" s="42" t="str"/>
      <x:c r="O889" s="42" t="str"/>
      <x:c r="P889" s="42" t="str">
        <x:v>Previously verified channel entry</x:v>
      </x:c>
      <x:c r="Q889" s="42" t="str"/>
      <x:c r="R889" s="42" t="str"/>
      <x:c r="S889" s="42" t="str"/>
    </x:row>
    <x:row r="890" ht="44" customHeight="1">
      <x:c r="A890" s="53" t="b">
        <x:v>0</x:v>
      </x:c>
      <x:c r="B890" s="54" t="n">
        <x:v>883</x:v>
      </x:c>
      <x:c r="C890" s="42" t="str">
        <x:v>New Republic</x:v>
      </x:c>
      <x:c r="D890" s="58" t="str">
        <x:v>Star Wars: Anakin Skywalker Asks Leia For Forgiveness</x:v>
      </x:c>
      <x:c r="E890" s="42" t="str"/>
      <x:c r="F890" s="42" t="str">
        <x:v>Displayed as “10mo ago” on October 17, 2026</x:v>
      </x:c>
      <x:c r="G890" s="42" t="str">
        <x:v>Fan-made / non-canon</x:v>
      </x:c>
      <x:c r="H890" s="42" t="str">
        <x:v>AI fan film</x:v>
      </x:c>
      <x:c r="I890" s="42" t="str">
        <x:v>YouTube — Skywalker Stories</x:v>
      </x:c>
      <x:c r="J890" s="42" t="str">
        <x:v>https://www.youtube.com/watch?v=3nB_FrKHLNU</x:v>
      </x:c>
      <x:c r="K890" s="42" t="str">
        <x:v>Skywalker Stories. After Return of the Jedi, during Luke/Leia's reckoning with Anakin's redemption. Placement confidence: High. Separate upload sharing a title with another channel video.</x:v>
      </x:c>
      <x:c r="L890" s="42" t="str"/>
      <x:c r="M890" s="42" t="str"/>
      <x:c r="N890" s="42" t="str"/>
      <x:c r="O890" s="42" t="str"/>
      <x:c r="P890" s="42" t="str">
        <x:v>Previously verified channel entry</x:v>
      </x:c>
      <x:c r="Q890" s="42" t="str"/>
      <x:c r="R890" s="42" t="str"/>
      <x:c r="S890" s="42" t="str"/>
    </x:row>
    <x:row r="891" ht="44" customHeight="1">
      <x:c r="A891" s="53" t="b">
        <x:v>0</x:v>
      </x:c>
      <x:c r="B891" s="54" t="n">
        <x:v>884</x:v>
      </x:c>
      <x:c r="C891" s="42" t="str">
        <x:v>New Republic</x:v>
      </x:c>
      <x:c r="D891" s="58" t="str">
        <x:v>Star Wars: Anakin Skywalker Asks Leia For Forgiveness</x:v>
      </x:c>
      <x:c r="E891" s="42" t="str"/>
      <x:c r="F891" s="42" t="str">
        <x:v>September 18, 2026</x:v>
      </x:c>
      <x:c r="G891" s="42" t="str">
        <x:v>Fan-made / non-canon</x:v>
      </x:c>
      <x:c r="H891" s="42" t="str">
        <x:v>AI fan film</x:v>
      </x:c>
      <x:c r="I891" s="42" t="str">
        <x:v>YouTube — Skywalker Stories</x:v>
      </x:c>
      <x:c r="J891" s="42" t="str">
        <x:v>https://www.youtube.com/watch?v=sxo8lo7e7Q8</x:v>
      </x:c>
      <x:c r="K891" s="42" t="str">
        <x:v>Skywalker Stories. After Return of the Jedi, during Luke/Leia's reckoning with Anakin's redemption. Placement confidence: High. Separate upload sharing a title with another channel video.</x:v>
      </x:c>
      <x:c r="L891" s="42" t="str"/>
      <x:c r="M891" s="42" t="str"/>
      <x:c r="N891" s="42" t="str"/>
      <x:c r="O891" s="42" t="str"/>
      <x:c r="P891" s="42" t="str">
        <x:v>Previously verified channel entry</x:v>
      </x:c>
      <x:c r="Q891" s="42" t="str"/>
      <x:c r="R891" s="42" t="str"/>
      <x:c r="S891" s="42" t="str"/>
    </x:row>
    <x:row r="892" ht="44" customHeight="1">
      <x:c r="A892" s="53" t="b">
        <x:v>0</x:v>
      </x:c>
      <x:c r="B892" s="54" t="n">
        <x:v>885</x:v>
      </x:c>
      <x:c r="C892" s="42" t="str">
        <x:v>New Republic</x:v>
      </x:c>
      <x:c r="D892" s="58" t="str">
        <x:v>Star Wars: Luke Skywalker and Anakin in The World Between Worlds</x:v>
      </x:c>
      <x:c r="E892" s="42" t="str"/>
      <x:c r="F892" s="42" t="str">
        <x:v>Displayed as “11mo ago” on October 17, 2026</x:v>
      </x:c>
      <x:c r="G892" s="42" t="str">
        <x:v>Fan-made / non-canon</x:v>
      </x:c>
      <x:c r="H892" s="42" t="str">
        <x:v>AI fan film</x:v>
      </x:c>
      <x:c r="I892" s="42" t="str">
        <x:v>YouTube — Skywalker Stories</x:v>
      </x:c>
      <x:c r="J892" s="42" t="str">
        <x:v>https://www.youtube.com/watch?v=nlYKedsYe50</x:v>
      </x:c>
      <x:c r="K892" s="42" t="str">
        <x:v>Skywalker Stories. New Republic era; speculative World Between Worlds encounter. Placement confidence: Medium.</x:v>
      </x:c>
      <x:c r="L892" s="42" t="str"/>
      <x:c r="M892" s="42" t="str"/>
      <x:c r="N892" s="42" t="str"/>
      <x:c r="O892" s="42" t="str"/>
      <x:c r="P892" s="42" t="str">
        <x:v>Previously verified channel entry</x:v>
      </x:c>
      <x:c r="Q892" s="42" t="str"/>
      <x:c r="R892" s="42" t="str"/>
      <x:c r="S892" s="42" t="str"/>
    </x:row>
    <x:row r="893" ht="44" customHeight="1">
      <x:c r="A893" s="53" t="b">
        <x:v>0</x:v>
      </x:c>
      <x:c r="B893" s="54" t="n">
        <x:v>886</x:v>
      </x:c>
      <x:c r="C893" s="42" t="str">
        <x:v>New Republic</x:v>
      </x:c>
      <x:c r="D893" s="58" t="str">
        <x:v>Star Wars: Luke Skywalker and Anakin Skywalker in The World Between Worlds</x:v>
      </x:c>
      <x:c r="E893" s="42" t="str"/>
      <x:c r="F893" s="42" t="str">
        <x:v>Displayed as “1mo ago” on October 17, 2026</x:v>
      </x:c>
      <x:c r="G893" s="42" t="str">
        <x:v>Fan-made / non-canon</x:v>
      </x:c>
      <x:c r="H893" s="42" t="str">
        <x:v>AI fan film</x:v>
      </x:c>
      <x:c r="I893" s="42" t="str">
        <x:v>YouTube — Skywalker Stories</x:v>
      </x:c>
      <x:c r="J893" s="42" t="str">
        <x:v>https://www.youtube.com/watch?v=qInG0fDGyRA</x:v>
      </x:c>
      <x:c r="K893" s="42" t="str">
        <x:v>Skywalker Stories. New Republic era; speculative World Between Worlds encounter. Placement confidence: Medium.</x:v>
      </x:c>
      <x:c r="L893" s="42" t="str"/>
      <x:c r="M893" s="42" t="str"/>
      <x:c r="N893" s="42" t="str"/>
      <x:c r="O893" s="42" t="str"/>
      <x:c r="P893" s="42" t="str">
        <x:v>Previously verified channel entry</x:v>
      </x:c>
      <x:c r="Q893" s="42" t="str"/>
      <x:c r="R893" s="42" t="str"/>
      <x:c r="S893" s="42" t="str"/>
    </x:row>
    <x:row r="894" ht="44" customHeight="1">
      <x:c r="A894" s="53" t="b">
        <x:v>0</x:v>
      </x:c>
      <x:c r="B894" s="54" t="n">
        <x:v>887</x:v>
      </x:c>
      <x:c r="C894" s="42" t="str">
        <x:v>New Republic</x:v>
      </x:c>
      <x:c r="D894" s="58" t="str">
        <x:v>Star Wars: Luke Skywalker Encounters Darth Bane on Korriban</x:v>
      </x:c>
      <x:c r="E894" s="42" t="str"/>
      <x:c r="F894" s="42" t="str">
        <x:v>Displayed as “1y ago” on October 17, 2026</x:v>
      </x:c>
      <x:c r="G894" s="42" t="str">
        <x:v>Fan-made / non-canon</x:v>
      </x:c>
      <x:c r="H894" s="42" t="str">
        <x:v>AI fan film</x:v>
      </x:c>
      <x:c r="I894" s="42" t="str">
        <x:v>YouTube — Skywalker Stories</x:v>
      </x:c>
      <x:c r="J894" s="42" t="str">
        <x:v>https://www.youtube.com/watch?v=0CIi-_LgeeE</x:v>
      </x:c>
      <x:c r="K894" s="42" t="str">
        <x:v>Skywalker Stories. Cross-era, supernatural, or explicit alternate-timeline story; no single chronological slot. Placement confidence: High.; Cross-era alternate anchored to the active character or setting.</x:v>
      </x:c>
      <x:c r="L894" s="42" t="str">
        <x:v>Post-Endor Luke; cross-era encounter with Darth Bane</x:v>
      </x:c>
      <x:c r="M894" s="42" t="str"/>
      <x:c r="N894" s="42" t="str"/>
      <x:c r="O894" s="42" t="str"/>
      <x:c r="P894" s="42" t="str">
        <x:v>Previously verified channel entry</x:v>
      </x:c>
      <x:c r="Q894" s="42" t="str">
        <x:v>Low</x:v>
      </x:c>
      <x:c r="R894" s="42" t="str"/>
      <x:c r="S894" s="42" t="str"/>
    </x:row>
    <x:row r="895" ht="44" customHeight="1">
      <x:c r="A895" s="53" t="b">
        <x:v>0</x:v>
      </x:c>
      <x:c r="B895" s="54" t="n">
        <x:v>888</x:v>
      </x:c>
      <x:c r="C895" s="42" t="str">
        <x:v>New Republic</x:v>
      </x:c>
      <x:c r="D895" s="58" t="str">
        <x:v>Star Wars: The Redemption of Anakin Skywalker</x:v>
      </x:c>
      <x:c r="E895" s="42" t="str"/>
      <x:c r="F895" s="42" t="str">
        <x:v>Displayed as “1y ago” on October 17, 2026</x:v>
      </x:c>
      <x:c r="G895" s="42" t="str">
        <x:v>Fan-made / non-canon</x:v>
      </x:c>
      <x:c r="H895" s="42" t="str">
        <x:v>AI fan film</x:v>
      </x:c>
      <x:c r="I895" s="42" t="str">
        <x:v>YouTube — Skywalker Stories</x:v>
      </x:c>
      <x:c r="J895" s="42" t="str">
        <x:v>https://www.youtube.com/watch?v=9QCkvkbloUA</x:v>
      </x:c>
      <x:c r="K895" s="42" t="str">
        <x:v>Skywalker Stories. Immediately after Return of the Jedi; redemption/Force-ghost epilogue. Placement confidence: Medium.</x:v>
      </x:c>
      <x:c r="L895" s="42" t="str"/>
      <x:c r="M895" s="42" t="str"/>
      <x:c r="N895" s="42" t="str"/>
      <x:c r="O895" s="42" t="str"/>
      <x:c r="P895" s="42" t="str">
        <x:v>Previously verified channel entry</x:v>
      </x:c>
      <x:c r="Q895" s="42" t="str"/>
      <x:c r="R895" s="42" t="str"/>
      <x:c r="S895" s="42" t="str"/>
    </x:row>
    <x:row r="896" ht="44" customHeight="1">
      <x:c r="A896" s="53" t="b">
        <x:v>0</x:v>
      </x:c>
      <x:c r="B896" s="54" t="n">
        <x:v>889</x:v>
      </x:c>
      <x:c r="C896" s="42" t="str">
        <x:v>New Republic</x:v>
      </x:c>
      <x:c r="D896" s="58" t="str">
        <x:v>Tales of the Star Wars Galaxy: Anakin Skywalker and Obi Wan talk to Luke Skywalker about Baylan</x:v>
      </x:c>
      <x:c r="E896" s="42" t="str"/>
      <x:c r="F896" s="42" t="str">
        <x:v>Displayed as “2y ago” on October 17, 2026</x:v>
      </x:c>
      <x:c r="G896" s="42" t="str">
        <x:v>Fan-made / non-canon</x:v>
      </x:c>
      <x:c r="H896" s="42" t="str">
        <x:v>AI fan film</x:v>
      </x:c>
      <x:c r="I896" s="42" t="str">
        <x:v>YouTube — Skywalker Stories</x:v>
      </x:c>
      <x:c r="J896" s="42" t="str">
        <x:v>https://www.youtube.com/watch?v=hn-1oxgU4gI</x:v>
      </x:c>
      <x:c r="K896" s="42" t="str">
        <x:v>Skywalker Stories. After Ahsoka, during Luke's New Republic-era Jedi work. Placement confidence: Medium.</x:v>
      </x:c>
      <x:c r="L896" s="42" t="str"/>
      <x:c r="M896" s="42" t="str"/>
      <x:c r="N896" s="42" t="str"/>
      <x:c r="O896" s="42" t="str"/>
      <x:c r="P896" s="42" t="str">
        <x:v>Previously verified channel entry</x:v>
      </x:c>
      <x:c r="Q896" s="42" t="str"/>
      <x:c r="R896" s="42" t="str"/>
      <x:c r="S896" s="42" t="str"/>
    </x:row>
    <x:row r="897" ht="44" customHeight="1">
      <x:c r="A897" s="53" t="b">
        <x:v>0</x:v>
      </x:c>
      <x:c r="B897" s="54" t="n">
        <x:v>890</x:v>
      </x:c>
      <x:c r="C897" s="42" t="str">
        <x:v>New Republic</x:v>
      </x:c>
      <x:c r="D897" s="58" t="str">
        <x:v>Tales of the Star Wars Galaxy: Anakin Skywalker Asks Leia For Forgiveness</x:v>
      </x:c>
      <x:c r="E897" s="42" t="str"/>
      <x:c r="F897" s="42" t="str">
        <x:v>Displayed as “1y ago” on October 17, 2026</x:v>
      </x:c>
      <x:c r="G897" s="42" t="str">
        <x:v>Fan-made / non-canon</x:v>
      </x:c>
      <x:c r="H897" s="42" t="str">
        <x:v>AI fan film</x:v>
      </x:c>
      <x:c r="I897" s="42" t="str">
        <x:v>YouTube — Skywalker Stories</x:v>
      </x:c>
      <x:c r="J897" s="42" t="str">
        <x:v>https://www.youtube.com/watch?v=__94Dx8HHxE</x:v>
      </x:c>
      <x:c r="K897" s="42" t="str">
        <x:v>Skywalker Stories. After Return of the Jedi, during Luke/Leia's reckoning with Anakin's redemption. Placement confidence: High.</x:v>
      </x:c>
      <x:c r="L897" s="42" t="str"/>
      <x:c r="M897" s="42" t="str"/>
      <x:c r="N897" s="42" t="str"/>
      <x:c r="O897" s="42" t="str"/>
      <x:c r="P897" s="42" t="str">
        <x:v>Previously verified channel entry</x:v>
      </x:c>
      <x:c r="Q897" s="42" t="str"/>
      <x:c r="R897" s="42" t="str"/>
      <x:c r="S897" s="42" t="str"/>
    </x:row>
    <x:row r="898" ht="44" customHeight="1">
      <x:c r="A898" s="53" t="b">
        <x:v>0</x:v>
      </x:c>
      <x:c r="B898" s="54" t="n">
        <x:v>891</x:v>
      </x:c>
      <x:c r="C898" s="42" t="str">
        <x:v>New Republic</x:v>
      </x:c>
      <x:c r="D898" s="58" t="str">
        <x:v>Tales of the Star Wars Galaxy: Anakin Skywalker seeks forgiveness from Leia</x:v>
      </x:c>
      <x:c r="E898" s="42" t="str"/>
      <x:c r="F898" s="42" t="str">
        <x:v>Displayed as “2y ago” on October 17, 2026</x:v>
      </x:c>
      <x:c r="G898" s="42" t="str">
        <x:v>Fan-made / non-canon</x:v>
      </x:c>
      <x:c r="H898" s="42" t="str">
        <x:v>AI fan film</x:v>
      </x:c>
      <x:c r="I898" s="42" t="str">
        <x:v>YouTube — Skywalker Stories</x:v>
      </x:c>
      <x:c r="J898" s="42" t="str">
        <x:v>https://www.youtube.com/watch?v=cixOJY_4VM0</x:v>
      </x:c>
      <x:c r="K898" s="42" t="str">
        <x:v>Skywalker Stories. After Return of the Jedi, during Luke/Leia's reckoning with Anakin's redemption. Placement confidence: High.</x:v>
      </x:c>
      <x:c r="L898" s="42" t="str"/>
      <x:c r="M898" s="42" t="str"/>
      <x:c r="N898" s="42" t="str"/>
      <x:c r="O898" s="42" t="str"/>
      <x:c r="P898" s="42" t="str">
        <x:v>Previously verified channel entry</x:v>
      </x:c>
      <x:c r="Q898" s="42" t="str"/>
      <x:c r="R898" s="42" t="str"/>
      <x:c r="S898" s="42" t="str"/>
    </x:row>
    <x:row r="899" ht="44" customHeight="1">
      <x:c r="A899" s="53" t="b">
        <x:v>0</x:v>
      </x:c>
      <x:c r="B899" s="54" t="n">
        <x:v>892</x:v>
      </x:c>
      <x:c r="C899" s="42" t="str">
        <x:v>New Republic</x:v>
      </x:c>
      <x:c r="D899" s="58" t="str">
        <x:v>Tales of the Star Wars Galaxy: Anakin Skywalker visits Luke Skywalker about Grogu</x:v>
      </x:c>
      <x:c r="E899" s="42" t="str"/>
      <x:c r="F899" s="42" t="str">
        <x:v>Displayed as “2y ago” on October 17, 2026</x:v>
      </x:c>
      <x:c r="G899" s="42" t="str">
        <x:v>Fan-made / non-canon</x:v>
      </x:c>
      <x:c r="H899" s="42" t="str">
        <x:v>AI fan film</x:v>
      </x:c>
      <x:c r="I899" s="42" t="str">
        <x:v>YouTube — Skywalker Stories</x:v>
      </x:c>
      <x:c r="J899" s="42" t="str">
        <x:v>https://www.youtube.com/watch?v=bMgCYBvwsf0</x:v>
      </x:c>
      <x:c r="K899" s="42" t="str">
        <x:v>Skywalker Stories. Around The Mandalorian/The Book of Boba Fett era. Placement confidence: High.</x:v>
      </x:c>
      <x:c r="L899" s="42" t="str"/>
      <x:c r="M899" s="42" t="str"/>
      <x:c r="N899" s="42" t="str"/>
      <x:c r="O899" s="42" t="str"/>
      <x:c r="P899" s="42" t="str">
        <x:v>Previously verified channel entry</x:v>
      </x:c>
      <x:c r="Q899" s="42" t="str"/>
      <x:c r="R899" s="42" t="str"/>
      <x:c r="S899" s="42" t="str"/>
    </x:row>
    <x:row r="900" ht="44" customHeight="1">
      <x:c r="A900" s="53" t="b">
        <x:v>0</x:v>
      </x:c>
      <x:c r="B900" s="54" t="n">
        <x:v>893</x:v>
      </x:c>
      <x:c r="C900" s="42" t="str">
        <x:v>New Republic</x:v>
      </x:c>
      <x:c r="D900" s="58" t="str">
        <x:v>Tales of the Star Wars Galaxy: Baylan Skoll speaks to Revan on Peridia</x:v>
      </x:c>
      <x:c r="E900" s="42" t="str"/>
      <x:c r="F900" s="42" t="str">
        <x:v>Displayed as “1y ago” on October 17, 2026</x:v>
      </x:c>
      <x:c r="G900" s="42" t="str">
        <x:v>Fan-made / non-canon</x:v>
      </x:c>
      <x:c r="H900" s="42" t="str">
        <x:v>AI fan film</x:v>
      </x:c>
      <x:c r="I900" s="42" t="str">
        <x:v>YouTube — Skywalker Stories</x:v>
      </x:c>
      <x:c r="J900" s="42" t="str">
        <x:v>https://www.youtube.com/watch?v=k8JgI6cSyQk</x:v>
      </x:c>
      <x:c r="K900" s="42" t="str">
        <x:v>Skywalker Stories. Ahsoka-era Baylan encounters ancient Revan on Peridia; supernatural cross-era story. Placement confidence: Medium.; Cross-era alternate anchored to the active character or setting.</x:v>
      </x:c>
      <x:c r="L900" s="42" t="str">
        <x:v>Ahsoka-era Baylan Skoll on Peridea; Revan appears cross-era</x:v>
      </x:c>
      <x:c r="M900" s="42" t="str"/>
      <x:c r="N900" s="42" t="str"/>
      <x:c r="O900" s="42" t="str"/>
      <x:c r="P900" s="42" t="str">
        <x:v>Previously verified channel entry</x:v>
      </x:c>
      <x:c r="Q900" s="42" t="str">
        <x:v>Low</x:v>
      </x:c>
      <x:c r="R900" s="42" t="str"/>
      <x:c r="S900" s="42" t="str"/>
    </x:row>
    <x:row r="901" ht="44" customHeight="1">
      <x:c r="A901" s="53" t="b">
        <x:v>0</x:v>
      </x:c>
      <x:c r="B901" s="54" t="n">
        <x:v>894</x:v>
      </x:c>
      <x:c r="C901" s="42" t="str">
        <x:v>New Republic</x:v>
      </x:c>
      <x:c r="D901" s="58" t="str">
        <x:v>Tales of the Star Wars Galaxy: Cal Kestis meets Luke Skywalker</x:v>
      </x:c>
      <x:c r="E901" s="42" t="str"/>
      <x:c r="F901" s="42" t="str">
        <x:v>Displayed as “1y ago” on October 17, 2026</x:v>
      </x:c>
      <x:c r="G901" s="42" t="str">
        <x:v>Fan-made / non-canon</x:v>
      </x:c>
      <x:c r="H901" s="42" t="str">
        <x:v>AI fan film</x:v>
      </x:c>
      <x:c r="I901" s="42" t="str">
        <x:v>YouTube — Skywalker Stories</x:v>
      </x:c>
      <x:c r="J901" s="42" t="str">
        <x:v>https://www.youtube.com/watch?v=_f-gTUDm-Nk</x:v>
      </x:c>
      <x:c r="K901" s="42" t="str">
        <x:v>Skywalker Stories. Speculative post-Endor meeting; Cal Kestis's status makes placement uncertain. Placement confidence: Low.</x:v>
      </x:c>
      <x:c r="L901" s="42" t="str"/>
      <x:c r="M901" s="42" t="str"/>
      <x:c r="N901" s="42" t="str"/>
      <x:c r="O901" s="42" t="str"/>
      <x:c r="P901" s="42" t="str">
        <x:v>Previously verified channel entry</x:v>
      </x:c>
      <x:c r="Q901" s="42" t="str"/>
      <x:c r="R901" s="42" t="str"/>
      <x:c r="S901" s="42" t="str"/>
    </x:row>
    <x:row r="902" ht="44" customHeight="1">
      <x:c r="A902" s="53" t="b">
        <x:v>0</x:v>
      </x:c>
      <x:c r="B902" s="54" t="n">
        <x:v>895</x:v>
      </x:c>
      <x:c r="C902" s="42" t="str">
        <x:v>New Republic</x:v>
      </x:c>
      <x:c r="D902" s="58" t="str">
        <x:v>Tales of the Star Wars Galaxy: Din Djarin and Boba Fett seek out Luke Skywalker about Thrawn</x:v>
      </x:c>
      <x:c r="E902" s="42" t="str"/>
      <x:c r="F902" s="42" t="str">
        <x:v>Displayed as “1y ago” on October 17, 2026</x:v>
      </x:c>
      <x:c r="G902" s="42" t="str">
        <x:v>Fan-made / non-canon</x:v>
      </x:c>
      <x:c r="H902" s="42" t="str">
        <x:v>AI fan film</x:v>
      </x:c>
      <x:c r="I902" s="42" t="str">
        <x:v>YouTube — Skywalker Stories</x:v>
      </x:c>
      <x:c r="J902" s="42" t="str">
        <x:v>https://www.youtube.com/watch?v=0tdxW14paxU</x:v>
      </x:c>
      <x:c r="K902" s="42" t="str">
        <x:v>Skywalker Stories. New Republic era, after Luke meets Din Djarin and Grogu. Placement confidence: Medium.</x:v>
      </x:c>
      <x:c r="L902" s="42" t="str"/>
      <x:c r="M902" s="42" t="str"/>
      <x:c r="N902" s="42" t="str"/>
      <x:c r="O902" s="42" t="str"/>
      <x:c r="P902" s="42" t="str">
        <x:v>Previously verified channel entry</x:v>
      </x:c>
      <x:c r="Q902" s="42" t="str"/>
      <x:c r="R902" s="42" t="str"/>
      <x:c r="S902" s="42" t="str"/>
    </x:row>
    <x:row r="903" ht="44" customHeight="1">
      <x:c r="A903" s="53" t="b">
        <x:v>0</x:v>
      </x:c>
      <x:c r="B903" s="54" t="n">
        <x:v>896</x:v>
      </x:c>
      <x:c r="C903" s="42" t="str">
        <x:v>New Republic</x:v>
      </x:c>
      <x:c r="D903" s="58" t="str">
        <x:v>Tales of the Star Wars Galaxy: Luke Skywalker finds out about Leia &amp; Han having a kid</x:v>
      </x:c>
      <x:c r="E903" s="42" t="str"/>
      <x:c r="F903" s="42" t="str">
        <x:v>Displayed as “2y ago” on October 17, 2026</x:v>
      </x:c>
      <x:c r="G903" s="42" t="str">
        <x:v>Fan-made / non-canon</x:v>
      </x:c>
      <x:c r="H903" s="42" t="str">
        <x:v>AI fan film</x:v>
      </x:c>
      <x:c r="I903" s="42" t="str">
        <x:v>YouTube — Skywalker Stories</x:v>
      </x:c>
      <x:c r="J903" s="42" t="str">
        <x:v>https://www.youtube.com/watch?v=SNZr_5Gpplk</x:v>
      </x:c>
      <x:c r="K903" s="42" t="str">
        <x:v>Skywalker Stories. Early New Republic, after Leia and Han begin their family. Placement confidence: Medium.</x:v>
      </x:c>
      <x:c r="L903" s="42" t="str"/>
      <x:c r="M903" s="42" t="str"/>
      <x:c r="N903" s="42" t="str"/>
      <x:c r="O903" s="42" t="str"/>
      <x:c r="P903" s="42" t="str">
        <x:v>Previously verified channel entry</x:v>
      </x:c>
      <x:c r="Q903" s="42" t="str"/>
      <x:c r="R903" s="42" t="str"/>
      <x:c r="S903" s="42" t="str"/>
    </x:row>
    <x:row r="904" ht="44" customHeight="1">
      <x:c r="A904" s="53" t="b">
        <x:v>0</x:v>
      </x:c>
      <x:c r="B904" s="54" t="n">
        <x:v>897</x:v>
      </x:c>
      <x:c r="C904" s="42" t="str">
        <x:v>New Republic</x:v>
      </x:c>
      <x:c r="D904" s="58" t="str">
        <x:v>Tales of the Star Wars Galaxy: Luke Skywalker finds out the truth about what happened to Padme</x:v>
      </x:c>
      <x:c r="E904" s="42" t="str"/>
      <x:c r="F904" s="42" t="str">
        <x:v>Displayed as “1y ago” on October 17, 2026</x:v>
      </x:c>
      <x:c r="G904" s="42" t="str">
        <x:v>Fan-made / non-canon</x:v>
      </x:c>
      <x:c r="H904" s="42" t="str">
        <x:v>AI fan film</x:v>
      </x:c>
      <x:c r="I904" s="42" t="str">
        <x:v>YouTube — Skywalker Stories</x:v>
      </x:c>
      <x:c r="J904" s="42" t="str">
        <x:v>https://www.youtube.com/watch?v=ZsCOrp87ujE</x:v>
      </x:c>
      <x:c r="K904" s="42" t="str">
        <x:v>Skywalker Stories. After Return of the Jedi, when Luke investigates his mother's fate. Placement confidence: Medium.</x:v>
      </x:c>
      <x:c r="L904" s="42" t="str"/>
      <x:c r="M904" s="42" t="str"/>
      <x:c r="N904" s="42" t="str"/>
      <x:c r="O904" s="42" t="str"/>
      <x:c r="P904" s="42" t="str">
        <x:v>Previously verified channel entry</x:v>
      </x:c>
      <x:c r="Q904" s="42" t="str"/>
      <x:c r="R904" s="42" t="str"/>
      <x:c r="S904" s="42" t="str"/>
    </x:row>
    <x:row r="905" ht="44" customHeight="1">
      <x:c r="A905" s="53" t="b">
        <x:v>0</x:v>
      </x:c>
      <x:c r="B905" s="54" t="n">
        <x:v>898</x:v>
      </x:c>
      <x:c r="C905" s="42" t="str">
        <x:v>New Republic</x:v>
      </x:c>
      <x:c r="D905" s="58" t="str">
        <x:v>Tales of the Star Wars Galaxy: Luke Skywalker meets Ahsoka Tano</x:v>
      </x:c>
      <x:c r="E905" s="42" t="str"/>
      <x:c r="F905" s="42" t="str">
        <x:v>Displayed as “2y ago” on October 17, 2026</x:v>
      </x:c>
      <x:c r="G905" s="42" t="str">
        <x:v>Fan-made / non-canon</x:v>
      </x:c>
      <x:c r="H905" s="42" t="str">
        <x:v>AI fan film</x:v>
      </x:c>
      <x:c r="I905" s="42" t="str">
        <x:v>YouTube — Skywalker Stories</x:v>
      </x:c>
      <x:c r="J905" s="42" t="str">
        <x:v>https://www.youtube.com/watch?v=SOYNTuKzICE</x:v>
      </x:c>
      <x:c r="K905" s="42" t="str">
        <x:v>Skywalker Stories. Around The Mandalorian/The Book of Boba Fett era. Placement confidence: High.</x:v>
      </x:c>
      <x:c r="L905" s="42" t="str"/>
      <x:c r="M905" s="42" t="str"/>
      <x:c r="N905" s="42" t="str"/>
      <x:c r="O905" s="42" t="str"/>
      <x:c r="P905" s="42" t="str">
        <x:v>Previously verified channel entry</x:v>
      </x:c>
      <x:c r="Q905" s="42" t="str"/>
      <x:c r="R905" s="42" t="str"/>
      <x:c r="S905" s="42" t="str"/>
    </x:row>
    <x:row r="906" ht="44" customHeight="1">
      <x:c r="A906" s="53" t="b">
        <x:v>0</x:v>
      </x:c>
      <x:c r="B906" s="54" t="n">
        <x:v>899</x:v>
      </x:c>
      <x:c r="C906" s="42" t="str">
        <x:v>New Republic</x:v>
      </x:c>
      <x:c r="D906" s="58" t="str">
        <x:v>Tales of the Star Wars Galaxy: Luke Skywalker meets Ahsoka Tano and speak to Anakin</x:v>
      </x:c>
      <x:c r="E906" s="42" t="str"/>
      <x:c r="F906" s="42" t="str">
        <x:v>Displayed as “1y ago” on October 17, 2026</x:v>
      </x:c>
      <x:c r="G906" s="42" t="str">
        <x:v>Fan-made / non-canon</x:v>
      </x:c>
      <x:c r="H906" s="42" t="str">
        <x:v>AI fan film</x:v>
      </x:c>
      <x:c r="I906" s="42" t="str">
        <x:v>YouTube — Skywalker Stories</x:v>
      </x:c>
      <x:c r="J906" s="42" t="str">
        <x:v>https://www.youtube.com/watch?v=-LulLYID1K0</x:v>
      </x:c>
      <x:c r="K906" s="42" t="str">
        <x:v>Skywalker Stories. Around The Mandalorian/The Book of Boba Fett era. Placement confidence: High.</x:v>
      </x:c>
      <x:c r="L906" s="42" t="str"/>
      <x:c r="M906" s="42" t="str"/>
      <x:c r="N906" s="42" t="str"/>
      <x:c r="O906" s="42" t="str"/>
      <x:c r="P906" s="42" t="str">
        <x:v>Previously verified channel entry</x:v>
      </x:c>
      <x:c r="Q906" s="42" t="str"/>
      <x:c r="R906" s="42" t="str"/>
      <x:c r="S906" s="42" t="str"/>
    </x:row>
    <x:row r="907" ht="44" customHeight="1">
      <x:c r="A907" s="53" t="b">
        <x:v>0</x:v>
      </x:c>
      <x:c r="B907" s="54" t="n">
        <x:v>900</x:v>
      </x:c>
      <x:c r="C907" s="42" t="str">
        <x:v>New Republic</x:v>
      </x:c>
      <x:c r="D907" s="58" t="str">
        <x:v>Tales of the Star Wars Galaxy: Luke Skywalker talks with Anakin and Obi Wan about Mara Jade</x:v>
      </x:c>
      <x:c r="E907" s="42" t="str"/>
      <x:c r="F907" s="42" t="str">
        <x:v>Displayed as “2y ago” on October 17, 2026</x:v>
      </x:c>
      <x:c r="G907" s="42" t="str">
        <x:v>Fan-made / non-canon</x:v>
      </x:c>
      <x:c r="H907" s="42" t="str">
        <x:v>AI fan film</x:v>
      </x:c>
      <x:c r="I907" s="42" t="str">
        <x:v>YouTube — Skywalker Stories</x:v>
      </x:c>
      <x:c r="J907" s="42" t="str">
        <x:v>https://www.youtube.com/watch?v=6knBj2CUYsY</x:v>
      </x:c>
      <x:c r="K907" s="42" t="str">
        <x:v>Skywalker Stories. Legends post-Endor continuity; exact placement depends on the referenced novel era. Placement confidence: Medium.</x:v>
      </x:c>
      <x:c r="L907" s="42" t="str"/>
      <x:c r="M907" s="42" t="str"/>
      <x:c r="N907" s="42" t="str"/>
      <x:c r="O907" s="42" t="str"/>
      <x:c r="P907" s="42" t="str">
        <x:v>Previously verified channel entry</x:v>
      </x:c>
      <x:c r="Q907" s="42" t="str"/>
      <x:c r="R907" s="42" t="str"/>
      <x:c r="S907" s="42" t="str"/>
    </x:row>
    <x:row r="908" ht="44" customHeight="1">
      <x:c r="A908" s="53" t="b">
        <x:v>0</x:v>
      </x:c>
      <x:c r="B908" s="54" t="n">
        <x:v>901</x:v>
      </x:c>
      <x:c r="C908" s="42" t="str">
        <x:v>New Republic</x:v>
      </x:c>
      <x:c r="D908" s="58" t="str">
        <x:v>Tales of the Star Wars Galaxy: Luke Skywalker talks with Darth Malgus about light and dark side</x:v>
      </x:c>
      <x:c r="E908" s="42" t="str"/>
      <x:c r="F908" s="42" t="str">
        <x:v>Displayed as “2y ago” on October 17, 2026</x:v>
      </x:c>
      <x:c r="G908" s="42" t="str">
        <x:v>Fan-made / non-canon</x:v>
      </x:c>
      <x:c r="H908" s="42" t="str">
        <x:v>AI fan film</x:v>
      </x:c>
      <x:c r="I908" s="42" t="str">
        <x:v>YouTube — Skywalker Stories</x:v>
      </x:c>
      <x:c r="J908" s="42" t="str">
        <x:v>https://www.youtube.com/watch?v=RIQcHby3Zmg</x:v>
      </x:c>
      <x:c r="K908" s="42" t="str">
        <x:v>Skywalker Stories. Cross-era, supernatural, or explicit alternate-timeline story; no single chronological slot. Placement confidence: High.; Cross-era alternate anchored to the active character or setting.</x:v>
      </x:c>
      <x:c r="L908" s="42" t="str">
        <x:v>Post-Endor Luke; Darth Malgus appears cross-era</x:v>
      </x:c>
      <x:c r="M908" s="42" t="str"/>
      <x:c r="N908" s="42" t="str"/>
      <x:c r="O908" s="42" t="str"/>
      <x:c r="P908" s="42" t="str">
        <x:v>Previously verified channel entry</x:v>
      </x:c>
      <x:c r="Q908" s="42" t="str">
        <x:v>Low</x:v>
      </x:c>
      <x:c r="R908" s="42" t="str"/>
      <x:c r="S908" s="42" t="str"/>
    </x:row>
    <x:row r="909" ht="44" customHeight="1">
      <x:c r="A909" s="53" t="b">
        <x:v>0</x:v>
      </x:c>
      <x:c r="B909" s="54" t="n">
        <x:v>902</x:v>
      </x:c>
      <x:c r="C909" s="42" t="str">
        <x:v>New Republic</x:v>
      </x:c>
      <x:c r="D909" s="58" t="str">
        <x:v>Tales of the Star Wars Galaxy: Luke Skywalker talks with Qui Gon Jinn about Anakin</x:v>
      </x:c>
      <x:c r="E909" s="42" t="str"/>
      <x:c r="F909" s="42" t="str">
        <x:v>Displayed as “1y ago” on October 17, 2026</x:v>
      </x:c>
      <x:c r="G909" s="42" t="str">
        <x:v>Fan-made / non-canon</x:v>
      </x:c>
      <x:c r="H909" s="42" t="str">
        <x:v>AI fan film</x:v>
      </x:c>
      <x:c r="I909" s="42" t="str">
        <x:v>YouTube — Skywalker Stories</x:v>
      </x:c>
      <x:c r="J909" s="42" t="str">
        <x:v>https://www.youtube.com/watch?v=Y09l09kIdcY</x:v>
      </x:c>
      <x:c r="K909" s="42" t="str">
        <x:v>Skywalker Stories. Force-ghost conversation; the video's exact present-day anchor is unclear. Placement confidence: Low.; Cross-era alternate anchored to the active character or setting.</x:v>
      </x:c>
      <x:c r="L909" s="42" t="str">
        <x:v>Post-Endor Luke; Qui-Gon appears as a Force spirit</x:v>
      </x:c>
      <x:c r="M909" s="42" t="str"/>
      <x:c r="N909" s="42" t="str"/>
      <x:c r="O909" s="42" t="str"/>
      <x:c r="P909" s="42" t="str">
        <x:v>Previously verified channel entry</x:v>
      </x:c>
      <x:c r="Q909" s="42" t="str">
        <x:v>Low</x:v>
      </x:c>
      <x:c r="R909" s="42" t="str"/>
      <x:c r="S909" s="42" t="str"/>
    </x:row>
    <x:row r="910" ht="44" customHeight="1">
      <x:c r="A910" s="53" t="b">
        <x:v>0</x:v>
      </x:c>
      <x:c r="B910" s="54" t="n">
        <x:v>903</x:v>
      </x:c>
      <x:c r="C910" s="42" t="str">
        <x:v>New Republic</x:v>
      </x:c>
      <x:c r="D910" s="58" t="str">
        <x:v>Tales of the Star Wars Galaxy: Luke Skywalker tells Leia Organa that Anakin Skywalker was redeemed</x:v>
      </x:c>
      <x:c r="E910" s="42" t="str"/>
      <x:c r="F910" s="42" t="str">
        <x:v>Displayed as “2y ago” on October 17, 2026</x:v>
      </x:c>
      <x:c r="G910" s="42" t="str">
        <x:v>Fan-made / non-canon</x:v>
      </x:c>
      <x:c r="H910" s="42" t="str">
        <x:v>AI fan film</x:v>
      </x:c>
      <x:c r="I910" s="42" t="str">
        <x:v>YouTube — Skywalker Stories</x:v>
      </x:c>
      <x:c r="J910" s="42" t="str">
        <x:v>https://www.youtube.com/watch?v=i_V4Yf7XRF8</x:v>
      </x:c>
      <x:c r="K910" s="42" t="str">
        <x:v>Skywalker Stories. After Return of the Jedi, during Luke/Leia's reckoning with Anakin's redemption. Placement confidence: High.</x:v>
      </x:c>
      <x:c r="L910" s="42" t="str"/>
      <x:c r="M910" s="42" t="str"/>
      <x:c r="N910" s="42" t="str"/>
      <x:c r="O910" s="42" t="str"/>
      <x:c r="P910" s="42" t="str">
        <x:v>Previously verified channel entry</x:v>
      </x:c>
      <x:c r="Q910" s="42" t="str"/>
      <x:c r="R910" s="42" t="str"/>
      <x:c r="S910" s="42" t="str"/>
    </x:row>
    <x:row r="911" ht="44" customHeight="1">
      <x:c r="A911" s="53" t="b">
        <x:v>0</x:v>
      </x:c>
      <x:c r="B911" s="54" t="n">
        <x:v>904</x:v>
      </x:c>
      <x:c r="C911" s="42" t="str">
        <x:v>New Republic</x:v>
      </x:c>
      <x:c r="D911" s="58" t="str">
        <x:v>Tales of the Star Wars Galaxy: Luke Skywalker, Leia, and Han Solo discuss Thrawn's return</x:v>
      </x:c>
      <x:c r="E911" s="42" t="str"/>
      <x:c r="F911" s="42" t="str">
        <x:v>Displayed as “2y ago” on October 17, 2026</x:v>
      </x:c>
      <x:c r="G911" s="42" t="str">
        <x:v>Fan-made / non-canon</x:v>
      </x:c>
      <x:c r="H911" s="42" t="str">
        <x:v>AI fan film</x:v>
      </x:c>
      <x:c r="I911" s="42" t="str">
        <x:v>YouTube — Skywalker Stories</x:v>
      </x:c>
      <x:c r="J911" s="42" t="str">
        <x:v>https://www.youtube.com/watch?v=GgM5ucUpAy0</x:v>
      </x:c>
      <x:c r="K911" s="42" t="str">
        <x:v>Skywalker Stories. Around Ahsoka and the emerging threat of Thrawn's return. Placement confidence: High.</x:v>
      </x:c>
      <x:c r="L911" s="42" t="str"/>
      <x:c r="M911" s="42" t="str"/>
      <x:c r="N911" s="42" t="str"/>
      <x:c r="O911" s="42" t="str"/>
      <x:c r="P911" s="42" t="str">
        <x:v>Previously verified channel entry</x:v>
      </x:c>
      <x:c r="Q911" s="42" t="str"/>
      <x:c r="R911" s="42" t="str"/>
      <x:c r="S911" s="42" t="str"/>
    </x:row>
    <x:row r="912" ht="44" customHeight="1">
      <x:c r="A912" s="53" t="b">
        <x:v>0</x:v>
      </x:c>
      <x:c r="B912" s="54" t="n">
        <x:v>905</x:v>
      </x:c>
      <x:c r="C912" s="42" t="str">
        <x:v>New Republic</x:v>
      </x:c>
      <x:c r="D912" s="58" t="str">
        <x:v>Tales of the Star Wars Galaxy: Obi Wan teaches Anakin Skywalker to be a Force Ghost</x:v>
      </x:c>
      <x:c r="E912" s="42" t="str"/>
      <x:c r="F912" s="42" t="str">
        <x:v>Displayed as “1y ago” on October 17, 2026</x:v>
      </x:c>
      <x:c r="G912" s="42" t="str">
        <x:v>Fan-made / non-canon</x:v>
      </x:c>
      <x:c r="H912" s="42" t="str">
        <x:v>AI fan film</x:v>
      </x:c>
      <x:c r="I912" s="42" t="str">
        <x:v>YouTube — Skywalker Stories</x:v>
      </x:c>
      <x:c r="J912" s="42" t="str">
        <x:v>https://www.youtube.com/watch?v=y6gPdaDZbTc</x:v>
      </x:c>
      <x:c r="K912" s="42" t="str">
        <x:v>Skywalker Stories. Immediately after Return of the Jedi, explaining Anakin's Force-ghost return. Placement confidence: Medium.</x:v>
      </x:c>
      <x:c r="L912" s="42" t="str"/>
      <x:c r="M912" s="42" t="str"/>
      <x:c r="N912" s="42" t="str"/>
      <x:c r="O912" s="42" t="str"/>
      <x:c r="P912" s="42" t="str">
        <x:v>Previously verified channel entry</x:v>
      </x:c>
      <x:c r="Q912" s="42" t="str"/>
      <x:c r="R912" s="42" t="str"/>
      <x:c r="S912" s="42" t="str"/>
    </x:row>
    <x:row r="913" ht="44" customHeight="1">
      <x:c r="A913" s="53" t="b">
        <x:v>0</x:v>
      </x:c>
      <x:c r="B913" s="54" t="n">
        <x:v>906</x:v>
      </x:c>
      <x:c r="C913" s="42" t="str">
        <x:v>New Republic</x:v>
      </x:c>
      <x:c r="D913" s="58" t="str">
        <x:v>Tales of the Star Wars Galaxy: Revan speaks to Luke Skywalker</x:v>
      </x:c>
      <x:c r="E913" s="42" t="str"/>
      <x:c r="F913" s="42" t="str">
        <x:v>Displayed as “1y ago” on October 17, 2026</x:v>
      </x:c>
      <x:c r="G913" s="42" t="str">
        <x:v>Fan-made / non-canon</x:v>
      </x:c>
      <x:c r="H913" s="42" t="str">
        <x:v>AI fan film</x:v>
      </x:c>
      <x:c r="I913" s="42" t="str">
        <x:v>YouTube — Skywalker Stories</x:v>
      </x:c>
      <x:c r="J913" s="42" t="str">
        <x:v>https://www.youtube.com/watch?v=l2OOAn-wAoQ</x:v>
      </x:c>
      <x:c r="K913" s="42" t="str">
        <x:v>Skywalker Stories. Cross-era, supernatural, or explicit alternate-timeline story; no single chronological slot. Placement confidence: High.; Cross-era alternate anchored to the active character or setting.</x:v>
      </x:c>
      <x:c r="L913" s="42" t="str">
        <x:v>Post-Endor Luke; Revan appears cross-era</x:v>
      </x:c>
      <x:c r="M913" s="42" t="str"/>
      <x:c r="N913" s="42" t="str"/>
      <x:c r="O913" s="42" t="str"/>
      <x:c r="P913" s="42" t="str">
        <x:v>Previously verified channel entry</x:v>
      </x:c>
      <x:c r="Q913" s="42" t="str">
        <x:v>Low</x:v>
      </x:c>
      <x:c r="R913" s="42" t="str"/>
      <x:c r="S913" s="42" t="str"/>
    </x:row>
    <x:row r="914" ht="44" customHeight="1">
      <x:c r="A914" s="53" t="b">
        <x:v>0</x:v>
      </x:c>
      <x:c r="B914" s="54" t="n">
        <x:v>907</x:v>
      </x:c>
      <x:c r="C914" s="42" t="str">
        <x:v>New Republic</x:v>
      </x:c>
      <x:c r="D914" s="58" t="str">
        <x:v>Tales of the Star Wars Galaxy: The Mandalorian and Boba Fett learn about Thrawn's return</x:v>
      </x:c>
      <x:c r="E914" s="42" t="str"/>
      <x:c r="F914" s="42" t="str">
        <x:v>Displayed as “2y ago” on October 17, 2026</x:v>
      </x:c>
      <x:c r="G914" s="42" t="str">
        <x:v>Fan-made / non-canon</x:v>
      </x:c>
      <x:c r="H914" s="42" t="str">
        <x:v>AI fan film</x:v>
      </x:c>
      <x:c r="I914" s="42" t="str">
        <x:v>YouTube — Skywalker Stories</x:v>
      </x:c>
      <x:c r="J914" s="42" t="str">
        <x:v>https://www.youtube.com/watch?v=ALnFpmRd7tk</x:v>
      </x:c>
      <x:c r="K914" s="42" t="str">
        <x:v>Skywalker Stories. New Republic era, after Luke meets Din Djarin and Grogu. Placement confidence: Medium.</x:v>
      </x:c>
      <x:c r="L914" s="42" t="str"/>
      <x:c r="M914" s="42" t="str"/>
      <x:c r="N914" s="42" t="str"/>
      <x:c r="O914" s="42" t="str"/>
      <x:c r="P914" s="42" t="str">
        <x:v>Previously verified channel entry</x:v>
      </x:c>
      <x:c r="Q914" s="42" t="str"/>
      <x:c r="R914" s="42" t="str"/>
      <x:c r="S914" s="42" t="str"/>
    </x:row>
    <x:row r="915" ht="44" customHeight="1">
      <x:c r="A915" s="53" t="b">
        <x:v>0</x:v>
      </x:c>
      <x:c r="B915" s="54" t="n">
        <x:v>908</x:v>
      </x:c>
      <x:c r="C915" s="42" t="str">
        <x:v>New Republic</x:v>
      </x:c>
      <x:c r="D915" s="58" t="str">
        <x:v>Tales of the Star Wars Galaxy: What if Luke Skywalker joined Palpatine after ROTJ</x:v>
      </x:c>
      <x:c r="E915" s="42" t="str"/>
      <x:c r="F915" s="42" t="str">
        <x:v>Displayed as “1y ago” on October 17, 2026</x:v>
      </x:c>
      <x:c r="G915" s="42" t="str">
        <x:v>Fan-made / non-canon</x:v>
      </x:c>
      <x:c r="H915" s="42" t="str">
        <x:v>AI fan film</x:v>
      </x:c>
      <x:c r="I915" s="42" t="str">
        <x:v>YouTube — Skywalker Stories</x:v>
      </x:c>
      <x:c r="J915" s="42" t="str">
        <x:v>https://www.youtube.com/watch?v=Il4K_E0_JrE</x:v>
      </x:c>
      <x:c r="K915" s="42" t="str">
        <x:v>Skywalker Stories. Cross-era, supernatural, or explicit alternate-timeline story; no single chronological slot. Placement confidence: High.; Cross-era alternate anchored to the active character or setting.</x:v>
      </x:c>
      <x:c r="L915" s="42" t="str">
        <x:v>Alternate branch immediately after Return of the Jedi</x:v>
      </x:c>
      <x:c r="M915" s="42" t="str"/>
      <x:c r="N915" s="42" t="str"/>
      <x:c r="O915" s="42" t="str"/>
      <x:c r="P915" s="42" t="str">
        <x:v>Previously verified channel entry</x:v>
      </x:c>
      <x:c r="Q915" s="42" t="str">
        <x:v>Low</x:v>
      </x:c>
      <x:c r="R915" s="42" t="str"/>
      <x:c r="S915" s="42" t="str"/>
    </x:row>
    <x:row r="916" ht="44" customHeight="1">
      <x:c r="A916" s="53" t="b">
        <x:v>0</x:v>
      </x:c>
      <x:c r="B916" s="54" t="n">
        <x:v>909</x:v>
      </x:c>
      <x:c r="C916" s="42" t="str">
        <x:v>New Republic</x:v>
      </x:c>
      <x:c r="D916" s="58" t="str">
        <x:v>Dark Empire audio drama</x:v>
      </x:c>
      <x:c r="E916" s="42" t="str"/>
      <x:c r="F916" s="42" t="str">
        <x:v>1994</x:v>
      </x:c>
      <x:c r="G916" s="42" t="str">
        <x:v>Legends</x:v>
      </x:c>
      <x:c r="H916" s="42" t="str">
        <x:v>Audio drama</x:v>
      </x:c>
      <x:c r="I916" s="42" t="str">
        <x:v>Library / used CD</x:v>
      </x:c>
      <x:c r="J916" s="42" t="str">
        <x:v>https://digital.darkhorse.com/series/109/star-wars-dark-empire</x:v>
      </x:c>
      <x:c r="K916" s="42" t="str">
        <x:v>Out of print; placed beside the Dark Empire-era material</x:v>
      </x:c>
      <x:c r="L916" s="42" t="str">
        <x:v>Legends Dark Empire era, approximately 10 ABY</x:v>
      </x:c>
      <x:c r="M916" s="42" t="str"/>
      <x:c r="N916" s="42" t="str"/>
      <x:c r="O916" s="42" t="str"/>
      <x:c r="P916" s="42" t="str"/>
      <x:c r="Q916" s="42" t="str"/>
      <x:c r="R916" s="42" t="str"/>
      <x:c r="S916" s="42" t="str"/>
    </x:row>
    <x:row r="917" ht="44" customHeight="1">
      <x:c r="A917" s="53" t="b">
        <x:v>0</x:v>
      </x:c>
      <x:c r="B917" s="54" t="n">
        <x:v>910</x:v>
      </x:c>
      <x:c r="C917" s="42" t="str">
        <x:v>New Republic</x:v>
      </x:c>
      <x:c r="D917" s="58" t="str">
        <x:v>IMPERIAL SENTINELS — A DARK EMPIRE LEGENDS-INSPIRED GUARDIAN</x:v>
      </x:c>
      <x:c r="E917" s="42" t="str"/>
      <x:c r="F917" s="42" t="str">
        <x:v>August 31, 2026</x:v>
      </x:c>
      <x:c r="G917" s="42" t="str">
        <x:v>Fan-made / non-canon</x:v>
      </x:c>
      <x:c r="H917" s="42" t="str">
        <x:v>Fan video</x:v>
      </x:c>
      <x:c r="I917" s="42" t="str">
        <x:v>YouTube — search by title</x:v>
      </x:c>
      <x:c r="J917" s="42" t="str">
        <x:v>https://www.youtube.com/results?search_query=IMPERIAL%20SENTINELS%20%E2%80%94%20A%20DARK%20EMPIRE%20LEGENDS-INSPIRED%20GUARDIAN</x:v>
      </x:c>
      <x:c r="K917" s="42" t="str">
        <x:v>Generic/original Jedi, Sith, creature, or Emperor story without a dependable era anchor.</x:v>
      </x:c>
      <x:c r="L917" s="42" t="str">
        <x:v>Legends Dark Empire era, approximately 10 ABY</x:v>
      </x:c>
      <x:c r="M917" s="42" t="str"/>
      <x:c r="N917" s="42"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917" s="42" t="str">
        <x:v>IMG_6488.PNG</x:v>
      </x:c>
      <x:c r="P917" s="42" t="str">
        <x:v>Needs review</x:v>
      </x:c>
      <x:c r="Q917" s="42" t="str">
        <x:v>High</x:v>
      </x:c>
      <x:c r="R917" s="42" t="str"/>
      <x:c r="S917" s="42" t="str">
        <x:v>Unique</x:v>
      </x:c>
    </x:row>
    <x:row r="918" ht="44" customHeight="1">
      <x:c r="A918" s="53" t="b">
        <x:v>0</x:v>
      </x:c>
      <x:c r="B918" s="54" t="n">
        <x:v>911</x:v>
      </x:c>
      <x:c r="C918" s="42" t="str">
        <x:v>New Republic</x:v>
      </x:c>
      <x:c r="D918" s="58" t="str">
        <x:v>Luke Skywalker vs. Darth Sidious — Episode 1 | “You Were Afraid of Him, Too.”</x:v>
      </x:c>
      <x:c r="E918" s="42" t="str">
        <x:v>Episode 1</x:v>
      </x:c>
      <x:c r="F918" s="42" t="str">
        <x:v>October 4, 2026</x:v>
      </x:c>
      <x:c r="G918" s="42" t="str">
        <x:v>Fan-made / non-canon</x:v>
      </x:c>
      <x:c r="H918" s="42" t="str">
        <x:v>Fan video</x:v>
      </x:c>
      <x:c r="I918" s="42" t="str">
        <x:v>YouTube — search by title</x:v>
      </x:c>
      <x:c r="J918" s="42" t="str">
        <x:v>https://www.youtube.com/results?search_query=Luke%20Skywalker%20vs.%20Darth%20Sidious%20%E2%80%94%20Episode%201%20%7C%20%E2%80%9CYou%20Were%20Afraid%20of%20Him%2C%20Too.%E2%80%9D</x:v>
      </x:c>
      <x:c r="K918" s="42" t="str">
        <x:v>Post-Endor Luke/Sidious confrontation; fan interpretation.</x:v>
      </x:c>
      <x:c r="L918" s="42" t="str">
        <x:v>Legends after Endor — Dark Empire-style alternate</x:v>
      </x:c>
      <x:c r="M918" s="42" t="str">
        <x:v>Luke Skywalker vs. Darth Sidious</x:v>
      </x:c>
      <x:c r="N918" s="42"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918" s="42" t="str">
        <x:v>IMG_6281.PNG</x:v>
      </x:c>
      <x:c r="P918" s="42" t="str">
        <x:v>OCR extracted / placement assigned</x:v>
      </x:c>
      <x:c r="Q918" s="42" t="str">
        <x:v>Medium</x:v>
      </x:c>
      <x:c r="R918" s="42" t="str"/>
      <x:c r="S918" s="42" t="str">
        <x:v>Unique</x:v>
      </x:c>
    </x:row>
    <x:row r="919" ht="44" customHeight="1">
      <x:c r="A919" s="53" t="b">
        <x:v>0</x:v>
      </x:c>
      <x:c r="B919" s="54" t="n">
        <x:v>912</x:v>
      </x:c>
      <x:c r="C919" s="42" t="str">
        <x:v>New Republic</x:v>
      </x:c>
      <x:c r="D919" s="58" t="str">
        <x:v>Star Wars: Luke Skywalker Meets Cal Kestis and Starts The Jedi Academy</x:v>
      </x:c>
      <x:c r="E919" s="42" t="str"/>
      <x:c r="F919" s="42" t="str">
        <x:v>Displayed as “7mo ago” on October 18, 2026</x:v>
      </x:c>
      <x:c r="G919" s="42" t="str">
        <x:v>Fan-made / non-canon</x:v>
      </x:c>
      <x:c r="H919" s="42" t="str">
        <x:v>Fan film</x:v>
      </x:c>
      <x:c r="I919" s="42" t="str">
        <x:v>YouTube — Star Wars Chronicles</x:v>
      </x:c>
      <x:c r="J919" s="42" t="str">
        <x:v>https://www.youtube.com/watch?v=fynT3k3uflU</x:v>
      </x:c>
      <x:c r="K919" s="42" t="str">
        <x:v>Creator: Star Wars Chronicles. Runtime: 17 min. Exact creator upload matched from the submitted title.</x:v>
      </x:c>
      <x:c r="L919" s="42" t="str">
        <x:v>Post-Endor alternate — Luke meets Cal Kestis and begins a Jedi academy</x:v>
      </x:c>
      <x:c r="M919" s="42" t="str">
        <x:v>Star Wars Chronicles</x:v>
      </x:c>
      <x:c r="N919" s="42" t="str"/>
      <x:c r="O919" s="42" t="str">
        <x:v>User-submitted creator-channel list (October 18, 2026)</x:v>
      </x:c>
      <x:c r="P919" s="42" t="str">
        <x:v>Exact title, creator, URL, runtime, and displayed upload age verified on the creator channel; chronology curated from the title and series context</x:v>
      </x:c>
      <x:c r="Q919" s="42" t="str">
        <x:v>Medium</x:v>
      </x:c>
      <x:c r="R919" s="42" t="str"/>
      <x:c r="S919" s="42" t="str">
        <x:v>Unique upload</x:v>
      </x:c>
    </x:row>
    <x:row r="920" ht="44" customHeight="1">
      <x:c r="A920" s="53" t="b">
        <x:v>0</x:v>
      </x:c>
      <x:c r="B920" s="54" t="n">
        <x:v>913</x:v>
      </x:c>
      <x:c r="C920" s="42" t="str">
        <x:v>New Republic</x:v>
      </x:c>
      <x:c r="D920" s="58" t="str">
        <x:v>Star Wars: Luke Skywalker Finds a Home for His Jedi Academy</x:v>
      </x:c>
      <x:c r="E920" s="42" t="str"/>
      <x:c r="F920" s="42" t="str">
        <x:v>Displayed as “7mo ago” on October 18, 2026</x:v>
      </x:c>
      <x:c r="G920" s="42" t="str">
        <x:v>Fan-made / non-canon</x:v>
      </x:c>
      <x:c r="H920" s="42" t="str">
        <x:v>Fan film</x:v>
      </x:c>
      <x:c r="I920" s="42" t="str">
        <x:v>YouTube — Star Wars Chronicles</x:v>
      </x:c>
      <x:c r="J920" s="42" t="str">
        <x:v>https://www.youtube.com/watch?v=euM6DdFCgEc</x:v>
      </x:c>
      <x:c r="K920" s="42" t="str">
        <x:v>Creator: Star Wars Chronicles. Runtime: 12 min 12 sec. Exact creator upload matched from the submitted title.</x:v>
      </x:c>
      <x:c r="L920" s="42" t="str">
        <x:v>After Luke begins rebuilding — he chooses a home for his Jedi academy</x:v>
      </x:c>
      <x:c r="M920" s="42" t="str">
        <x:v>Star Wars Chronicles</x:v>
      </x:c>
      <x:c r="N920" s="42" t="str"/>
      <x:c r="O920" s="42" t="str">
        <x:v>User-submitted creator-channel list (October 18, 2026)</x:v>
      </x:c>
      <x:c r="P920" s="42" t="str">
        <x:v>Exact title, creator, URL, runtime, and displayed upload age verified on the creator channel; chronology curated from the title and series context</x:v>
      </x:c>
      <x:c r="Q920" s="42" t="str">
        <x:v>Medium</x:v>
      </x:c>
      <x:c r="R920" s="42" t="str"/>
      <x:c r="S920" s="42" t="str">
        <x:v>Unique upload</x:v>
      </x:c>
    </x:row>
    <x:row r="921" ht="44" customHeight="1">
      <x:c r="A921" s="53" t="b">
        <x:v>0</x:v>
      </x:c>
      <x:c r="B921" s="54" t="n">
        <x:v>914</x:v>
      </x:c>
      <x:c r="C921" s="42" t="str">
        <x:v>New Republic</x:v>
      </x:c>
      <x:c r="D921" s="58" t="str">
        <x:v>Star Wars: Luke Skywalker's New Jedi Order After Return of the Jedi | Full Film</x:v>
      </x:c>
      <x:c r="E921" s="42" t="str"/>
      <x:c r="F921" s="42" t="str">
        <x:v>Displayed as “1mo ago” on October 18, 2026</x:v>
      </x:c>
      <x:c r="G921" s="42" t="str">
        <x:v>Fan-made / non-canon</x:v>
      </x:c>
      <x:c r="H921" s="42" t="str">
        <x:v>AI fan film</x:v>
      </x:c>
      <x:c r="I921" s="42" t="str">
        <x:v>YouTube — Star Wars: Quantum Studios</x:v>
      </x:c>
      <x:c r="J921" s="42" t="str">
        <x:v>https://www.youtube.com/watch?v=K66IvnYnRvU</x:v>
      </x:c>
      <x:c r="K921" s="42" t="str">
        <x:v>Creator: Star Wars: Quantum Studios. Runtime: 42 min. Exact creator upload matched from the submitted title.</x:v>
      </x:c>
      <x:c r="L921" s="42" t="str">
        <x:v>Post-Endor — Luke builds a New Jedi Order</x:v>
      </x:c>
      <x:c r="M921" s="42" t="str">
        <x:v>Star Wars: Quantum Studios</x:v>
      </x:c>
      <x:c r="N921" s="42" t="str"/>
      <x:c r="O921" s="42" t="str">
        <x:v>User-submitted creator-channel list (October 18, 2026)</x:v>
      </x:c>
      <x:c r="P921" s="42" t="str">
        <x:v>Exact title, creator, URL, runtime, and displayed upload age verified on the creator channel; chronology curated from the title and series context</x:v>
      </x:c>
      <x:c r="Q921" s="42" t="str">
        <x:v>Medium</x:v>
      </x:c>
      <x:c r="R921" s="42" t="str"/>
      <x:c r="S921" s="42" t="str">
        <x:v>Unique upload</x:v>
      </x:c>
    </x:row>
    <x:row r="922" ht="44" customHeight="1">
      <x:c r="A922" s="53" t="b">
        <x:v>0</x:v>
      </x:c>
      <x:c r="B922" s="54" t="n">
        <x:v>915</x:v>
      </x:c>
      <x:c r="C922" s="42" t="str">
        <x:v>New Republic</x:v>
      </x:c>
      <x:c r="D922" s="58" t="str">
        <x:v>Luke Skywalker's Padawans Face off in Epic Showdown Lightsaber Duels | Star Wars AI</x:v>
      </x:c>
      <x:c r="E922" s="42" t="str"/>
      <x:c r="F922" s="42" t="str">
        <x:v>Displayed as “1mo ago” on October 18, 2026</x:v>
      </x:c>
      <x:c r="G922" s="42" t="str">
        <x:v>Fan-made / non-canon</x:v>
      </x:c>
      <x:c r="H922" s="42" t="str">
        <x:v>AI fan film</x:v>
      </x:c>
      <x:c r="I922" s="42" t="str">
        <x:v>YouTube — Star Wars: Quantum Studios</x:v>
      </x:c>
      <x:c r="J922" s="42" t="str">
        <x:v>https://www.youtube.com/watch?v=_xHm08wGBE4</x:v>
      </x:c>
      <x:c r="K922" s="42" t="str">
        <x:v>Creator: Star Wars: Quantum Studios. Runtime: 23 min. Exact creator upload matched from the submitted title.</x:v>
      </x:c>
      <x:c r="L922" s="42" t="str">
        <x:v>Luke’s post-Endor Jedi academy — his Padawans face one another</x:v>
      </x:c>
      <x:c r="M922" s="42" t="str">
        <x:v>Star Wars: Quantum Studios</x:v>
      </x:c>
      <x:c r="N922" s="42" t="str"/>
      <x:c r="O922" s="42" t="str">
        <x:v>User-submitted creator-channel list (October 18, 2026)</x:v>
      </x:c>
      <x:c r="P922" s="42" t="str">
        <x:v>Exact title, creator, URL, runtime, and displayed upload age verified on the creator channel; chronology curated from the title and series context</x:v>
      </x:c>
      <x:c r="Q922" s="42" t="str">
        <x:v>Medium</x:v>
      </x:c>
      <x:c r="R922" s="42" t="str"/>
      <x:c r="S922" s="42" t="str">
        <x:v>Unique upload</x:v>
      </x:c>
    </x:row>
    <x:row r="923" ht="44" customHeight="1">
      <x:c r="A923" s="53" t="b">
        <x:v>0</x:v>
      </x:c>
      <x:c r="B923" s="54" t="n">
        <x:v>916</x:v>
      </x:c>
      <x:c r="C923" s="42" t="str">
        <x:v>New Republic</x:v>
      </x:c>
      <x:c r="D923" s="58" t="str">
        <x:v>Star Wars Anime: Luke Skywalker Meets Revan</x:v>
      </x:c>
      <x:c r="E923" s="42" t="str"/>
      <x:c r="F923" s="42" t="str">
        <x:v>Displayed as “2mo ago” on October 18, 2026</x:v>
      </x:c>
      <x:c r="G923" s="42" t="str">
        <x:v>Fan-made / cross-era alternate</x:v>
      </x:c>
      <x:c r="H923" s="42" t="str">
        <x:v>Animated fan film</x:v>
      </x:c>
      <x:c r="I923" s="42" t="str">
        <x:v>YouTube — Kro</x:v>
      </x:c>
      <x:c r="J923" s="42" t="str">
        <x:v>https://www.youtube.com/watch?v=a0eF_kmv-zc</x:v>
      </x:c>
      <x:c r="K923" s="42" t="str">
        <x:v>Creator: Kro. Runtime: 5 min 31 sec. Exact creator upload matched from the submitted title.</x:v>
      </x:c>
      <x:c r="L923" s="42" t="str">
        <x:v>Luke’s post-Endor Jedi rebuilding — cross-era encounter with Revan</x:v>
      </x:c>
      <x:c r="M923" s="42" t="str">
        <x:v>Kro</x:v>
      </x:c>
      <x:c r="N923" s="42" t="str"/>
      <x:c r="O923" s="42" t="str">
        <x:v>User-submitted creator-channel list (October 18, 2026)</x:v>
      </x:c>
      <x:c r="P923" s="42" t="str">
        <x:v>Exact title, creator, URL, runtime, and displayed upload age verified on the creator channel; chronology curated from the title and series context</x:v>
      </x:c>
      <x:c r="Q923" s="42" t="str">
        <x:v>Low</x:v>
      </x:c>
      <x:c r="R923" s="42" t="str">
        <x:v>The title does not identify which year of Luke’s academy period is intended.</x:v>
      </x:c>
      <x:c r="S923" s="42" t="str">
        <x:v>Unique upload</x:v>
      </x:c>
    </x:row>
    <x:row r="924" ht="44" customHeight="1">
      <x:c r="A924" s="53" t="b">
        <x:v>0</x:v>
      </x:c>
      <x:c r="B924" s="54" t="n">
        <x:v>917</x:v>
      </x:c>
      <x:c r="C924" s="42" t="str">
        <x:v>New Republic</x:v>
      </x:c>
      <x:c r="D924" s="58" t="str">
        <x:v>Star Wars Anime: Luke Skywalker Meets Kreia</x:v>
      </x:c>
      <x:c r="E924" s="42" t="str"/>
      <x:c r="F924" s="42" t="str">
        <x:v>Displayed as “1mo ago” on October 18, 2026</x:v>
      </x:c>
      <x:c r="G924" s="42" t="str">
        <x:v>Fan-made / cross-era alternate</x:v>
      </x:c>
      <x:c r="H924" s="42" t="str">
        <x:v>Animated fan film</x:v>
      </x:c>
      <x:c r="I924" s="42" t="str">
        <x:v>YouTube — Kro</x:v>
      </x:c>
      <x:c r="J924" s="42" t="str">
        <x:v>https://www.youtube.com/watch?v=Vm-uq4tMtfA</x:v>
      </x:c>
      <x:c r="K924" s="42" t="str">
        <x:v>Creator: Kro. Runtime: 7 min 56 sec. Exact creator upload matched from the submitted title.</x:v>
      </x:c>
      <x:c r="L924" s="42" t="str">
        <x:v>Luke’s post-Endor Jedi rebuilding — cross-era encounter with Kreia</x:v>
      </x:c>
      <x:c r="M924" s="42" t="str">
        <x:v>Kro</x:v>
      </x:c>
      <x:c r="N924" s="42" t="str"/>
      <x:c r="O924" s="42" t="str">
        <x:v>User-submitted creator-channel list (October 18, 2026)</x:v>
      </x:c>
      <x:c r="P924" s="42" t="str">
        <x:v>Exact title, creator, URL, runtime, and displayed upload age verified on the creator channel; chronology curated from the title and series context</x:v>
      </x:c>
      <x:c r="Q924" s="42" t="str">
        <x:v>Low</x:v>
      </x:c>
      <x:c r="R924" s="42" t="str">
        <x:v>The title does not identify which year of Luke’s academy period is intended.</x:v>
      </x:c>
      <x:c r="S924" s="42" t="str">
        <x:v>Unique upload</x:v>
      </x:c>
    </x:row>
    <x:row r="925" ht="44" customHeight="1">
      <x:c r="A925" s="53" t="b">
        <x:v>0</x:v>
      </x:c>
      <x:c r="B925" s="54" t="n">
        <x:v>918</x:v>
      </x:c>
      <x:c r="C925" s="42" t="str">
        <x:v>New Republic</x:v>
      </x:c>
      <x:c r="D925" s="58" t="str">
        <x:v>Star Wars Anime: Luke Skywalker Meets The Jedi Exile</x:v>
      </x:c>
      <x:c r="E925" s="42" t="str"/>
      <x:c r="F925" s="42" t="str">
        <x:v>Displayed as “3w ago” on October 18, 2026</x:v>
      </x:c>
      <x:c r="G925" s="42" t="str">
        <x:v>Fan-made / cross-era alternate</x:v>
      </x:c>
      <x:c r="H925" s="42" t="str">
        <x:v>Animated fan film</x:v>
      </x:c>
      <x:c r="I925" s="42" t="str">
        <x:v>YouTube — Kro</x:v>
      </x:c>
      <x:c r="J925" s="42" t="str">
        <x:v>https://www.youtube.com/watch?v=YNGGNoY_1Ww</x:v>
      </x:c>
      <x:c r="K925" s="42" t="str">
        <x:v>Creator: Kro. Runtime: 5 min 48 sec. Exact creator upload matched from the submitted title.</x:v>
      </x:c>
      <x:c r="L925" s="42" t="str">
        <x:v>Luke’s post-Endor Jedi rebuilding — cross-era encounter with the Jedi Exile</x:v>
      </x:c>
      <x:c r="M925" s="42" t="str">
        <x:v>Kro</x:v>
      </x:c>
      <x:c r="N925" s="42" t="str"/>
      <x:c r="O925" s="42" t="str">
        <x:v>User-submitted creator-channel list (October 18, 2026)</x:v>
      </x:c>
      <x:c r="P925" s="42" t="str">
        <x:v>Exact title, creator, URL, runtime, and displayed upload age verified on the creator channel; chronology curated from the title and series context</x:v>
      </x:c>
      <x:c r="Q925" s="42" t="str">
        <x:v>Low</x:v>
      </x:c>
      <x:c r="R925" s="42" t="str">
        <x:v>The title does not identify which year of Luke’s academy period is intended.</x:v>
      </x:c>
      <x:c r="S925" s="42" t="str">
        <x:v>Unique upload</x:v>
      </x:c>
    </x:row>
    <x:row r="926" ht="44" customHeight="1">
      <x:c r="A926" s="53" t="b">
        <x:v>0</x:v>
      </x:c>
      <x:c r="B926" s="54" t="n">
        <x:v>919</x:v>
      </x:c>
      <x:c r="C926" s="42" t="str">
        <x:v>New Republic</x:v>
      </x:c>
      <x:c r="D926" s="58" t="str">
        <x:v>Star Wars: Luke Skywalker Guided By Anakin Skywalker &amp; Obi Wan On Rebuilding the Jedi Order</x:v>
      </x:c>
      <x:c r="E926" s="42" t="str"/>
      <x:c r="F926" s="42" t="str">
        <x:v>Displayed as “1y ago” on October 17, 2026</x:v>
      </x:c>
      <x:c r="G926" s="42" t="str">
        <x:v>Fan-made / non-canon</x:v>
      </x:c>
      <x:c r="H926" s="42" t="str">
        <x:v>AI fan film</x:v>
      </x:c>
      <x:c r="I926" s="42" t="str">
        <x:v>YouTube — Skywalker Stories</x:v>
      </x:c>
      <x:c r="J926" s="42" t="str">
        <x:v>https://www.youtube.com/watch?v=ryZqmDReUmg</x:v>
      </x:c>
      <x:c r="K926" s="42" t="str">
        <x:v>Skywalker Stories. Early New Republic, while Luke establishes his Jedi academy. Placement confidence: High.</x:v>
      </x:c>
      <x:c r="L926" s="42" t="str"/>
      <x:c r="M926" s="42" t="str"/>
      <x:c r="N926" s="42" t="str"/>
      <x:c r="O926" s="42" t="str"/>
      <x:c r="P926" s="42" t="str">
        <x:v>Previously verified channel entry</x:v>
      </x:c>
      <x:c r="Q926" s="42" t="str"/>
      <x:c r="R926" s="42" t="str"/>
      <x:c r="S926" s="42" t="str"/>
    </x:row>
    <x:row r="927" ht="44" customHeight="1">
      <x:c r="A927" s="53" t="b">
        <x:v>0</x:v>
      </x:c>
      <x:c r="B927" s="54" t="n">
        <x:v>920</x:v>
      </x:c>
      <x:c r="C927" s="42" t="str">
        <x:v>New Republic</x:v>
      </x:c>
      <x:c r="D927" s="58" t="str">
        <x:v>Star Wars: Luke Skywalker Encounters Darth Bane &amp; Begins The Jedi Academy</x:v>
      </x:c>
      <x:c r="E927" s="42" t="str"/>
      <x:c r="F927" s="42" t="str">
        <x:v>Displayed as “9mo ago” on October 17, 2026</x:v>
      </x:c>
      <x:c r="G927" s="42" t="str">
        <x:v>Fan-made / non-canon</x:v>
      </x:c>
      <x:c r="H927" s="42" t="str">
        <x:v>AI fan film</x:v>
      </x:c>
      <x:c r="I927" s="42" t="str">
        <x:v>YouTube — Skywalker Stories</x:v>
      </x:c>
      <x:c r="J927" s="42" t="str">
        <x:v>https://www.youtube.com/watch?v=G_Ugr_O0-8k</x:v>
      </x:c>
      <x:c r="K927" s="42" t="str">
        <x:v>Skywalker Stories. Early New Republic, while Luke establishes his Jedi academy. Placement confidence: High.</x:v>
      </x:c>
      <x:c r="L927" s="42" t="str"/>
      <x:c r="M927" s="42" t="str"/>
      <x:c r="N927" s="42" t="str"/>
      <x:c r="O927" s="42" t="str"/>
      <x:c r="P927" s="42" t="str">
        <x:v>Previously verified channel entry</x:v>
      </x:c>
      <x:c r="Q927" s="42" t="str"/>
      <x:c r="R927" s="42" t="str"/>
      <x:c r="S927" s="42" t="str"/>
    </x:row>
    <x:row r="928" ht="44" customHeight="1">
      <x:c r="A928" s="53" t="b">
        <x:v>0</x:v>
      </x:c>
      <x:c r="B928" s="54" t="n">
        <x:v>921</x:v>
      </x:c>
      <x:c r="C928" s="42" t="str">
        <x:v>New Republic</x:v>
      </x:c>
      <x:c r="D928" s="58" t="str">
        <x:v>Star Wars: Luke Skywalker Speaks To Qui Gon Jinn and Begins The Jedi Academy</x:v>
      </x:c>
      <x:c r="E928" s="42" t="str"/>
      <x:c r="F928" s="42" t="str">
        <x:v>Displayed as “1y ago” on October 17, 2026</x:v>
      </x:c>
      <x:c r="G928" s="42" t="str">
        <x:v>Fan-made / non-canon</x:v>
      </x:c>
      <x:c r="H928" s="42" t="str">
        <x:v>AI fan film</x:v>
      </x:c>
      <x:c r="I928" s="42" t="str">
        <x:v>YouTube — Skywalker Stories</x:v>
      </x:c>
      <x:c r="J928" s="42" t="str">
        <x:v>https://www.youtube.com/watch?v=jKXpZXp1A6s</x:v>
      </x:c>
      <x:c r="K928" s="42" t="str">
        <x:v>Skywalker Stories. Early New Republic, while Luke establishes his Jedi academy. Placement confidence: High.</x:v>
      </x:c>
      <x:c r="L928" s="42" t="str"/>
      <x:c r="M928" s="42" t="str"/>
      <x:c r="N928" s="42" t="str"/>
      <x:c r="O928" s="42" t="str"/>
      <x:c r="P928" s="42" t="str">
        <x:v>Previously verified channel entry</x:v>
      </x:c>
      <x:c r="Q928" s="42" t="str"/>
      <x:c r="R928" s="42" t="str"/>
      <x:c r="S928" s="42" t="str"/>
    </x:row>
    <x:row r="929" ht="44" customHeight="1">
      <x:c r="A929" s="53" t="b">
        <x:v>0</x:v>
      </x:c>
      <x:c r="B929" s="54" t="n">
        <x:v>922</x:v>
      </x:c>
      <x:c r="C929" s="42" t="str">
        <x:v>New Republic</x:v>
      </x:c>
      <x:c r="D929" s="58" t="str">
        <x:v>Tales of the Star Wars Galaxy: Galen Marek goes to Luke Skywalker's Jedi Academy</x:v>
      </x:c>
      <x:c r="E929" s="42" t="str"/>
      <x:c r="F929" s="42" t="str">
        <x:v>Displayed as “2y ago” on October 17, 2026</x:v>
      </x:c>
      <x:c r="G929" s="42" t="str">
        <x:v>Fan-made / non-canon</x:v>
      </x:c>
      <x:c r="H929" s="42" t="str">
        <x:v>AI fan film</x:v>
      </x:c>
      <x:c r="I929" s="42" t="str">
        <x:v>YouTube — Skywalker Stories</x:v>
      </x:c>
      <x:c r="J929" s="42" t="str">
        <x:v>https://www.youtube.com/watch?v=Rafz13QPvL4</x:v>
      </x:c>
      <x:c r="K929" s="42" t="str">
        <x:v>Skywalker Stories. Cross-era, supernatural, or explicit alternate-timeline story; no single chronological slot. Placement confidence: High.; Cross-era alternate anchored to the active character or setting.</x:v>
      </x:c>
      <x:c r="L929" s="42" t="str">
        <x:v>Luke Skywalker's Jedi Academy; Galen Marek appears cross-era</x:v>
      </x:c>
      <x:c r="M929" s="42" t="str"/>
      <x:c r="N929" s="42" t="str"/>
      <x:c r="O929" s="42" t="str"/>
      <x:c r="P929" s="42" t="str">
        <x:v>Previously verified channel entry</x:v>
      </x:c>
      <x:c r="Q929" s="42" t="str">
        <x:v>Low</x:v>
      </x:c>
      <x:c r="R929" s="42" t="str"/>
      <x:c r="S929" s="42" t="str"/>
    </x:row>
    <x:row r="930" ht="44" customHeight="1">
      <x:c r="A930" s="53" t="b">
        <x:v>0</x:v>
      </x:c>
      <x:c r="B930" s="54" t="n">
        <x:v>923</x:v>
      </x:c>
      <x:c r="C930" s="42" t="str">
        <x:v>New Republic</x:v>
      </x:c>
      <x:c r="D930" s="58" t="str">
        <x:v>Luke Skywalker &amp; Mara Jade | Timothy Zahn’s Survivor's Quest | Episode 1: The Invitation</x:v>
      </x:c>
      <x:c r="E930" s="42" t="str">
        <x:v>Episode 1</x:v>
      </x:c>
      <x:c r="F930" s="42" t="str">
        <x:v>October 5, 2026</x:v>
      </x:c>
      <x:c r="G930" s="42" t="str">
        <x:v>Fan-made / non-canon</x:v>
      </x:c>
      <x:c r="H930" s="42" t="str">
        <x:v>Fan video</x:v>
      </x:c>
      <x:c r="I930" s="42" t="str">
        <x:v>YouTube — search by title</x:v>
      </x:c>
      <x:c r="J930" s="42" t="str">
        <x:v>https://www.youtube.com/results?search_query=Luke%20Skywalker%20%26%20Mara%20Jade%20%7C%20Timothy%20Zahn%E2%80%99s%20Survivor's%20Quest%20%7C%20Episode%201%3A%20The%20Invitation</x:v>
      </x:c>
      <x:c r="K930" s="42" t="str">
        <x:v>Around 22 ABY in Legends continuity.</x:v>
      </x:c>
      <x:c r="L930" s="42" t="str">
        <x:v>Legends after Endor — Survivor's Quest</x:v>
      </x:c>
      <x:c r="M930" s="42" t="str">
        <x:v>Survivor's Quest</x:v>
      </x:c>
      <x:c r="N930" s="42"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930" s="42" t="str">
        <x:v>IMG_6267.PNG</x:v>
      </x:c>
      <x:c r="P930" s="42" t="str">
        <x:v>OCR extracted / placement assigned</x:v>
      </x:c>
      <x:c r="Q930" s="42" t="str">
        <x:v>High</x:v>
      </x:c>
      <x:c r="R930" s="42" t="str"/>
      <x:c r="S930" s="42" t="str">
        <x:v>Unique</x:v>
      </x:c>
    </x:row>
    <x:row r="931" ht="44" customHeight="1">
      <x:c r="A931" s="53" t="b">
        <x:v>0</x:v>
      </x:c>
      <x:c r="B931" s="54" t="n">
        <x:v>924</x:v>
      </x:c>
      <x:c r="C931" s="42" t="str">
        <x:v>New Republic</x:v>
      </x:c>
      <x:c r="D931" s="58" t="str">
        <x:v>Luke Skywalker &amp; Mara Jade | Episode 2: Something Is Behind That Door | Survivor's Quest Inspired</x:v>
      </x:c>
      <x:c r="E931" s="42" t="str">
        <x:v>Episode 2</x:v>
      </x:c>
      <x:c r="F931" s="42" t="str">
        <x:v>October 10, 2026</x:v>
      </x:c>
      <x:c r="G931" s="42" t="str">
        <x:v>Fan-made / non-canon</x:v>
      </x:c>
      <x:c r="H931" s="42" t="str">
        <x:v>Fan video</x:v>
      </x:c>
      <x:c r="I931" s="42" t="str">
        <x:v>YouTube — search by title</x:v>
      </x:c>
      <x:c r="J931" s="42" t="str">
        <x:v>https://www.youtube.com/results?search_query=Luke%20Skywalker%20%26%20Mara%20Jade%20%7C%20Episode%202%3A%20Something%20Is%20Behind%20That%20Door%20%7C%20Survivor's%20Quest%20Inspired</x:v>
      </x:c>
      <x:c r="K931" s="42" t="str">
        <x:v>Around 22 ABY in Legends continuity.</x:v>
      </x:c>
      <x:c r="L931" s="42" t="str">
        <x:v>Legends after Endor — Survivor's Quest</x:v>
      </x:c>
      <x:c r="M931" s="42" t="str">
        <x:v>Survivor's Quest</x:v>
      </x:c>
      <x:c r="N931" s="42"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931" s="42" t="str">
        <x:v>IMG_6234.PNG</x:v>
      </x:c>
      <x:c r="P931" s="42" t="str">
        <x:v>OCR extracted / placement assigned</x:v>
      </x:c>
      <x:c r="Q931" s="42" t="str">
        <x:v>High</x:v>
      </x:c>
      <x:c r="R931" s="42" t="str"/>
      <x:c r="S931" s="42" t="str">
        <x:v>Unique</x:v>
      </x:c>
    </x:row>
    <x:row r="932" ht="44" customHeight="1">
      <x:c r="A932" s="53" t="b">
        <x:v>0</x:v>
      </x:c>
      <x:c r="B932" s="54" t="n">
        <x:v>925</x:v>
      </x:c>
      <x:c r="C932" s="42" t="str">
        <x:v>New Republic</x:v>
      </x:c>
      <x:c r="D932" s="58" t="str">
        <x:v>Star Wars: Luke Skywalker Guides Jacen Solo</x:v>
      </x:c>
      <x:c r="E932" s="42" t="str"/>
      <x:c r="F932" s="42" t="str">
        <x:v>Displayed as “1y ago” on October 17, 2026</x:v>
      </x:c>
      <x:c r="G932" s="42" t="str">
        <x:v>Fan-made / non-canon</x:v>
      </x:c>
      <x:c r="H932" s="42" t="str">
        <x:v>AI fan film</x:v>
      </x:c>
      <x:c r="I932" s="42" t="str">
        <x:v>YouTube — Skywalker Stories</x:v>
      </x:c>
      <x:c r="J932" s="42" t="str">
        <x:v>https://www.youtube.com/watch?v=TNF569-WWl0</x:v>
      </x:c>
      <x:c r="K932" s="42" t="str">
        <x:v>Skywalker Stories. Legends post-Endor continuity; exact placement depends on the referenced novel era. Placement confidence: Medium.</x:v>
      </x:c>
      <x:c r="L932" s="42" t="str"/>
      <x:c r="M932" s="42" t="str"/>
      <x:c r="N932" s="42" t="str"/>
      <x:c r="O932" s="42" t="str"/>
      <x:c r="P932" s="42" t="str">
        <x:v>Previously verified channel entry</x:v>
      </x:c>
      <x:c r="Q932" s="42" t="str"/>
      <x:c r="R932" s="42" t="str"/>
      <x:c r="S932" s="42" t="str"/>
    </x:row>
    <x:row r="933" ht="44" customHeight="1">
      <x:c r="A933" s="53" t="b">
        <x:v>0</x:v>
      </x:c>
      <x:c r="B933" s="54" t="n">
        <x:v>926</x:v>
      </x:c>
      <x:c r="C933" s="42" t="str">
        <x:v>New Republic</x:v>
      </x:c>
      <x:c r="D933" s="58" t="str">
        <x:v>Tales of the Star Wars Galaxy: Luke teaches Jaina and Jacen Solo</x:v>
      </x:c>
      <x:c r="E933" s="42" t="str"/>
      <x:c r="F933" s="42" t="str">
        <x:v>Displayed as “2y ago” on October 17, 2026</x:v>
      </x:c>
      <x:c r="G933" s="42" t="str">
        <x:v>Fan-made / non-canon</x:v>
      </x:c>
      <x:c r="H933" s="42" t="str">
        <x:v>AI fan film</x:v>
      </x:c>
      <x:c r="I933" s="42" t="str">
        <x:v>YouTube — Skywalker Stories</x:v>
      </x:c>
      <x:c r="J933" s="42" t="str">
        <x:v>https://www.youtube.com/watch?v=Fv4PNUrZqcE</x:v>
      </x:c>
      <x:c r="K933" s="42" t="str">
        <x:v>Skywalker Stories. Legends post-Endor continuity; exact placement depends on the referenced novel era. Placement confidence: Medium.</x:v>
      </x:c>
      <x:c r="L933" s="42" t="str"/>
      <x:c r="M933" s="42" t="str"/>
      <x:c r="N933" s="42" t="str"/>
      <x:c r="O933" s="42" t="str"/>
      <x:c r="P933" s="42" t="str">
        <x:v>Previously verified channel entry</x:v>
      </x:c>
      <x:c r="Q933" s="42" t="str"/>
      <x:c r="R933" s="42" t="str"/>
      <x:c r="S933" s="42" t="str"/>
    </x:row>
    <x:row r="934" ht="44" customHeight="1">
      <x:c r="A934" s="53" t="b">
        <x:v>0</x:v>
      </x:c>
      <x:c r="B934" s="54" t="n">
        <x:v>927</x:v>
      </x:c>
      <x:c r="C934" s="42" t="str">
        <x:v>New Republic</x:v>
      </x:c>
      <x:c r="D934" s="58" t="str">
        <x:v>Tales of the Star Wars Galaxy: Luke Skywalker talks to Darth Malak about Jacen &amp; Anakin &amp; the Jedi</x:v>
      </x:c>
      <x:c r="E934" s="42" t="str"/>
      <x:c r="F934" s="42" t="str">
        <x:v>Displayed as “1y ago” on October 17, 2026</x:v>
      </x:c>
      <x:c r="G934" s="42" t="str">
        <x:v>Fan-made / non-canon</x:v>
      </x:c>
      <x:c r="H934" s="42" t="str">
        <x:v>AI fan film</x:v>
      </x:c>
      <x:c r="I934" s="42" t="str">
        <x:v>YouTube — Skywalker Stories</x:v>
      </x:c>
      <x:c r="J934" s="42" t="str">
        <x:v>https://www.youtube.com/watch?v=DRZs5fHKh5E</x:v>
      </x:c>
      <x:c r="K934" s="42" t="str">
        <x:v>Skywalker Stories. Cross-era encounter involving Old Republic-era Darth Malak; no single chronological slot. Placement confidence: High.; Cross-era alternate anchored to the active character or setting.</x:v>
      </x:c>
      <x:c r="L934" s="42" t="str">
        <x:v>Post-Endor Luke / New Jedi Order; Darth Malak appears cross-era</x:v>
      </x:c>
      <x:c r="M934" s="42" t="str"/>
      <x:c r="N934" s="42" t="str"/>
      <x:c r="O934" s="42" t="str"/>
      <x:c r="P934" s="42" t="str">
        <x:v>Previously verified channel entry</x:v>
      </x:c>
      <x:c r="Q934" s="42" t="str">
        <x:v>Low</x:v>
      </x:c>
      <x:c r="R934" s="42" t="str"/>
      <x:c r="S934" s="42" t="str"/>
    </x:row>
    <x:row r="935" ht="44" customHeight="1">
      <x:c r="A935" s="53" t="b">
        <x:v>0</x:v>
      </x:c>
      <x:c r="B935" s="54" t="n">
        <x:v>928</x:v>
      </x:c>
      <x:c r="C935" s="42" t="str">
        <x:v>New Republic</x:v>
      </x:c>
      <x:c r="D935" s="58" t="str">
        <x:v>⚔️ Jedi vs Vong Warrior | The Force Wasn’t Enough</x:v>
      </x:c>
      <x:c r="E935" s="42" t="str"/>
      <x:c r="F935" s="42" t="str">
        <x:v>June 12, 2026</x:v>
      </x:c>
      <x:c r="G935" s="42" t="str">
        <x:v>Fan-made / non-canon</x:v>
      </x:c>
      <x:c r="H935" s="42" t="str">
        <x:v>Fan video</x:v>
      </x:c>
      <x:c r="I935" s="42" t="str">
        <x:v>YouTube — search by title</x:v>
      </x:c>
      <x:c r="J935" s="42" t="str">
        <x:v>https://www.youtube.com/results?search_query=%E2%9A%94%EF%B8%8F%20Jedi%20vs%20Vong%20Warrior%20%7C%20The%20Force%20Wasn%E2%80%99t%20Enough</x:v>
      </x:c>
      <x:c r="K935" s="42" t="str">
        <x:v>Broadly 25-29 ABY in Legends continuity.</x:v>
      </x:c>
      <x:c r="L935" s="42" t="str">
        <x:v>Legends after Endor — New Jedi Order / Yuuzhan Vong War</x:v>
      </x:c>
      <x:c r="M935" s="42" t="str"/>
      <x:c r="N935" s="42"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935" s="42" t="str">
        <x:v>IMG_6636.PNG</x:v>
      </x:c>
      <x:c r="P935" s="42" t="str">
        <x:v>OCR extracted / placement assigned</x:v>
      </x:c>
      <x:c r="Q935" s="42" t="str">
        <x:v>High</x:v>
      </x:c>
      <x:c r="R935" s="42" t="str"/>
      <x:c r="S935" s="42" t="str">
        <x:v>Unique</x:v>
      </x:c>
    </x:row>
    <x:row r="936" ht="44" customHeight="1">
      <x:c r="A936" s="53" t="b">
        <x:v>0</x:v>
      </x:c>
      <x:c r="B936" s="54" t="n">
        <x:v>929</x:v>
      </x:c>
      <x:c r="C936" s="42" t="str">
        <x:v>New Republic</x:v>
      </x:c>
      <x:c r="D936" s="58" t="str">
        <x:v>Jedi Trapped in Vong Territory... Then the Snakes Come Z, | Star Wars</x:v>
      </x:c>
      <x:c r="E936" s="42" t="str"/>
      <x:c r="F936" s="42" t="str">
        <x:v>September 19, 2026</x:v>
      </x:c>
      <x:c r="G936" s="42" t="str">
        <x:v>Fan-made / non-canon</x:v>
      </x:c>
      <x:c r="H936" s="42" t="str">
        <x:v>Fan video</x:v>
      </x:c>
      <x:c r="I936" s="42" t="str">
        <x:v>YouTube — search by title</x:v>
      </x:c>
      <x:c r="J936" s="42" t="str">
        <x:v>https://www.youtube.com/results?search_query=Jedi%20Trapped%20in%20Vong%20Territory...%20Then%20the%20Snakes%20Come%20Z%2C%20%7C%20Star%20Wars</x:v>
      </x:c>
      <x:c r="K936" s="42" t="str">
        <x:v>Broadly 25-29 ABY in Legends continuity.</x:v>
      </x:c>
      <x:c r="L936" s="42" t="str">
        <x:v>Legends after Endor — New Jedi Order / Yuuzhan Vong War</x:v>
      </x:c>
      <x:c r="M936" s="42" t="str"/>
      <x:c r="N936" s="42"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936" s="42" t="str">
        <x:v>IMG_6385.PNG</x:v>
      </x:c>
      <x:c r="P936" s="42" t="str">
        <x:v>OCR extracted / placement assigned</x:v>
      </x:c>
      <x:c r="Q936" s="42" t="str">
        <x:v>High</x:v>
      </x:c>
      <x:c r="R936" s="42" t="str"/>
      <x:c r="S936" s="42" t="str">
        <x:v>Unique</x:v>
      </x:c>
    </x:row>
    <x:row r="937" ht="44" customHeight="1">
      <x:c r="A937" s="53" t="b">
        <x:v>0</x:v>
      </x:c>
      <x:c r="B937" s="54" t="n">
        <x:v>930</x:v>
      </x:c>
      <x:c r="C937" s="42" t="str">
        <x:v>New Republic</x:v>
      </x:c>
      <x:c r="D937" s="58" t="str">
        <x:v>Jedi vs Yuuzhan Vong — Thud Bugs &amp; Razor Bugs Attack | Amphistaff Biotech War</x:v>
      </x:c>
      <x:c r="E937" s="42" t="str"/>
      <x:c r="F937" s="42" t="str">
        <x:v>September 17, 2026</x:v>
      </x:c>
      <x:c r="G937" s="42" t="str">
        <x:v>Fan-made / non-canon</x:v>
      </x:c>
      <x:c r="H937" s="42" t="str">
        <x:v>Fan video</x:v>
      </x:c>
      <x:c r="I937" s="42" t="str">
        <x:v>YouTube — search by title</x:v>
      </x:c>
      <x:c r="J937" s="42" t="str">
        <x:v>https://www.youtube.com/results?search_query=Jedi%20vs%20Yuuzhan%20Vong%20%E2%80%94%20Thud%20Bugs%20%26%20Razor%20Bugs%20Attack%20%7C%20Amphistaff%20Biotech%20War</x:v>
      </x:c>
      <x:c r="K937" s="42" t="str">
        <x:v>Broadly 25-29 ABY in Legends continuity.</x:v>
      </x:c>
      <x:c r="L937" s="42" t="str">
        <x:v>Legends after Endor — New Jedi Order / Yuuzhan Vong War</x:v>
      </x:c>
      <x:c r="M937" s="42" t="str"/>
      <x:c r="N937" s="42"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937" s="42" t="str">
        <x:v>IMG_6387.PNG</x:v>
      </x:c>
      <x:c r="P937" s="42" t="str">
        <x:v>OCR extracted / placement assigned</x:v>
      </x:c>
      <x:c r="Q937" s="42" t="str">
        <x:v>High</x:v>
      </x:c>
      <x:c r="R937" s="42" t="str"/>
      <x:c r="S937" s="42" t="str">
        <x:v>Unique</x:v>
      </x:c>
    </x:row>
    <x:row r="938" ht="44" customHeight="1">
      <x:c r="A938" s="53" t="b">
        <x:v>0</x:v>
      </x:c>
      <x:c r="B938" s="54" t="n">
        <x:v>931</x:v>
      </x:c>
      <x:c r="C938" s="42" t="str">
        <x:v>New Republic</x:v>
      </x:c>
      <x:c r="D938" s="58" t="str">
        <x:v>THE BLUE SHIELD VS. THE YUUZHAN VONG | Fortress Duel</x:v>
      </x:c>
      <x:c r="E938" s="42" t="str"/>
      <x:c r="F938" s="42" t="str">
        <x:v>September 28, 2026</x:v>
      </x:c>
      <x:c r="G938" s="42" t="str">
        <x:v>Fan-made / non-canon</x:v>
      </x:c>
      <x:c r="H938" s="42" t="str">
        <x:v>Fan video</x:v>
      </x:c>
      <x:c r="I938" s="42" t="str">
        <x:v>YouTube — search by title</x:v>
      </x:c>
      <x:c r="J938" s="42" t="str">
        <x:v>https://www.youtube.com/results?search_query=THE%20BLUE%20SHIELD%20VS.%20THE%20YUUZHAN%20VONG%20%7C%20Fortress%20Duel</x:v>
      </x:c>
      <x:c r="K938" s="42" t="str">
        <x:v>Broadly 25-29 ABY in Legends continuity.</x:v>
      </x:c>
      <x:c r="L938" s="42" t="str">
        <x:v>Legends after Endor — New Jedi Order / Yuuzhan Vong War</x:v>
      </x:c>
      <x:c r="M938" s="42" t="str"/>
      <x:c r="N938" s="42"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938" s="42" t="str">
        <x:v>IMG_6343.PNG</x:v>
      </x:c>
      <x:c r="P938" s="42" t="str">
        <x:v>OCR extracted / placement assigned</x:v>
      </x:c>
      <x:c r="Q938" s="42" t="str">
        <x:v>High</x:v>
      </x:c>
      <x:c r="R938" s="42" t="str"/>
      <x:c r="S938" s="42" t="str">
        <x:v>Unique</x:v>
      </x:c>
    </x:row>
    <x:row r="939" ht="44" customHeight="1">
      <x:c r="A939" s="53" t="b">
        <x:v>0</x:v>
      </x:c>
      <x:c r="B939" s="54" t="n">
        <x:v>932</x:v>
      </x:c>
      <x:c r="C939" s="42" t="str">
        <x:v>New Republic</x:v>
      </x:c>
      <x:c r="D939" s="58" t="str">
        <x:v>The Jedi Realized the Yuuzhan Vong’s Weapon Was ALIVE</x:v>
      </x:c>
      <x:c r="E939" s="42" t="str"/>
      <x:c r="F939" s="42" t="str">
        <x:v>August 27, 2026</x:v>
      </x:c>
      <x:c r="G939" s="42" t="str">
        <x:v>Fan-made / non-canon</x:v>
      </x:c>
      <x:c r="H939" s="42" t="str">
        <x:v>Fan video</x:v>
      </x:c>
      <x:c r="I939" s="42" t="str">
        <x:v>YouTube — search by title</x:v>
      </x:c>
      <x:c r="J939" s="42" t="str">
        <x:v>https://www.youtube.com/results?search_query=The%20Jedi%20Realized%20the%20Yuuzhan%20Vong%E2%80%99s%20Weapon%20Was%20ALIVE</x:v>
      </x:c>
      <x:c r="K939" s="42" t="str">
        <x:v>Broadly 25-29 ABY in Legends continuity.</x:v>
      </x:c>
      <x:c r="L939" s="42" t="str">
        <x:v>Legends after Endor — New Jedi Order / Yuuzhan Vong War</x:v>
      </x:c>
      <x:c r="M939" s="42" t="str"/>
      <x:c r="N939" s="42"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939" s="42" t="str">
        <x:v>IMG_6527.PNG</x:v>
      </x:c>
      <x:c r="P939" s="42" t="str">
        <x:v>OCR extracted / placement assigned</x:v>
      </x:c>
      <x:c r="Q939" s="42" t="str">
        <x:v>High</x:v>
      </x:c>
      <x:c r="R939" s="42" t="str"/>
      <x:c r="S939" s="42" t="str">
        <x:v>Unique</x:v>
      </x:c>
    </x:row>
    <x:row r="940" ht="44" customHeight="1">
      <x:c r="A940" s="53" t="b">
        <x:v>0</x:v>
      </x:c>
      <x:c r="B940" s="54" t="n">
        <x:v>933</x:v>
      </x:c>
      <x:c r="C940" s="42" t="str">
        <x:v>New Republic</x:v>
      </x:c>
      <x:c r="D940" s="58" t="str">
        <x:v>THE NEW JEDI ORDER — The Yuuzhan Vong Changed Everything</x:v>
      </x:c>
      <x:c r="E940" s="42" t="str"/>
      <x:c r="F940" s="42" t="str">
        <x:v>August 26, 2026</x:v>
      </x:c>
      <x:c r="G940" s="42" t="str">
        <x:v>Fan-made / non-canon</x:v>
      </x:c>
      <x:c r="H940" s="42" t="str">
        <x:v>Fan video</x:v>
      </x:c>
      <x:c r="I940" s="42" t="str">
        <x:v>YouTube — search by title</x:v>
      </x:c>
      <x:c r="J940" s="42" t="str">
        <x:v>https://www.youtube.com/results?search_query=THE%20NEW%20JEDI%20ORDER%20%E2%80%94%20The%20Yuuzhan%20Vong%20Changed%20Everything</x:v>
      </x:c>
      <x:c r="K940" s="42" t="str">
        <x:v>Broadly 25-29 ABY in Legends continuity.</x:v>
      </x:c>
      <x:c r="L940" s="42" t="str">
        <x:v>Legends after Endor — New Jedi Order / Yuuzhan Vong War</x:v>
      </x:c>
      <x:c r="M940" s="42" t="str"/>
      <x:c r="N940" s="42"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940" s="42" t="str">
        <x:v>IMG_6537.PNG</x:v>
      </x:c>
      <x:c r="P940" s="42" t="str">
        <x:v>OCR extracted / placement assigned</x:v>
      </x:c>
      <x:c r="Q940" s="42" t="str">
        <x:v>High</x:v>
      </x:c>
      <x:c r="R940" s="42" t="str"/>
      <x:c r="S940" s="42" t="str">
        <x:v>Unique</x:v>
      </x:c>
    </x:row>
    <x:row r="941" ht="44" customHeight="1">
      <x:c r="A941" s="53" t="b">
        <x:v>0</x:v>
      </x:c>
      <x:c r="B941" s="54" t="n">
        <x:v>934</x:v>
      </x:c>
      <x:c r="C941" s="42" t="str">
        <x:v>New Republic</x:v>
      </x:c>
      <x:c r="D941" s="58" t="str">
        <x:v>THE NEW JEDI ORDER ERA — When the Galaxy Faced the Yuuzhan Vong</x:v>
      </x:c>
      <x:c r="E941" s="42" t="str"/>
      <x:c r="F941" s="42" t="str">
        <x:v>August 26, 2026</x:v>
      </x:c>
      <x:c r="G941" s="42" t="str">
        <x:v>Fan-made / non-canon</x:v>
      </x:c>
      <x:c r="H941" s="42" t="str">
        <x:v>Fan video</x:v>
      </x:c>
      <x:c r="I941" s="42" t="str">
        <x:v>YouTube — search by title</x:v>
      </x:c>
      <x:c r="J941" s="42" t="str">
        <x:v>https://www.youtube.com/results?search_query=THE%20NEW%20JEDI%20ORDER%20ERA%20%E2%80%94%20When%20the%20Galaxy%20Faced%20the%20Yuuzhan%20Vong</x:v>
      </x:c>
      <x:c r="K941" s="42" t="str">
        <x:v>Broadly 25-29 ABY in Legends continuity.</x:v>
      </x:c>
      <x:c r="L941" s="42" t="str">
        <x:v>Legends after Endor — New Jedi Order / Yuuzhan Vong War</x:v>
      </x:c>
      <x:c r="M941" s="42" t="str"/>
      <x:c r="N941" s="42"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941" s="42" t="str">
        <x:v>IMG_6539.PNG</x:v>
      </x:c>
      <x:c r="P941" s="42" t="str">
        <x:v>OCR extracted / placement assigned</x:v>
      </x:c>
      <x:c r="Q941" s="42" t="str">
        <x:v>High</x:v>
      </x:c>
      <x:c r="R941" s="42" t="str"/>
      <x:c r="S941" s="42" t="str">
        <x:v>Unique</x:v>
      </x:c>
    </x:row>
    <x:row r="942" ht="44" customHeight="1">
      <x:c r="A942" s="53" t="b">
        <x:v>0</x:v>
      </x:c>
      <x:c r="B942" s="54" t="n">
        <x:v>935</x:v>
      </x:c>
      <x:c r="C942" s="42" t="str">
        <x:v>New Republic</x:v>
      </x:c>
      <x:c r="D942" s="58" t="str">
        <x:v>The Vong</x:v>
      </x:c>
      <x:c r="E942" s="42" t="str"/>
      <x:c r="F942" s="42" t="str">
        <x:v>August 29, 2026</x:v>
      </x:c>
      <x:c r="G942" s="42" t="str">
        <x:v>Fan-made / non-canon</x:v>
      </x:c>
      <x:c r="H942" s="42" t="str">
        <x:v>Fan video</x:v>
      </x:c>
      <x:c r="I942" s="42" t="str">
        <x:v>YouTube — search by title</x:v>
      </x:c>
      <x:c r="J942" s="42" t="str">
        <x:v>https://www.youtube.com/results?search_query=The%20Vong</x:v>
      </x:c>
      <x:c r="K942" s="42" t="str">
        <x:v>Broadly 25-29 ABY in Legends continuity.</x:v>
      </x:c>
      <x:c r="L942" s="42" t="str">
        <x:v>Legends after Endor — New Jedi Order / Yuuzhan Vong War</x:v>
      </x:c>
      <x:c r="M942" s="42" t="str"/>
      <x:c r="N942" s="42"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942" s="42" t="str">
        <x:v>IMG_6517.PNG</x:v>
      </x:c>
      <x:c r="P942" s="42" t="str">
        <x:v>OCR extracted / placement assigned</x:v>
      </x:c>
      <x:c r="Q942" s="42" t="str">
        <x:v>High</x:v>
      </x:c>
      <x:c r="R942" s="42" t="str"/>
      <x:c r="S942" s="42" t="str">
        <x:v>Unique</x:v>
      </x:c>
    </x:row>
    <x:row r="943" ht="44" customHeight="1">
      <x:c r="A943" s="53" t="b">
        <x:v>0</x:v>
      </x:c>
      <x:c r="B943" s="54" t="n">
        <x:v>936</x:v>
      </x:c>
      <x:c r="C943" s="42" t="str">
        <x:v>New Republic</x:v>
      </x:c>
      <x:c r="D943" s="58" t="str">
        <x:v>The Vong Caught a Lightsaber With Living Armor</x:v>
      </x:c>
      <x:c r="E943" s="42" t="str"/>
      <x:c r="F943" s="42" t="str">
        <x:v>September 7, 2026</x:v>
      </x:c>
      <x:c r="G943" s="42" t="str">
        <x:v>Fan-made / non-canon</x:v>
      </x:c>
      <x:c r="H943" s="42" t="str">
        <x:v>Fan video</x:v>
      </x:c>
      <x:c r="I943" s="42" t="str">
        <x:v>YouTube — search by title</x:v>
      </x:c>
      <x:c r="J943" s="42" t="str">
        <x:v>https://www.youtube.com/results?search_query=The%20Vong%20Caught%20a%20Lightsaber%20With%20Living%20Armor</x:v>
      </x:c>
      <x:c r="K943" s="42" t="str">
        <x:v>Broadly 25-29 ABY in Legends continuity.</x:v>
      </x:c>
      <x:c r="L943" s="42" t="str">
        <x:v>Legends after Endor — New Jedi Order / Yuuzhan Vong War</x:v>
      </x:c>
      <x:c r="M943" s="42" t="str"/>
      <x:c r="N943" s="42"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943" s="42" t="str">
        <x:v>IMG_6431.PNG</x:v>
      </x:c>
      <x:c r="P943" s="42" t="str">
        <x:v>OCR extracted / placement assigned</x:v>
      </x:c>
      <x:c r="Q943" s="42" t="str">
        <x:v>High</x:v>
      </x:c>
      <x:c r="R943" s="42" t="str"/>
      <x:c r="S943" s="42" t="str">
        <x:v>Unique</x:v>
      </x:c>
    </x:row>
    <x:row r="944" ht="44" customHeight="1">
      <x:c r="A944" s="53" t="b">
        <x:v>0</x:v>
      </x:c>
      <x:c r="B944" s="54" t="n">
        <x:v>937</x:v>
      </x:c>
      <x:c r="C944" s="42" t="str">
        <x:v>New Republic</x:v>
      </x:c>
      <x:c r="D944" s="58" t="str">
        <x:v>The Vong Didn’t Need Generals—They Grew One</x:v>
      </x:c>
      <x:c r="E944" s="42" t="str"/>
      <x:c r="F944" s="42" t="str">
        <x:v>August 31, 2026</x:v>
      </x:c>
      <x:c r="G944" s="42" t="str">
        <x:v>Fan-made / non-canon</x:v>
      </x:c>
      <x:c r="H944" s="42" t="str">
        <x:v>Fan video</x:v>
      </x:c>
      <x:c r="I944" s="42" t="str">
        <x:v>YouTube — search by title</x:v>
      </x:c>
      <x:c r="J944" s="42" t="str">
        <x:v>https://www.youtube.com/results?search_query=The%20Vong%20Didn%E2%80%99t%20Need%20Generals%E2%80%94They%20Grew%20One</x:v>
      </x:c>
      <x:c r="K944" s="42" t="str">
        <x:v>Broadly 25-29 ABY in Legends continuity.</x:v>
      </x:c>
      <x:c r="L944" s="42" t="str">
        <x:v>Legends after Endor — New Jedi Order / Yuuzhan Vong War</x:v>
      </x:c>
      <x:c r="M944" s="42" t="str"/>
      <x:c r="N944" s="42"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944" s="42" t="str">
        <x:v>IMG_6496.PNG</x:v>
      </x:c>
      <x:c r="P944" s="42" t="str">
        <x:v>OCR extracted / placement assigned</x:v>
      </x:c>
      <x:c r="Q944" s="42" t="str">
        <x:v>High</x:v>
      </x:c>
      <x:c r="R944" s="42" t="str"/>
      <x:c r="S944" s="42" t="str">
        <x:v>Unique</x:v>
      </x:c>
    </x:row>
    <x:row r="945" ht="44" customHeight="1">
      <x:c r="A945" s="53" t="b">
        <x:v>0</x:v>
      </x:c>
      <x:c r="B945" s="54" t="n">
        <x:v>938</x:v>
      </x:c>
      <x:c r="C945" s="42" t="str">
        <x:v>New Republic</x:v>
      </x:c>
      <x:c r="D945" s="58" t="str">
        <x:v>The Vong Eye Was Never Made to See</x:v>
      </x:c>
      <x:c r="E945" s="42" t="str"/>
      <x:c r="F945" s="42" t="str">
        <x:v>September 3, 2026</x:v>
      </x:c>
      <x:c r="G945" s="42" t="str">
        <x:v>Fan-made / non-canon</x:v>
      </x:c>
      <x:c r="H945" s="42" t="str">
        <x:v>Fan video</x:v>
      </x:c>
      <x:c r="I945" s="42" t="str">
        <x:v>YouTube — search by title</x:v>
      </x:c>
      <x:c r="J945" s="42" t="str">
        <x:v>https://www.youtube.com/results?search_query=The%20Vong%20Eye%20Was%20Never%20Made%20to%20See</x:v>
      </x:c>
      <x:c r="K945" s="42" t="str">
        <x:v>Broadly 25-29 ABY in Legends continuity.</x:v>
      </x:c>
      <x:c r="L945" s="42" t="str">
        <x:v>Legends after Endor — New Jedi Order / Yuuzhan Vong War</x:v>
      </x:c>
      <x:c r="M945" s="42" t="str"/>
      <x:c r="N945" s="42"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945" s="42" t="str">
        <x:v>IMG_6459.PNG</x:v>
      </x:c>
      <x:c r="P945" s="42" t="str">
        <x:v>OCR extracted / placement assigned</x:v>
      </x:c>
      <x:c r="Q945" s="42" t="str">
        <x:v>High</x:v>
      </x:c>
      <x:c r="R945" s="42" t="str"/>
      <x:c r="S945" s="42" t="str">
        <x:v>Unique</x:v>
      </x:c>
    </x:row>
    <x:row r="946" ht="44" customHeight="1">
      <x:c r="A946" s="53" t="b">
        <x:v>0</x:v>
      </x:c>
      <x:c r="B946" s="54" t="n">
        <x:v>939</x:v>
      </x:c>
      <x:c r="C946" s="42" t="str">
        <x:v>New Republic</x:v>
      </x:c>
      <x:c r="D946" s="58" t="str">
        <x:v>THE VONG HAVE ARRIVED — The Jedi Couldn’t Sense the Yuuzhan Vong</x:v>
      </x:c>
      <x:c r="E946" s="42" t="str"/>
      <x:c r="F946" s="42" t="str">
        <x:v>August 21, 2026</x:v>
      </x:c>
      <x:c r="G946" s="42" t="str">
        <x:v>Fan-made / non-canon</x:v>
      </x:c>
      <x:c r="H946" s="42" t="str">
        <x:v>Fan video</x:v>
      </x:c>
      <x:c r="I946" s="42" t="str">
        <x:v>YouTube — search by title</x:v>
      </x:c>
      <x:c r="J946" s="42" t="str">
        <x:v>https://www.youtube.com/results?search_query=THE%20VONG%20HAVE%20ARRIVED%20%E2%80%94%20The%20Jedi%20Couldn%E2%80%99t%20Sense%20the%20Yuuzhan%20Vong</x:v>
      </x:c>
      <x:c r="K946" s="42" t="str">
        <x:v>Broadly 25-29 ABY in Legends continuity.</x:v>
      </x:c>
      <x:c r="L946" s="42" t="str">
        <x:v>Legends after Endor — New Jedi Order / Yuuzhan Vong War</x:v>
      </x:c>
      <x:c r="M946" s="42" t="str"/>
      <x:c r="N946" s="42"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946" s="42" t="str">
        <x:v>IMG_6759.PNG</x:v>
      </x:c>
      <x:c r="P946" s="42" t="str">
        <x:v>OCR extracted / placement assigned</x:v>
      </x:c>
      <x:c r="Q946" s="42" t="str">
        <x:v>High</x:v>
      </x:c>
      <x:c r="R946" s="42" t="str"/>
      <x:c r="S946" s="42" t="str">
        <x:v>Unique</x:v>
      </x:c>
    </x:row>
    <x:row r="947" ht="44" customHeight="1">
      <x:c r="A947" s="53" t="b">
        <x:v>0</x:v>
      </x:c>
      <x:c r="B947" s="54" t="n">
        <x:v>940</x:v>
      </x:c>
      <x:c r="C947" s="42" t="str">
        <x:v>New Republic</x:v>
      </x:c>
      <x:c r="D947" s="58" t="str">
        <x:v>The Vong Have Arrived | A Jedi Faces the Nightmare</x:v>
      </x:c>
      <x:c r="E947" s="42" t="str"/>
      <x:c r="F947" s="42" t="str">
        <x:v>August 23, 2026</x:v>
      </x:c>
      <x:c r="G947" s="42" t="str">
        <x:v>Fan-made / non-canon</x:v>
      </x:c>
      <x:c r="H947" s="42" t="str">
        <x:v>Fan video</x:v>
      </x:c>
      <x:c r="I947" s="42" t="str">
        <x:v>YouTube — search by title</x:v>
      </x:c>
      <x:c r="J947" s="42" t="str">
        <x:v>https://www.youtube.com/results?search_query=The%20Vong%20Have%20Arrived%20%7C%20A%20Jedi%20Faces%20the%20Nightmare</x:v>
      </x:c>
      <x:c r="K947" s="42" t="str">
        <x:v>Broadly 25-29 ABY in Legends continuity.</x:v>
      </x:c>
      <x:c r="L947" s="42" t="str">
        <x:v>Legends after Endor — New Jedi Order / Yuuzhan Vong War</x:v>
      </x:c>
      <x:c r="M947" s="42" t="str"/>
      <x:c r="N947" s="42"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947" s="42" t="str">
        <x:v>IMG_6579.PNG, IMG_6771.PNG</x:v>
      </x:c>
      <x:c r="P947" s="42" t="str">
        <x:v>OCR extracted / placement assigned</x:v>
      </x:c>
      <x:c r="Q947" s="42" t="str">
        <x:v>High</x:v>
      </x:c>
      <x:c r="R947" s="42" t="str"/>
      <x:c r="S947" s="42" t="str">
        <x:v>Primary — DUP-002</x:v>
      </x:c>
    </x:row>
    <x:row r="948" ht="44" customHeight="1">
      <x:c r="A948" s="53" t="b">
        <x:v>0</x:v>
      </x:c>
      <x:c r="B948" s="54" t="n">
        <x:v>941</x:v>
      </x:c>
      <x:c r="C948" s="42" t="str">
        <x:v>New Republic</x:v>
      </x:c>
      <x:c r="D948" s="58" t="str">
        <x:v>The Vong Left One Jedi Alive... On Purpose ⚔️</x:v>
      </x:c>
      <x:c r="E948" s="42" t="str"/>
      <x:c r="F948" s="42" t="str">
        <x:v>August 25, 2026</x:v>
      </x:c>
      <x:c r="G948" s="42" t="str">
        <x:v>Fan-made / non-canon</x:v>
      </x:c>
      <x:c r="H948" s="42" t="str">
        <x:v>Fan video</x:v>
      </x:c>
      <x:c r="I948" s="42" t="str">
        <x:v>YouTube — search by title</x:v>
      </x:c>
      <x:c r="J948" s="42" t="str">
        <x:v>https://www.youtube.com/results?search_query=The%20Vong%20Left%20One%20Jedi%20Alive...%20On%20Purpose%20%E2%9A%94%EF%B8%8F</x:v>
      </x:c>
      <x:c r="K948" s="42" t="str">
        <x:v>Broadly 25-29 ABY in Legends continuity.</x:v>
      </x:c>
      <x:c r="L948" s="42" t="str">
        <x:v>Legends after Endor — New Jedi Order / Yuuzhan Vong War</x:v>
      </x:c>
      <x:c r="M948" s="42" t="str"/>
      <x:c r="N948" s="42"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948" s="42" t="str">
        <x:v>IMG_6556.PNG</x:v>
      </x:c>
      <x:c r="P948" s="42" t="str">
        <x:v>OCR extracted / placement assigned</x:v>
      </x:c>
      <x:c r="Q948" s="42" t="str">
        <x:v>High</x:v>
      </x:c>
      <x:c r="R948" s="42" t="str"/>
      <x:c r="S948" s="42" t="str">
        <x:v>Unique</x:v>
      </x:c>
    </x:row>
    <x:row r="949" ht="44" customHeight="1">
      <x:c r="A949" s="53" t="b">
        <x:v>0</x:v>
      </x:c>
      <x:c r="B949" s="54" t="n">
        <x:v>942</x:v>
      </x:c>
      <x:c r="C949" s="42" t="str">
        <x:v>New Republic</x:v>
      </x:c>
      <x:c r="D949" s="58" t="str">
        <x:v>The Vong Unleashed a Living War Beast... Then a Jedi Drew His Saber</x:v>
      </x:c>
      <x:c r="E949" s="42" t="str"/>
      <x:c r="F949" s="42" t="str">
        <x:v>August 30, 2026</x:v>
      </x:c>
      <x:c r="G949" s="42" t="str">
        <x:v>Fan-made / non-canon</x:v>
      </x:c>
      <x:c r="H949" s="42" t="str">
        <x:v>Fan video</x:v>
      </x:c>
      <x:c r="I949" s="42" t="str">
        <x:v>YouTube — search by title</x:v>
      </x:c>
      <x:c r="J949" s="42" t="str">
        <x:v>https://www.youtube.com/results?search_query=The%20Vong%20Unleashed%20a%20Living%20War%20Beast...%20Then%20a%20Jedi%20Drew%20His%20Saber</x:v>
      </x:c>
      <x:c r="K949" s="42" t="str">
        <x:v>Combines the Yuuzhan Vong with a character or regime from a different era.; Cross-era alternate anchored to the active character or setting.</x:v>
      </x:c>
      <x:c r="L949" s="42" t="str">
        <x:v>Legends New Jedi Order / Yuuzhan Vong War-inspired interlude</x:v>
      </x:c>
      <x:c r="M949" s="42" t="str"/>
      <x:c r="N949" s="42"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949" s="42" t="str">
        <x:v>IMG_6495.PNG</x:v>
      </x:c>
      <x:c r="P949" s="42" t="str">
        <x:v>Needs review</x:v>
      </x:c>
      <x:c r="Q949" s="42" t="str">
        <x:v>Low</x:v>
      </x:c>
      <x:c r="R949" s="42" t="str"/>
      <x:c r="S949" s="42" t="str">
        <x:v>Unique</x:v>
      </x:c>
    </x:row>
    <x:row r="950" ht="44" customHeight="1">
      <x:c r="A950" s="53" t="b">
        <x:v>0</x:v>
      </x:c>
      <x:c r="B950" s="54" t="n">
        <x:v>943</x:v>
      </x:c>
      <x:c r="C950" s="42" t="str">
        <x:v>New Republic</x:v>
      </x:c>
      <x:c r="D950" s="58" t="str">
        <x:v>The Vong Unleashed Grutchins — Living Weapons That Eat Starships</x:v>
      </x:c>
      <x:c r="E950" s="42" t="str"/>
      <x:c r="F950" s="42" t="str">
        <x:v>August 31, 2026</x:v>
      </x:c>
      <x:c r="G950" s="42" t="str">
        <x:v>Fan-made / non-canon</x:v>
      </x:c>
      <x:c r="H950" s="42" t="str">
        <x:v>Fan video</x:v>
      </x:c>
      <x:c r="I950" s="42" t="str">
        <x:v>YouTube — search by title</x:v>
      </x:c>
      <x:c r="J950" s="42" t="str">
        <x:v>https://www.youtube.com/results?search_query=The%20Vong%20Unleashed%20Grutchins%20%E2%80%94%20Living%20Weapons%20That%20Eat%20Starships</x:v>
      </x:c>
      <x:c r="K950" s="42" t="str">
        <x:v>Broadly 25-29 ABY in Legends continuity.</x:v>
      </x:c>
      <x:c r="L950" s="42" t="str">
        <x:v>Legends after Endor — New Jedi Order / Yuuzhan Vong War</x:v>
      </x:c>
      <x:c r="M950" s="42" t="str"/>
      <x:c r="N950" s="42"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950" s="42" t="str">
        <x:v>IMG_6485.PNG</x:v>
      </x:c>
      <x:c r="P950" s="42" t="str">
        <x:v>OCR extracted / placement assigned</x:v>
      </x:c>
      <x:c r="Q950" s="42" t="str">
        <x:v>High</x:v>
      </x:c>
      <x:c r="R950" s="42" t="str"/>
      <x:c r="S950" s="42" t="str">
        <x:v>Unique</x:v>
      </x:c>
    </x:row>
    <x:row r="951" ht="44" customHeight="1">
      <x:c r="A951" s="53" t="b">
        <x:v>0</x:v>
      </x:c>
      <x:c r="B951" s="54" t="n">
        <x:v>944</x:v>
      </x:c>
      <x:c r="C951" s="42" t="str">
        <x:v>New Republic</x:v>
      </x:c>
      <x:c r="D951" s="58" t="str">
        <x:v>The Vong Warrior Defeated the Jedi</x:v>
      </x:c>
      <x:c r="E951" s="42" t="str"/>
      <x:c r="F951" s="42" t="str">
        <x:v>June 12, 2026</x:v>
      </x:c>
      <x:c r="G951" s="42" t="str">
        <x:v>Fan-made / non-canon</x:v>
      </x:c>
      <x:c r="H951" s="42" t="str">
        <x:v>Fan video</x:v>
      </x:c>
      <x:c r="I951" s="42" t="str">
        <x:v>YouTube — search by title</x:v>
      </x:c>
      <x:c r="J951" s="42" t="str">
        <x:v>https://www.youtube.com/results?search_query=The%20Vong%20Warrior%20Defeated%20the%20Jedi</x:v>
      </x:c>
      <x:c r="K951" s="42" t="str">
        <x:v>Broadly 25-29 ABY in Legends continuity.</x:v>
      </x:c>
      <x:c r="L951" s="42" t="str">
        <x:v>Legends after Endor — New Jedi Order / Yuuzhan Vong War</x:v>
      </x:c>
      <x:c r="M951" s="42" t="str"/>
      <x:c r="N951" s="42"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951" s="42" t="str">
        <x:v>IMG_6637.PNG</x:v>
      </x:c>
      <x:c r="P951" s="42" t="str">
        <x:v>OCR extracted / placement assigned</x:v>
      </x:c>
      <x:c r="Q951" s="42" t="str">
        <x:v>High</x:v>
      </x:c>
      <x:c r="R951" s="42" t="str"/>
      <x:c r="S951" s="42" t="str">
        <x:v>Unique</x:v>
      </x:c>
    </x:row>
    <x:row r="952" ht="44" customHeight="1">
      <x:c r="A952" s="53" t="b">
        <x:v>0</x:v>
      </x:c>
      <x:c r="B952" s="54" t="n">
        <x:v>945</x:v>
      </x:c>
      <x:c r="C952" s="42" t="str">
        <x:v>New Republic</x:v>
      </x:c>
      <x:c r="D952" s="58" t="str">
        <x:v>The Vong: Enemy the Force Couldn’t See | Jedi vs. Yuuzhan Vong</x:v>
      </x:c>
      <x:c r="E952" s="42" t="str"/>
      <x:c r="F952" s="42" t="str">
        <x:v>September 14, 2026</x:v>
      </x:c>
      <x:c r="G952" s="42" t="str">
        <x:v>Fan-made / non-canon</x:v>
      </x:c>
      <x:c r="H952" s="42" t="str">
        <x:v>Fan video</x:v>
      </x:c>
      <x:c r="I952" s="42" t="str">
        <x:v>YouTube — search by title</x:v>
      </x:c>
      <x:c r="J952" s="42" t="str">
        <x:v>https://www.youtube.com/results?search_query=The%20Vong%3A%20Enemy%20the%20Force%20Couldn%E2%80%99t%20See%20%7C%20Jedi%20vs.%20Yuuzhan%20Vong</x:v>
      </x:c>
      <x:c r="K952" s="42" t="str">
        <x:v>Broadly 25-29 ABY in Legends continuity.</x:v>
      </x:c>
      <x:c r="L952" s="42" t="str">
        <x:v>Legends after Endor — New Jedi Order / Yuuzhan Vong War</x:v>
      </x:c>
      <x:c r="M952" s="42" t="str"/>
      <x:c r="N952" s="42"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952" s="42" t="str">
        <x:v>IMG_6393.PNG</x:v>
      </x:c>
      <x:c r="P952" s="42" t="str">
        <x:v>OCR extracted / placement assigned</x:v>
      </x:c>
      <x:c r="Q952" s="42" t="str">
        <x:v>High</x:v>
      </x:c>
      <x:c r="R952" s="42" t="str"/>
      <x:c r="S952" s="42" t="str">
        <x:v>Unique</x:v>
      </x:c>
    </x:row>
    <x:row r="953" ht="44" customHeight="1">
      <x:c r="A953" s="53" t="b">
        <x:v>0</x:v>
      </x:c>
      <x:c r="B953" s="54" t="n">
        <x:v>946</x:v>
      </x:c>
      <x:c r="C953" s="42" t="str">
        <x:v>New Republic</x:v>
      </x:c>
      <x:c r="D953" s="58" t="str">
        <x:v>The Yuuzhan Vong Bring Their Siege Tower to the Jedi * @</x:v>
      </x:c>
      <x:c r="E953" s="42" t="str"/>
      <x:c r="F953" s="42" t="str">
        <x:v>September 1, 2026</x:v>
      </x:c>
      <x:c r="G953" s="42" t="str">
        <x:v>Fan-made / non-canon</x:v>
      </x:c>
      <x:c r="H953" s="42" t="str">
        <x:v>Fan video</x:v>
      </x:c>
      <x:c r="I953" s="42" t="str">
        <x:v>YouTube — search by title</x:v>
      </x:c>
      <x:c r="J953" s="42" t="str">
        <x:v>https://www.youtube.com/results?search_query=The%20Yuuzhan%20Vong%20Bring%20Their%20Siege%20Tower%20to%20the%20Jedi%20*%20%40</x:v>
      </x:c>
      <x:c r="K953" s="42" t="str">
        <x:v>Broadly 25-29 ABY in Legends continuity.</x:v>
      </x:c>
      <x:c r="L953" s="42" t="str">
        <x:v>Legends after Endor — New Jedi Order / Yuuzhan Vong War</x:v>
      </x:c>
      <x:c r="M953" s="42" t="str"/>
      <x:c r="N953" s="42"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953" s="42" t="str">
        <x:v>IMG_6477.PNG</x:v>
      </x:c>
      <x:c r="P953" s="42" t="str">
        <x:v>OCR extracted / placement assigned</x:v>
      </x:c>
      <x:c r="Q953" s="42" t="str">
        <x:v>High</x:v>
      </x:c>
      <x:c r="R953" s="42" t="str"/>
      <x:c r="S953" s="42" t="str">
        <x:v>Unique</x:v>
      </x:c>
    </x:row>
    <x:row r="954" ht="44" customHeight="1">
      <x:c r="A954" s="53" t="b">
        <x:v>0</x:v>
      </x:c>
      <x:c r="B954" s="54" t="n">
        <x:v>947</x:v>
      </x:c>
      <x:c r="C954" s="42" t="str">
        <x:v>New Republic</x:v>
      </x:c>
      <x:c r="D954" s="58" t="str">
        <x:v>The Yuuzhan Vong Who Spared a Jedi</x:v>
      </x:c>
      <x:c r="E954" s="42" t="str"/>
      <x:c r="F954" s="42" t="str">
        <x:v>August 30, 2026</x:v>
      </x:c>
      <x:c r="G954" s="42" t="str">
        <x:v>Fan-made / non-canon</x:v>
      </x:c>
      <x:c r="H954" s="42" t="str">
        <x:v>Fan video</x:v>
      </x:c>
      <x:c r="I954" s="42" t="str">
        <x:v>YouTube — search by title</x:v>
      </x:c>
      <x:c r="J954" s="42" t="str">
        <x:v>https://www.youtube.com/results?search_query=The%20Yuuzhan%20Vong%20Who%20Spared%20a%20Jedi</x:v>
      </x:c>
      <x:c r="K954" s="42" t="str">
        <x:v>Broadly 25-29 ABY in Legends continuity.</x:v>
      </x:c>
      <x:c r="L954" s="42" t="str">
        <x:v>Legends after Endor — New Jedi Order / Yuuzhan Vong War</x:v>
      </x:c>
      <x:c r="M954" s="42" t="str"/>
      <x:c r="N954" s="42"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954" s="42" t="str">
        <x:v>IMG_6506.PNG</x:v>
      </x:c>
      <x:c r="P954" s="42" t="str">
        <x:v>OCR extracted / placement assigned</x:v>
      </x:c>
      <x:c r="Q954" s="42" t="str">
        <x:v>High</x:v>
      </x:c>
      <x:c r="R954" s="42" t="str"/>
      <x:c r="S954" s="42" t="str">
        <x:v>Unique</x:v>
      </x:c>
    </x:row>
    <x:row r="955" ht="44" customHeight="1">
      <x:c r="A955" s="53" t="b">
        <x:v>0</x:v>
      </x:c>
      <x:c r="B955" s="54" t="n">
        <x:v>948</x:v>
      </x:c>
      <x:c r="C955" s="42" t="str">
        <x:v>New Republic</x:v>
      </x:c>
      <x:c r="D955" s="58" t="str">
        <x:v>VONG: The Enemy the Jedi Couldn’t Sense | Yuuzhan Vong</x:v>
      </x:c>
      <x:c r="E955" s="42" t="str"/>
      <x:c r="F955" s="42" t="str">
        <x:v>August 24, 2026</x:v>
      </x:c>
      <x:c r="G955" s="42" t="str">
        <x:v>Fan-made / non-canon</x:v>
      </x:c>
      <x:c r="H955" s="42" t="str">
        <x:v>Fan video</x:v>
      </x:c>
      <x:c r="I955" s="42" t="str">
        <x:v>YouTube — search by title</x:v>
      </x:c>
      <x:c r="J955" s="42" t="str">
        <x:v>https://www.youtube.com/results?search_query=VONG%3A%20The%20Enemy%20the%20Jedi%20Couldn%E2%80%99t%20Sense%20%7C%20Yuuzhan%20Vong</x:v>
      </x:c>
      <x:c r="K955" s="42" t="str">
        <x:v>Broadly 25-29 ABY in Legends continuity.</x:v>
      </x:c>
      <x:c r="L955" s="42" t="str">
        <x:v>Legends after Endor — New Jedi Order / Yuuzhan Vong War</x:v>
      </x:c>
      <x:c r="M955" s="42" t="str"/>
      <x:c r="N955" s="42"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955" s="42" t="str">
        <x:v>IMG_6562.PNG</x:v>
      </x:c>
      <x:c r="P955" s="42" t="str">
        <x:v>OCR extracted / placement assigned</x:v>
      </x:c>
      <x:c r="Q955" s="42" t="str">
        <x:v>High</x:v>
      </x:c>
      <x:c r="R955" s="42" t="str"/>
      <x:c r="S955" s="42" t="str">
        <x:v>Unique</x:v>
      </x:c>
    </x:row>
    <x:row r="956" ht="44" customHeight="1">
      <x:c r="A956" s="53" t="b">
        <x:v>0</x:v>
      </x:c>
      <x:c r="B956" s="54" t="n">
        <x:v>949</x:v>
      </x:c>
      <x:c r="C956" s="42" t="str">
        <x:v>New Republic</x:v>
      </x:c>
      <x:c r="D956" s="58" t="str">
        <x:v>Vong: THE EYE THAT COMMANDS | Yuuzhan Vong</x:v>
      </x:c>
      <x:c r="E956" s="42" t="str"/>
      <x:c r="F956" s="42" t="str">
        <x:v>September 12, 2026</x:v>
      </x:c>
      <x:c r="G956" s="42" t="str">
        <x:v>Fan-made / non-canon</x:v>
      </x:c>
      <x:c r="H956" s="42" t="str">
        <x:v>Fan video</x:v>
      </x:c>
      <x:c r="I956" s="42" t="str">
        <x:v>YouTube — search by title</x:v>
      </x:c>
      <x:c r="J956" s="42" t="str">
        <x:v>https://www.youtube.com/results?search_query=Vong%3A%20THE%20EYE%20THAT%20COMMANDS%20%7C%20Yuuzhan%20Vong</x:v>
      </x:c>
      <x:c r="K956" s="42" t="str">
        <x:v>Broadly 25-29 ABY in Legends continuity.</x:v>
      </x:c>
      <x:c r="L956" s="42" t="str">
        <x:v>Legends after Endor — New Jedi Order / Yuuzhan Vong War</x:v>
      </x:c>
      <x:c r="M956" s="42" t="str"/>
      <x:c r="N956" s="42"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956" s="42" t="str">
        <x:v>IMG_6407.PNG</x:v>
      </x:c>
      <x:c r="P956" s="42" t="str">
        <x:v>OCR extracted / placement assigned</x:v>
      </x:c>
      <x:c r="Q956" s="42" t="str">
        <x:v>High</x:v>
      </x:c>
      <x:c r="R956" s="42" t="str"/>
      <x:c r="S956" s="42" t="str">
        <x:v>Unique</x:v>
      </x:c>
    </x:row>
    <x:row r="957" ht="44" customHeight="1">
      <x:c r="A957" s="53" t="b">
        <x:v>0</x:v>
      </x:c>
      <x:c r="B957" s="54" t="n">
        <x:v>950</x:v>
      </x:c>
      <x:c r="C957" s="42" t="str">
        <x:v>New Republic</x:v>
      </x:c>
      <x:c r="D957" s="58" t="str">
        <x:v>Yuuzhan Vong — The Ship That Breathes</x:v>
      </x:c>
      <x:c r="E957" s="42" t="str"/>
      <x:c r="F957" s="42" t="str">
        <x:v>September 2, 2026</x:v>
      </x:c>
      <x:c r="G957" s="42" t="str">
        <x:v>Fan-made / non-canon</x:v>
      </x:c>
      <x:c r="H957" s="42" t="str">
        <x:v>Fan video</x:v>
      </x:c>
      <x:c r="I957" s="42" t="str">
        <x:v>YouTube — search by title</x:v>
      </x:c>
      <x:c r="J957" s="42" t="str">
        <x:v>https://www.youtube.com/results?search_query=Yuuzhan%20Vong%20%E2%80%94%20The%20Ship%20That%20Breathes</x:v>
      </x:c>
      <x:c r="K957" s="42" t="str">
        <x:v>Broadly 25-29 ABY in Legends continuity.</x:v>
      </x:c>
      <x:c r="L957" s="42" t="str">
        <x:v>Legends after Endor — New Jedi Order / Yuuzhan Vong War</x:v>
      </x:c>
      <x:c r="M957" s="42" t="str"/>
      <x:c r="N957" s="42"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957" s="42" t="str">
        <x:v>IMG_6467.PNG</x:v>
      </x:c>
      <x:c r="P957" s="42" t="str">
        <x:v>OCR extracted / placement assigned</x:v>
      </x:c>
      <x:c r="Q957" s="42" t="str">
        <x:v>High</x:v>
      </x:c>
      <x:c r="R957" s="42" t="str"/>
      <x:c r="S957" s="42" t="str">
        <x:v>Unique</x:v>
      </x:c>
    </x:row>
    <x:row r="958" ht="44" customHeight="1">
      <x:c r="A958" s="53" t="b">
        <x:v>0</x:v>
      </x:c>
      <x:c r="B958" s="54" t="n">
        <x:v>951</x:v>
      </x:c>
      <x:c r="C958" s="42" t="str">
        <x:v>New Republic</x:v>
      </x:c>
      <x:c r="D958" s="58" t="str">
        <x:v>QUI-GON JINN VS THE YUUZHAN VONG — THE LIVING WEAPON</x:v>
      </x:c>
      <x:c r="E958" s="42" t="str"/>
      <x:c r="F958" s="42" t="str">
        <x:v>September 23, 2026</x:v>
      </x:c>
      <x:c r="G958" s="42" t="str">
        <x:v>Fan-made / non-canon</x:v>
      </x:c>
      <x:c r="H958" s="42" t="str">
        <x:v>Fan video</x:v>
      </x:c>
      <x:c r="I958" s="42" t="str">
        <x:v>YouTube — search by title</x:v>
      </x:c>
      <x:c r="J958" s="42" t="str">
        <x:v>https://www.youtube.com/results?search_query=QUI-GON%20JINN%20VS%20THE%20YUUZHAN%20VONG%20%E2%80%94%20THE%20LIVING%20WEAPON</x:v>
      </x:c>
      <x:c r="K958" s="42" t="str">
        <x:v>Fan interpretation: Qui-Gon fights on the cosmic plane during the Yuuzhan Vong War. Placed before the later Rey/Vong alternate story; this is not an established Legends event.</x:v>
      </x:c>
      <x:c r="L958" s="42" t="str">
        <x:v>c. 27 ABY — Force Netherworld during the Yuuzhan Vong War; fan interpretation</x:v>
      </x:c>
      <x:c r="M958" s="42" t="str"/>
      <x:c r="N958" s="42"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958" s="42" t="str">
        <x:v>IMG_6376.PNG</x:v>
      </x:c>
      <x:c r="P958" s="42" t="str">
        <x:v>Needs review</x:v>
      </x:c>
      <x:c r="Q958" s="42" t="str">
        <x:v>Low</x:v>
      </x:c>
      <x:c r="R958" s="42" t="str"/>
      <x:c r="S958" s="42" t="str">
        <x:v>Unique</x:v>
      </x:c>
    </x:row>
    <x:row r="959" ht="44" customHeight="1">
      <x:c r="A959" s="53" t="b">
        <x:v>0</x:v>
      </x:c>
      <x:c r="B959" s="54" t="n">
        <x:v>952</x:v>
      </x:c>
      <x:c r="C959" s="42" t="str">
        <x:v>New Republic</x:v>
      </x:c>
      <x:c r="D959" s="58" t="str">
        <x:v>The Empire Built a Machine That ATE CITIES | Star Wars Legends</x:v>
      </x:c>
      <x:c r="E959" s="42" t="str"/>
      <x:c r="F959" s="42" t="str">
        <x:v>August 28, 2026</x:v>
      </x:c>
      <x:c r="G959" s="42" t="str">
        <x:v>Fan-made / non-canon</x:v>
      </x:c>
      <x:c r="H959" s="42" t="str">
        <x:v>Fan video</x:v>
      </x:c>
      <x:c r="I959" s="42" t="str">
        <x:v>YouTube — search by title</x:v>
      </x:c>
      <x:c r="J959" s="42" t="str">
        <x:v>https://www.youtube.com/results?search_query=The%20Empire%20Built%20a%20Machine%20That%20ATE%20CITIES%20%7C%20Star%20Wars%20Legends</x:v>
      </x:c>
      <x:c r="K959" s="42" t="str">
        <x:v>World Devastators attack during the post-Endor Dark Empire era.</x:v>
      </x:c>
      <x:c r="L959" s="42" t="str">
        <x:v>Legends after Endor — Dark Empire / World Devastators</x:v>
      </x:c>
      <x:c r="M959" s="42" t="str"/>
      <x:c r="N959" s="42"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959" s="42" t="str">
        <x:v>IMG_6518.PNG</x:v>
      </x:c>
      <x:c r="P959" s="42" t="str">
        <x:v>OCR extracted / placement assigned</x:v>
      </x:c>
      <x:c r="Q959" s="42" t="str">
        <x:v>High</x:v>
      </x:c>
      <x:c r="R959" s="42" t="str"/>
      <x:c r="S959" s="42" t="str">
        <x:v>Unique</x:v>
      </x:c>
    </x:row>
    <x:row r="960" ht="44" customHeight="1">
      <x:c r="A960" s="53" t="b">
        <x:v>0</x:v>
      </x:c>
      <x:c r="B960" s="54" t="n">
        <x:v>953</x:v>
      </x:c>
      <x:c r="C960" s="42" t="str">
        <x:v>New Republic</x:v>
      </x:c>
      <x:c r="D960" s="58" t="str">
        <x:v>Star Wars Legends: The Creature BRED to Hunt Jedi | The Voxyn</x:v>
      </x:c>
      <x:c r="E960" s="42" t="str"/>
      <x:c r="F960" s="42" t="str">
        <x:v>August 26, 2026</x:v>
      </x:c>
      <x:c r="G960" s="42" t="str">
        <x:v>Fan-made / non-canon</x:v>
      </x:c>
      <x:c r="H960" s="42" t="str">
        <x:v>Fan video</x:v>
      </x:c>
      <x:c r="I960" s="42" t="str">
        <x:v>YouTube — search by title</x:v>
      </x:c>
      <x:c r="J960" s="42" t="str">
        <x:v>https://www.youtube.com/results?search_query=Star%20Wars%20Legends%3A%20The%20Creature%20BRED%20to%20Hunt%20Jedi%20%7C%20The%20Voxyn</x:v>
      </x:c>
      <x:c r="K960" s="42" t="str">
        <x:v>Broadly 25-29 ABY in Legends continuity.</x:v>
      </x:c>
      <x:c r="L960" s="42" t="str">
        <x:v>Legends after Endor — New Jedi Order / Yuuzhan Vong War</x:v>
      </x:c>
      <x:c r="M960" s="42" t="str"/>
      <x:c r="N960" s="42"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960" s="42" t="str">
        <x:v>IMG_6540.PNG</x:v>
      </x:c>
      <x:c r="P960" s="42" t="str">
        <x:v>OCR extracted / placement assigned</x:v>
      </x:c>
      <x:c r="Q960" s="42" t="str">
        <x:v>High</x:v>
      </x:c>
      <x:c r="R960" s="42" t="str"/>
      <x:c r="S960" s="42" t="str">
        <x:v>Unique</x:v>
      </x:c>
    </x:row>
    <x:row r="961" ht="44" customHeight="1">
      <x:c r="A961" s="53" t="b">
        <x:v>0</x:v>
      </x:c>
      <x:c r="B961" s="54" t="n">
        <x:v>954</x:v>
      </x:c>
      <x:c r="C961" s="42" t="str">
        <x:v>New Republic</x:v>
      </x:c>
      <x:c r="D961" s="58" t="str">
        <x:v>The Jedi Disarmed the Vong... Then the Weapon CRAWLED BACK @</x:v>
      </x:c>
      <x:c r="E961" s="42" t="str"/>
      <x:c r="F961" s="42" t="str">
        <x:v>August 29, 2026</x:v>
      </x:c>
      <x:c r="G961" s="42" t="str">
        <x:v>Fan-made / non-canon</x:v>
      </x:c>
      <x:c r="H961" s="42" t="str">
        <x:v>Fan video</x:v>
      </x:c>
      <x:c r="I961" s="42" t="str">
        <x:v>YouTube — search by title</x:v>
      </x:c>
      <x:c r="J961" s="42" t="str">
        <x:v>https://www.youtube.com/results?search_query=The%20Jedi%20Disarmed%20the%20Vong...%20Then%20the%20Weapon%20CRAWLED%20BACK%20%40</x:v>
      </x:c>
      <x:c r="K961" s="42" t="str">
        <x:v>Broadly 25-29 ABY in Legends continuity.</x:v>
      </x:c>
      <x:c r="L961" s="42" t="str">
        <x:v>Legends after Endor — New Jedi Order / Yuuzhan Vong War</x:v>
      </x:c>
      <x:c r="M961" s="42" t="str"/>
      <x:c r="N961" s="42"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961" s="42" t="str">
        <x:v>IMG_6509.PNG</x:v>
      </x:c>
      <x:c r="P961" s="42" t="str">
        <x:v>OCR extracted / placement assigned</x:v>
      </x:c>
      <x:c r="Q961" s="42" t="str">
        <x:v>High</x:v>
      </x:c>
      <x:c r="R961" s="42" t="str"/>
      <x:c r="S961" s="42" t="str">
        <x:v>Unique</x:v>
      </x:c>
    </x:row>
    <x:row r="962" ht="44" customHeight="1">
      <x:c r="A962" s="53" t="b">
        <x:v>0</x:v>
      </x:c>
      <x:c r="B962" s="54" t="n">
        <x:v>955</x:v>
      </x:c>
      <x:c r="C962" s="42" t="str">
        <x:v>New Republic</x:v>
      </x:c>
      <x:c r="D962" s="58" t="str">
        <x:v>The Jedi Found a Vong Infiltrator—But He Wasn't Alone</x:v>
      </x:c>
      <x:c r="E962" s="42" t="str"/>
      <x:c r="F962" s="42" t="str">
        <x:v>August 30, 2026</x:v>
      </x:c>
      <x:c r="G962" s="42" t="str">
        <x:v>Fan-made / non-canon</x:v>
      </x:c>
      <x:c r="H962" s="42" t="str">
        <x:v>Fan video</x:v>
      </x:c>
      <x:c r="I962" s="42" t="str">
        <x:v>YouTube — search by title</x:v>
      </x:c>
      <x:c r="J962" s="42" t="str">
        <x:v>https://www.youtube.com/results?search_query=The%20Jedi%20Found%20a%20Vong%20Infiltrator%E2%80%94But%20He%20Wasn't%20Alone</x:v>
      </x:c>
      <x:c r="K962" s="42" t="str">
        <x:v>Broadly 25-29 ABY in Legends continuity.</x:v>
      </x:c>
      <x:c r="L962" s="42" t="str">
        <x:v>Legends after Endor — New Jedi Order / Yuuzhan Vong War</x:v>
      </x:c>
      <x:c r="M962" s="42" t="str"/>
      <x:c r="N962" s="42"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962" s="42" t="str">
        <x:v>IMG_6501.PNG</x:v>
      </x:c>
      <x:c r="P962" s="42" t="str">
        <x:v>OCR extracted / placement assigned</x:v>
      </x:c>
      <x:c r="Q962" s="42" t="str">
        <x:v>High</x:v>
      </x:c>
      <x:c r="R962" s="42" t="str"/>
      <x:c r="S962" s="42" t="str">
        <x:v>Unique</x:v>
      </x:c>
    </x:row>
    <x:row r="963" ht="44" customHeight="1">
      <x:c r="A963" s="53" t="b">
        <x:v>0</x:v>
      </x:c>
      <x:c r="B963" s="54" t="n">
        <x:v>956</x:v>
      </x:c>
      <x:c r="C963" s="42" t="str">
        <x:v>New Republic</x:v>
      </x:c>
      <x:c r="D963" s="58" t="str">
        <x:v>THE JEDI vs THE YUUZHAN VONG é Something Worse Is Coming | Star Wars #Shorts</x:v>
      </x:c>
      <x:c r="E963" s="42" t="str"/>
      <x:c r="F963" s="42" t="str">
        <x:v>September 26, 2026</x:v>
      </x:c>
      <x:c r="G963" s="42" t="str">
        <x:v>Fan-made / non-canon</x:v>
      </x:c>
      <x:c r="H963" s="42" t="str">
        <x:v>Fan video</x:v>
      </x:c>
      <x:c r="I963" s="42" t="str">
        <x:v>YouTube — search by title</x:v>
      </x:c>
      <x:c r="J963" s="42" t="str">
        <x:v>https://www.youtube.com/results?search_query=THE%20JEDI%20vs%20THE%20YUUZHAN%20VONG%20%C3%A9%20Something%20Worse%20Is%20Coming%20%7C%20Star%20Wars%20%23Shorts</x:v>
      </x:c>
      <x:c r="K963" s="42" t="str">
        <x:v>Broadly 25-29 ABY in Legends continuity.</x:v>
      </x:c>
      <x:c r="L963" s="42" t="str">
        <x:v>Legends after Endor — New Jedi Order / Yuuzhan Vong War</x:v>
      </x:c>
      <x:c r="M963" s="42" t="str"/>
      <x:c r="N963" s="42"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963" s="42" t="str">
        <x:v>IMG_6358.PNG</x:v>
      </x:c>
      <x:c r="P963" s="42" t="str">
        <x:v>OCR extracted / placement assigned</x:v>
      </x:c>
      <x:c r="Q963" s="42" t="str">
        <x:v>High</x:v>
      </x:c>
      <x:c r="R963" s="42" t="str"/>
      <x:c r="S963" s="42" t="str">
        <x:v>Unique</x:v>
      </x:c>
    </x:row>
    <x:row r="964" ht="44" customHeight="1">
      <x:c r="A964" s="53" t="b">
        <x:v>0</x:v>
      </x:c>
      <x:c r="B964" s="54" t="n">
        <x:v>957</x:v>
      </x:c>
      <x:c r="C964" s="42" t="str">
        <x:v>New Republic</x:v>
      </x:c>
      <x:c r="D964" s="58" t="str">
        <x:v>THE YUUZHAN VONG GREW A JEDI HUNTER | The Voxyn</x:v>
      </x:c>
      <x:c r="E964" s="42" t="str"/>
      <x:c r="F964" s="42" t="str">
        <x:v>September 9, 2026</x:v>
      </x:c>
      <x:c r="G964" s="42" t="str">
        <x:v>Fan-made / non-canon</x:v>
      </x:c>
      <x:c r="H964" s="42" t="str">
        <x:v>Fan video</x:v>
      </x:c>
      <x:c r="I964" s="42" t="str">
        <x:v>YouTube — search by title</x:v>
      </x:c>
      <x:c r="J964" s="42" t="str">
        <x:v>https://www.youtube.com/results?search_query=THE%20YUUZHAN%20VONG%20GREW%20A%20JEDI%20HUNTER%20%7C%20The%20Voxyn</x:v>
      </x:c>
      <x:c r="K964" s="42" t="str">
        <x:v>Broadly 25-29 ABY in Legends continuity.</x:v>
      </x:c>
      <x:c r="L964" s="42" t="str">
        <x:v>Legends after Endor — New Jedi Order / Yuuzhan Vong War</x:v>
      </x:c>
      <x:c r="M964" s="42" t="str"/>
      <x:c r="N964" s="42"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964" s="42" t="str">
        <x:v>IMG_6417.PNG</x:v>
      </x:c>
      <x:c r="P964" s="42" t="str">
        <x:v>OCR extracted / placement assigned</x:v>
      </x:c>
      <x:c r="Q964" s="42" t="str">
        <x:v>High</x:v>
      </x:c>
      <x:c r="R964" s="42" t="str"/>
      <x:c r="S964" s="42" t="str">
        <x:v>Unique</x:v>
      </x:c>
    </x:row>
    <x:row r="965" ht="44" customHeight="1">
      <x:c r="A965" s="53" t="b">
        <x:v>0</x:v>
      </x:c>
      <x:c r="B965" s="54" t="n">
        <x:v>958</x:v>
      </x:c>
      <x:c r="C965" s="42" t="str">
        <x:v>New Republic</x:v>
      </x:c>
      <x:c r="D965" s="58" t="str">
        <x:v>Tales of the Star Wars Galaxy: Luke Skywalker Guides Ben Solo in the Force</x:v>
      </x:c>
      <x:c r="E965" s="42" t="str"/>
      <x:c r="F965" s="42" t="str">
        <x:v>Displayed as “1y ago” on October 17, 2026</x:v>
      </x:c>
      <x:c r="G965" s="42" t="str">
        <x:v>Fan-made / non-canon</x:v>
      </x:c>
      <x:c r="H965" s="42" t="str">
        <x:v>AI fan film</x:v>
      </x:c>
      <x:c r="I965" s="42" t="str">
        <x:v>YouTube — Skywalker Stories</x:v>
      </x:c>
      <x:c r="J965" s="42" t="str">
        <x:v>https://www.youtube.com/watch?v=An8T-X_6GvA</x:v>
      </x:c>
      <x:c r="K965" s="42" t="str">
        <x:v>Skywalker Stories. During Ben Solo's training at Luke's Jedi academy. Placement confidence: High.</x:v>
      </x:c>
      <x:c r="L965" s="42" t="str"/>
      <x:c r="M965" s="42" t="str"/>
      <x:c r="N965" s="42" t="str"/>
      <x:c r="O965" s="42" t="str"/>
      <x:c r="P965" s="42" t="str">
        <x:v>Previously verified channel entry</x:v>
      </x:c>
      <x:c r="Q965" s="42" t="str"/>
      <x:c r="R965" s="42" t="str"/>
      <x:c r="S965" s="42" t="str"/>
    </x:row>
    <x:row r="966" ht="44" customHeight="1">
      <x:c r="A966" s="53" t="b">
        <x:v>0</x:v>
      </x:c>
      <x:c r="B966" s="54" t="n">
        <x:v>959</x:v>
      </x:c>
      <x:c r="C966" s="42" t="str">
        <x:v>New Republic</x:v>
      </x:c>
      <x:c r="D966" s="58" t="str">
        <x:v>Tales of the Star Wars Galaxy: Luke Skywalker helps find balance in Ben Solo</x:v>
      </x:c>
      <x:c r="E966" s="42" t="str"/>
      <x:c r="F966" s="42" t="str">
        <x:v>Displayed as “2y ago” on October 17, 2026</x:v>
      </x:c>
      <x:c r="G966" s="42" t="str">
        <x:v>Fan-made / non-canon</x:v>
      </x:c>
      <x:c r="H966" s="42" t="str">
        <x:v>AI fan film</x:v>
      </x:c>
      <x:c r="I966" s="42" t="str">
        <x:v>YouTube — Skywalker Stories</x:v>
      </x:c>
      <x:c r="J966" s="42" t="str">
        <x:v>https://www.youtube.com/watch?v=TxlvyVoxJ6g</x:v>
      </x:c>
      <x:c r="K966" s="42" t="str">
        <x:v>Skywalker Stories. During Ben Solo's training at Luke's Jedi academy. Placement confidence: High.</x:v>
      </x:c>
      <x:c r="L966" s="42" t="str"/>
      <x:c r="M966" s="42" t="str"/>
      <x:c r="N966" s="42" t="str"/>
      <x:c r="O966" s="42" t="str"/>
      <x:c r="P966" s="42" t="str">
        <x:v>Previously verified channel entry</x:v>
      </x:c>
      <x:c r="Q966" s="42" t="str"/>
      <x:c r="R966" s="42" t="str"/>
      <x:c r="S966" s="42" t="str"/>
    </x:row>
    <x:row r="967" ht="44" customHeight="1">
      <x:c r="A967" s="53" t="b">
        <x:v>0</x:v>
      </x:c>
      <x:c r="B967" s="54" t="n">
        <x:v>960</x:v>
      </x:c>
      <x:c r="C967" s="42" t="str">
        <x:v>New Republic</x:v>
      </x:c>
      <x:c r="D967" s="58" t="str">
        <x:v>Star Wars: Luke Skywalker's Worst Fear... Ben Solo's Dark Vision</x:v>
      </x:c>
      <x:c r="E967" s="42" t="str"/>
      <x:c r="F967" s="42" t="str">
        <x:v>Displayed as “2mo ago” on October 18, 2026</x:v>
      </x:c>
      <x:c r="G967" s="42" t="str">
        <x:v>Fan-made / non-canon</x:v>
      </x:c>
      <x:c r="H967" s="42" t="str">
        <x:v>AI fan film</x:v>
      </x:c>
      <x:c r="I967" s="42" t="str">
        <x:v>YouTube — Star Wars: Quantum Studios</x:v>
      </x:c>
      <x:c r="J967" s="42" t="str">
        <x:v>https://www.youtube.com/watch?v=TsFB_7IQUR8</x:v>
      </x:c>
      <x:c r="K967" s="42" t="str">
        <x:v>Creator: Star Wars: Quantum Studios. Runtime: 21 min. Exact creator upload matched from the submitted title.</x:v>
      </x:c>
      <x:c r="L967" s="42" t="str">
        <x:v>Luke’s academy years — Ben Solo experiences a dark vision before becoming Kylo Ren</x:v>
      </x:c>
      <x:c r="M967" s="42" t="str">
        <x:v>Star Wars: Quantum Studios</x:v>
      </x:c>
      <x:c r="N967" s="42" t="str"/>
      <x:c r="O967" s="42" t="str">
        <x:v>User-submitted creator-channel list (October 18, 2026)</x:v>
      </x:c>
      <x:c r="P967" s="42" t="str">
        <x:v>Exact title, creator, URL, runtime, and displayed upload age verified on the creator channel; chronology curated from the title and series context</x:v>
      </x:c>
      <x:c r="Q967" s="42" t="str">
        <x:v>High</x:v>
      </x:c>
      <x:c r="R967" s="42" t="str"/>
      <x:c r="S967" s="42" t="str">
        <x:v>Unique upload</x:v>
      </x:c>
    </x:row>
    <x:row r="968" ht="44" customHeight="1">
      <x:c r="A968" s="53" t="b">
        <x:v>0</x:v>
      </x:c>
      <x:c r="B968" s="54" t="n">
        <x:v>961</x:v>
      </x:c>
      <x:c r="C968" s="42" t="str">
        <x:v>New Republic</x:v>
      </x:c>
      <x:c r="D968" s="58" t="str">
        <x:v>STAR WARS — TRAGEDY OF THE CHOSEN ONE [Fan Film]</x:v>
      </x:c>
      <x:c r="E968" s="42" t="str"/>
      <x:c r="F968" s="42" t="str">
        <x:v>August 18, 2019</x:v>
      </x:c>
      <x:c r="G968" s="42" t="str">
        <x:v>Fan / non-canon</x:v>
      </x:c>
      <x:c r="H968" s="42" t="str">
        <x:v>Fan film</x:v>
      </x:c>
      <x:c r="I968" s="42" t="str">
        <x:v>YouTube</x:v>
      </x:c>
      <x:c r="J968" s="42" t="str">
        <x:v>https://www.youtube.com/watch?v=FRbbvsxXaBs</x:v>
      </x:c>
      <x:c r="K968" s="42" t="str">
        <x:v>Luke trains Ben Solo before Ben becomes Kylo Ren.</x:v>
      </x:c>
      <x:c r="L968" s="42" t="str">
        <x:v>Luke's Jedi academy period, before its destruction and before The Force Awakens</x:v>
      </x:c>
      <x:c r="M968" s="42" t="str"/>
      <x:c r="N968" s="42" t="str"/>
      <x:c r="O968" s="42" t="str"/>
      <x:c r="P968" s="42" t="str">
        <x:v>Added from curator-supplied source</x:v>
      </x:c>
      <x:c r="Q968" s="42" t="str">
        <x:v>High</x:v>
      </x:c>
      <x:c r="R968" s="42" t="str"/>
      <x:c r="S968" s="42" t="str"/>
    </x:row>
    <x:row r="969" ht="44" customHeight="1">
      <x:c r="A969" s="53" t="b">
        <x:v>0</x:v>
      </x:c>
      <x:c r="B969" s="54" t="n">
        <x:v>962</x:v>
      </x:c>
      <x:c r="C969" s="42" t="str">
        <x:v>Rise of the First Order</x:v>
      </x:c>
      <x:c r="D969" s="58" t="str">
        <x:v>Forces of Destiny: The Happabore Hazard</x:v>
      </x:c>
      <x:c r="E969" s="42" t="str">
        <x:v>Season 1, Episode 15</x:v>
      </x:c>
      <x:c r="F969" s="42" t="str">
        <x:v>October 31, 2017</x:v>
      </x:c>
      <x:c r="G969" s="42" t="str">
        <x:v>Canon</x:v>
      </x:c>
      <x:c r="H969" s="42" t="str">
        <x:v>Short</x:v>
      </x:c>
      <x:c r="I969" s="42" t="str">
        <x:v>Disney+ / official YouTube</x:v>
      </x:c>
      <x:c r="J969" s="42" t="str">
        <x:v>https://www.youtube.com/results?search_query=Star%20Wars%20Forces%20of%20Destiny%20The%20Happabore%20Hazard%20official</x:v>
      </x:c>
      <x:c r="K969" s="42" t="str">
        <x:v>Before The Force Awakens</x:v>
      </x:c>
      <x:c r="L969" s="42" t="str"/>
      <x:c r="M969" s="42" t="str"/>
      <x:c r="N969" s="42" t="str"/>
      <x:c r="O969" s="42" t="str"/>
      <x:c r="P969" s="42" t="str"/>
      <x:c r="Q969" s="42" t="str"/>
      <x:c r="R969" s="42" t="str"/>
      <x:c r="S969" s="42" t="str"/>
    </x:row>
    <x:row r="970" ht="44" customHeight="1">
      <x:c r="A970" s="53" t="b">
        <x:v>0</x:v>
      </x:c>
      <x:c r="B970" s="54" t="n">
        <x:v>963</x:v>
      </x:c>
      <x:c r="C970" s="42" t="str">
        <x:v>Rise of the First Order</x:v>
      </x:c>
      <x:c r="D970" s="58" t="str">
        <x:v>Forces of Destiny: Run Rey Run</x:v>
      </x:c>
      <x:c r="E970" s="42" t="str">
        <x:v>Season 2, Episode 5</x:v>
      </x:c>
      <x:c r="F970" s="42" t="str">
        <x:v>March 19, 2018</x:v>
      </x:c>
      <x:c r="G970" s="42" t="str">
        <x:v>Canon</x:v>
      </x:c>
      <x:c r="H970" s="42" t="str">
        <x:v>Short</x:v>
      </x:c>
      <x:c r="I970" s="42" t="str">
        <x:v>Disney+ / official YouTube</x:v>
      </x:c>
      <x:c r="J970" s="42" t="str">
        <x:v>https://www.youtube.com/results?search_query=Star%20Wars%20Forces%20of%20Destiny%20Run%20Rey%20Run%20official</x:v>
      </x:c>
      <x:c r="K970" s="42" t="str">
        <x:v>Before The Force Awakens</x:v>
      </x:c>
      <x:c r="L970" s="42" t="str"/>
      <x:c r="M970" s="42" t="str"/>
      <x:c r="N970" s="42" t="str"/>
      <x:c r="O970" s="42" t="str"/>
      <x:c r="P970" s="42" t="str"/>
      <x:c r="Q970" s="42" t="str"/>
      <x:c r="R970" s="42" t="str"/>
      <x:c r="S970" s="42" t="str"/>
    </x:row>
    <x:row r="971" ht="44" customHeight="1">
      <x:c r="A971" s="53" t="b">
        <x:v>0</x:v>
      </x:c>
      <x:c r="B971" s="54" t="n">
        <x:v>964</x:v>
      </x:c>
      <x:c r="C971" s="42" t="str">
        <x:v>Rise of the First Order</x:v>
      </x:c>
      <x:c r="D971" s="58" t="str">
        <x:v>Resistance Season 1, Episodes 1–19</x:v>
      </x:c>
      <x:c r="E971" s="42" t="str"/>
      <x:c r="F971" s="42" t="str">
        <x:v>October 7, 2018–March 10, 2019</x:v>
      </x:c>
      <x:c r="G971" s="42" t="str">
        <x:v>Canon</x:v>
      </x:c>
      <x:c r="H971" s="42" t="str">
        <x:v>Episodes</x:v>
      </x:c>
      <x:c r="I971" s="42" t="str">
        <x:v>Disney+</x:v>
      </x:c>
      <x:c r="J971" s="42" t="str"/>
      <x:c r="K971" s="42" t="str"/>
      <x:c r="L971" s="42" t="str"/>
      <x:c r="M971" s="42" t="str"/>
      <x:c r="N971" s="42" t="str"/>
      <x:c r="O971" s="42" t="str"/>
      <x:c r="P971" s="42" t="str"/>
      <x:c r="Q971" s="42" t="str"/>
      <x:c r="R971" s="42" t="str"/>
      <x:c r="S971" s="42" t="str"/>
    </x:row>
    <x:row r="972" ht="44" customHeight="1">
      <x:c r="A972" s="53" t="b">
        <x:v>0</x:v>
      </x:c>
      <x:c r="B972" s="54" t="n">
        <x:v>965</x:v>
      </x:c>
      <x:c r="C972" s="42" t="str">
        <x:v>Rise of the First Order</x:v>
      </x:c>
      <x:c r="D972" s="58" t="str">
        <x:v>Darth Vader Rejects Kylo Ren in His Castle on Mustafar</x:v>
      </x:c>
      <x:c r="E972" s="42" t="str"/>
      <x:c r="F972" s="42" t="str">
        <x:v>Displayed as “3mo ago” on October 18, 2026</x:v>
      </x:c>
      <x:c r="G972" s="42" t="str">
        <x:v>Fan-made / cross-era alternate</x:v>
      </x:c>
      <x:c r="H972" s="42" t="str">
        <x:v>Fan film</x:v>
      </x:c>
      <x:c r="I972" s="42" t="str">
        <x:v>YouTube — Lost Holocrons</x:v>
      </x:c>
      <x:c r="J972" s="42" t="str">
        <x:v>https://www.youtube.com/watch?v=8g5r8LpsaDU</x:v>
      </x:c>
      <x:c r="K972" s="42" t="str">
        <x:v>Creator: Lost Holocrons. Runtime: 8 min 19 sec. Exact creator upload matched from the submitted title.</x:v>
      </x:c>
      <x:c r="L972" s="42" t="str">
        <x:v>Before/during the sequel era — Kylo Ren explores Vader’s Mustafar castle and experiences a Force vision</x:v>
      </x:c>
      <x:c r="M972" s="42" t="str">
        <x:v>Lost Holocrons</x:v>
      </x:c>
      <x:c r="N972" s="42" t="str"/>
      <x:c r="O972" s="42" t="str">
        <x:v>User-submitted creator-channel list (October 18, 2026)</x:v>
      </x:c>
      <x:c r="P972" s="42" t="str">
        <x:v>Exact title, creator, URL, runtime, and displayed upload age verified on the creator channel; chronology curated from the title and series context</x:v>
      </x:c>
      <x:c r="Q972" s="42" t="str">
        <x:v>Medium</x:v>
      </x:c>
      <x:c r="R972" s="42" t="str"/>
      <x:c r="S972" s="42" t="str">
        <x:v>Unique upload</x:v>
      </x:c>
    </x:row>
    <x:row r="973" ht="44" customHeight="1">
      <x:c r="A973" s="53" t="b">
        <x:v>0</x:v>
      </x:c>
      <x:c r="B973" s="54" t="n">
        <x:v>966</x:v>
      </x:c>
      <x:c r="C973" s="42" t="str">
        <x:v>Rise of the First Order</x:v>
      </x:c>
      <x:c r="D973" s="58" t="str">
        <x:v>Episode VII: The Force Awakens</x:v>
      </x:c>
      <x:c r="E973" s="42" t="str"/>
      <x:c r="F973" s="42" t="str">
        <x:v>December 18, 2015</x:v>
      </x:c>
      <x:c r="G973" s="42" t="str">
        <x:v>Canon</x:v>
      </x:c>
      <x:c r="H973" s="42" t="str">
        <x:v>Movie</x:v>
      </x:c>
      <x:c r="I973" s="42" t="str">
        <x:v>Disney+</x:v>
      </x:c>
      <x:c r="J973" s="42" t="str"/>
      <x:c r="K973" s="42" t="str"/>
      <x:c r="L973" s="42" t="str"/>
      <x:c r="M973" s="42" t="str"/>
      <x:c r="N973" s="42" t="str"/>
      <x:c r="O973" s="42" t="str"/>
      <x:c r="P973" s="42" t="str"/>
      <x:c r="Q973" s="42" t="str"/>
      <x:c r="R973" s="42" t="str"/>
      <x:c r="S973" s="42" t="str"/>
    </x:row>
    <x:row r="974" ht="44" customHeight="1">
      <x:c r="A974" s="53" t="b">
        <x:v>0</x:v>
      </x:c>
      <x:c r="B974" s="54" t="n">
        <x:v>967</x:v>
      </x:c>
      <x:c r="C974" s="42" t="str">
        <x:v>Rise of the First Order</x:v>
      </x:c>
      <x:c r="D974" s="58" t="str">
        <x:v>Forces of Destiny: Sands of Jakku</x:v>
      </x:c>
      <x:c r="E974" s="42" t="str">
        <x:v>Season 1, Episode 1</x:v>
      </x:c>
      <x:c r="F974" s="42" t="str">
        <x:v>July 3, 2017</x:v>
      </x:c>
      <x:c r="G974" s="42" t="str">
        <x:v>Canon</x:v>
      </x:c>
      <x:c r="H974" s="42" t="str">
        <x:v>Short</x:v>
      </x:c>
      <x:c r="I974" s="42" t="str">
        <x:v>Disney+ / official YouTube</x:v>
      </x:c>
      <x:c r="J974" s="42" t="str">
        <x:v>https://www.youtube.com/results?search_query=Star%20Wars%20Forces%20of%20Destiny%20Sands%20of%20Jakku%20official</x:v>
      </x:c>
      <x:c r="K974" s="42" t="str">
        <x:v>During The Force Awakens; Takes place during The Force Awakens</x:v>
      </x:c>
      <x:c r="L974" s="42" t="str"/>
      <x:c r="M974" s="42" t="str"/>
      <x:c r="N974" s="42" t="str"/>
      <x:c r="O974" s="42" t="str"/>
      <x:c r="P974" s="42" t="str"/>
      <x:c r="Q974" s="42" t="str"/>
      <x:c r="R974" s="42" t="str"/>
      <x:c r="S974" s="42" t="str"/>
    </x:row>
    <x:row r="975" ht="44" customHeight="1">
      <x:c r="A975" s="53" t="b">
        <x:v>0</x:v>
      </x:c>
      <x:c r="B975" s="54" t="n">
        <x:v>968</x:v>
      </x:c>
      <x:c r="C975" s="42" t="str">
        <x:v>Rise of the First Order</x:v>
      </x:c>
      <x:c r="D975" s="58" t="str">
        <x:v>Forces of Destiny: BB-8 Bandits</x:v>
      </x:c>
      <x:c r="E975" s="42" t="str">
        <x:v>Season 1, Episode 2</x:v>
      </x:c>
      <x:c r="F975" s="42" t="str">
        <x:v>July 4, 2017</x:v>
      </x:c>
      <x:c r="G975" s="42" t="str">
        <x:v>Canon</x:v>
      </x:c>
      <x:c r="H975" s="42" t="str">
        <x:v>Short</x:v>
      </x:c>
      <x:c r="I975" s="42" t="str">
        <x:v>Disney+ / official YouTube</x:v>
      </x:c>
      <x:c r="J975" s="42" t="str">
        <x:v>https://www.youtube.com/results?search_query=Star%20Wars%20Forces%20of%20Destiny%20BB-8%20Bandits%20official</x:v>
      </x:c>
      <x:c r="K975" s="42" t="str">
        <x:v>During The Force Awakens; Takes place during The Force Awakens</x:v>
      </x:c>
      <x:c r="L975" s="42" t="str"/>
      <x:c r="M975" s="42" t="str"/>
      <x:c r="N975" s="42" t="str"/>
      <x:c r="O975" s="42" t="str"/>
      <x:c r="P975" s="42" t="str"/>
      <x:c r="Q975" s="42" t="str"/>
      <x:c r="R975" s="42" t="str"/>
      <x:c r="S975" s="42" t="str"/>
    </x:row>
    <x:row r="976" ht="44" customHeight="1">
      <x:c r="A976" s="53" t="b">
        <x:v>0</x:v>
      </x:c>
      <x:c r="B976" s="54" t="n">
        <x:v>969</x:v>
      </x:c>
      <x:c r="C976" s="42" t="str">
        <x:v>Rise of the First Order</x:v>
      </x:c>
      <x:c r="D976" s="58" t="str">
        <x:v>Forces of Destiny: Tracker Trouble</x:v>
      </x:c>
      <x:c r="E976" s="42" t="str">
        <x:v>Season 1, Episode 9</x:v>
      </x:c>
      <x:c r="F976" s="42" t="str">
        <x:v>October 2, 2017</x:v>
      </x:c>
      <x:c r="G976" s="42" t="str">
        <x:v>Canon</x:v>
      </x:c>
      <x:c r="H976" s="42" t="str">
        <x:v>Short</x:v>
      </x:c>
      <x:c r="I976" s="42" t="str">
        <x:v>Disney+ / official YouTube</x:v>
      </x:c>
      <x:c r="J976" s="42" t="str">
        <x:v>https://www.youtube.com/results?search_query=Star%20Wars%20Forces%20of%20Destiny%20Tracker%20Trouble%20official</x:v>
      </x:c>
      <x:c r="K976" s="42" t="str">
        <x:v>During The Force Awakens; Takes place during The Force Awakens</x:v>
      </x:c>
      <x:c r="L976" s="42" t="str"/>
      <x:c r="M976" s="42" t="str"/>
      <x:c r="N976" s="42" t="str"/>
      <x:c r="O976" s="42" t="str"/>
      <x:c r="P976" s="42" t="str"/>
      <x:c r="Q976" s="42" t="str"/>
      <x:c r="R976" s="42" t="str"/>
      <x:c r="S976" s="42" t="str"/>
    </x:row>
    <x:row r="977" ht="44" customHeight="1">
      <x:c r="A977" s="53" t="b">
        <x:v>0</x:v>
      </x:c>
      <x:c r="B977" s="54" t="n">
        <x:v>970</x:v>
      </x:c>
      <x:c r="C977" s="42" t="str">
        <x:v>Rise of the First Order</x:v>
      </x:c>
      <x:c r="D977" s="58" t="str">
        <x:v>Forces of Destiny: Perilous Pursuit</x:v>
      </x:c>
      <x:c r="E977" s="42" t="str">
        <x:v>Season 2, Episode 14</x:v>
      </x:c>
      <x:c r="F977" s="42" t="str">
        <x:v>May 4, 2018</x:v>
      </x:c>
      <x:c r="G977" s="42" t="str">
        <x:v>Canon</x:v>
      </x:c>
      <x:c r="H977" s="42" t="str">
        <x:v>Short</x:v>
      </x:c>
      <x:c r="I977" s="42" t="str">
        <x:v>Disney+ / official YouTube</x:v>
      </x:c>
      <x:c r="J977" s="42" t="str">
        <x:v>https://www.youtube.com/results?search_query=Star%20Wars%20Forces%20of%20Destiny%20Perilous%20Pursuit%20official</x:v>
      </x:c>
      <x:c r="K977" s="42" t="str">
        <x:v>During The Force Awakens; Takes place during The Force Awakens</x:v>
      </x:c>
      <x:c r="L977" s="42" t="str"/>
      <x:c r="M977" s="42" t="str"/>
      <x:c r="N977" s="42" t="str"/>
      <x:c r="O977" s="42" t="str"/>
      <x:c r="P977" s="42" t="str"/>
      <x:c r="Q977" s="42" t="str"/>
      <x:c r="R977" s="42" t="str"/>
      <x:c r="S977" s="42" t="str"/>
    </x:row>
    <x:row r="978" ht="44" customHeight="1">
      <x:c r="A978" s="53" t="b">
        <x:v>0</x:v>
      </x:c>
      <x:c r="B978" s="54" t="n">
        <x:v>971</x:v>
      </x:c>
      <x:c r="C978" s="42" t="str">
        <x:v>Rise of the First Order</x:v>
      </x:c>
      <x:c r="D978" s="58" t="str">
        <x:v>Resistance Season 1, Episodes 20–21</x:v>
      </x:c>
      <x:c r="E978" s="42" t="str"/>
      <x:c r="F978" s="42" t="str">
        <x:v>March 17, 2019</x:v>
      </x:c>
      <x:c r="G978" s="42" t="str">
        <x:v>Canon</x:v>
      </x:c>
      <x:c r="H978" s="42" t="str">
        <x:v>Episodes</x:v>
      </x:c>
      <x:c r="I978" s="42" t="str">
        <x:v>Disney+</x:v>
      </x:c>
      <x:c r="J978" s="42" t="str"/>
      <x:c r="K978" s="42" t="str"/>
      <x:c r="L978" s="42" t="str"/>
      <x:c r="M978" s="42" t="str"/>
      <x:c r="N978" s="42" t="str"/>
      <x:c r="O978" s="42" t="str"/>
      <x:c r="P978" s="42" t="str"/>
      <x:c r="Q978" s="42" t="str"/>
      <x:c r="R978" s="42" t="str"/>
      <x:c r="S978" s="42" t="str"/>
    </x:row>
    <x:row r="979" ht="44" customHeight="1">
      <x:c r="A979" s="53" t="b">
        <x:v>0</x:v>
      </x:c>
      <x:c r="B979" s="54" t="n">
        <x:v>972</x:v>
      </x:c>
      <x:c r="C979" s="42" t="str">
        <x:v>Rise of the First Order</x:v>
      </x:c>
      <x:c r="D979" s="58" t="str">
        <x:v>Battlefront II: Resurrection</x:v>
      </x:c>
      <x:c r="E979" s="42" t="str"/>
      <x:c r="F979" s="42" t="str">
        <x:v>December 13, 2017</x:v>
      </x:c>
      <x:c r="G979" s="42" t="str">
        <x:v>Canon</x:v>
      </x:c>
      <x:c r="H979" s="42" t="str">
        <x:v>Game movie</x:v>
      </x:c>
      <x:c r="I979" s="42" t="str">
        <x:v>YouTube</x:v>
      </x:c>
      <x:c r="J979" s="42" t="str">
        <x:v>https://www.youtube.com/watch?v=mhzAepud5k0</x:v>
      </x:c>
      <x:c r="K979" s="42" t="str">
        <x:v>Overlaps The Force Awakens and leads toward The Last Jedi</x:v>
      </x:c>
      <x:c r="L979" s="42" t="str"/>
      <x:c r="M979" s="42" t="str"/>
      <x:c r="N979" s="42" t="str"/>
      <x:c r="O979" s="42" t="str"/>
      <x:c r="P979" s="42" t="str"/>
      <x:c r="Q979" s="42" t="str"/>
      <x:c r="R979" s="42" t="str"/>
      <x:c r="S979" s="42" t="str"/>
    </x:row>
    <x:row r="980" ht="44" customHeight="1">
      <x:c r="A980" s="53" t="b">
        <x:v>0</x:v>
      </x:c>
      <x:c r="B980" s="54" t="n">
        <x:v>973</x:v>
      </x:c>
      <x:c r="C980" s="42" t="str">
        <x:v>Rise of the First Order</x:v>
      </x:c>
      <x:c r="D980" s="58" t="str">
        <x:v>Episode VIII: The Last Jedi</x:v>
      </x:c>
      <x:c r="E980" s="42" t="str"/>
      <x:c r="F980" s="42" t="str">
        <x:v>December 15, 2017</x:v>
      </x:c>
      <x:c r="G980" s="42" t="str">
        <x:v>Canon</x:v>
      </x:c>
      <x:c r="H980" s="42" t="str">
        <x:v>Movie</x:v>
      </x:c>
      <x:c r="I980" s="42" t="str">
        <x:v>Disney+</x:v>
      </x:c>
      <x:c r="J980" s="42" t="str"/>
      <x:c r="K980" s="42" t="str"/>
      <x:c r="L980" s="42" t="str"/>
      <x:c r="M980" s="42" t="str"/>
      <x:c r="N980" s="42" t="str"/>
      <x:c r="O980" s="42" t="str"/>
      <x:c r="P980" s="42" t="str"/>
      <x:c r="Q980" s="42" t="str"/>
      <x:c r="R980" s="42" t="str"/>
      <x:c r="S980" s="42" t="str"/>
    </x:row>
    <x:row r="981" ht="44" customHeight="1">
      <x:c r="A981" s="53" t="b">
        <x:v>0</x:v>
      </x:c>
      <x:c r="B981" s="54" t="n">
        <x:v>974</x:v>
      </x:c>
      <x:c r="C981" s="42" t="str">
        <x:v>Rise of the First Order</x:v>
      </x:c>
      <x:c r="D981" s="58" t="str">
        <x:v>Jedi Faces Kylo Ren</x:v>
      </x:c>
      <x:c r="E981" s="42" t="str"/>
      <x:c r="F981" s="42" t="str">
        <x:v>June 15, 2026</x:v>
      </x:c>
      <x:c r="G981" s="42" t="str">
        <x:v>Fan-made / non-canon</x:v>
      </x:c>
      <x:c r="H981" s="42" t="str">
        <x:v>Fan video</x:v>
      </x:c>
      <x:c r="I981" s="42" t="str">
        <x:v>YouTube — search by title</x:v>
      </x:c>
      <x:c r="J981" s="42" t="str">
        <x:v>https://www.youtube.com/results?search_query=Jedi%20Faces%20Kylo%20Ren</x:v>
      </x:c>
      <x:c r="K981" s="42" t="str">
        <x:v>Named sequel-era character.</x:v>
      </x:c>
      <x:c r="L981" s="42" t="str">
        <x:v>Sequel era</x:v>
      </x:c>
      <x:c r="M981" s="42" t="str"/>
      <x:c r="N981" s="42"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981" s="42" t="str">
        <x:v>IMG_6683.PNG</x:v>
      </x:c>
      <x:c r="P981" s="42" t="str">
        <x:v>OCR extracted / placement assigned</x:v>
      </x:c>
      <x:c r="Q981" s="42" t="str">
        <x:v>High</x:v>
      </x:c>
      <x:c r="R981" s="42" t="str"/>
      <x:c r="S981" s="42" t="str">
        <x:v>Unique</x:v>
      </x:c>
    </x:row>
    <x:row r="982" ht="44" customHeight="1">
      <x:c r="A982" s="53" t="b">
        <x:v>0</x:v>
      </x:c>
      <x:c r="B982" s="54" t="n">
        <x:v>975</x:v>
      </x:c>
      <x:c r="C982" s="42" t="str">
        <x:v>Rise of the First Order</x:v>
      </x:c>
      <x:c r="D982" s="58" t="str">
        <x:v>KYLO REN: THE LAST GATE | A Dark Side Showdown</x:v>
      </x:c>
      <x:c r="E982" s="42" t="str"/>
      <x:c r="F982" s="42" t="str">
        <x:v>September 23, 2026</x:v>
      </x:c>
      <x:c r="G982" s="42" t="str">
        <x:v>Fan-made / non-canon</x:v>
      </x:c>
      <x:c r="H982" s="42" t="str">
        <x:v>Fan video</x:v>
      </x:c>
      <x:c r="I982" s="42" t="str">
        <x:v>YouTube — search by title</x:v>
      </x:c>
      <x:c r="J982" s="42" t="str">
        <x:v>https://www.youtube.com/results?search_query=KYLO%20REN%3A%20THE%20LAST%20GATE%20%7C%20A%20Dark%20Side%20Showdown</x:v>
      </x:c>
      <x:c r="K982" s="42" t="str">
        <x:v>Named sequel-era character.</x:v>
      </x:c>
      <x:c r="L982" s="42" t="str">
        <x:v>Sequel era</x:v>
      </x:c>
      <x:c r="M982" s="42" t="str"/>
      <x:c r="N982" s="42"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982" s="42" t="str">
        <x:v>IMG_6371.PNG</x:v>
      </x:c>
      <x:c r="P982" s="42" t="str">
        <x:v>OCR extracted / placement assigned</x:v>
      </x:c>
      <x:c r="Q982" s="42" t="str">
        <x:v>High</x:v>
      </x:c>
      <x:c r="R982" s="42" t="str"/>
      <x:c r="S982" s="42" t="str">
        <x:v>Unique</x:v>
      </x:c>
    </x:row>
    <x:row r="983" ht="44" customHeight="1">
      <x:c r="A983" s="53" t="b">
        <x:v>0</x:v>
      </x:c>
      <x:c r="B983" s="54" t="n">
        <x:v>976</x:v>
      </x:c>
      <x:c r="C983" s="42" t="str">
        <x:v>Rise of the First Order</x:v>
      </x:c>
      <x:c r="D983" s="58" t="str">
        <x:v>REY: THE ANCIENT KYBER STAFF é | Star Wars #Shorts</x:v>
      </x:c>
      <x:c r="E983" s="42" t="str"/>
      <x:c r="F983" s="42" t="str">
        <x:v>September 26, 2026</x:v>
      </x:c>
      <x:c r="G983" s="42" t="str">
        <x:v>Fan-made / non-canon</x:v>
      </x:c>
      <x:c r="H983" s="42" t="str">
        <x:v>Fan video</x:v>
      </x:c>
      <x:c r="I983" s="42" t="str">
        <x:v>YouTube — search by title</x:v>
      </x:c>
      <x:c r="J983" s="42" t="str">
        <x:v>https://www.youtube.com/results?search_query=REY%3A%20THE%20ANCIENT%20KYBER%20STAFF%20%C3%A9%20%7C%20Star%20Wars%20%23Shorts</x:v>
      </x:c>
      <x:c r="K983" s="42" t="str">
        <x:v>Named sequel-era character.</x:v>
      </x:c>
      <x:c r="L983" s="42" t="str">
        <x:v>Sequel era</x:v>
      </x:c>
      <x:c r="M983" s="42" t="str"/>
      <x:c r="N983" s="42"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983" s="42" t="str">
        <x:v>IMG_6357.PNG</x:v>
      </x:c>
      <x:c r="P983" s="42" t="str">
        <x:v>OCR extracted / placement assigned</x:v>
      </x:c>
      <x:c r="Q983" s="42" t="str">
        <x:v>High</x:v>
      </x:c>
      <x:c r="R983" s="42" t="str"/>
      <x:c r="S983" s="42" t="str">
        <x:v>Unique</x:v>
      </x:c>
    </x:row>
    <x:row r="984" ht="44" customHeight="1">
      <x:c r="A984" s="53" t="b">
        <x:v>0</x:v>
      </x:c>
      <x:c r="B984" s="54" t="n">
        <x:v>977</x:v>
      </x:c>
      <x:c r="C984" s="42" t="str">
        <x:v>Rise of the First Order</x:v>
      </x:c>
      <x:c r="D984" s="58" t="str">
        <x:v>REY: THE KYBER SHIELD A New Jedi Weapon | Star Wars</x:v>
      </x:c>
      <x:c r="E984" s="42" t="str"/>
      <x:c r="F984" s="42" t="str">
        <x:v>September 25, 2026</x:v>
      </x:c>
      <x:c r="G984" s="42" t="str">
        <x:v>Fan-made / non-canon</x:v>
      </x:c>
      <x:c r="H984" s="42" t="str">
        <x:v>Fan video</x:v>
      </x:c>
      <x:c r="I984" s="42" t="str">
        <x:v>YouTube — search by title</x:v>
      </x:c>
      <x:c r="J984" s="42" t="str">
        <x:v>https://www.youtube.com/results?search_query=REY%3A%20THE%20KYBER%20SHIELD%20A%20New%20Jedi%20Weapon%20%7C%20Star%20Wars</x:v>
      </x:c>
      <x:c r="K984" s="42" t="str">
        <x:v>Named sequel-era character.</x:v>
      </x:c>
      <x:c r="L984" s="42" t="str">
        <x:v>Sequel era</x:v>
      </x:c>
      <x:c r="M984" s="42" t="str"/>
      <x:c r="N984" s="42"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984" s="42" t="str">
        <x:v>IMG_6364.PNG</x:v>
      </x:c>
      <x:c r="P984" s="42" t="str">
        <x:v>OCR extracted / placement assigned</x:v>
      </x:c>
      <x:c r="Q984" s="42" t="str">
        <x:v>High</x:v>
      </x:c>
      <x:c r="R984" s="42" t="str"/>
      <x:c r="S984" s="42" t="str">
        <x:v>Unique</x:v>
      </x:c>
    </x:row>
    <x:row r="985" ht="44" customHeight="1">
      <x:c r="A985" s="53" t="b">
        <x:v>0</x:v>
      </x:c>
      <x:c r="B985" s="54" t="n">
        <x:v>978</x:v>
      </x:c>
      <x:c r="C985" s="42" t="str">
        <x:v>Rise of the First Order</x:v>
      </x:c>
      <x:c r="D985" s="58" t="str">
        <x:v>Star Wars: Luke Skywalker’s Guided On Ahch-To By Anakin Skywalker &amp; Obi Wan</x:v>
      </x:c>
      <x:c r="E985" s="42" t="str"/>
      <x:c r="F985" s="42" t="str">
        <x:v>Displayed as “1y ago” on October 17, 2026</x:v>
      </x:c>
      <x:c r="G985" s="42" t="str">
        <x:v>Fan-made / non-canon</x:v>
      </x:c>
      <x:c r="H985" s="42" t="str">
        <x:v>AI fan film</x:v>
      </x:c>
      <x:c r="I985" s="42" t="str">
        <x:v>YouTube — Skywalker Stories</x:v>
      </x:c>
      <x:c r="J985" s="42" t="str">
        <x:v>https://www.youtube.com/watch?v=g9D0_tvFy3I</x:v>
      </x:c>
      <x:c r="K985" s="42" t="str">
        <x:v>Skywalker Stories. Around or after Episode VIII: The Last Jedi on Ahch-To. Placement confidence: Medium.</x:v>
      </x:c>
      <x:c r="L985" s="42" t="str"/>
      <x:c r="M985" s="42" t="str"/>
      <x:c r="N985" s="42" t="str"/>
      <x:c r="O985" s="42" t="str"/>
      <x:c r="P985" s="42" t="str">
        <x:v>Previously verified channel entry</x:v>
      </x:c>
      <x:c r="Q985" s="42" t="str"/>
      <x:c r="R985" s="42" t="str"/>
      <x:c r="S985" s="42" t="str"/>
    </x:row>
    <x:row r="986" ht="44" customHeight="1">
      <x:c r="A986" s="53" t="b">
        <x:v>0</x:v>
      </x:c>
      <x:c r="B986" s="54" t="n">
        <x:v>979</x:v>
      </x:c>
      <x:c r="C986" s="42" t="str">
        <x:v>Rise of the First Order</x:v>
      </x:c>
      <x:c r="D986" s="58" t="str">
        <x:v>Tales of the Star Wars Galaxy: Anakin Guides Kylo Ren to the light</x:v>
      </x:c>
      <x:c r="E986" s="42" t="str"/>
      <x:c r="F986" s="42" t="str">
        <x:v>Displayed as “2y ago” on October 17, 2026</x:v>
      </x:c>
      <x:c r="G986" s="42" t="str">
        <x:v>Fan-made / non-canon</x:v>
      </x:c>
      <x:c r="H986" s="42" t="str">
        <x:v>AI fan film</x:v>
      </x:c>
      <x:c r="I986" s="42" t="str">
        <x:v>YouTube — Skywalker Stories</x:v>
      </x:c>
      <x:c r="J986" s="42" t="str">
        <x:v>https://www.youtube.com/watch?v=uU7otT-VKyw</x:v>
      </x:c>
      <x:c r="K986" s="42" t="str">
        <x:v>Skywalker Stories. During the sequel era; alternate intervention in Kylo Ren's path. Placement confidence: Medium.</x:v>
      </x:c>
      <x:c r="L986" s="42" t="str"/>
      <x:c r="M986" s="42" t="str"/>
      <x:c r="N986" s="42" t="str"/>
      <x:c r="O986" s="42" t="str"/>
      <x:c r="P986" s="42" t="str">
        <x:v>Previously verified channel entry</x:v>
      </x:c>
      <x:c r="Q986" s="42" t="str"/>
      <x:c r="R986" s="42" t="str"/>
      <x:c r="S986" s="42" t="str"/>
    </x:row>
    <x:row r="987" ht="44" customHeight="1">
      <x:c r="A987" s="53" t="b">
        <x:v>0</x:v>
      </x:c>
      <x:c r="B987" s="54" t="n">
        <x:v>980</x:v>
      </x:c>
      <x:c r="C987" s="42" t="str">
        <x:v>Rise of the First Order</x:v>
      </x:c>
      <x:c r="D987" s="58" t="str">
        <x:v>Forces of Destiny: Shuttle Shock</x:v>
      </x:c>
      <x:c r="E987" s="42" t="str">
        <x:v>Season 2, Episode 3</x:v>
      </x:c>
      <x:c r="F987" s="42" t="str">
        <x:v>March 19, 2018</x:v>
      </x:c>
      <x:c r="G987" s="42" t="str">
        <x:v>Canon</x:v>
      </x:c>
      <x:c r="H987" s="42" t="str">
        <x:v>Short</x:v>
      </x:c>
      <x:c r="I987" s="42" t="str">
        <x:v>Disney+ / official YouTube</x:v>
      </x:c>
      <x:c r="J987" s="42" t="str">
        <x:v>https://www.youtube.com/results?search_query=Star%20Wars%20Forces%20of%20Destiny%20Shuttle%20Shock%20official</x:v>
      </x:c>
      <x:c r="K987" s="42" t="str">
        <x:v>During The Last Jedi; Takes place during The Last Jedi</x:v>
      </x:c>
      <x:c r="L987" s="42" t="str"/>
      <x:c r="M987" s="42" t="str"/>
      <x:c r="N987" s="42" t="str"/>
      <x:c r="O987" s="42" t="str"/>
      <x:c r="P987" s="42" t="str"/>
      <x:c r="Q987" s="42" t="str"/>
      <x:c r="R987" s="42" t="str"/>
      <x:c r="S987" s="42" t="str"/>
    </x:row>
    <x:row r="988" ht="44" customHeight="1">
      <x:c r="A988" s="53" t="b">
        <x:v>0</x:v>
      </x:c>
      <x:c r="B988" s="54" t="n">
        <x:v>981</x:v>
      </x:c>
      <x:c r="C988" s="42" t="str">
        <x:v>Rise of the First Order</x:v>
      </x:c>
      <x:c r="D988" s="58" t="str">
        <x:v>Forces of Destiny: Porg Problems</x:v>
      </x:c>
      <x:c r="E988" s="42" t="str">
        <x:v>Season 2, Episode 8</x:v>
      </x:c>
      <x:c r="F988" s="42" t="str">
        <x:v>March 19, 2018</x:v>
      </x:c>
      <x:c r="G988" s="42" t="str">
        <x:v>Canon</x:v>
      </x:c>
      <x:c r="H988" s="42" t="str">
        <x:v>Short</x:v>
      </x:c>
      <x:c r="I988" s="42" t="str">
        <x:v>Disney+ / official YouTube</x:v>
      </x:c>
      <x:c r="J988" s="42" t="str">
        <x:v>https://www.youtube.com/results?search_query=Star%20Wars%20Forces%20of%20Destiny%20Porg%20Problems%20official</x:v>
      </x:c>
      <x:c r="K988" s="42" t="str">
        <x:v>During The Last Jedi; Takes place during The Last Jedi</x:v>
      </x:c>
      <x:c r="L988" s="42" t="str"/>
      <x:c r="M988" s="42" t="str"/>
      <x:c r="N988" s="42" t="str"/>
      <x:c r="O988" s="42" t="str"/>
      <x:c r="P988" s="42" t="str"/>
      <x:c r="Q988" s="42" t="str"/>
      <x:c r="R988" s="42" t="str"/>
      <x:c r="S988" s="42" t="str"/>
    </x:row>
    <x:row r="989" ht="44" customHeight="1">
      <x:c r="A989" s="53" t="b">
        <x:v>0</x:v>
      </x:c>
      <x:c r="B989" s="54" t="n">
        <x:v>982</x:v>
      </x:c>
      <x:c r="C989" s="42" t="str">
        <x:v>Rise of the First Order</x:v>
      </x:c>
      <x:c r="D989" s="58" t="str">
        <x:v>Forces of Destiny: Porgs!</x:v>
      </x:c>
      <x:c r="E989" s="42" t="str">
        <x:v>Season 2, Episode 13</x:v>
      </x:c>
      <x:c r="F989" s="42" t="str">
        <x:v>May 4, 2018</x:v>
      </x:c>
      <x:c r="G989" s="42" t="str">
        <x:v>Canon</x:v>
      </x:c>
      <x:c r="H989" s="42" t="str">
        <x:v>Short</x:v>
      </x:c>
      <x:c r="I989" s="42" t="str">
        <x:v>Disney+ / official YouTube</x:v>
      </x:c>
      <x:c r="J989" s="42" t="str">
        <x:v>https://www.youtube.com/results?search_query=Star%20Wars%20Forces%20of%20Destiny%20Porgs!%20official</x:v>
      </x:c>
      <x:c r="K989" s="42" t="str">
        <x:v>During The Last Jedi; Takes place during The Last Jedi</x:v>
      </x:c>
      <x:c r="L989" s="42" t="str"/>
      <x:c r="M989" s="42" t="str"/>
      <x:c r="N989" s="42" t="str"/>
      <x:c r="O989" s="42" t="str"/>
      <x:c r="P989" s="42" t="str"/>
      <x:c r="Q989" s="42" t="str"/>
      <x:c r="R989" s="42" t="str"/>
      <x:c r="S989" s="42" t="str"/>
    </x:row>
    <x:row r="990" ht="44" customHeight="1">
      <x:c r="A990" s="53" t="b">
        <x:v>0</x:v>
      </x:c>
      <x:c r="B990" s="54" t="n">
        <x:v>983</x:v>
      </x:c>
      <x:c r="C990" s="42" t="str">
        <x:v>Rise of the First Order</x:v>
      </x:c>
      <x:c r="D990" s="58" t="str">
        <x:v>Resistance Season 2</x:v>
      </x:c>
      <x:c r="E990" s="42" t="str"/>
      <x:c r="F990" s="42" t="str">
        <x:v>October 6, 2019–January 26, 2020</x:v>
      </x:c>
      <x:c r="G990" s="42" t="str">
        <x:v>Canon</x:v>
      </x:c>
      <x:c r="H990" s="42" t="str">
        <x:v>Season</x:v>
      </x:c>
      <x:c r="I990" s="42" t="str">
        <x:v>Disney+</x:v>
      </x:c>
      <x:c r="J990" s="42" t="str"/>
      <x:c r="K990" s="42" t="str"/>
      <x:c r="L990" s="42" t="str"/>
      <x:c r="M990" s="42" t="str"/>
      <x:c r="N990" s="42" t="str"/>
      <x:c r="O990" s="42" t="str"/>
      <x:c r="P990" s="42" t="str"/>
      <x:c r="Q990" s="42" t="str"/>
      <x:c r="R990" s="42" t="str"/>
      <x:c r="S990" s="42" t="str"/>
    </x:row>
    <x:row r="991" ht="44" customHeight="1">
      <x:c r="A991" s="53" t="b">
        <x:v>0</x:v>
      </x:c>
      <x:c r="B991" s="54" t="n">
        <x:v>984</x:v>
      </x:c>
      <x:c r="C991" s="42" t="str">
        <x:v>Rise of the First Order</x:v>
      </x:c>
      <x:c r="D991" s="58" t="str">
        <x:v>Tales from the Galaxy's Edge</x:v>
      </x:c>
      <x:c r="E991" s="42" t="str"/>
      <x:c r="F991" s="42" t="str">
        <x:v>November 19, 2020</x:v>
      </x:c>
      <x:c r="G991" s="42" t="str">
        <x:v>Canon</x:v>
      </x:c>
      <x:c r="H991" s="42" t="str">
        <x:v>VR game movie</x:v>
      </x:c>
      <x:c r="I991" s="42" t="str">
        <x:v>YouTube</x:v>
      </x:c>
      <x:c r="J991" s="42" t="str">
        <x:v>https://www.youtube.com/results?search_query=Star+Wars+Tales+from+the+Galaxy%27s+Edge+full+game+movie+no+commentary</x:v>
      </x:c>
      <x:c r="K991" s="42" t="str">
        <x:v>Last Call Sept. 15, 2021; Enhanced Edition Feb. 22, 2023</x:v>
      </x:c>
      <x:c r="L991" s="42" t="str"/>
      <x:c r="M991" s="42" t="str"/>
      <x:c r="N991" s="42" t="str"/>
      <x:c r="O991" s="42" t="str"/>
      <x:c r="P991" s="42" t="str"/>
      <x:c r="Q991" s="42" t="str"/>
      <x:c r="R991" s="42" t="str"/>
      <x:c r="S991" s="42" t="str"/>
    </x:row>
    <x:row r="992" ht="44" customHeight="1">
      <x:c r="A992" s="53" t="b">
        <x:v>0</x:v>
      </x:c>
      <x:c r="B992" s="54" t="n">
        <x:v>985</x:v>
      </x:c>
      <x:c r="C992" s="42" t="str">
        <x:v>Rise of the First Order</x:v>
      </x:c>
      <x:c r="D992" s="58" t="str">
        <x:v>Episode IX: The Rise of Skywalker</x:v>
      </x:c>
      <x:c r="E992" s="42" t="str"/>
      <x:c r="F992" s="42" t="str">
        <x:v>December 20, 2019</x:v>
      </x:c>
      <x:c r="G992" s="42" t="str">
        <x:v>Canon</x:v>
      </x:c>
      <x:c r="H992" s="42" t="str">
        <x:v>Movie</x:v>
      </x:c>
      <x:c r="I992" s="42" t="str">
        <x:v>Disney+</x:v>
      </x:c>
      <x:c r="J992" s="42" t="str"/>
      <x:c r="K992" s="42" t="str"/>
      <x:c r="L992" s="42" t="str"/>
      <x:c r="M992" s="42" t="str"/>
      <x:c r="N992" s="42" t="str"/>
      <x:c r="O992" s="42" t="str"/>
      <x:c r="P992" s="42" t="str"/>
      <x:c r="Q992" s="42" t="str"/>
      <x:c r="R992" s="42" t="str"/>
      <x:c r="S992" s="42" t="str"/>
    </x:row>
    <x:row r="993" ht="44" customHeight="1">
      <x:c r="A993" s="53" t="b">
        <x:v>0</x:v>
      </x:c>
      <x:c r="B993" s="54" t="n">
        <x:v>986</x:v>
      </x:c>
      <x:c r="C993" s="42" t="str">
        <x:v>Legacy and Far Future</x:v>
      </x:c>
      <x:c r="D993" s="58" t="str">
        <x:v>REY vs THE YUUZHAN VONG The Kyber Shield | Star Wars Legends</x:v>
      </x:c>
      <x:c r="E993" s="42" t="str"/>
      <x:c r="F993" s="42" t="str">
        <x:v>September 25, 2026</x:v>
      </x:c>
      <x:c r="G993" s="42" t="str">
        <x:v>Fan-made / non-canon</x:v>
      </x:c>
      <x:c r="H993" s="42" t="str">
        <x:v>Fan video</x:v>
      </x:c>
      <x:c r="I993" s="42" t="str">
        <x:v>YouTube — search by title</x:v>
      </x:c>
      <x:c r="J993" s="42" t="str">
        <x:v>https://www.youtube.com/results?search_query=REY%20vs%20THE%20YUUZHAN%20VONG%20The%20Kyber%20Shield%20%7C%20Star%20Wars%20Legends</x:v>
      </x:c>
      <x:c r="K993" s="42" t="str">
        <x:v>Combines the Yuuzhan Vong with a character or regime from a different era.; Cross-era alternate anchored to the active character or setting.</x:v>
      </x:c>
      <x:c r="L993" s="42" t="str">
        <x:v>Post-Rise of Skywalker Rey; alternate Yuuzhan Vong encounter</x:v>
      </x:c>
      <x:c r="M993" s="42" t="str"/>
      <x:c r="N993" s="42"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993" s="42" t="str">
        <x:v>IMG_6365.PNG</x:v>
      </x:c>
      <x:c r="P993" s="42" t="str">
        <x:v>Needs review</x:v>
      </x:c>
      <x:c r="Q993" s="42" t="str">
        <x:v>Low</x:v>
      </x:c>
      <x:c r="R993" s="42" t="str"/>
      <x:c r="S993" s="42" t="str">
        <x:v>Unique</x:v>
      </x:c>
    </x:row>
    <x:row r="994" ht="44" customHeight="1">
      <x:c r="A994" s="53" t="b">
        <x:v>0</x:v>
      </x:c>
      <x:c r="B994" s="54" t="n">
        <x:v>987</x:v>
      </x:c>
      <x:c r="C994" s="42" t="str">
        <x:v>Legacy and Far Future</x:v>
      </x:c>
      <x:c r="D994" s="58" t="str">
        <x:v>Tales of the Star Wars Galaxy: Mara Jade confronts Darth Caedus</x:v>
      </x:c>
      <x:c r="E994" s="42" t="str"/>
      <x:c r="F994" s="42" t="str">
        <x:v>Displayed as “2y ago” on October 17, 2026</x:v>
      </x:c>
      <x:c r="G994" s="42" t="str">
        <x:v>Fan-made / non-canon</x:v>
      </x:c>
      <x:c r="H994" s="42" t="str">
        <x:v>AI fan film</x:v>
      </x:c>
      <x:c r="I994" s="42" t="str">
        <x:v>YouTube — Skywalker Stories</x:v>
      </x:c>
      <x:c r="J994" s="42" t="str">
        <x:v>https://www.youtube.com/watch?v=dmJcjy_q1wQ</x:v>
      </x:c>
      <x:c r="K994" s="42" t="str">
        <x:v>Skywalker Stories. Legends post-Endor continuity; exact placement depends on the referenced novel era. Placement confidence: Medium.</x:v>
      </x:c>
      <x:c r="L994" s="42" t="str"/>
      <x:c r="M994" s="42" t="str"/>
      <x:c r="N994" s="42" t="str"/>
      <x:c r="O994" s="42" t="str"/>
      <x:c r="P994" s="42" t="str">
        <x:v>Previously verified channel entry</x:v>
      </x:c>
      <x:c r="Q994" s="42" t="str"/>
      <x:c r="R994" s="42" t="str"/>
      <x:c r="S994" s="42" t="str"/>
    </x:row>
    <x:row r="995" ht="44" customHeight="1">
      <x:c r="A995" s="53" t="b">
        <x:v>0</x:v>
      </x:c>
      <x:c r="B995" s="54" t="n">
        <x:v>988</x:v>
      </x:c>
      <x:c r="C995" s="42" t="str">
        <x:v>Legacy and Far Future</x:v>
      </x:c>
      <x:c r="D995" s="58" t="str">
        <x:v>Tales of the Star Wars Galaxy: Anakin Skywalker &amp; Obi Wan visit Luke Skywalker after Abeloth</x:v>
      </x:c>
      <x:c r="E995" s="42" t="str"/>
      <x:c r="F995" s="42" t="str">
        <x:v>Displayed as “1y ago” on October 17, 2026</x:v>
      </x:c>
      <x:c r="G995" s="42" t="str">
        <x:v>Fan-made / non-canon</x:v>
      </x:c>
      <x:c r="H995" s="42" t="str">
        <x:v>AI fan film</x:v>
      </x:c>
      <x:c r="I995" s="42" t="str">
        <x:v>YouTube — Skywalker Stories</x:v>
      </x:c>
      <x:c r="J995" s="42" t="str">
        <x:v>https://www.youtube.com/watch?v=kzld5M80ZOk</x:v>
      </x:c>
      <x:c r="K995" s="42" t="str">
        <x:v>Skywalker Stories. Legends post-Endor continuity; exact placement depends on the referenced novel era. Placement confidence: Medium.</x:v>
      </x:c>
      <x:c r="L995" s="42" t="str"/>
      <x:c r="M995" s="42" t="str"/>
      <x:c r="N995" s="42" t="str"/>
      <x:c r="O995" s="42" t="str"/>
      <x:c r="P995" s="42" t="str">
        <x:v>Previously verified channel entry</x:v>
      </x:c>
      <x:c r="Q995" s="42" t="str"/>
      <x:c r="R995" s="42" t="str"/>
      <x:c r="S995" s="42" t="str"/>
    </x:row>
    <x:row r="996" ht="44" customHeight="1">
      <x:c r="A996" s="53" t="b">
        <x:v>0</x:v>
      </x:c>
      <x:c r="B996" s="54" t="n">
        <x:v>989</x:v>
      </x:c>
      <x:c r="C996" s="42" t="str">
        <x:v>Legacy and Far Future</x:v>
      </x:c>
      <x:c r="D996" s="58" t="str">
        <x:v>DARTH KRAYT — The Sith Who Rejected the Rule of Two</x:v>
      </x:c>
      <x:c r="E996" s="42" t="str"/>
      <x:c r="F996" s="42" t="str">
        <x:v>September 2, 2026</x:v>
      </x:c>
      <x:c r="G996" s="42" t="str">
        <x:v>Fan-made / non-canon</x:v>
      </x:c>
      <x:c r="H996" s="42" t="str">
        <x:v>Fan video</x:v>
      </x:c>
      <x:c r="I996" s="42" t="str">
        <x:v>YouTube — search by title</x:v>
      </x:c>
      <x:c r="J996" s="42" t="str">
        <x:v>https://www.youtube.com/results?search_query=DARTH%20KRAYT%20%E2%80%94%20The%20Sith%20Who%20Rejected%20the%20Rule%20of%20Two</x:v>
      </x:c>
      <x:c r="K996" s="42" t="str">
        <x:v>The screenshot does not provide enough event context for a reliable chronological placement.</x:v>
      </x:c>
      <x:c r="L996" s="42" t="str">
        <x:v>Legends Legacy era — Darth Krayt / One Sith, approximately 130–138 ABY</x:v>
      </x:c>
      <x:c r="M996" s="42" t="str"/>
      <x:c r="N996" s="42"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996" s="42" t="str">
        <x:v>IMG_6465.PNG</x:v>
      </x:c>
      <x:c r="P996" s="42" t="str">
        <x:v>Needs review</x:v>
      </x:c>
      <x:c r="Q996" s="42" t="str">
        <x:v>High</x:v>
      </x:c>
      <x:c r="R996" s="42" t="str"/>
      <x:c r="S996" s="42" t="str">
        <x:v>Unique</x:v>
      </x:c>
    </x:row>
    <x:row r="997" ht="44" customHeight="1">
      <x:c r="A997" s="53" t="b">
        <x:v>0</x:v>
      </x:c>
      <x:c r="B997" s="54" t="n">
        <x:v>990</x:v>
      </x:c>
      <x:c r="C997" s="42" t="str">
        <x:v>Legacy and Far Future</x:v>
      </x:c>
      <x:c r="D997" s="58" t="str">
        <x:v>Darth Krayt: Everything Kneels | Episode 1</x:v>
      </x:c>
      <x:c r="E997" s="42" t="str">
        <x:v>Episode 1</x:v>
      </x:c>
      <x:c r="F997" s="42" t="str">
        <x:v>September 13, 2026</x:v>
      </x:c>
      <x:c r="G997" s="42" t="str">
        <x:v>Fan-made / non-canon</x:v>
      </x:c>
      <x:c r="H997" s="42" t="str">
        <x:v>Fan video</x:v>
      </x:c>
      <x:c r="I997" s="42" t="str">
        <x:v>YouTube — search by title</x:v>
      </x:c>
      <x:c r="J997" s="42" t="str">
        <x:v>https://www.youtube.com/results?search_query=Darth%20Krayt%3A%20Everything%20Kneels%20%7C%20Episode%201</x:v>
      </x:c>
      <x:c r="K997" s="42" t="str">
        <x:v>The screenshot does not provide enough event context for a reliable chronological placement.</x:v>
      </x:c>
      <x:c r="L997" s="42" t="str">
        <x:v>Legends Legacy era — Darth Krayt / One Sith, approximately 130–138 ABY</x:v>
      </x:c>
      <x:c r="M997" s="42" t="str">
        <x:v>Darth Krayt: Everything Kneels</x:v>
      </x:c>
      <x:c r="N997" s="42"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997" s="42" t="str">
        <x:v>IMG_6400.PNG</x:v>
      </x:c>
      <x:c r="P997" s="42" t="str">
        <x:v>Needs review</x:v>
      </x:c>
      <x:c r="Q997" s="42" t="str">
        <x:v>High</x:v>
      </x:c>
      <x:c r="R997" s="42" t="str"/>
      <x:c r="S997" s="42" t="str">
        <x:v>Unique</x:v>
      </x:c>
    </x:row>
    <x:row r="998" ht="44" customHeight="1">
      <x:c r="A998" s="53" t="b">
        <x:v>0</x:v>
      </x:c>
      <x:c r="B998" s="54" t="n">
        <x:v>991</x:v>
      </x:c>
      <x:c r="C998" s="42" t="str">
        <x:v>Legacy and Far Future</x:v>
      </x:c>
      <x:c r="D998" s="58" t="str">
        <x:v>Dark Resurrection Volume 0</x:v>
      </x:c>
      <x:c r="E998" s="42" t="str"/>
      <x:c r="F998" s="42" t="str">
        <x:v>September 8, 2011</x:v>
      </x:c>
      <x:c r="G998" s="42" t="str">
        <x:v>Fan / non-canon</x:v>
      </x:c>
      <x:c r="H998" s="42" t="str">
        <x:v>Fan film</x:v>
      </x:c>
      <x:c r="I998" s="42" t="str">
        <x:v>YouTube</x:v>
      </x:c>
      <x:c r="J998" s="42" t="str">
        <x:v>https://www.youtube.com/watch?v=lQzOQI1Rdn0</x:v>
      </x:c>
      <x:c r="K998" s="42" t="str">
        <x:v>Watch first: Volume 0 is the prequel to Volume 1</x:v>
      </x:c>
      <x:c r="L998" s="42" t="str">
        <x:v>Centuries after Return of the Jedi — first story chronologically</x:v>
      </x:c>
      <x:c r="M998" s="42" t="str"/>
      <x:c r="N998" s="42" t="str"/>
      <x:c r="O998" s="42" t="str"/>
      <x:c r="P998" s="42" t="str"/>
      <x:c r="Q998" s="42" t="str"/>
      <x:c r="R998" s="42" t="str"/>
      <x:c r="S998" s="42" t="str"/>
    </x:row>
    <x:row r="999" ht="44" customHeight="1">
      <x:c r="A999" s="53" t="b">
        <x:v>0</x:v>
      </x:c>
      <x:c r="B999" s="54" t="n">
        <x:v>992</x:v>
      </x:c>
      <x:c r="C999" s="42" t="str">
        <x:v>Legacy and Far Future</x:v>
      </x:c>
      <x:c r="D999" s="58" t="str">
        <x:v>Dark Resurrection Volume 1</x:v>
      </x:c>
      <x:c r="E999" s="42" t="str"/>
      <x:c r="F999" s="42" t="str">
        <x:v>June 7, 2007</x:v>
      </x:c>
      <x:c r="G999" s="42" t="str">
        <x:v>Fan / non-canon</x:v>
      </x:c>
      <x:c r="H999" s="42" t="str">
        <x:v>Fan film</x:v>
      </x:c>
      <x:c r="I999" s="42" t="str">
        <x:v>YouTube</x:v>
      </x:c>
      <x:c r="J999" s="42" t="str">
        <x:v>https://www.youtube.com/watch?v=3DZzpKMGmUs</x:v>
      </x:c>
      <x:c r="K999" s="42" t="str">
        <x:v>Watch second despite its earlier real-world release</x:v>
      </x:c>
      <x:c r="L999" s="42" t="str">
        <x:v>Centuries after Return of the Jedi — after Volume 0</x:v>
      </x:c>
      <x:c r="M999" s="42" t="str"/>
      <x:c r="N999" s="42" t="str"/>
      <x:c r="O999" s="42" t="str"/>
      <x:c r="P999" s="42" t="str"/>
      <x:c r="Q999" s="42" t="str"/>
      <x:c r="R999" s="42" t="str"/>
      <x:c r="S999" s="42" t="str"/>
    </x:row>
    <x:row r="1000" ht="44" customHeight="1">
      <x:c r="A1000" s="53" t="b">
        <x:v>0</x:v>
      </x:c>
      <x:c r="B1000" s="54" t="n">
        <x:v>993</x:v>
      </x:c>
      <x:c r="C1000" s="42" t="str">
        <x:v>Legacy and Far Future</x:v>
      </x:c>
      <x:c r="D1000" s="58" t="str">
        <x:v>Dark Resurrection: Keepers of the Force</x:v>
      </x:c>
      <x:c r="E1000" s="42" t="str"/>
      <x:c r="F1000" s="42" t="str">
        <x:v>December 8, 2019</x:v>
      </x:c>
      <x:c r="G1000" s="42" t="str">
        <x:v>Fan / non-canon</x:v>
      </x:c>
      <x:c r="H1000" s="42" t="str">
        <x:v>Fan film</x:v>
      </x:c>
      <x:c r="I1000" s="42" t="str">
        <x:v>YouTube</x:v>
      </x:c>
      <x:c r="J1000" s="42" t="str">
        <x:v>https://www.youtube.com/watch?v=brKmimFBN_o</x:v>
      </x:c>
      <x:c r="K1000" s="42" t="str">
        <x:v>Watch third, after Volume 0 and Volume 1.</x:v>
      </x:c>
      <x:c r="L1000" s="42" t="str">
        <x:v>Centuries after Return of the Jedi — third Dark Resurrection film</x:v>
      </x:c>
      <x:c r="M1000" s="42" t="str"/>
      <x:c r="N1000" s="42" t="str"/>
      <x:c r="O1000" s="42" t="str"/>
      <x:c r="P1000" s="42" t="str">
        <x:v>Added from curator-supplied source</x:v>
      </x:c>
      <x:c r="Q1000" s="42" t="str">
        <x:v>High</x:v>
      </x:c>
      <x:c r="R1000" s="42" t="str"/>
      <x:c r="S1000" s="42" t="str"/>
    </x:row>
    <x:row r="1001" ht="44" customHeight="1">
      <x:c r="A1001" s="53" t="b">
        <x:v>0</x:v>
      </x:c>
      <x:c r="B1001" s="54" t="n">
        <x:v>994</x:v>
      </x:c>
      <x:c r="C1001" s="42" t="str">
        <x:v>Legacy and Far Future</x:v>
      </x:c>
      <x:c r="D1001" s="58" t="str">
        <x:v>Star Wars: Visions — The Twins</x:v>
      </x:c>
      <x:c r="E1001" s="42" t="str">
        <x:v>Season 1, Episode 3</x:v>
      </x:c>
      <x:c r="F1001" s="42" t="str">
        <x:v>September 22, 2021</x:v>
      </x:c>
      <x:c r="G1001" s="42" t="str">
        <x:v>Visions / non-canon</x:v>
      </x:c>
      <x:c r="H1001" s="42" t="str">
        <x:v>Animated short</x:v>
      </x:c>
      <x:c r="I1001" s="42" t="str">
        <x:v>Disney+</x:v>
      </x:c>
      <x:c r="J1001" s="42" t="str">
        <x:v>https://www.disneyplus.com/browse/entity-2bd9a5cd-ab23-40ec-b211-4c87f2e94528</x:v>
      </x:c>
      <x:c r="K1001" s="42" t="str">
        <x:v>Alternate-reality parallel, not a canon date. Its remnant superweapon and defeated-emperor backdrop place it after the sequel era.</x:v>
      </x:c>
      <x:c r="L1001" s="42" t="str">
        <x:v>Post-Rise of Skywalker parallel — Imperial remnants after an emperor’s defeat</x:v>
      </x:c>
      <x:c r="M1001" s="42" t="str">
        <x:v>Star Wars: Visions</x:v>
      </x:c>
      <x:c r="N1001" s="42" t="str"/>
      <x:c r="O1001" s="42" t="str"/>
      <x:c r="P1001" s="42" t="str">
        <x:v>Added from curator-supplied source</x:v>
      </x:c>
      <x:c r="Q1001" s="42" t="str">
        <x:v>Low</x:v>
      </x:c>
      <x:c r="R1001" s="42" t="str"/>
      <x:c r="S1001" s="42" t="str"/>
    </x:row>
    <x:row r="1002" ht="44" customHeight="1">
      <x:c r="A1002" s="53" t="b">
        <x:v>0</x:v>
      </x:c>
      <x:c r="B1002" s="54" t="n">
        <x:v>995</x:v>
      </x:c>
      <x:c r="C1002" s="42" t="str">
        <x:v>Legacy and Far Future</x:v>
      </x:c>
      <x:c r="D1002" s="58" t="str">
        <x:v>Star Wars: Visions — The Ninth Jedi</x:v>
      </x:c>
      <x:c r="E1002" s="42" t="str">
        <x:v>Season 1, Episode 5</x:v>
      </x:c>
      <x:c r="F1002" s="42" t="str">
        <x:v>September 22, 2021</x:v>
      </x:c>
      <x:c r="G1002" s="42" t="str">
        <x:v>Visions / non-canon</x:v>
      </x:c>
      <x:c r="H1002" s="42" t="str">
        <x:v>Animated short</x:v>
      </x:c>
      <x:c r="I1002" s="42" t="str">
        <x:v>Disney+</x:v>
      </x:c>
      <x:c r="J1002" s="42" t="str">
        <x:v>https://www.disneyplus.com/browse/entity-2bd9a5cd-ab23-40ec-b211-4c87f2e94528</x:v>
      </x:c>
      <x:c r="K1002" s="42" t="str">
        <x:v>First chapter of The Ninth Jedi storyline</x:v>
      </x:c>
      <x:c r="L1002" s="42" t="str">
        <x:v>Visions far future — Jedi and lightsaber craft have faded into legend</x:v>
      </x:c>
      <x:c r="M1002" s="42" t="str"/>
      <x:c r="N1002" s="42" t="str"/>
      <x:c r="O1002" s="42" t="str"/>
      <x:c r="P1002" s="42" t="str"/>
      <x:c r="Q1002" s="42" t="str">
        <x:v>High</x:v>
      </x:c>
      <x:c r="R1002" s="42" t="str"/>
      <x:c r="S1002" s="42" t="str"/>
    </x:row>
    <x:row r="1003" ht="44" customHeight="1">
      <x:c r="A1003" s="53" t="b">
        <x:v>0</x:v>
      </x:c>
      <x:c r="B1003" s="54" t="n">
        <x:v>996</x:v>
      </x:c>
      <x:c r="C1003" s="42" t="str">
        <x:v>Legacy and Far Future</x:v>
      </x:c>
      <x:c r="D1003" s="58" t="str">
        <x:v>Star Wars: Visions — The Ninth Jedi: Child of Hope</x:v>
      </x:c>
      <x:c r="E1003" s="42" t="str">
        <x:v>Season 3, Episode 3</x:v>
      </x:c>
      <x:c r="F1003" s="42" t="str">
        <x:v>October 29, 2025</x:v>
      </x:c>
      <x:c r="G1003" s="42" t="str">
        <x:v>Visions / non-canon</x:v>
      </x:c>
      <x:c r="H1003" s="42" t="str">
        <x:v>Animated short</x:v>
      </x:c>
      <x:c r="I1003" s="42" t="str">
        <x:v>Disney+</x:v>
      </x:c>
      <x:c r="J1003" s="42" t="str">
        <x:v>https://www.disneyplus.com/browse/entity-2bd9a5cd-ab23-40ec-b211-4c87f2e94528</x:v>
      </x:c>
      <x:c r="K1003" s="42" t="str">
        <x:v>Watch second in The Ninth Jedi storyline, immediately after The Ninth Jedi. The eight-episode Visions Presents series follows next.</x:v>
      </x:c>
      <x:c r="L1003" s="42" t="str">
        <x:v>Visions far future — immediately after The Ninth Jedi</x:v>
      </x:c>
      <x:c r="M1003" s="42" t="str">
        <x:v>Star Wars: Visions</x:v>
      </x:c>
      <x:c r="N1003" s="42" t="str"/>
      <x:c r="O1003" s="42" t="str"/>
      <x:c r="P1003" s="42" t="str"/>
      <x:c r="Q1003" s="42" t="str">
        <x:v>High</x:v>
      </x:c>
      <x:c r="R1003" s="42" t="str"/>
      <x:c r="S1003" s="42" t="str"/>
    </x:row>
    <x:row r="1004" ht="44" customHeight="1">
      <x:c r="A1004" s="53" t="b">
        <x:v>0</x:v>
      </x:c>
      <x:c r="B1004" s="54" t="n">
        <x:v>997</x:v>
      </x:c>
      <x:c r="C1004" s="42" t="str">
        <x:v>Legacy and Far Future</x:v>
      </x:c>
      <x:c r="D1004" s="58" t="str">
        <x:v>Star Wars: Visions Presents – The Ninth Jedi</x:v>
      </x:c>
      <x:c r="E1004" s="42" t="str"/>
      <x:c r="F1004" s="42" t="str">
        <x:v>August 5, 2026</x:v>
      </x:c>
      <x:c r="G1004" s="42" t="str">
        <x:v>Visions / non-canon</x:v>
      </x:c>
      <x:c r="H1004" s="42" t="str">
        <x:v>8-episode series</x:v>
      </x:c>
      <x:c r="I1004" s="42" t="str">
        <x:v>Disney+ / Hulu</x:v>
      </x:c>
      <x:c r="J1004" s="42" t="str"/>
      <x:c r="K1004" s="42" t="str">
        <x:v>Watch third in The Ninth Jedi storyline. This eight-episode series begins not long after Child of Hope.</x:v>
      </x:c>
      <x:c r="L1004" s="42" t="str">
        <x:v>Visions far future — after Child of Hope</x:v>
      </x:c>
      <x:c r="M1004" s="42" t="str"/>
      <x:c r="N1004" s="42" t="str"/>
      <x:c r="O1004" s="42" t="str"/>
      <x:c r="P1004" s="42" t="str"/>
      <x:c r="Q1004" s="42" t="str">
        <x:v>High</x:v>
      </x:c>
      <x:c r="R1004" s="42" t="str"/>
      <x:c r="S1004" s="42" t="str"/>
    </x:row>
    <x:row r="1005" ht="44" customHeight="1">
      <x:c r="A1005" s="53" t="b">
        <x:v>0</x:v>
      </x:c>
      <x:c r="B1005" s="54" t="n">
        <x:v>998</x:v>
      </x:c>
      <x:c r="C1005" s="42" t="str">
        <x:v>Legacy and Far Future</x:v>
      </x:c>
      <x:c r="D1005" s="58" t="str">
        <x:v>The Jedi Order Has a Code... So Does He 😳🔵 | Corin Vale</x:v>
      </x:c>
      <x:c r="E1005" s="42" t="str"/>
      <x:c r="F1005" s="42" t="str">
        <x:v>August 29, 2026</x:v>
      </x:c>
      <x:c r="G1005" s="42" t="str">
        <x:v>Fan-made / non-canon</x:v>
      </x:c>
      <x:c r="H1005" s="42" t="str">
        <x:v>Fan video</x:v>
      </x:c>
      <x:c r="I1005" s="42" t="str">
        <x:v>YouTube — search by title</x:v>
      </x:c>
      <x:c r="J1005" s="42" t="str">
        <x:v>https://www.youtube.com/results?search_query=The%20Jedi%20Order%20Has%20a%20Code...%20So%20Does%20He%20%F0%9F%98%B3%F0%9F%94%B5%20%7C%20Corin%20Vale</x:v>
      </x:c>
      <x:c r="K1005" s="42" t="str">
        <x:v>No reliable canonical or Legends-era anchor is stated; user decision required.</x:v>
      </x:c>
      <x:c r="L1005" s="42" t="str">
        <x:v>Creator continuity — Corin Vale, approximately 2050 ABY</x:v>
      </x:c>
      <x:c r="M1005" s="42" t="str"/>
      <x:c r="N1005" s="42"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1005" s="42" t="str">
        <x:v>IMG_6507.PNG</x:v>
      </x:c>
      <x:c r="P1005" s="42" t="str">
        <x:v>Needs review</x:v>
      </x:c>
      <x:c r="Q1005" s="42" t="str">
        <x:v>Low</x:v>
      </x:c>
      <x:c r="R1005" s="42" t="str"/>
      <x:c r="S1005" s="42" t="str">
        <x:v>Unique</x:v>
      </x:c>
    </x:row>
    <x:row r="1006" ht="44" customHeight="1">
      <x:c r="A1006" s="53" t="b">
        <x:v>0</x:v>
      </x:c>
      <x:c r="B1006" s="54" t="n">
        <x:v>999</x:v>
      </x:c>
      <x:c r="C1006" s="42" t="str">
        <x:v>LEGO alternate continuity</x:v>
      </x:c>
      <x:c r="D1006" s="58" t="str">
        <x:v>The Freemaker Adventures</x:v>
      </x:c>
      <x:c r="E1006" s="42" t="str"/>
      <x:c r="F1006" s="42" t="str">
        <x:v>June 20, 2016–August 16, 2017</x:v>
      </x:c>
      <x:c r="G1006" s="42" t="str">
        <x:v>LEGO</x:v>
      </x:c>
      <x:c r="H1006" s="42" t="str">
        <x:v>Series</x:v>
      </x:c>
      <x:c r="I1006" s="42" t="str">
        <x:v>Disney+</x:v>
      </x:c>
      <x:c r="J1006" s="42" t="str"/>
      <x:c r="K1006" s="42" t="str">
        <x:v>Original-trilogy / Age of Rebellion backdrop.</x:v>
      </x:c>
      <x:c r="L1006" s="42" t="str"/>
      <x:c r="M1006" s="42" t="str"/>
      <x:c r="N1006" s="42" t="str"/>
      <x:c r="O1006" s="42" t="str"/>
      <x:c r="P1006" s="42" t="str"/>
      <x:c r="Q1006" s="42" t="str"/>
      <x:c r="R1006" s="42" t="str"/>
      <x:c r="S1006" s="42" t="str"/>
    </x:row>
    <x:row r="1007" ht="44" customHeight="1">
      <x:c r="A1007" s="53" t="b">
        <x:v>0</x:v>
      </x:c>
      <x:c r="B1007" s="54" t="n">
        <x:v>1000</x:v>
      </x:c>
      <x:c r="C1007" s="42" t="str">
        <x:v>LEGO alternate continuity</x:v>
      </x:c>
      <x:c r="D1007" s="58" t="str">
        <x:v>LEGO Star Wars: All-Stars</x:v>
      </x:c>
      <x:c r="E1007" s="42" t="str"/>
      <x:c r="F1007" s="42" t="str">
        <x:v>October 29–December 8, 2018</x:v>
      </x:c>
      <x:c r="G1007" s="42" t="str">
        <x:v>LEGO</x:v>
      </x:c>
      <x:c r="H1007" s="42" t="str">
        <x:v>Series / shorts</x:v>
      </x:c>
      <x:c r="I1007" s="42" t="str">
        <x:v>Disney+</x:v>
      </x:c>
      <x:c r="J1007" s="42" t="str"/>
      <x:c r="K1007" s="42" t="str">
        <x:v>Original-trilogy / Age of Rebellion backdrop.</x:v>
      </x:c>
      <x:c r="L1007" s="42" t="str"/>
      <x:c r="M1007" s="42" t="str"/>
      <x:c r="N1007" s="42" t="str"/>
      <x:c r="O1007" s="42" t="str"/>
      <x:c r="P1007" s="42" t="str"/>
      <x:c r="Q1007" s="42" t="str"/>
      <x:c r="R1007" s="42" t="str"/>
      <x:c r="S1007" s="42" t="str"/>
    </x:row>
    <x:row r="1008" ht="44" customHeight="1">
      <x:c r="A1008" s="53" t="b">
        <x:v>0</x:v>
      </x:c>
      <x:c r="B1008" s="54" t="n">
        <x:v>1001</x:v>
      </x:c>
      <x:c r="C1008" s="42" t="str">
        <x:v>LEGO alternate continuity</x:v>
      </x:c>
      <x:c r="D1008" s="58" t="str">
        <x:v>LEGO Star Wars: Droid Tales</x:v>
      </x:c>
      <x:c r="E1008" s="42" t="str"/>
      <x:c r="F1008" s="42" t="str">
        <x:v>July 6–November 2, 2015</x:v>
      </x:c>
      <x:c r="G1008" s="42" t="str">
        <x:v>LEGO</x:v>
      </x:c>
      <x:c r="H1008" s="42" t="str">
        <x:v>Series</x:v>
      </x:c>
      <x:c r="I1008" s="42" t="str">
        <x:v>Disney+</x:v>
      </x:c>
      <x:c r="J1008" s="42" t="str"/>
      <x:c r="K1008" s="42" t="str">
        <x:v>Post-Return of the Jedi framing device retelling Episodes I–VI.</x:v>
      </x:c>
      <x:c r="L1008" s="42" t="str"/>
      <x:c r="M1008" s="42" t="str"/>
      <x:c r="N1008" s="42" t="str"/>
      <x:c r="O1008" s="42" t="str"/>
      <x:c r="P1008" s="42" t="str"/>
      <x:c r="Q1008" s="42" t="str"/>
      <x:c r="R1008" s="42" t="str"/>
      <x:c r="S1008" s="42" t="str"/>
    </x:row>
    <x:row r="1009" ht="44" customHeight="1">
      <x:c r="A1009" s="53" t="b">
        <x:v>0</x:v>
      </x:c>
      <x:c r="B1009" s="54" t="n">
        <x:v>1002</x:v>
      </x:c>
      <x:c r="C1009" s="42" t="str">
        <x:v>LEGO alternate continuity</x:v>
      </x:c>
      <x:c r="D1009" s="58" t="str">
        <x:v>The LEGO Star Wars Holiday Special</x:v>
      </x:c>
      <x:c r="E1009" s="42" t="str"/>
      <x:c r="F1009" s="42" t="str">
        <x:v>November 17, 2020</x:v>
      </x:c>
      <x:c r="G1009" s="42" t="str">
        <x:v>LEGO</x:v>
      </x:c>
      <x:c r="H1009" s="42" t="str">
        <x:v>Special</x:v>
      </x:c>
      <x:c r="I1009" s="42" t="str">
        <x:v>Disney+</x:v>
      </x:c>
      <x:c r="J1009" s="42" t="str"/>
      <x:c r="K1009" s="42" t="str">
        <x:v>Post-Rise of Skywalker jumping-off point; time-travel alternate continuity.</x:v>
      </x:c>
      <x:c r="L1009" s="42" t="str"/>
      <x:c r="M1009" s="42" t="str"/>
      <x:c r="N1009" s="42" t="str"/>
      <x:c r="O1009" s="42" t="str"/>
      <x:c r="P1009" s="42" t="str"/>
      <x:c r="Q1009" s="42" t="str"/>
      <x:c r="R1009" s="42" t="str"/>
      <x:c r="S1009" s="42" t="str"/>
    </x:row>
    <x:row r="1010" ht="44" customHeight="1">
      <x:c r="A1010" s="53" t="b">
        <x:v>0</x:v>
      </x:c>
      <x:c r="B1010" s="54" t="n">
        <x:v>1003</x:v>
      </x:c>
      <x:c r="C1010" s="42" t="str">
        <x:v>LEGO alternate continuity</x:v>
      </x:c>
      <x:c r="D1010" s="58" t="str">
        <x:v>LEGO Star Wars: Terrifying Tales</x:v>
      </x:c>
      <x:c r="E1010" s="42" t="str"/>
      <x:c r="F1010" s="42" t="str">
        <x:v>October 1, 2021</x:v>
      </x:c>
      <x:c r="G1010" s="42" t="str">
        <x:v>LEGO</x:v>
      </x:c>
      <x:c r="H1010" s="42" t="str">
        <x:v>Special</x:v>
      </x:c>
      <x:c r="I1010" s="42" t="str">
        <x:v>Disney+</x:v>
      </x:c>
      <x:c r="J1010" s="42" t="str"/>
      <x:c r="K1010" s="42" t="str">
        <x:v>Post-Rise of Skywalker jumping-off point.</x:v>
      </x:c>
      <x:c r="L1010" s="42" t="str"/>
      <x:c r="M1010" s="42" t="str"/>
      <x:c r="N1010" s="42" t="str"/>
      <x:c r="O1010" s="42" t="str"/>
      <x:c r="P1010" s="42" t="str"/>
      <x:c r="Q1010" s="42" t="str"/>
      <x:c r="R1010" s="42" t="str"/>
      <x:c r="S1010" s="42" t="str"/>
    </x:row>
    <x:row r="1011" ht="44" customHeight="1">
      <x:c r="A1011" s="53" t="b">
        <x:v>0</x:v>
      </x:c>
      <x:c r="B1011" s="54" t="n">
        <x:v>1004</x:v>
      </x:c>
      <x:c r="C1011" s="42" t="str">
        <x:v>LEGO alternate continuity</x:v>
      </x:c>
      <x:c r="D1011" s="58" t="str">
        <x:v>LEGO Star Wars Summer Vacation</x:v>
      </x:c>
      <x:c r="E1011" s="42" t="str"/>
      <x:c r="F1011" s="42" t="str">
        <x:v>August 5, 2022</x:v>
      </x:c>
      <x:c r="G1011" s="42" t="str">
        <x:v>LEGO</x:v>
      </x:c>
      <x:c r="H1011" s="42" t="str">
        <x:v>Special</x:v>
      </x:c>
      <x:c r="I1011" s="42" t="str">
        <x:v>Disney+</x:v>
      </x:c>
      <x:c r="J1011" s="42" t="str"/>
      <x:c r="K1011" s="42" t="str">
        <x:v>Post-Rise of Skywalker jumping-off point.</x:v>
      </x:c>
      <x:c r="L1011" s="42" t="str"/>
      <x:c r="M1011" s="42" t="str"/>
      <x:c r="N1011" s="42" t="str"/>
      <x:c r="O1011" s="42" t="str"/>
      <x:c r="P1011" s="42" t="str"/>
      <x:c r="Q1011" s="42" t="str"/>
      <x:c r="R1011" s="42" t="str"/>
      <x:c r="S1011" s="42" t="str"/>
    </x:row>
    <x:row r="1012" ht="44" customHeight="1">
      <x:c r="A1012" s="53" t="b">
        <x:v>0</x:v>
      </x:c>
      <x:c r="B1012" s="54" t="n">
        <x:v>1005</x:v>
      </x:c>
      <x:c r="C1012" s="42" t="str">
        <x:v>LEGO alternate continuity</x:v>
      </x:c>
      <x:c r="D1012" s="58" t="str">
        <x:v>LEGO Star Wars: Rebuild the Galaxy</x:v>
      </x:c>
      <x:c r="E1012" s="42" t="str"/>
      <x:c r="F1012" s="42" t="str">
        <x:v>September 13, 2024</x:v>
      </x:c>
      <x:c r="G1012" s="42" t="str">
        <x:v>LEGO</x:v>
      </x:c>
      <x:c r="H1012" s="42" t="str">
        <x:v>Special</x:v>
      </x:c>
      <x:c r="I1012" s="42" t="str">
        <x:v>Disney+</x:v>
      </x:c>
      <x:c r="J1012" s="42" t="str"/>
      <x:c r="K1012" s="42" t="str">
        <x:v>Post-Rise of Skywalker multiverse / scrambled-timeline story.</x:v>
      </x:c>
      <x:c r="L1012" s="42" t="str"/>
      <x:c r="M1012" s="42" t="str"/>
      <x:c r="N1012" s="42" t="str"/>
      <x:c r="O1012" s="42" t="str"/>
      <x:c r="P1012" s="42" t="str"/>
      <x:c r="Q1012" s="42" t="str"/>
      <x:c r="R1012" s="42" t="str"/>
      <x:c r="S1012" s="42" t="str"/>
    </x:row>
    <x:row r="1013" ht="44" customHeight="1">
      <x:c r="A1013" s="53" t="b">
        <x:v>0</x:v>
      </x:c>
      <x:c r="B1013" s="54" t="n">
        <x:v>1006</x:v>
      </x:c>
      <x:c r="C1013" s="42" t="str">
        <x:v>LEGO alternate continuity</x:v>
      </x:c>
      <x:c r="D1013" s="58" t="str">
        <x:v>Rebuild the Galaxy: Pieces of the Past</x:v>
      </x:c>
      <x:c r="E1013" s="42" t="str"/>
      <x:c r="F1013" s="42" t="str">
        <x:v>September 19, 2025</x:v>
      </x:c>
      <x:c r="G1013" s="42" t="str">
        <x:v>LEGO</x:v>
      </x:c>
      <x:c r="H1013" s="42" t="str">
        <x:v>Special</x:v>
      </x:c>
      <x:c r="I1013" s="42" t="str">
        <x:v>Disney+</x:v>
      </x:c>
      <x:c r="J1013" s="42" t="str"/>
      <x:c r="K1013" s="42" t="str">
        <x:v>Continuation of Rebuild the Galaxy.</x:v>
      </x:c>
      <x:c r="L1013" s="42" t="str"/>
      <x:c r="M1013" s="42" t="str"/>
      <x:c r="N1013" s="42" t="str"/>
      <x:c r="O1013" s="42" t="str"/>
      <x:c r="P1013" s="42" t="str"/>
      <x:c r="Q1013" s="42" t="str"/>
      <x:c r="R1013" s="42" t="str"/>
      <x:c r="S1013" s="42" t="str"/>
    </x:row>
    <x:row r="1014" ht="44" customHeight="1">
      <x:c r="A1014" s="53" t="b">
        <x:v>0</x:v>
      </x:c>
      <x:c r="B1014" s="54" t="n">
        <x:v>1007</x:v>
      </x:c>
      <x:c r="C1014" s="42" t="str">
        <x:v>Retellings and kids</x:v>
      </x:c>
      <x:c r="D1014" s="58" t="str">
        <x:v>Galaxy of Adventures</x:v>
      </x:c>
      <x:c r="E1014" s="42" t="str"/>
      <x:c r="F1014" s="42" t="str">
        <x:v>November 30, 2018–October 2, 2020</x:v>
      </x:c>
      <x:c r="G1014" s="42" t="str">
        <x:v>Retelling</x:v>
      </x:c>
      <x:c r="H1014" s="42" t="str">
        <x:v>Shorts</x:v>
      </x:c>
      <x:c r="I1014" s="42" t="str">
        <x:v>YouTube</x:v>
      </x:c>
      <x:c r="J1014" s="42" t="str">
        <x:v>https://www.youtube.com/playlist?list=PLfn6WNXglM7cSNZAJNgujVgEzFUJu68PY</x:v>
      </x:c>
      <x:c r="K1014" s="42" t="str">
        <x:v>Animated retellings rather than new continuity</x:v>
      </x:c>
      <x:c r="L1014" s="42" t="str"/>
      <x:c r="M1014" s="42" t="str"/>
      <x:c r="N1014" s="42" t="str"/>
      <x:c r="O1014" s="42" t="str"/>
      <x:c r="P1014" s="42" t="str"/>
      <x:c r="Q1014" s="42" t="str"/>
      <x:c r="R1014" s="42" t="str"/>
      <x:c r="S1014" s="42" t="str"/>
    </x:row>
    <x:row r="1015" ht="44" customHeight="1">
      <x:c r="A1015" s="53" t="b">
        <x:v>0</x:v>
      </x:c>
      <x:c r="B1015" s="54" t="n">
        <x:v>1008</x:v>
      </x:c>
      <x:c r="C1015" s="42" t="str">
        <x:v>Retellings and kids</x:v>
      </x:c>
      <x:c r="D1015" s="58" t="str">
        <x:v>Galaxy of Creatures</x:v>
      </x:c>
      <x:c r="E1015" s="42" t="str"/>
      <x:c r="F1015" s="42" t="str">
        <x:v>Began October 14, 2021</x:v>
      </x:c>
      <x:c r="G1015" s="42" t="str">
        <x:v>Kids</x:v>
      </x:c>
      <x:c r="H1015" s="42" t="str">
        <x:v>Shorts</x:v>
      </x:c>
      <x:c r="I1015" s="42" t="str">
        <x:v>YouTube</x:v>
      </x:c>
      <x:c r="J1015" s="42" t="str">
        <x:v>https://www.youtube.com/playlist?list=PLXsbMnnbPpLWXxGzP8c39peWAu-nQfDOK</x:v>
      </x:c>
      <x:c r="K1015" s="42" t="str"/>
      <x:c r="L1015" s="42" t="str"/>
      <x:c r="M1015" s="42" t="str"/>
      <x:c r="N1015" s="42" t="str"/>
      <x:c r="O1015" s="42" t="str"/>
      <x:c r="P1015" s="42" t="str"/>
      <x:c r="Q1015" s="42" t="str"/>
      <x:c r="R1015" s="42" t="str"/>
      <x:c r="S1015" s="42" t="str"/>
    </x:row>
    <x:row r="1016" ht="44" customHeight="1">
      <x:c r="A1016" s="53" t="b">
        <x:v>0</x:v>
      </x:c>
      <x:c r="B1016" s="54" t="n">
        <x:v>1009</x:v>
      </x:c>
      <x:c r="C1016" s="42" t="str">
        <x:v>Retellings and kids</x:v>
      </x:c>
      <x:c r="D1016" s="58" t="str">
        <x:v>Galactic Pals</x:v>
      </x:c>
      <x:c r="E1016" s="42" t="str"/>
      <x:c r="F1016" s="42" t="str">
        <x:v>Began April 12, 2022</x:v>
      </x:c>
      <x:c r="G1016" s="42" t="str">
        <x:v>Kids</x:v>
      </x:c>
      <x:c r="H1016" s="42" t="str">
        <x:v>Shorts</x:v>
      </x:c>
      <x:c r="I1016" s="42" t="str">
        <x:v>YouTube</x:v>
      </x:c>
      <x:c r="J1016" s="42" t="str">
        <x:v>https://www.youtube.com/playlist?list=PLXsbMnnbPpLX9F50O9HSc2n8W8fVq2YZG</x:v>
      </x:c>
      <x:c r="K1016" s="42" t="str"/>
      <x:c r="L1016" s="42" t="str"/>
      <x:c r="M1016" s="42" t="str"/>
      <x:c r="N1016" s="42" t="str"/>
      <x:c r="O1016" s="42" t="str"/>
      <x:c r="P1016" s="42" t="str"/>
      <x:c r="Q1016" s="42" t="str"/>
      <x:c r="R1016" s="42" t="str"/>
      <x:c r="S1016" s="42" t="str"/>
    </x:row>
    <x:row r="1017" ht="44" customHeight="1">
      <x:c r="A1017" s="53" t="b">
        <x:v>0</x:v>
      </x:c>
      <x:c r="B1017" s="54" t="n">
        <x:v>1010</x:v>
      </x:c>
      <x:c r="C1017" s="42" t="str">
        <x:v>Parodies</x:v>
      </x:c>
      <x:c r="D1017" s="58" t="str">
        <x:v>Robot Chicken: Star Wars</x:v>
      </x:c>
      <x:c r="E1017" s="42" t="str"/>
      <x:c r="F1017" s="42" t="str">
        <x:v>June 17, 2007</x:v>
      </x:c>
      <x:c r="G1017" s="42" t="str">
        <x:v>Parody</x:v>
      </x:c>
      <x:c r="H1017" s="42" t="str">
        <x:v>Special</x:v>
      </x:c>
      <x:c r="I1017" s="42" t="str">
        <x:v>Hulu</x:v>
      </x:c>
      <x:c r="J1017" s="42" t="str">
        <x:v>https://www.hulu.com/series/robot-chicken-star-wars-f91fc72a-5abb-4b95-9d78-dcc0d5fc764a</x:v>
      </x:c>
      <x:c r="K1017" s="42" t="str"/>
      <x:c r="L1017" s="42" t="str"/>
      <x:c r="M1017" s="42" t="str"/>
      <x:c r="N1017" s="42" t="str"/>
      <x:c r="O1017" s="42" t="str"/>
      <x:c r="P1017" s="42" t="str"/>
      <x:c r="Q1017" s="42" t="str"/>
      <x:c r="R1017" s="42" t="str"/>
      <x:c r="S1017" s="42" t="str"/>
    </x:row>
    <x:row r="1018" ht="44" customHeight="1">
      <x:c r="A1018" s="53" t="b">
        <x:v>0</x:v>
      </x:c>
      <x:c r="B1018" s="54" t="n">
        <x:v>1011</x:v>
      </x:c>
      <x:c r="C1018" s="42" t="str">
        <x:v>Parodies</x:v>
      </x:c>
      <x:c r="D1018" s="58" t="str">
        <x:v>Robot Chicken: Star Wars Episode II</x:v>
      </x:c>
      <x:c r="E1018" s="42" t="str"/>
      <x:c r="F1018" s="42" t="str">
        <x:v>November 16, 2008</x:v>
      </x:c>
      <x:c r="G1018" s="42" t="str">
        <x:v>Parody</x:v>
      </x:c>
      <x:c r="H1018" s="42" t="str">
        <x:v>Special</x:v>
      </x:c>
      <x:c r="I1018" s="42" t="str">
        <x:v>Hulu</x:v>
      </x:c>
      <x:c r="J1018" s="42" t="str">
        <x:v>https://www.hulu.com/series/robot-chicken-star-wars-f91fc72a-5abb-4b95-9d78-dcc0d5fc764a</x:v>
      </x:c>
      <x:c r="K1018" s="42" t="str"/>
      <x:c r="L1018" s="42" t="str"/>
      <x:c r="M1018" s="42" t="str"/>
      <x:c r="N1018" s="42" t="str"/>
      <x:c r="O1018" s="42" t="str"/>
      <x:c r="P1018" s="42" t="str"/>
      <x:c r="Q1018" s="42" t="str"/>
      <x:c r="R1018" s="42" t="str"/>
      <x:c r="S1018" s="42" t="str"/>
    </x:row>
    <x:row r="1019" ht="44" customHeight="1">
      <x:c r="A1019" s="53" t="b">
        <x:v>0</x:v>
      </x:c>
      <x:c r="B1019" s="54" t="n">
        <x:v>1012</x:v>
      </x:c>
      <x:c r="C1019" s="42" t="str">
        <x:v>Parodies</x:v>
      </x:c>
      <x:c r="D1019" s="58" t="str">
        <x:v>Robot Chicken: Star Wars Episode III</x:v>
      </x:c>
      <x:c r="E1019" s="42" t="str"/>
      <x:c r="F1019" s="42" t="str">
        <x:v>December 19, 2010</x:v>
      </x:c>
      <x:c r="G1019" s="42" t="str">
        <x:v>Parody</x:v>
      </x:c>
      <x:c r="H1019" s="42" t="str">
        <x:v>Special</x:v>
      </x:c>
      <x:c r="I1019" s="42" t="str">
        <x:v>Hulu</x:v>
      </x:c>
      <x:c r="J1019" s="42" t="str">
        <x:v>https://www.hulu.com/series/robot-chicken-star-wars-f91fc72a-5abb-4b95-9d78-dcc0d5fc764a</x:v>
      </x:c>
      <x:c r="K1019" s="42" t="str"/>
      <x:c r="L1019" s="42" t="str"/>
      <x:c r="M1019" s="42" t="str"/>
      <x:c r="N1019" s="42" t="str"/>
      <x:c r="O1019" s="42" t="str"/>
      <x:c r="P1019" s="42" t="str"/>
      <x:c r="Q1019" s="42" t="str"/>
      <x:c r="R1019" s="42" t="str"/>
      <x:c r="S1019" s="42" t="str"/>
    </x:row>
    <x:row r="1020" ht="44" customHeight="1">
      <x:c r="A1020" s="53" t="b">
        <x:v>0</x:v>
      </x:c>
      <x:c r="B1020" s="54" t="n">
        <x:v>1013</x:v>
      </x:c>
      <x:c r="C1020" s="42" t="str">
        <x:v>Parodies</x:v>
      </x:c>
      <x:c r="D1020" s="58" t="str">
        <x:v>Family Guy: Blue Harvest</x:v>
      </x:c>
      <x:c r="E1020" s="42" t="str"/>
      <x:c r="F1020" s="42" t="str">
        <x:v>September 23, 2007</x:v>
      </x:c>
      <x:c r="G1020" s="42" t="str">
        <x:v>Parody</x:v>
      </x:c>
      <x:c r="H1020" s="42" t="str">
        <x:v>Episode</x:v>
      </x:c>
      <x:c r="I1020" s="42" t="str">
        <x:v>Hulu</x:v>
      </x:c>
      <x:c r="J1020" s="42" t="str">
        <x:v>https://www.hulu.com/guides/family-guy-star-wars-episodes</x:v>
      </x:c>
      <x:c r="K1020" s="42" t="str"/>
      <x:c r="L1020" s="42" t="str"/>
      <x:c r="M1020" s="42" t="str"/>
      <x:c r="N1020" s="42" t="str"/>
      <x:c r="O1020" s="42" t="str"/>
      <x:c r="P1020" s="42" t="str"/>
      <x:c r="Q1020" s="42" t="str"/>
      <x:c r="R1020" s="42" t="str"/>
      <x:c r="S1020" s="42" t="str"/>
    </x:row>
    <x:row r="1021" ht="44" customHeight="1">
      <x:c r="A1021" s="53" t="b">
        <x:v>0</x:v>
      </x:c>
      <x:c r="B1021" s="54" t="n">
        <x:v>1014</x:v>
      </x:c>
      <x:c r="C1021" s="42" t="str">
        <x:v>Parodies</x:v>
      </x:c>
      <x:c r="D1021" s="58" t="str">
        <x:v>Something, Something, Something, Dark Side</x:v>
      </x:c>
      <x:c r="E1021" s="42" t="str"/>
      <x:c r="F1021" s="42" t="str">
        <x:v>December 22, 2009</x:v>
      </x:c>
      <x:c r="G1021" s="42" t="str">
        <x:v>Parody</x:v>
      </x:c>
      <x:c r="H1021" s="42" t="str">
        <x:v>Special</x:v>
      </x:c>
      <x:c r="I1021" s="42" t="str">
        <x:v>Hulu</x:v>
      </x:c>
      <x:c r="J1021" s="42" t="str">
        <x:v>https://www.hulu.com/guides/family-guy-star-wars-episodes</x:v>
      </x:c>
      <x:c r="K1021" s="42" t="str"/>
      <x:c r="L1021" s="42" t="str"/>
      <x:c r="M1021" s="42" t="str"/>
      <x:c r="N1021" s="42" t="str"/>
      <x:c r="O1021" s="42" t="str"/>
      <x:c r="P1021" s="42" t="str"/>
      <x:c r="Q1021" s="42" t="str"/>
      <x:c r="R1021" s="42" t="str"/>
      <x:c r="S1021" s="42" t="str"/>
    </x:row>
    <x:row r="1022" ht="44" customHeight="1">
      <x:c r="A1022" s="53" t="b">
        <x:v>0</x:v>
      </x:c>
      <x:c r="B1022" s="54" t="n">
        <x:v>1015</x:v>
      </x:c>
      <x:c r="C1022" s="42" t="str">
        <x:v>Parodies</x:v>
      </x:c>
      <x:c r="D1022" s="58" t="str">
        <x:v>It's a Trap!</x:v>
      </x:c>
      <x:c r="E1022" s="42" t="str"/>
      <x:c r="F1022" s="42" t="str">
        <x:v>December 21, 2010</x:v>
      </x:c>
      <x:c r="G1022" s="42" t="str">
        <x:v>Parody</x:v>
      </x:c>
      <x:c r="H1022" s="42" t="str">
        <x:v>Special</x:v>
      </x:c>
      <x:c r="I1022" s="42" t="str">
        <x:v>Hulu</x:v>
      </x:c>
      <x:c r="J1022" s="42" t="str">
        <x:v>https://www.hulu.com/guides/family-guy-star-wars-episodes</x:v>
      </x:c>
      <x:c r="K1022" s="42" t="str"/>
      <x:c r="L1022" s="42" t="str"/>
      <x:c r="M1022" s="42" t="str"/>
      <x:c r="N1022" s="42" t="str"/>
      <x:c r="O1022" s="42" t="str"/>
      <x:c r="P1022" s="42" t="str"/>
      <x:c r="Q1022" s="42" t="str"/>
      <x:c r="R1022" s="42" t="str"/>
      <x:c r="S1022" s="42" t="str"/>
    </x:row>
    <x:row r="1023" ht="44" customHeight="1">
      <x:c r="A1023" s="53" t="b">
        <x:v>0</x:v>
      </x:c>
      <x:c r="B1023" s="54" t="n">
        <x:v>1016</x:v>
      </x:c>
      <x:c r="C1023" s="42" t="str">
        <x:v>Parodies</x:v>
      </x:c>
      <x:c r="D1023" s="58" t="str">
        <x:v>Pawn Star Wars - General Grievous Tries to Pawn His Lightsaber Collection! | Full Skit</x:v>
      </x:c>
      <x:c r="E1023" s="42" t="str"/>
      <x:c r="F1023" s="42" t="str">
        <x:v>Displayed as “5mo ago” on October 18, 2026</x:v>
      </x:c>
      <x:c r="G1023" s="42" t="str">
        <x:v>Fan-made / parody</x:v>
      </x:c>
      <x:c r="H1023" s="42" t="str">
        <x:v>AI parody</x:v>
      </x:c>
      <x:c r="I1023" s="42" t="str">
        <x:v>YouTube — Neural Derp Memes</x:v>
      </x:c>
      <x:c r="J1023" s="42" t="str">
        <x:v>https://www.youtube.com/watch?v=pKEMwF886oM</x:v>
      </x:c>
      <x:c r="K1023" s="42" t="str">
        <x:v>Creator: Neural Derp Memes. Runtime: 4 min 16 sec. Exact creator upload matched from the submitted title. Meta-parody using real-world media, celebrities, brands, or deliberately rewritten scenes; grouped with Parodies rather than the chronological eras.</x:v>
      </x:c>
      <x:c r="L1023" s="42" t="str">
        <x:v>Outside chronological continuity - meta-parody. Star Wars setup: Clone Wars-era General Grievous parody</x:v>
      </x:c>
      <x:c r="M1023" s="42" t="str">
        <x:v>Neural Derp Memes</x:v>
      </x:c>
      <x:c r="N1023" s="42" t="str"/>
      <x:c r="O1023" s="42" t="str">
        <x:v>User-submitted creator-channel list (October 18, 2026)</x:v>
      </x:c>
      <x:c r="P1023" s="42" t="str">
        <x:v>Exact title, creator, URL, runtime, and displayed upload age verified on the creator channel; chronology curated from the title and series context</x:v>
      </x:c>
      <x:c r="Q1023" s="42" t="str">
        <x:v>Low</x:v>
      </x:c>
      <x:c r="R1023" s="42" t="str">
        <x:v>The parody does not identify a precise Clone Wars mission.</x:v>
      </x:c>
      <x:c r="S1023" s="42" t="str">
        <x:v>Unique upload</x:v>
      </x:c>
    </x:row>
    <x:row r="1024" ht="44" customHeight="1">
      <x:c r="A1024" s="53" t="b">
        <x:v>0</x:v>
      </x:c>
      <x:c r="B1024" s="54" t="n">
        <x:v>1017</x:v>
      </x:c>
      <x:c r="C1024" s="42" t="str">
        <x:v>Parodies</x:v>
      </x:c>
      <x:c r="D1024" s="58" t="str">
        <x:v>'Tis But a Scratch! - Anakin vs. Obi-Wan</x:v>
      </x:c>
      <x:c r="E1024" s="42" t="str"/>
      <x:c r="F1024" s="42" t="str">
        <x:v>Displayed as “6mo ago” on October 18, 2026</x:v>
      </x:c>
      <x:c r="G1024" s="42" t="str">
        <x:v>Fan-made / parody</x:v>
      </x:c>
      <x:c r="H1024" s="42" t="str">
        <x:v>AI parody</x:v>
      </x:c>
      <x:c r="I1024" s="42" t="str">
        <x:v>YouTube — Neural Derp Memes</x:v>
      </x:c>
      <x:c r="J1024" s="42" t="str">
        <x:v>https://www.youtube.com/watch?v=ocOYMccwxlI</x:v>
      </x:c>
      <x:c r="K1024" s="42" t="str">
        <x:v>Creator: Neural Derp Memes. Runtime: 3 min 2 sec. Exact creator upload matched from the submitted title. Meta-parody using real-world media, celebrities, brands, or deliberately rewritten scenes; grouped with Parodies rather than the chronological eras.</x:v>
      </x:c>
      <x:c r="L1024" s="42" t="str">
        <x:v>Outside chronological continuity - meta-parody. Star Wars setup: Mustafar duel parody during Episode III</x:v>
      </x:c>
      <x:c r="M1024" s="42" t="str">
        <x:v>Neural Derp Memes</x:v>
      </x:c>
      <x:c r="N1024" s="42" t="str"/>
      <x:c r="O1024" s="42" t="str">
        <x:v>User-submitted creator-channel list (October 18, 2026)</x:v>
      </x:c>
      <x:c r="P1024" s="42" t="str">
        <x:v>Exact title, creator, URL, runtime, and displayed upload age verified on the creator channel; chronology curated from the title and series context</x:v>
      </x:c>
      <x:c r="Q1024" s="42" t="str">
        <x:v>High</x:v>
      </x:c>
      <x:c r="R1024" s="42" t="str"/>
      <x:c r="S1024" s="42" t="str">
        <x:v>Unique upload</x:v>
      </x:c>
    </x:row>
    <x:row r="1025" ht="44" customHeight="1">
      <x:c r="A1025" s="53" t="b">
        <x:v>0</x:v>
      </x:c>
      <x:c r="B1025" s="54" t="n">
        <x:v>1018</x:v>
      </x:c>
      <x:c r="C1025" s="42" t="str">
        <x:v>Parodies</x:v>
      </x:c>
      <x:c r="D1025" s="58" t="str">
        <x:v>Luke Skywalker Finds Out the REAL Truth on Jerry Springer! | Star Wars AI</x:v>
      </x:c>
      <x:c r="E1025" s="42" t="str"/>
      <x:c r="F1025" s="42" t="str">
        <x:v>Displayed as “3mo ago” on October 18, 2026</x:v>
      </x:c>
      <x:c r="G1025" s="42" t="str">
        <x:v>Fan-made / parody</x:v>
      </x:c>
      <x:c r="H1025" s="42" t="str">
        <x:v>AI parody</x:v>
      </x:c>
      <x:c r="I1025" s="42" t="str">
        <x:v>YouTube — Neural Derp Memes</x:v>
      </x:c>
      <x:c r="J1025" s="42" t="str">
        <x:v>https://www.youtube.com/watch?v=IkYA3tM-IdE</x:v>
      </x:c>
      <x:c r="K1025" s="42" t="str">
        <x:v>Creator: Neural Derp Memes. Runtime: 3 min 33 sec. Exact creator upload matched from the submitted title. Meta-parody using real-world media, celebrities, brands, or deliberately rewritten scenes; grouped with Parodies rather than the chronological eras.</x:v>
      </x:c>
      <x:c r="L1025" s="42" t="str">
        <x:v>Outside chronological continuity - meta-parody. Star Wars setup: After Luke learns Vader is his father in Episode V</x:v>
      </x:c>
      <x:c r="M1025" s="42" t="str">
        <x:v>Neural Derp Memes</x:v>
      </x:c>
      <x:c r="N1025" s="42" t="str"/>
      <x:c r="O1025" s="42" t="str">
        <x:v>User-submitted creator-channel list (October 18, 2026)</x:v>
      </x:c>
      <x:c r="P1025" s="42" t="str">
        <x:v>Exact title, creator, URL, runtime, and displayed upload age verified on the creator channel; chronology curated from the title and series context</x:v>
      </x:c>
      <x:c r="Q1025" s="42" t="str">
        <x:v>High</x:v>
      </x:c>
      <x:c r="R1025" s="42" t="str"/>
      <x:c r="S1025" s="42" t="str">
        <x:v>Unique upload</x:v>
      </x:c>
    </x:row>
    <x:row r="1026" ht="44" customHeight="1">
      <x:c r="A1026" s="53" t="b">
        <x:v>0</x:v>
      </x:c>
      <x:c r="B1026" s="54" t="n">
        <x:v>1019</x:v>
      </x:c>
      <x:c r="C1026" s="42" t="str">
        <x:v>Parodies</x:v>
      </x:c>
      <x:c r="D1026" s="58" t="str">
        <x:v>Boba Fett tries to Pawn Han Solo in Carbonite! | Pawn Star Wars - Star Wars AI</x:v>
      </x:c>
      <x:c r="E1026" s="42" t="str"/>
      <x:c r="F1026" s="42" t="str">
        <x:v>Displayed as “5mo ago” on October 18, 2026</x:v>
      </x:c>
      <x:c r="G1026" s="42" t="str">
        <x:v>Fan-made / parody</x:v>
      </x:c>
      <x:c r="H1026" s="42" t="str">
        <x:v>AI parody</x:v>
      </x:c>
      <x:c r="I1026" s="42" t="str">
        <x:v>YouTube — Neural Derp Memes</x:v>
      </x:c>
      <x:c r="J1026" s="42" t="str">
        <x:v>https://www.youtube.com/watch?v=UtmsagNW6Q0</x:v>
      </x:c>
      <x:c r="K1026" s="42" t="str">
        <x:v>Creator: Neural Derp Memes. Runtime: 3 min 45 sec. Exact creator upload matched from the submitted title. Meta-parody using real-world media, celebrities, brands, or deliberately rewritten scenes; grouped with Parodies rather than the chronological eras.</x:v>
      </x:c>
      <x:c r="L1026" s="42" t="str">
        <x:v>Outside chronological continuity - meta-parody. Star Wars setup: After Han is frozen in carbonite and before his rescue in Episode VI</x:v>
      </x:c>
      <x:c r="M1026" s="42" t="str">
        <x:v>Neural Derp Memes</x:v>
      </x:c>
      <x:c r="N1026" s="42" t="str"/>
      <x:c r="O1026" s="42" t="str">
        <x:v>User-submitted creator-channel list (October 18, 2026)</x:v>
      </x:c>
      <x:c r="P1026" s="42" t="str">
        <x:v>Exact title, creator, URL, runtime, and displayed upload age verified on the creator channel; chronology curated from the title and series context</x:v>
      </x:c>
      <x:c r="Q1026" s="42" t="str">
        <x:v>High</x:v>
      </x:c>
      <x:c r="R1026" s="42" t="str"/>
      <x:c r="S1026" s="42" t="str">
        <x:v>Unique upload</x:v>
      </x:c>
    </x:row>
    <x:row r="1027" ht="44" customHeight="1">
      <x:c r="A1027" s="53" t="b">
        <x:v>0</x:v>
      </x:c>
      <x:c r="B1027" s="54" t="n">
        <x:v>1020</x:v>
      </x:c>
      <x:c r="C1027" s="42" t="str">
        <x:v>Parodies</x:v>
      </x:c>
      <x:c r="D1027" s="58" t="str">
        <x:v>Chris Hansen Takes Down Jar Jar Binks</x:v>
      </x:c>
      <x:c r="E1027" s="42" t="str"/>
      <x:c r="F1027" s="42" t="str">
        <x:v>Displayed as “1mo ago” on October 18, 2026</x:v>
      </x:c>
      <x:c r="G1027" s="42" t="str">
        <x:v>Fan-made / parody</x:v>
      </x:c>
      <x:c r="H1027" s="42" t="str">
        <x:v>AI parody</x:v>
      </x:c>
      <x:c r="I1027" s="42" t="str">
        <x:v>YouTube — Big Tomater</x:v>
      </x:c>
      <x:c r="J1027" s="42" t="str">
        <x:v>https://www.youtube.com/watch?v=b7Wc_W_bsBc</x:v>
      </x:c>
      <x:c r="K1027" s="42" t="str">
        <x:v>Creator: Big Tomater. Runtime: 1 min 45 sec. Exact creator upload matched from the submitted title. Meta-parody using real-world media, celebrities, brands, or deliberately rewritten scenes; grouped with Parodies rather than the chronological eras.</x:v>
      </x:c>
      <x:c r="L1027" s="42" t="str">
        <x:v>Outside chronological continuity - meta-parody. Star Wars setup: Prequel-era Jar Jar parody, placed after Episode I</x:v>
      </x:c>
      <x:c r="M1027" s="42" t="str">
        <x:v>Big Tomater</x:v>
      </x:c>
      <x:c r="N1027" s="42" t="str"/>
      <x:c r="O1027" s="42" t="str">
        <x:v>User-submitted creator-channel list (October 18, 2026)</x:v>
      </x:c>
      <x:c r="P1027" s="42" t="str">
        <x:v>Exact title, creator, URL, runtime, and displayed upload age verified on the creator channel; chronology curated from the title and series context</x:v>
      </x:c>
      <x:c r="Q1027" s="42" t="str">
        <x:v>Low</x:v>
      </x:c>
      <x:c r="R1027" s="42" t="str">
        <x:v>The skit does not disclose a precise in-universe year.</x:v>
      </x:c>
      <x:c r="S1027" s="42" t="str">
        <x:v>Unique upload</x:v>
      </x:c>
    </x:row>
    <x:row r="1028" ht="44" customHeight="1">
      <x:c r="A1028" s="53" t="b">
        <x:v>0</x:v>
      </x:c>
      <x:c r="B1028" s="54" t="n">
        <x:v>1021</x:v>
      </x:c>
      <x:c r="C1028" s="42" t="str">
        <x:v>Parodies</x:v>
      </x:c>
      <x:c r="D1028" s="58" t="str">
        <x:v>Chris Hansen Duels with Yoda</x:v>
      </x:c>
      <x:c r="E1028" s="42" t="str"/>
      <x:c r="F1028" s="42" t="str">
        <x:v>Displayed as “1mo ago” on October 18, 2026</x:v>
      </x:c>
      <x:c r="G1028" s="42" t="str">
        <x:v>Fan-made / parody</x:v>
      </x:c>
      <x:c r="H1028" s="42" t="str">
        <x:v>AI parody</x:v>
      </x:c>
      <x:c r="I1028" s="42" t="str">
        <x:v>YouTube — Big Tomater</x:v>
      </x:c>
      <x:c r="J1028" s="42" t="str">
        <x:v>https://www.youtube.com/watch?v=ayoF-eoQLBE</x:v>
      </x:c>
      <x:c r="K1028" s="42" t="str">
        <x:v>Creator: Big Tomater. Runtime: 1 min 1 sec. Exact creator upload matched from the submitted title. Meta-parody using real-world media, celebrities, brands, or deliberately rewritten scenes; grouped with Parodies rather than the chronological eras.</x:v>
      </x:c>
      <x:c r="L1028" s="42" t="str">
        <x:v>Outside chronological continuity - meta-parody. Star Wars setup: Prequel-era Yoda parody, between Episodes I and II</x:v>
      </x:c>
      <x:c r="M1028" s="42" t="str">
        <x:v>Big Tomater</x:v>
      </x:c>
      <x:c r="N1028" s="42" t="str"/>
      <x:c r="O1028" s="42" t="str">
        <x:v>User-submitted creator-channel list (October 18, 2026)</x:v>
      </x:c>
      <x:c r="P1028" s="42" t="str">
        <x:v>Exact title, creator, URL, runtime, and displayed upload age verified on the creator channel; chronology curated from the title and series context</x:v>
      </x:c>
      <x:c r="Q1028" s="42" t="str">
        <x:v>Low</x:v>
      </x:c>
      <x:c r="R1028" s="42" t="str">
        <x:v>The skit does not disclose a precise in-universe year.</x:v>
      </x:c>
      <x:c r="S1028" s="42" t="str">
        <x:v>Unique upload</x:v>
      </x:c>
    </x:row>
    <x:row r="1029" ht="44" customHeight="1">
      <x:c r="A1029" s="53" t="b">
        <x:v>0</x:v>
      </x:c>
      <x:c r="B1029" s="54" t="n">
        <x:v>1022</x:v>
      </x:c>
      <x:c r="C1029" s="42" t="str">
        <x:v>Parodies</x:v>
      </x:c>
      <x:c r="D1029" s="58" t="str">
        <x:v>Chris Hansen Recalls His Encounter with Ki-Adi-Mundi</x:v>
      </x:c>
      <x:c r="E1029" s="42" t="str"/>
      <x:c r="F1029" s="42" t="str">
        <x:v>Displayed as “1mo ago” on October 18, 2026</x:v>
      </x:c>
      <x:c r="G1029" s="42" t="str">
        <x:v>Fan-made / parody</x:v>
      </x:c>
      <x:c r="H1029" s="42" t="str">
        <x:v>AI parody</x:v>
      </x:c>
      <x:c r="I1029" s="42" t="str">
        <x:v>YouTube — Big Tomater</x:v>
      </x:c>
      <x:c r="J1029" s="42" t="str">
        <x:v>https://www.youtube.com/watch?v=q8NGTP5p5Ms</x:v>
      </x:c>
      <x:c r="K1029" s="42" t="str">
        <x:v>Creator: Big Tomater. Runtime: 1 min 3 sec. Exact creator upload matched from the submitted title. Meta-parody using real-world media, celebrities, brands, or deliberately rewritten scenes; grouped with Parodies rather than the chronological eras.</x:v>
      </x:c>
      <x:c r="L1029" s="42" t="str">
        <x:v>Outside chronological continuity - meta-parody. Star Wars setup: Ki-Adi-Mundi during the prequel-era Jedi Order, before the Clone Wars</x:v>
      </x:c>
      <x:c r="M1029" s="42" t="str">
        <x:v>Big Tomater</x:v>
      </x:c>
      <x:c r="N1029" s="42" t="str"/>
      <x:c r="O1029" s="42" t="str">
        <x:v>User-submitted creator-channel list (October 18, 2026)</x:v>
      </x:c>
      <x:c r="P1029" s="42" t="str">
        <x:v>Exact title, creator, URL, runtime, and displayed upload age verified on the creator channel; chronology curated from the title and series context</x:v>
      </x:c>
      <x:c r="Q1029" s="42" t="str">
        <x:v>Low</x:v>
      </x:c>
      <x:c r="R1029" s="42" t="str">
        <x:v>The skit identifies the character but not a specific event or year.</x:v>
      </x:c>
      <x:c r="S1029" s="42" t="str">
        <x:v>Unique upload</x:v>
      </x:c>
    </x:row>
    <x:row r="1030" ht="44" customHeight="1">
      <x:c r="A1030" s="53" t="b">
        <x:v>0</x:v>
      </x:c>
      <x:c r="B1030" s="54" t="n">
        <x:v>1023</x:v>
      </x:c>
      <x:c r="C1030" s="42" t="str">
        <x:v>Parodies</x:v>
      </x:c>
      <x:c r="D1030" s="58" t="str">
        <x:v>The Maury Show Hosts Anakin and Padmé</x:v>
      </x:c>
      <x:c r="E1030" s="42" t="str"/>
      <x:c r="F1030" s="42" t="str">
        <x:v>Displayed as “12d ago” on October 18, 2026</x:v>
      </x:c>
      <x:c r="G1030" s="42" t="str">
        <x:v>Fan-made / parody</x:v>
      </x:c>
      <x:c r="H1030" s="42" t="str">
        <x:v>AI parody</x:v>
      </x:c>
      <x:c r="I1030" s="42" t="str">
        <x:v>YouTube — Big Tomater</x:v>
      </x:c>
      <x:c r="J1030" s="42" t="str">
        <x:v>https://www.youtube.com/watch?v=PaeiXdqIOpM</x:v>
      </x:c>
      <x:c r="K1030" s="42" t="str">
        <x:v>Creator: Big Tomater. Runtime: 4 min 14 sec. Exact creator upload matched from the submitted title. Meta-parody using real-world media, celebrities, brands, or deliberately rewritten scenes; grouped with Parodies rather than the chronological eras.</x:v>
      </x:c>
      <x:c r="L1030" s="42" t="str">
        <x:v>Outside chronological continuity - meta-parody. Star Wars setup: Anakin and Padmé during their Episode II/Clone Wars relationship</x:v>
      </x:c>
      <x:c r="M1030" s="42" t="str">
        <x:v>Big Tomater</x:v>
      </x:c>
      <x:c r="N1030" s="42" t="str"/>
      <x:c r="O1030" s="42" t="str">
        <x:v>User-submitted creator-channel list (October 18, 2026)</x:v>
      </x:c>
      <x:c r="P1030" s="42" t="str">
        <x:v>Exact title, creator, URL, runtime, and displayed upload age verified on the creator channel; chronology curated from the title and series context</x:v>
      </x:c>
      <x:c r="Q1030" s="42" t="str">
        <x:v>Medium</x:v>
      </x:c>
      <x:c r="R1030" s="42" t="str"/>
      <x:c r="S1030" s="42" t="str">
        <x:v>Unique upload</x:v>
      </x:c>
    </x:row>
    <x:row r="1031" ht="44" customHeight="1">
      <x:c r="A1031" s="53" t="b">
        <x:v>0</x:v>
      </x:c>
      <x:c r="B1031" s="54" t="n">
        <x:v>1024</x:v>
      </x:c>
      <x:c r="C1031" s="42" t="str">
        <x:v>Parodies</x:v>
      </x:c>
      <x:c r="D1031" s="58" t="str">
        <x:v>Dr. Phil Sits Down with Anakin and Obi-Wan</x:v>
      </x:c>
      <x:c r="E1031" s="42" t="str"/>
      <x:c r="F1031" s="42" t="str">
        <x:v>Displayed as “4w ago” on October 18, 2026</x:v>
      </x:c>
      <x:c r="G1031" s="42" t="str">
        <x:v>Fan-made / parody</x:v>
      </x:c>
      <x:c r="H1031" s="42" t="str">
        <x:v>AI parody</x:v>
      </x:c>
      <x:c r="I1031" s="42" t="str">
        <x:v>YouTube — Big Tomater</x:v>
      </x:c>
      <x:c r="J1031" s="42" t="str">
        <x:v>https://www.youtube.com/watch?v=ZOB2j7ADhU8</x:v>
      </x:c>
      <x:c r="K1031" s="42" t="str">
        <x:v>Creator: Big Tomater. Runtime: 1 min 15 sec. Exact creator upload matched from the submitted title. Meta-parody using real-world media, celebrities, brands, or deliberately rewritten scenes; grouped with Parodies rather than the chronological eras.</x:v>
      </x:c>
      <x:c r="L1031" s="42" t="str">
        <x:v>Outside chronological continuity - meta-parody. Star Wars setup: Late Clone Wars Anakin/Obi-Wan parody</x:v>
      </x:c>
      <x:c r="M1031" s="42" t="str">
        <x:v>Big Tomater</x:v>
      </x:c>
      <x:c r="N1031" s="42" t="str"/>
      <x:c r="O1031" s="42" t="str">
        <x:v>User-submitted creator-channel list (October 18, 2026)</x:v>
      </x:c>
      <x:c r="P1031" s="42" t="str">
        <x:v>Exact title, creator, URL, runtime, and displayed upload age verified on the creator channel; chronology curated from the title and series context</x:v>
      </x:c>
      <x:c r="Q1031" s="42" t="str">
        <x:v>Medium</x:v>
      </x:c>
      <x:c r="R1031" s="42" t="str"/>
      <x:c r="S1031" s="42" t="str">
        <x:v>Unique upload</x:v>
      </x:c>
    </x:row>
    <x:row r="1032" ht="44" customHeight="1">
      <x:c r="A1032" s="53" t="b">
        <x:v>0</x:v>
      </x:c>
      <x:c r="B1032" s="54" t="n">
        <x:v>1025</x:v>
      </x:c>
      <x:c r="C1032" s="42" t="str">
        <x:v>Parodies</x:v>
      </x:c>
      <x:c r="D1032" s="58" t="str">
        <x:v>Palpatine Joins Anakin and Obi-Wan on Dr. Phil</x:v>
      </x:c>
      <x:c r="E1032" s="42" t="str"/>
      <x:c r="F1032" s="42" t="str">
        <x:v>Displayed as “2w ago” on October 18, 2026</x:v>
      </x:c>
      <x:c r="G1032" s="42" t="str">
        <x:v>Fan-made / parody</x:v>
      </x:c>
      <x:c r="H1032" s="42" t="str">
        <x:v>AI parody</x:v>
      </x:c>
      <x:c r="I1032" s="42" t="str">
        <x:v>YouTube — Big Tomater</x:v>
      </x:c>
      <x:c r="J1032" s="42" t="str">
        <x:v>https://www.youtube.com/watch?v=V-1HLe-zU-s</x:v>
      </x:c>
      <x:c r="K1032" s="42" t="str">
        <x:v>Creator: Big Tomater. Runtime: 3 min 53 sec. Exact creator upload matched from the submitted title. Meta-parody using real-world media, celebrities, brands, or deliberately rewritten scenes; grouped with Parodies rather than the chronological eras.</x:v>
      </x:c>
      <x:c r="L1032" s="42" t="str">
        <x:v>Outside chronological continuity - meta-parody. Star Wars setup: Late Clone Wars Palpatine/Anakin/Obi-Wan parody</x:v>
      </x:c>
      <x:c r="M1032" s="42" t="str">
        <x:v>Big Tomater</x:v>
      </x:c>
      <x:c r="N1032" s="42" t="str"/>
      <x:c r="O1032" s="42" t="str">
        <x:v>User-submitted creator-channel list (October 18, 2026)</x:v>
      </x:c>
      <x:c r="P1032" s="42" t="str">
        <x:v>Exact title, creator, URL, runtime, and displayed upload age verified on the creator channel; chronology curated from the title and series context</x:v>
      </x:c>
      <x:c r="Q1032" s="42" t="str">
        <x:v>Medium</x:v>
      </x:c>
      <x:c r="R1032" s="42" t="str"/>
      <x:c r="S1032" s="42" t="str">
        <x:v>Unique upload</x:v>
      </x:c>
    </x:row>
    <x:row r="1033" ht="44" customHeight="1">
      <x:c r="A1033" s="53" t="b">
        <x:v>0</x:v>
      </x:c>
      <x:c r="B1033" s="54" t="n">
        <x:v>1026</x:v>
      </x:c>
      <x:c r="C1033" s="42" t="str">
        <x:v>Parodies</x:v>
      </x:c>
      <x:c r="D1033" s="58" t="str">
        <x:v>Chris Hansen Busts Emperor Palpatine: Hansen Vs Chancellor</x:v>
      </x:c>
      <x:c r="E1033" s="42" t="str"/>
      <x:c r="F1033" s="42" t="str">
        <x:v>Displayed as “1mo ago” on October 18, 2026</x:v>
      </x:c>
      <x:c r="G1033" s="42" t="str">
        <x:v>Fan-made / parody</x:v>
      </x:c>
      <x:c r="H1033" s="42" t="str">
        <x:v>AI parody</x:v>
      </x:c>
      <x:c r="I1033" s="42" t="str">
        <x:v>YouTube — Big Tomater</x:v>
      </x:c>
      <x:c r="J1033" s="42" t="str">
        <x:v>https://www.youtube.com/watch?v=MKhv6_D5OTA</x:v>
      </x:c>
      <x:c r="K1033" s="42" t="str">
        <x:v>Creator: Big Tomater. Runtime: 4 min 28 sec. Exact creator upload matched from the submitted title. Meta-parody using real-world media, celebrities, brands, or deliberately rewritten scenes; grouped with Parodies rather than the chronological eras.</x:v>
      </x:c>
      <x:c r="L1033" s="42" t="str">
        <x:v>Outside chronological continuity - meta-parody. Star Wars setup: Palpatine while still Chancellor, before becoming Emperor</x:v>
      </x:c>
      <x:c r="M1033" s="42" t="str">
        <x:v>Big Tomater</x:v>
      </x:c>
      <x:c r="N1033" s="42" t="str"/>
      <x:c r="O1033" s="42" t="str">
        <x:v>User-submitted creator-channel list (October 18, 2026)</x:v>
      </x:c>
      <x:c r="P1033" s="42" t="str">
        <x:v>Exact title, creator, URL, runtime, and displayed upload age verified on the creator channel; chronology curated from the title and series context</x:v>
      </x:c>
      <x:c r="Q1033" s="42" t="str">
        <x:v>High</x:v>
      </x:c>
      <x:c r="R1033" s="42" t="str"/>
      <x:c r="S1033" s="42" t="str">
        <x:v>Unique upload</x:v>
      </x:c>
    </x:row>
    <x:row r="1034" ht="44" customHeight="1">
      <x:c r="A1034" s="53" t="b">
        <x:v>0</x:v>
      </x:c>
      <x:c r="B1034" s="54" t="n">
        <x:v>1027</x:v>
      </x:c>
      <x:c r="C1034" s="42" t="str">
        <x:v>Parodies</x:v>
      </x:c>
      <x:c r="D1034" s="58" t="str">
        <x:v>Admiral Ackbar Tries to Escape from Chris Hansen</x:v>
      </x:c>
      <x:c r="E1034" s="42" t="str"/>
      <x:c r="F1034" s="42" t="str">
        <x:v>Displayed as “1mo ago” on October 18, 2026</x:v>
      </x:c>
      <x:c r="G1034" s="42" t="str">
        <x:v>Fan-made / parody</x:v>
      </x:c>
      <x:c r="H1034" s="42" t="str">
        <x:v>AI parody</x:v>
      </x:c>
      <x:c r="I1034" s="42" t="str">
        <x:v>YouTube — Big Tomater</x:v>
      </x:c>
      <x:c r="J1034" s="42" t="str">
        <x:v>https://www.youtube.com/watch?v=HI419E1xMk8</x:v>
      </x:c>
      <x:c r="K1034" s="42" t="str">
        <x:v>Creator: Big Tomater. Runtime: 25 sec. Exact creator upload matched from the submitted title. Meta-parody using real-world media, celebrities, brands, or deliberately rewritten scenes; grouped with Parodies rather than the chronological eras.</x:v>
      </x:c>
      <x:c r="L1034" s="42" t="str">
        <x:v>Outside chronological continuity - meta-parody. Star Wars setup: Admiral Ackbar during the Rebel Alliance era</x:v>
      </x:c>
      <x:c r="M1034" s="42" t="str">
        <x:v>Big Tomater</x:v>
      </x:c>
      <x:c r="N1034" s="42" t="str"/>
      <x:c r="O1034" s="42" t="str">
        <x:v>User-submitted creator-channel list (October 18, 2026)</x:v>
      </x:c>
      <x:c r="P1034" s="42" t="str">
        <x:v>Exact title, creator, URL, runtime, and displayed upload age verified on the creator channel; chronology curated from the title and series context</x:v>
      </x:c>
      <x:c r="Q1034" s="42" t="str">
        <x:v>Low</x:v>
      </x:c>
      <x:c r="R1034" s="42" t="str">
        <x:v>The skit does not identify a specific Rebel mission.</x:v>
      </x:c>
      <x:c r="S1034" s="42" t="str">
        <x:v>Unique upload</x:v>
      </x:c>
    </x:row>
    <x:row r="1035" ht="44" customHeight="1">
      <x:c r="A1035" s="53" t="b">
        <x:v>0</x:v>
      </x:c>
      <x:c r="B1035" s="54" t="n">
        <x:v>1028</x:v>
      </x:c>
      <x:c r="C1035" s="42" t="str">
        <x:v>Parodies</x:v>
      </x:c>
      <x:c r="D1035" s="58" t="str">
        <x:v>Star Wars: Lil Sandwalker — I Hate Sand</x:v>
      </x:c>
      <x:c r="E1035" s="42" t="str"/>
      <x:c r="F1035" s="42" t="str">
        <x:v>Displayed as “1mo ago” on October 18, 2026</x:v>
      </x:c>
      <x:c r="G1035" s="42" t="str">
        <x:v>Fan-made / parody</x:v>
      </x:c>
      <x:c r="H1035" s="42" t="str">
        <x:v>AI parody</x:v>
      </x:c>
      <x:c r="I1035" s="42" t="str">
        <x:v>YouTube — JarJarsAgenda</x:v>
      </x:c>
      <x:c r="J1035" s="42" t="str">
        <x:v>https://www.youtube.com/watch?v=vfF_Q7gtE_4</x:v>
      </x:c>
      <x:c r="K1035" s="42" t="str">
        <x:v>Creator: JarJarsAgenda. Runtime: 1 min 54 sec. Exact creator upload matched from the submitted title. Meta-parody using real-world media, celebrities, brands, or deliberately rewritten scenes; grouped with Parodies rather than the chronological eras.</x:v>
      </x:c>
      <x:c r="L1035" s="42" t="str">
        <x:v>Outside chronological continuity - meta-parody. Star Wars setup: Episode II “I hate sand” parody</x:v>
      </x:c>
      <x:c r="M1035" s="42" t="str">
        <x:v>JarJarsAgenda</x:v>
      </x:c>
      <x:c r="N1035" s="42" t="str"/>
      <x:c r="O1035" s="42" t="str">
        <x:v>User-submitted creator-channel list (October 18, 2026)</x:v>
      </x:c>
      <x:c r="P1035" s="42" t="str">
        <x:v>Exact title, creator, URL, runtime, and displayed upload age verified on the creator channel; chronology curated from the title and series context</x:v>
      </x:c>
      <x:c r="Q1035" s="42" t="str">
        <x:v>High</x:v>
      </x:c>
      <x:c r="R1035" s="42" t="str"/>
      <x:c r="S1035" s="42" t="str">
        <x:v>Unique upload</x:v>
      </x:c>
    </x:row>
    <x:row r="1036" ht="44" customHeight="1">
      <x:c r="A1036" s="53" t="b">
        <x:v>0</x:v>
      </x:c>
      <x:c r="B1036" s="54" t="n">
        <x:v>1029</x:v>
      </x:c>
      <x:c r="C1036" s="42" t="str">
        <x:v>Parodies</x:v>
      </x:c>
      <x:c r="D1036" s="58" t="str">
        <x:v>Attack of the Clones but the Jedi Are Actually Smart</x:v>
      </x:c>
      <x:c r="E1036" s="42" t="str"/>
      <x:c r="F1036" s="42" t="str">
        <x:v>Displayed as “2mo ago” on October 18, 2026</x:v>
      </x:c>
      <x:c r="G1036" s="42" t="str">
        <x:v>Fan-made / parody</x:v>
      </x:c>
      <x:c r="H1036" s="42" t="str">
        <x:v>AI parody</x:v>
      </x:c>
      <x:c r="I1036" s="42" t="str">
        <x:v>YouTube — JarJarsAgenda</x:v>
      </x:c>
      <x:c r="J1036" s="42" t="str">
        <x:v>https://www.youtube.com/watch?v=O7_SFJdg45Q</x:v>
      </x:c>
      <x:c r="K1036" s="42" t="str">
        <x:v>Creator: JarJarsAgenda. Runtime: 6 min 35 sec. Exact creator upload matched from the submitted title. Meta-parody using real-world media, celebrities, brands, or deliberately rewritten scenes; grouped with Parodies rather than the chronological eras.</x:v>
      </x:c>
      <x:c r="L1036" s="42" t="str">
        <x:v>Outside chronological continuity - meta-parody. Star Wars setup: Alternate/parody version of Episode II</x:v>
      </x:c>
      <x:c r="M1036" s="42" t="str">
        <x:v>JarJarsAgenda</x:v>
      </x:c>
      <x:c r="N1036" s="42" t="str"/>
      <x:c r="O1036" s="42" t="str">
        <x:v>User-submitted creator-channel list (October 18, 2026)</x:v>
      </x:c>
      <x:c r="P1036" s="42" t="str">
        <x:v>Exact title, creator, URL, runtime, and displayed upload age verified on the creator channel; chronology curated from the title and series context</x:v>
      </x:c>
      <x:c r="Q1036" s="42" t="str">
        <x:v>High</x:v>
      </x:c>
      <x:c r="R1036" s="42" t="str"/>
      <x:c r="S1036" s="42" t="str">
        <x:v>Unique upload</x:v>
      </x:c>
    </x:row>
    <x:row r="1037" ht="44" customHeight="1">
      <x:c r="A1037" s="53" t="b">
        <x:v>0</x:v>
      </x:c>
      <x:c r="B1037" s="54" t="n">
        <x:v>1030</x:v>
      </x:c>
      <x:c r="C1037" s="42" t="str">
        <x:v>Parodies</x:v>
      </x:c>
      <x:c r="D1037" s="58" t="str">
        <x:v>Anakin Discovers Philosophy</x:v>
      </x:c>
      <x:c r="E1037" s="42" t="str"/>
      <x:c r="F1037" s="42" t="str">
        <x:v>Displayed as “4mo ago” on October 18, 2026</x:v>
      </x:c>
      <x:c r="G1037" s="42" t="str">
        <x:v>Fan-made / parody</x:v>
      </x:c>
      <x:c r="H1037" s="42" t="str">
        <x:v>AI parody</x:v>
      </x:c>
      <x:c r="I1037" s="42" t="str">
        <x:v>YouTube — JarJarsAgenda</x:v>
      </x:c>
      <x:c r="J1037" s="42" t="str">
        <x:v>https://www.youtube.com/watch?v=jiIQZNTFTU4</x:v>
      </x:c>
      <x:c r="K1037" s="42" t="str">
        <x:v>Creator: JarJarsAgenda. Runtime: 1 min 28 sec. Exact creator upload matched from the submitted title. Meta-parody using real-world media, celebrities, brands, or deliberately rewritten scenes; grouped with Parodies rather than the chronological eras.</x:v>
      </x:c>
      <x:c r="L1037" s="42" t="str">
        <x:v>Outside chronological continuity - meta-parody. Star Wars setup: Late-prequel Anakin parody, before his fall</x:v>
      </x:c>
      <x:c r="M1037" s="42" t="str">
        <x:v>JarJarsAgenda</x:v>
      </x:c>
      <x:c r="N1037" s="42" t="str"/>
      <x:c r="O1037" s="42" t="str">
        <x:v>User-submitted creator-channel list (October 18, 2026)</x:v>
      </x:c>
      <x:c r="P1037" s="42" t="str">
        <x:v>Exact title, creator, URL, runtime, and displayed upload age verified on the creator channel; chronology curated from the title and series context</x:v>
      </x:c>
      <x:c r="Q1037" s="42" t="str">
        <x:v>Low</x:v>
      </x:c>
      <x:c r="R1037" s="42" t="str">
        <x:v>The skit is character-based rather than tied to one scene.</x:v>
      </x:c>
      <x:c r="S1037" s="42" t="str">
        <x:v>Unique upload</x:v>
      </x:c>
    </x:row>
    <x:row r="1038" ht="44" customHeight="1">
      <x:c r="A1038" s="53" t="b">
        <x:v>0</x:v>
      </x:c>
      <x:c r="B1038" s="54" t="n">
        <x:v>1031</x:v>
      </x:c>
      <x:c r="C1038" s="42" t="str">
        <x:v>Parodies</x:v>
      </x:c>
      <x:c r="D1038" s="58" t="str">
        <x:v>Star Wars But Anakin Is Addicted to Energy Drinks</x:v>
      </x:c>
      <x:c r="E1038" s="42" t="str"/>
      <x:c r="F1038" s="42" t="str">
        <x:v>Displayed as “4mo ago” on October 18, 2026</x:v>
      </x:c>
      <x:c r="G1038" s="42" t="str">
        <x:v>Fan-made / parody</x:v>
      </x:c>
      <x:c r="H1038" s="42" t="str">
        <x:v>AI parody</x:v>
      </x:c>
      <x:c r="I1038" s="42" t="str">
        <x:v>YouTube — JarJarsAgenda</x:v>
      </x:c>
      <x:c r="J1038" s="42" t="str">
        <x:v>https://www.youtube.com/watch?v=ubbj0qrUWVE</x:v>
      </x:c>
      <x:c r="K1038" s="42" t="str">
        <x:v>Creator: JarJarsAgenda. Runtime: 10 min 16 sec. Exact creator upload matched from the submitted title. Meta-parody using real-world media, celebrities, brands, or deliberately rewritten scenes; grouped with Parodies rather than the chronological eras.</x:v>
      </x:c>
      <x:c r="L1038" s="42" t="str">
        <x:v>Outside chronological continuity - meta-parody. Star Wars setup: Late-prequel Anakin parody, before his fall</x:v>
      </x:c>
      <x:c r="M1038" s="42" t="str">
        <x:v>JarJarsAgenda</x:v>
      </x:c>
      <x:c r="N1038" s="42" t="str"/>
      <x:c r="O1038" s="42" t="str">
        <x:v>User-submitted creator-channel list (October 18, 2026)</x:v>
      </x:c>
      <x:c r="P1038" s="42" t="str">
        <x:v>Exact title, creator, URL, runtime, and displayed upload age verified on the creator channel; chronology curated from the title and series context</x:v>
      </x:c>
      <x:c r="Q1038" s="42" t="str">
        <x:v>Low</x:v>
      </x:c>
      <x:c r="R1038" s="42" t="str">
        <x:v>The skit is character-based rather than tied to one scene.</x:v>
      </x:c>
      <x:c r="S1038" s="42" t="str">
        <x:v>Unique upload</x:v>
      </x:c>
    </x:row>
    <x:row r="1039" ht="44" customHeight="1">
      <x:c r="A1039" s="53" t="b">
        <x:v>0</x:v>
      </x:c>
      <x:c r="B1039" s="54" t="n">
        <x:v>1032</x:v>
      </x:c>
      <x:c r="C1039" s="42" t="str">
        <x:v>Parodies</x:v>
      </x:c>
      <x:c r="D1039" s="58" t="str">
        <x:v>The Jedi React to Joe Rogan &amp; Kanye Talking Star Wars</x:v>
      </x:c>
      <x:c r="E1039" s="42" t="str"/>
      <x:c r="F1039" s="42" t="str">
        <x:v>Displayed as “3mo ago” on October 18, 2026</x:v>
      </x:c>
      <x:c r="G1039" s="42" t="str">
        <x:v>Fan-made / parody</x:v>
      </x:c>
      <x:c r="H1039" s="42" t="str">
        <x:v>AI parody</x:v>
      </x:c>
      <x:c r="I1039" s="42" t="str">
        <x:v>YouTube — JarJarsAgenda</x:v>
      </x:c>
      <x:c r="J1039" s="42" t="str">
        <x:v>https://www.youtube.com/watch?v=59QZBj8cJDI</x:v>
      </x:c>
      <x:c r="K1039" s="42" t="str">
        <x:v>Creator: JarJarsAgenda. Runtime: 2 min 28 sec. Exact creator upload matched from the submitted title. Meta-parody using real-world media, celebrities, brands, or deliberately rewritten scenes; grouped with Parodies rather than the chronological eras.</x:v>
      </x:c>
      <x:c r="L1039" s="42" t="str">
        <x:v>Outside chronological continuity - meta-parody. Star Wars setup: Prequel Jedi Council parody during the late Republic</x:v>
      </x:c>
      <x:c r="M1039" s="42" t="str">
        <x:v>JarJarsAgenda</x:v>
      </x:c>
      <x:c r="N1039" s="42" t="str"/>
      <x:c r="O1039" s="42" t="str">
        <x:v>User-submitted creator-channel list (October 18, 2026)</x:v>
      </x:c>
      <x:c r="P1039" s="42" t="str">
        <x:v>Exact title, creator, URL, runtime, and displayed upload age verified on the creator channel; chronology curated from the title and series context</x:v>
      </x:c>
      <x:c r="Q1039" s="42" t="str">
        <x:v>Low</x:v>
      </x:c>
      <x:c r="R1039" s="42" t="str">
        <x:v>The real-world reaction premise has no exact in-universe date.</x:v>
      </x:c>
      <x:c r="S1039" s="42" t="str">
        <x:v>Unique upload</x:v>
      </x:c>
    </x:row>
    <x:row r="1040" ht="44" customHeight="1">
      <x:c r="A1040" s="53" t="b">
        <x:v>0</x:v>
      </x:c>
      <x:c r="B1040" s="54" t="n">
        <x:v>1033</x:v>
      </x:c>
      <x:c r="C1040" s="42" t="str">
        <x:v>Parodies</x:v>
      </x:c>
      <x:c r="D1040" s="58" t="str">
        <x:v>Star Wars But Anakin and Mace Windu Are Best Friends</x:v>
      </x:c>
      <x:c r="E1040" s="42" t="str"/>
      <x:c r="F1040" s="42" t="str">
        <x:v>Displayed as “4mo ago” on October 18, 2026</x:v>
      </x:c>
      <x:c r="G1040" s="42" t="str">
        <x:v>Fan-made / parody</x:v>
      </x:c>
      <x:c r="H1040" s="42" t="str">
        <x:v>AI parody</x:v>
      </x:c>
      <x:c r="I1040" s="42" t="str">
        <x:v>YouTube — JarJarsAgenda</x:v>
      </x:c>
      <x:c r="J1040" s="42" t="str">
        <x:v>https://www.youtube.com/watch?v=jcLvCzlIOPc</x:v>
      </x:c>
      <x:c r="K1040" s="42" t="str">
        <x:v>Creator: JarJarsAgenda. Runtime: 8 min 29 sec. Exact creator upload matched from the submitted title. Meta-parody using real-world media, celebrities, brands, or deliberately rewritten scenes; grouped with Parodies rather than the chronological eras.</x:v>
      </x:c>
      <x:c r="L1040" s="42" t="str">
        <x:v>Outside chronological continuity - meta-parody. Star Wars setup: Alternate late-prequel relationship between Anakin and Mace Windu</x:v>
      </x:c>
      <x:c r="M1040" s="42" t="str">
        <x:v>JarJarsAgenda</x:v>
      </x:c>
      <x:c r="N1040" s="42" t="str"/>
      <x:c r="O1040" s="42" t="str">
        <x:v>User-submitted creator-channel list (October 18, 2026)</x:v>
      </x:c>
      <x:c r="P1040" s="42" t="str">
        <x:v>Exact title, creator, URL, runtime, and displayed upload age verified on the creator channel; chronology curated from the title and series context</x:v>
      </x:c>
      <x:c r="Q1040" s="42" t="str">
        <x:v>Medium</x:v>
      </x:c>
      <x:c r="R1040" s="42" t="str"/>
      <x:c r="S1040" s="42" t="str">
        <x:v>Unique upload</x:v>
      </x:c>
    </x:row>
    <x:row r="1041" ht="44" customHeight="1">
      <x:c r="A1041" s="53" t="b">
        <x:v>0</x:v>
      </x:c>
      <x:c r="B1041" s="54" t="n">
        <x:v>1034</x:v>
      </x:c>
      <x:c r="C1041" s="42" t="str">
        <x:v>Parodies</x:v>
      </x:c>
      <x:c r="D1041" s="58" t="str">
        <x:v>The Opera Scene But Anakin Is Smart</x:v>
      </x:c>
      <x:c r="E1041" s="42" t="str"/>
      <x:c r="F1041" s="42" t="str">
        <x:v>Displayed as “5mo ago” on October 18, 2026</x:v>
      </x:c>
      <x:c r="G1041" s="42" t="str">
        <x:v>Fan-made / parody</x:v>
      </x:c>
      <x:c r="H1041" s="42" t="str">
        <x:v>AI parody</x:v>
      </x:c>
      <x:c r="I1041" s="42" t="str">
        <x:v>YouTube — JarJarsAgenda</x:v>
      </x:c>
      <x:c r="J1041" s="42" t="str">
        <x:v>https://www.youtube.com/watch?v=6OEu9B5Rucs</x:v>
      </x:c>
      <x:c r="K1041" s="42" t="str">
        <x:v>Creator: JarJarsAgenda. Runtime: 5 min. Exact creator upload matched from the submitted title. Meta-parody using real-world media, celebrities, brands, or deliberately rewritten scenes; grouped with Parodies rather than the chronological eras.</x:v>
      </x:c>
      <x:c r="L1041" s="42" t="str">
        <x:v>Outside chronological continuity - meta-parody. Star Wars setup: During the Episode III opera scene, before Anakin turns</x:v>
      </x:c>
      <x:c r="M1041" s="42" t="str">
        <x:v>JarJarsAgenda</x:v>
      </x:c>
      <x:c r="N1041" s="42" t="str"/>
      <x:c r="O1041" s="42" t="str">
        <x:v>User-submitted creator-channel list (October 18, 2026)</x:v>
      </x:c>
      <x:c r="P1041" s="42" t="str">
        <x:v>Exact title, creator, URL, runtime, and displayed upload age verified on the creator channel; chronology curated from the title and series context</x:v>
      </x:c>
      <x:c r="Q1041" s="42" t="str">
        <x:v>High</x:v>
      </x:c>
      <x:c r="R1041" s="42" t="str"/>
      <x:c r="S1041" s="42" t="str">
        <x:v>Unique upload</x:v>
      </x:c>
    </x:row>
    <x:row r="1042" ht="44" customHeight="1">
      <x:c r="A1042" s="53" t="b">
        <x:v>0</x:v>
      </x:c>
      <x:c r="B1042" s="54" t="n">
        <x:v>1035</x:v>
      </x:c>
      <x:c r="C1042" s="42" t="str">
        <x:v>Parodies</x:v>
      </x:c>
      <x:c r="D1042" s="58" t="str">
        <x:v>What If Anakin Fact-Checked Palpatine?</x:v>
      </x:c>
      <x:c r="E1042" s="42" t="str"/>
      <x:c r="F1042" s="42" t="str">
        <x:v>Displayed as “3mo ago” on October 18, 2026</x:v>
      </x:c>
      <x:c r="G1042" s="42" t="str">
        <x:v>Fan-made / parody</x:v>
      </x:c>
      <x:c r="H1042" s="42" t="str">
        <x:v>AI parody</x:v>
      </x:c>
      <x:c r="I1042" s="42" t="str">
        <x:v>YouTube — JarJarsAgenda</x:v>
      </x:c>
      <x:c r="J1042" s="42" t="str">
        <x:v>https://www.youtube.com/watch?v=GWmB_te5dZ0</x:v>
      </x:c>
      <x:c r="K1042" s="42" t="str">
        <x:v>Creator: JarJarsAgenda. Runtime: 1 min 35 sec. Exact creator upload matched from the submitted title. Meta-parody using real-world media, celebrities, brands, or deliberately rewritten scenes; grouped with Parodies rather than the chronological eras.</x:v>
      </x:c>
      <x:c r="L1042" s="42" t="str">
        <x:v>Outside chronological continuity - meta-parody. Star Wars setup: Episode III alternate outcome — Anakin challenges Palpatine’s claims before turning</x:v>
      </x:c>
      <x:c r="M1042" s="42" t="str">
        <x:v>JarJarsAgenda</x:v>
      </x:c>
      <x:c r="N1042" s="42" t="str"/>
      <x:c r="O1042" s="42" t="str">
        <x:v>User-submitted creator-channel list (October 18, 2026)</x:v>
      </x:c>
      <x:c r="P1042" s="42" t="str">
        <x:v>Exact title, creator, URL, runtime, and displayed upload age verified on the creator channel; chronology curated from the title and series context</x:v>
      </x:c>
      <x:c r="Q1042" s="42" t="str">
        <x:v>High</x:v>
      </x:c>
      <x:c r="R1042" s="42" t="str"/>
      <x:c r="S1042" s="42" t="str">
        <x:v>Unique upload</x:v>
      </x:c>
    </x:row>
    <x:row r="1043" ht="44" customHeight="1">
      <x:c r="A1043" s="53" t="b">
        <x:v>0</x:v>
      </x:c>
      <x:c r="B1043" s="54" t="n">
        <x:v>1036</x:v>
      </x:c>
      <x:c r="C1043" s="42" t="str">
        <x:v>Parodies</x:v>
      </x:c>
      <x:c r="D1043" s="58" t="str">
        <x:v>Revenge of the Sith But the Jedi Are Smart</x:v>
      </x:c>
      <x:c r="E1043" s="42" t="str"/>
      <x:c r="F1043" s="42" t="str">
        <x:v>Displayed as “4mo ago” on October 18, 2026</x:v>
      </x:c>
      <x:c r="G1043" s="42" t="str">
        <x:v>Fan-made / parody</x:v>
      </x:c>
      <x:c r="H1043" s="42" t="str">
        <x:v>AI parody</x:v>
      </x:c>
      <x:c r="I1043" s="42" t="str">
        <x:v>YouTube — JarJarsAgenda</x:v>
      </x:c>
      <x:c r="J1043" s="42" t="str">
        <x:v>https://www.youtube.com/watch?v=9NB1SCE7B_o</x:v>
      </x:c>
      <x:c r="K1043" s="42" t="str">
        <x:v>Creator: JarJarsAgenda. Runtime: 8 min 18 sec. Exact creator upload matched from the submitted title. Meta-parody using real-world media, celebrities, brands, or deliberately rewritten scenes; grouped with Parodies rather than the chronological eras.</x:v>
      </x:c>
      <x:c r="L1043" s="42" t="str">
        <x:v>Outside chronological continuity - meta-parody. Star Wars setup: Alternate/parody version of Episode III</x:v>
      </x:c>
      <x:c r="M1043" s="42" t="str">
        <x:v>JarJarsAgenda</x:v>
      </x:c>
      <x:c r="N1043" s="42" t="str"/>
      <x:c r="O1043" s="42" t="str">
        <x:v>User-submitted creator-channel list (October 18, 2026)</x:v>
      </x:c>
      <x:c r="P1043" s="42" t="str">
        <x:v>Exact title, creator, URL, runtime, and displayed upload age verified on the creator channel; chronology curated from the title and series context</x:v>
      </x:c>
      <x:c r="Q1043" s="42" t="str">
        <x:v>High</x:v>
      </x:c>
      <x:c r="R1043" s="42" t="str"/>
      <x:c r="S1043" s="42" t="str">
        <x:v>Unique upload</x:v>
      </x:c>
    </x:row>
    <x:row r="1044" ht="44" customHeight="1">
      <x:c r="A1044" s="53" t="b">
        <x:v>0</x:v>
      </x:c>
      <x:c r="B1044" s="54" t="n">
        <x:v>1037</x:v>
      </x:c>
      <x:c r="C1044" s="42" t="str">
        <x:v>Parodies</x:v>
      </x:c>
      <x:c r="D1044" s="58" t="str">
        <x:v>Revenge of the Sith BUT Anakin Is Smart</x:v>
      </x:c>
      <x:c r="E1044" s="42" t="str"/>
      <x:c r="F1044" s="42" t="str">
        <x:v>Displayed as “3mo ago” on October 18, 2026</x:v>
      </x:c>
      <x:c r="G1044" s="42" t="str">
        <x:v>Fan-made / parody</x:v>
      </x:c>
      <x:c r="H1044" s="42" t="str">
        <x:v>AI parody</x:v>
      </x:c>
      <x:c r="I1044" s="42" t="str">
        <x:v>YouTube — JarJarsAgenda</x:v>
      </x:c>
      <x:c r="J1044" s="42" t="str">
        <x:v>https://www.youtube.com/watch?v=Bj4MThzSALQ</x:v>
      </x:c>
      <x:c r="K1044" s="42" t="str">
        <x:v>Creator: JarJarsAgenda. Runtime: 8 min 9 sec. Exact creator upload matched from the submitted title. Meta-parody using real-world media, celebrities, brands, or deliberately rewritten scenes; grouped with Parodies rather than the chronological eras.</x:v>
      </x:c>
      <x:c r="L1044" s="42" t="str">
        <x:v>Outside chronological continuity - meta-parody. Star Wars setup: Alternate/parody version of Episode III in which Anakin makes different choices</x:v>
      </x:c>
      <x:c r="M1044" s="42" t="str">
        <x:v>JarJarsAgenda</x:v>
      </x:c>
      <x:c r="N1044" s="42" t="str"/>
      <x:c r="O1044" s="42" t="str">
        <x:v>User-submitted creator-channel list (October 18, 2026)</x:v>
      </x:c>
      <x:c r="P1044" s="42" t="str">
        <x:v>Exact title, creator, URL, runtime, and displayed upload age verified on the creator channel; chronology curated from the title and series context</x:v>
      </x:c>
      <x:c r="Q1044" s="42" t="str">
        <x:v>High</x:v>
      </x:c>
      <x:c r="R1044" s="42" t="str"/>
      <x:c r="S1044" s="42" t="str">
        <x:v>Unique upload</x:v>
      </x:c>
    </x:row>
    <x:row r="1045" ht="44" customHeight="1">
      <x:c r="A1045" s="53" t="b">
        <x:v>0</x:v>
      </x:c>
      <x:c r="B1045" s="54" t="n">
        <x:v>1038</x:v>
      </x:c>
      <x:c r="C1045" s="42" t="str">
        <x:v>Parodies</x:v>
      </x:c>
      <x:c r="D1045" s="58" t="str">
        <x:v>Revenge of the Sith But ChatGPT Ruins Everything</x:v>
      </x:c>
      <x:c r="E1045" s="42" t="str"/>
      <x:c r="F1045" s="42" t="str">
        <x:v>Displayed as “3mo ago” on October 18, 2026</x:v>
      </x:c>
      <x:c r="G1045" s="42" t="str">
        <x:v>Fan-made / parody</x:v>
      </x:c>
      <x:c r="H1045" s="42" t="str">
        <x:v>AI parody</x:v>
      </x:c>
      <x:c r="I1045" s="42" t="str">
        <x:v>YouTube — JarJarsAgenda</x:v>
      </x:c>
      <x:c r="J1045" s="42" t="str">
        <x:v>https://www.youtube.com/watch?v=kTA4nQo7mlw</x:v>
      </x:c>
      <x:c r="K1045" s="42" t="str">
        <x:v>Creator: JarJarsAgenda. Runtime: 9 min 51 sec. Exact creator upload matched from the submitted title. Meta-parody using real-world media, celebrities, brands, or deliberately rewritten scenes; grouped with Parodies rather than the chronological eras.</x:v>
      </x:c>
      <x:c r="L1045" s="42" t="str">
        <x:v>Outside chronological continuity - meta-parody. Star Wars setup: Alternate/parody version of Episode III</x:v>
      </x:c>
      <x:c r="M1045" s="42" t="str">
        <x:v>JarJarsAgenda</x:v>
      </x:c>
      <x:c r="N1045" s="42" t="str"/>
      <x:c r="O1045" s="42" t="str">
        <x:v>User-submitted creator-channel list (October 18, 2026)</x:v>
      </x:c>
      <x:c r="P1045" s="42" t="str">
        <x:v>Exact title, creator, URL, runtime, and displayed upload age verified on the creator channel; chronology curated from the title and series context</x:v>
      </x:c>
      <x:c r="Q1045" s="42" t="str">
        <x:v>High</x:v>
      </x:c>
      <x:c r="R1045" s="42" t="str"/>
      <x:c r="S1045" s="42" t="str">
        <x:v>Unique upload</x:v>
      </x:c>
    </x:row>
    <x:row r="1046" ht="44" customHeight="1">
      <x:c r="A1046" s="53" t="b">
        <x:v>0</x:v>
      </x:c>
      <x:c r="B1046" s="54" t="n">
        <x:v>1039</x:v>
      </x:c>
      <x:c r="C1046" s="42" t="str">
        <x:v>Parodies</x:v>
      </x:c>
      <x:c r="D1046" s="58" t="str">
        <x:v>Palpatine Makes Diet Coke Mandatory</x:v>
      </x:c>
      <x:c r="E1046" s="42" t="str"/>
      <x:c r="F1046" s="42" t="str">
        <x:v>Displayed as “1mo ago” on October 18, 2026</x:v>
      </x:c>
      <x:c r="G1046" s="42" t="str">
        <x:v>Fan-made / parody</x:v>
      </x:c>
      <x:c r="H1046" s="42" t="str">
        <x:v>AI parody</x:v>
      </x:c>
      <x:c r="I1046" s="42" t="str">
        <x:v>YouTube — JarJarsAgenda</x:v>
      </x:c>
      <x:c r="J1046" s="42" t="str">
        <x:v>https://www.youtube.com/watch?v=lxXT_Kyh7og</x:v>
      </x:c>
      <x:c r="K1046" s="42" t="str">
        <x:v>Creator: JarJarsAgenda. Runtime: 1 min 57 sec. Exact creator upload matched from the submitted title. Meta-parody using real-world media, celebrities, brands, or deliberately rewritten scenes; grouped with Parodies rather than the chronological eras.</x:v>
      </x:c>
      <x:c r="L1046" s="42" t="str">
        <x:v>Outside chronological continuity - meta-parody. Star Wars setup: Early Empire parody after Palpatine becomes Emperor</x:v>
      </x:c>
      <x:c r="M1046" s="42" t="str">
        <x:v>JarJarsAgenda</x:v>
      </x:c>
      <x:c r="N1046" s="42" t="str"/>
      <x:c r="O1046" s="42" t="str">
        <x:v>User-submitted creator-channel list (October 18, 2026)</x:v>
      </x:c>
      <x:c r="P1046" s="42" t="str">
        <x:v>Exact title, creator, URL, runtime, and displayed upload age verified on the creator channel; chronology curated from the title and series context</x:v>
      </x:c>
      <x:c r="Q1046" s="42" t="str">
        <x:v>High</x:v>
      </x:c>
      <x:c r="R1046" s="42" t="str"/>
      <x:c r="S1046" s="42" t="str">
        <x:v>Unique upload</x:v>
      </x:c>
    </x:row>
    <x:row r="1047" ht="44" customHeight="1">
      <x:c r="A1047" s="53" t="b">
        <x:v>0</x:v>
      </x:c>
      <x:c r="B1047" s="54" t="n">
        <x:v>1040</x:v>
      </x:c>
      <x:c r="C1047" s="42" t="str">
        <x:v>Abandoned and reconstructed stories</x:v>
      </x:c>
      <x:c r="D1047" s="58" t="str">
        <x:v>Colin Trevorrow's abandoned Episode IX screenplay</x:v>
      </x:c>
      <x:c r="E1047" s="42" t="str"/>
      <x:c r="F1047" s="42" t="str">
        <x:v>Draft December 2016; leaked 2020</x:v>
      </x:c>
      <x:c r="G1047" s="42" t="str">
        <x:v>Unused concept</x:v>
      </x:c>
      <x:c r="H1047" s="42" t="str">
        <x:v>Screenplay</x:v>
      </x:c>
      <x:c r="I1047" s="42" t="str">
        <x:v>Online</x:v>
      </x:c>
      <x:c r="J1047" s="42" t="str"/>
      <x:c r="K1047" s="42" t="str">
        <x:v>Background before watching recreations</x:v>
      </x:c>
      <x:c r="L1047" s="42" t="str"/>
      <x:c r="M1047" s="42" t="str"/>
      <x:c r="N1047" s="42" t="str"/>
      <x:c r="O1047" s="42" t="str"/>
      <x:c r="P1047" s="42" t="str"/>
      <x:c r="Q1047" s="42" t="str"/>
      <x:c r="R1047" s="42" t="str"/>
      <x:c r="S1047" s="42" t="str"/>
    </x:row>
    <x:row r="1048" ht="44" customHeight="1">
      <x:c r="A1048" s="53" t="b">
        <x:v>0</x:v>
      </x:c>
      <x:c r="B1048" s="54" t="n">
        <x:v>1041</x:v>
      </x:c>
      <x:c r="C1048" s="42" t="str">
        <x:v>Abandoned and reconstructed stories</x:v>
      </x:c>
      <x:c r="D1048" s="58" t="str">
        <x:v>Mr Sunday Movies animated summary</x:v>
      </x:c>
      <x:c r="E1048" s="42" t="str"/>
      <x:c r="F1048" s="42" t="str">
        <x:v>2020</x:v>
      </x:c>
      <x:c r="G1048" s="42" t="str">
        <x:v>Fan / non-canon</x:v>
      </x:c>
      <x:c r="H1048" s="42" t="str">
        <x:v>Animated summary</x:v>
      </x:c>
      <x:c r="I1048" s="42" t="str">
        <x:v>YouTube</x:v>
      </x:c>
      <x:c r="J1048" s="42" t="str">
        <x:v>https://www.youtube.com/watch?v=9WEU1b2t1zM</x:v>
      </x:c>
      <x:c r="K1048" s="42" t="str"/>
      <x:c r="L1048" s="42" t="str"/>
      <x:c r="M1048" s="42" t="str"/>
      <x:c r="N1048" s="42" t="str"/>
      <x:c r="O1048" s="42" t="str"/>
      <x:c r="P1048" s="42" t="str"/>
      <x:c r="Q1048" s="42" t="str"/>
      <x:c r="R1048" s="42" t="str"/>
      <x:c r="S1048" s="42" t="str"/>
    </x:row>
    <x:row r="1049" ht="44" customHeight="1">
      <x:c r="A1049" s="55" t="b">
        <x:v>0</x:v>
      </x:c>
      <x:c r="B1049" s="56" t="n">
        <x:v>1042</x:v>
      </x:c>
      <x:c r="C1049" s="44" t="str">
        <x:v>Abandoned and reconstructed stories</x:v>
      </x:c>
      <x:c r="D1049" s="59" t="str">
        <x:v>Full fan motion-comic adaptation</x:v>
      </x:c>
      <x:c r="E1049" s="44" t="str"/>
      <x:c r="F1049" s="44" t="str">
        <x:v>December 31, 2022</x:v>
      </x:c>
      <x:c r="G1049" s="44" t="str">
        <x:v>Fan / non-canon</x:v>
      </x:c>
      <x:c r="H1049" s="44" t="str">
        <x:v>Motion comic</x:v>
      </x:c>
      <x:c r="I1049" s="44" t="str">
        <x:v>YouTube</x:v>
      </x:c>
      <x:c r="J1049" s="44" t="str">
        <x:v>https://www.youtube.com/watch?v=E02BkoY_K0I</x:v>
      </x:c>
      <x:c r="K1049" s="44" t="str"/>
      <x:c r="L1049" s="44" t="str"/>
      <x:c r="M1049" s="44" t="str"/>
      <x:c r="N1049" s="44" t="str"/>
      <x:c r="O1049" s="44" t="str"/>
      <x:c r="P1049" s="44" t="str"/>
      <x:c r="Q1049" s="44" t="str"/>
      <x:c r="R1049" s="44" t="str"/>
      <x:c r="S1049" s="44" t="str"/>
    </x:row>
  </x:sheetData>
  <x:mergeCells>
    <x:mergeCell ref="A2:S2"/>
    <x:mergeCell ref="A3:S3"/>
  </x:mergeCells>
  <x:conditionalFormatting sqref="A8:A1049">
    <x:cfRule type="expression" dxfId="0" priority="1">
      <x:formula>$A8=TRUE</x:formula>
    </x:cfRule>
  </x:conditionalFormatting>
  <x:conditionalFormatting sqref="B8:S1049">
    <x:cfRule type="expression" dxfId="1" priority="2">
      <x:formula>$A8=TRUE</x:formula>
    </x:cfRule>
  </x:conditionalFormatting>
  <x:pageMargins left="0.7" right="0.7" top="0.75" bottom="0.75" header="0.3" footer="0.3"/>
  <x:tableParts count="1">
    <x:tablePart xmlns:r="http://schemas.openxmlformats.org/officeDocument/2006/relationships" r:id="R72c49d00c0f24493"/>
  </x:tableParts>
</x:worksheet>
</file>