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aa06bd37112486a" /></Relationships>
</file>

<file path=xl/workbook.xml><?xml version="1.0" encoding="utf-8"?>
<x:workbook xmlns:x="http://schemas.openxmlformats.org/spreadsheetml/2006/main">
  <x:sheets>
    <x:sheet xmlns:r="http://schemas.openxmlformats.org/officeDocument/2006/relationships" name="Marathon Tracker" sheetId="1" r:id="R1d27e39eee6b4d3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mmmm d, yyyy"/>
    <x:numFmt numFmtId="201" formatCode="0%"/>
  </x:numFmts>
  <x:fonts count="9">
    <x:font>
      <x:sz val="11"/>
      <x:name val="Carlito"/>
    </x:font>
    <x:font>
      <x:sz val="10"/>
      <x:color rgb="FF172033"/>
      <x:name val="Arial"/>
    </x:font>
    <x:font>
      <x:b/>
      <x:sz val="16"/>
      <x:color rgb="FF172033"/>
      <x:name val="Arial"/>
    </x:font>
    <x:font>
      <x:i/>
      <x:sz val="10"/>
      <x:color rgb="FF596477"/>
      <x:name val="Arial"/>
    </x:font>
    <x:font>
      <x:sz val="9"/>
      <x:color rgb="FF596477"/>
      <x:name val="Arial"/>
    </x:font>
    <x:font>
      <x:b/>
      <x:sz val="10"/>
      <x:color rgb="FFFFFFFF"/>
      <x:name val="Arial"/>
    </x:font>
    <x:font>
      <x:b/>
      <x:sz val="12"/>
      <x:color rgb="FF172033"/>
      <x:name val="Arial"/>
    </x:font>
    <x:font>
      <x:b/>
      <x:sz val="9"/>
      <x:color rgb="FFFFFFFF"/>
      <x:name val="Arial"/>
    </x:font>
    <x:font>
      <x:b/>
      <x:sz val="10"/>
      <x:color rgb="FF172033"/>
      <x:name val="Arial"/>
    </x:font>
  </x:fonts>
  <x:fills count="11">
    <x:fill>
      <x:patternFill patternType="none"/>
    </x:fill>
    <x:fill>
      <x:patternFill patternType="gray125"/>
    </x:fill>
    <x:fill>
      <x:patternFill patternType="solid">
        <x:fgColor rgb="FF172033"/>
      </x:patternFill>
    </x:fill>
    <x:fill>
      <x:patternFill patternType="solid">
        <x:fgColor rgb="FFF1F3F6"/>
      </x:patternFill>
    </x:fill>
    <x:fill>
      <x:patternFill patternType="solid">
        <x:fgColor rgb="FFEDF2F8"/>
      </x:patternFill>
    </x:fill>
    <x:fill>
      <x:patternFill patternType="solid">
        <x:fgColor rgb="FFF7F1E4"/>
      </x:patternFill>
    </x:fill>
    <x:fill>
      <x:patternFill patternType="solid">
        <x:fgColor rgb="FFEEEAF6"/>
      </x:patternFill>
    </x:fill>
    <x:fill>
      <x:patternFill patternType="solid">
        <x:fgColor rgb="FFEAF3F1"/>
      </x:patternFill>
    </x:fill>
    <x:fill>
      <x:patternFill patternType="solid">
        <x:fgColor rgb="FFF2EDF2"/>
      </x:patternFill>
    </x:fill>
    <x:fill>
      <x:patternFill patternType="solid">
        <x:fgColor rgb="FFEDF0F7"/>
      </x:patternFill>
    </x:fill>
    <x:fill>
      <x:patternFill patternType="solid">
        <x:fgColor rgb="FFF4EFE7"/>
      </x:patternFill>
    </x:fill>
  </x:fills>
  <x:borders count="11">
    <x:border>
      <x:left/>
      <x:right/>
      <x:top/>
      <x:bottom/>
      <x:diagonal/>
    </x:border>
    <x:border>
      <x:left style="thin">
        <x:color rgb="FFCDD3DD"/>
      </x:left>
      <x:right/>
      <x:top style="thin">
        <x:color rgb="FFCDD3DD"/>
      </x:top>
      <x:bottom style="thin">
        <x:color rgb="FFCDD3DD"/>
      </x:bottom>
      <x:diagonal/>
    </x:border>
    <x:border>
      <x:left/>
      <x:right/>
      <x:top style="thin">
        <x:color rgb="FFCDD3DD"/>
      </x:top>
      <x:bottom style="thin">
        <x:color rgb="FFCDD3DD"/>
      </x:bottom>
      <x:diagonal/>
    </x:border>
    <x:border>
      <x:left/>
      <x:right style="thin">
        <x:color rgb="FFCDD3DD"/>
      </x:right>
      <x:top style="thin">
        <x:color rgb="FFCDD3DD"/>
      </x:top>
      <x:bottom style="thin">
        <x:color rgb="FFCDD3DD"/>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
      <x:left/>
      <x:right/>
      <x:top/>
      <x:bottom style="thin">
        <x:color rgb="FFE1E5EB"/>
      </x:bottom>
      <x:diagonal/>
    </x:border>
    <x:border>
      <x:left/>
      <x:right/>
      <x:top style="thin">
        <x:color rgb="FFE1E5EB"/>
      </x:top>
      <x:bottom style="thin">
        <x:color rgb="FFE1E5EB"/>
      </x:bottom>
      <x:diagonal/>
    </x:border>
    <x:border>
      <x:left/>
      <x:right/>
      <x:top style="thin">
        <x:color rgb="FFE1E5EB"/>
      </x:top>
      <x:bottom/>
      <x:diagonal/>
    </x:border>
    <x:border>
      <x:left/>
      <x:right/>
      <x:top style="medium">
        <x:color rgb="FFB28A2E"/>
      </x:top>
      <x:bottom style="thin">
        <x:color rgb="FFE1E5EB"/>
      </x:bottom>
      <x:diagonal/>
    </x:border>
  </x:borders>
  <x:cellStyleXfs count="1">
    <x:xf numFmtId="0" fontId="0" fillId="0" borderId="0"/>
  </x:cellStyleXfs>
  <x:cellXfs count="71">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4" fillId="0" borderId="0" xfId="0" applyNumberFormat="1" applyFont="1" applyFill="1" applyBorder="1"/>
    <x:xf numFmtId="200" fontId="4" fillId="0" borderId="0" xfId="0" applyNumberFormat="1" applyFont="1" applyFill="1" applyBorder="1"/>
    <x:xf numFmtId="0" fontId="1" fillId="2" borderId="0" xfId="0" applyNumberFormat="1" applyFont="1" applyFill="1" applyBorder="1"/>
    <x:xf numFmtId="0" fontId="5" fillId="2" borderId="0" xfId="0" applyNumberFormat="1" applyFont="1" applyFill="1" applyBorder="1"/>
    <x:xf numFmtId="0" fontId="5" fillId="2" borderId="0" xfId="0" applyNumberFormat="1" applyFont="1" applyFill="1" applyBorder="1" applyAlignment="1">
      <x:alignment horizontal="center"/>
    </x:xf>
    <x:xf numFmtId="0" fontId="5" fillId="2" borderId="0" xfId="0" applyNumberFormat="1" applyFont="1" applyFill="1" applyBorder="1" applyAlignment="1">
      <x:alignment horizontal="center" vertical="center"/>
    </x:xf>
    <x:xf numFmtId="0" fontId="1" fillId="3" borderId="0" xfId="0" applyNumberFormat="1" applyFont="1" applyFill="1" applyBorder="1"/>
    <x:xf numFmtId="0" fontId="6" fillId="3" borderId="0" xfId="0" applyNumberFormat="1" applyFont="1" applyFill="1" applyBorder="1"/>
    <x:xf numFmtId="0" fontId="6" fillId="3" borderId="1" xfId="0" applyNumberFormat="1" applyFont="1" applyFill="1" applyBorder="1"/>
    <x:xf numFmtId="0" fontId="6" fillId="3" borderId="2" xfId="0" applyNumberFormat="1" applyFont="1" applyFill="1" applyBorder="1"/>
    <x:xf numFmtId="0" fontId="6" fillId="3" borderId="3" xfId="0" applyNumberFormat="1" applyFont="1" applyFill="1" applyBorder="1"/>
    <x:xf numFmtId="0" fontId="6" fillId="3" borderId="1" xfId="0" applyNumberFormat="1" applyFont="1" applyFill="1" applyBorder="1" applyAlignment="1">
      <x:alignment horizontal="center"/>
    </x:xf>
    <x:xf numFmtId="0" fontId="6" fillId="3" borderId="2" xfId="0" applyNumberFormat="1" applyFont="1" applyFill="1" applyBorder="1" applyAlignment="1">
      <x:alignment horizontal="center"/>
    </x:xf>
    <x:xf numFmtId="0" fontId="6" fillId="3" borderId="3" xfId="0" applyNumberFormat="1" applyFont="1" applyFill="1" applyBorder="1" applyAlignment="1">
      <x:alignment horizontal="center"/>
    </x:xf>
    <x:xf numFmtId="0" fontId="6" fillId="3" borderId="1" xfId="0" applyNumberFormat="1" applyFont="1" applyFill="1" applyBorder="1" applyAlignment="1">
      <x:alignment horizontal="center" vertical="center"/>
    </x:xf>
    <x:xf numFmtId="0" fontId="6" fillId="3" borderId="2" xfId="0" applyNumberFormat="1" applyFont="1" applyFill="1" applyBorder="1" applyAlignment="1">
      <x:alignment horizontal="center" vertical="center"/>
    </x:xf>
    <x:xf numFmtId="0" fontId="6" fillId="3" borderId="3" xfId="0" applyNumberFormat="1" applyFont="1" applyFill="1" applyBorder="1" applyAlignment="1">
      <x:alignment horizontal="center" vertical="center"/>
    </x:xf>
    <x:xf numFmtId="201" fontId="6" fillId="3" borderId="3" xfId="0" applyNumberFormat="1" applyFont="1" applyFill="1" applyBorder="1" applyAlignment="1">
      <x:alignment horizontal="center" vertical="center"/>
    </x:xf>
    <x:xf numFmtId="0" fontId="7" fillId="2" borderId="0" xfId="0" applyNumberFormat="1" applyFont="1" applyFill="1" applyBorder="1"/>
    <x:xf numFmtId="0" fontId="7" fillId="2" borderId="4" xfId="0" applyNumberFormat="1" applyFont="1" applyFill="1" applyBorder="1"/>
    <x:xf numFmtId="0" fontId="7" fillId="2" borderId="5" xfId="0" applyNumberFormat="1" applyFont="1" applyFill="1" applyBorder="1"/>
    <x:xf numFmtId="0" fontId="7" fillId="2" borderId="6" xfId="0" applyNumberFormat="1" applyFont="1" applyFill="1" applyBorder="1"/>
    <x:xf numFmtId="0" fontId="7" fillId="2" borderId="4" xfId="0" applyNumberFormat="1" applyFont="1" applyFill="1" applyBorder="1" applyAlignment="1">
      <x:alignment wrapText="1"/>
    </x:xf>
    <x:xf numFmtId="0" fontId="7" fillId="2" borderId="5" xfId="0" applyNumberFormat="1" applyFont="1" applyFill="1" applyBorder="1" applyAlignment="1">
      <x:alignment wrapText="1"/>
    </x:xf>
    <x:xf numFmtId="0" fontId="7" fillId="2" borderId="6" xfId="0" applyNumberFormat="1" applyFont="1" applyFill="1" applyBorder="1" applyAlignment="1">
      <x:alignment wrapText="1"/>
    </x:xf>
    <x:xf numFmtId="0" fontId="7" fillId="2" borderId="4" xfId="0" applyNumberFormat="1" applyFont="1" applyFill="1" applyBorder="1" applyAlignment="1">
      <x:alignment horizontal="center" wrapText="1"/>
    </x:xf>
    <x:xf numFmtId="0" fontId="7" fillId="2" borderId="5" xfId="0" applyNumberFormat="1" applyFont="1" applyFill="1" applyBorder="1" applyAlignment="1">
      <x:alignment horizontal="center" wrapText="1"/>
    </x:xf>
    <x:xf numFmtId="0" fontId="7" fillId="2" borderId="6" xfId="0" applyNumberFormat="1" applyFont="1" applyFill="1" applyBorder="1" applyAlignment="1">
      <x:alignment horizontal="center" wrapText="1"/>
    </x:xf>
    <x:xf numFmtId="0" fontId="7" fillId="2" borderId="4" xfId="0" applyNumberFormat="1" applyFont="1" applyFill="1" applyBorder="1" applyAlignment="1">
      <x:alignment horizontal="center" vertical="center" wrapText="1"/>
    </x:xf>
    <x:xf numFmtId="0" fontId="7" fillId="2" borderId="5" xfId="0" applyNumberFormat="1" applyFont="1" applyFill="1" applyBorder="1" applyAlignment="1">
      <x:alignment horizontal="center" vertical="center" wrapText="1"/>
    </x:xf>
    <x:xf numFmtId="0" fontId="7" fillId="2" borderId="6" xfId="0" applyNumberFormat="1" applyFont="1" applyFill="1" applyBorder="1" applyAlignment="1">
      <x:alignment horizontal="center" vertical="center" wrapText="1"/>
    </x:xf>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0" borderId="7" xfId="0" applyNumberFormat="1" applyFont="1" applyFill="1" applyBorder="1" applyAlignment="1">
      <x:alignment vertical="top" wrapText="1"/>
    </x:xf>
    <x:xf numFmtId="0" fontId="1" fillId="0" borderId="8" xfId="0" applyNumberFormat="1" applyFont="1" applyFill="1" applyBorder="1" applyAlignment="1">
      <x:alignment vertical="top" wrapText="1"/>
    </x:xf>
    <x:xf numFmtId="0" fontId="1" fillId="0" borderId="9" xfId="0" applyNumberFormat="1" applyFont="1" applyFill="1" applyBorder="1" applyAlignment="1">
      <x:alignment vertical="top" wrapText="1"/>
    </x:xf>
    <x:xf numFmtId="0" fontId="1" fillId="0" borderId="7" xfId="0" applyNumberFormat="1" applyFont="1" applyFill="1" applyBorder="1" applyAlignment="1">
      <x:alignment horizontal="center" vertical="top" wrapText="1"/>
    </x:xf>
    <x:xf numFmtId="0" fontId="1" fillId="0" borderId="8" xfId="0" applyNumberFormat="1" applyFont="1" applyFill="1" applyBorder="1" applyAlignment="1">
      <x:alignment horizontal="center" vertical="top" wrapText="1"/>
    </x:xf>
    <x:xf numFmtId="0" fontId="1" fillId="0" borderId="9" xfId="0" applyNumberFormat="1" applyFont="1" applyFill="1" applyBorder="1" applyAlignment="1">
      <x:alignment horizontal="center" vertical="top" wrapText="1"/>
    </x:xf>
    <x:xf numFmtId="0" fontId="1" fillId="0" borderId="7" xfId="0" applyNumberFormat="1" applyFont="1" applyFill="1" applyBorder="1" applyAlignment="1">
      <x:alignment horizontal="center" vertical="center" wrapText="1"/>
    </x:xf>
    <x:xf numFmtId="0" fontId="1" fillId="0" borderId="8" xfId="0" applyNumberFormat="1" applyFont="1" applyFill="1" applyBorder="1" applyAlignment="1">
      <x:alignment horizontal="center" vertical="center" wrapText="1"/>
    </x:xf>
    <x:xf numFmtId="0" fontId="1" fillId="0" borderId="9" xfId="0" applyNumberFormat="1" applyFont="1" applyFill="1" applyBorder="1" applyAlignment="1">
      <x:alignment horizontal="center" vertical="center" wrapText="1"/>
    </x:xf>
    <x:xf numFmtId="0" fontId="1" fillId="4" borderId="7" xfId="0" applyNumberFormat="1" applyFont="1" applyFill="1" applyBorder="1" applyAlignment="1">
      <x:alignment vertical="top" wrapText="1"/>
    </x:xf>
    <x:xf numFmtId="0" fontId="1" fillId="4" borderId="8" xfId="0" applyNumberFormat="1" applyFont="1" applyFill="1" applyBorder="1" applyAlignment="1">
      <x:alignment vertical="top" wrapText="1"/>
    </x:xf>
    <x:xf numFmtId="0" fontId="1" fillId="0" borderId="10" xfId="0" applyNumberFormat="1" applyFont="1" applyFill="1" applyBorder="1" applyAlignment="1">
      <x:alignment horizontal="center" vertical="center" wrapText="1"/>
    </x:xf>
    <x:xf numFmtId="0" fontId="1" fillId="4" borderId="10" xfId="0" applyNumberFormat="1" applyFont="1" applyFill="1" applyBorder="1" applyAlignment="1">
      <x:alignment vertical="top" wrapText="1"/>
    </x:xf>
    <x:xf numFmtId="0" fontId="1" fillId="0" borderId="10" xfId="0" applyNumberFormat="1" applyFont="1" applyFill="1" applyBorder="1" applyAlignment="1">
      <x:alignment vertical="top" wrapText="1"/>
    </x:xf>
    <x:xf numFmtId="0" fontId="8" fillId="4" borderId="10" xfId="0" applyNumberFormat="1" applyFont="1" applyFill="1" applyBorder="1" applyAlignment="1">
      <x:alignment vertical="top" wrapText="1"/>
    </x:xf>
    <x:xf numFmtId="0" fontId="1" fillId="5" borderId="8" xfId="0" applyNumberFormat="1" applyFont="1" applyFill="1" applyBorder="1" applyAlignment="1">
      <x:alignment vertical="top" wrapText="1"/>
    </x:xf>
    <x:xf numFmtId="0" fontId="1" fillId="5" borderId="10"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1" fillId="6" borderId="8" xfId="0" applyNumberFormat="1" applyFont="1" applyFill="1" applyBorder="1" applyAlignment="1">
      <x:alignment vertical="top" wrapText="1"/>
    </x:xf>
    <x:xf numFmtId="0" fontId="1" fillId="6" borderId="10" xfId="0" applyNumberFormat="1" applyFont="1" applyFill="1" applyBorder="1" applyAlignment="1">
      <x:alignment vertical="top" wrapText="1"/>
    </x:xf>
    <x:xf numFmtId="0" fontId="8" fillId="6" borderId="10" xfId="0" applyNumberFormat="1" applyFont="1" applyFill="1" applyBorder="1" applyAlignment="1">
      <x:alignment vertical="top" wrapText="1"/>
    </x:xf>
    <x:xf numFmtId="0" fontId="1" fillId="7" borderId="8" xfId="0" applyNumberFormat="1" applyFont="1" applyFill="1" applyBorder="1" applyAlignment="1">
      <x:alignment vertical="top" wrapText="1"/>
    </x:xf>
    <x:xf numFmtId="0" fontId="1" fillId="7" borderId="10" xfId="0" applyNumberFormat="1" applyFont="1" applyFill="1" applyBorder="1" applyAlignment="1">
      <x:alignment vertical="top" wrapText="1"/>
    </x:xf>
    <x:xf numFmtId="0" fontId="8" fillId="7" borderId="10" xfId="0" applyNumberFormat="1" applyFont="1" applyFill="1" applyBorder="1" applyAlignment="1">
      <x:alignment vertical="top" wrapText="1"/>
    </x:xf>
    <x:xf numFmtId="0" fontId="1" fillId="8" borderId="8" xfId="0" applyNumberFormat="1" applyFont="1" applyFill="1" applyBorder="1" applyAlignment="1">
      <x:alignment vertical="top" wrapText="1"/>
    </x:xf>
    <x:xf numFmtId="0" fontId="1" fillId="8" borderId="10" xfId="0" applyNumberFormat="1" applyFont="1" applyFill="1" applyBorder="1" applyAlignment="1">
      <x:alignment vertical="top" wrapText="1"/>
    </x:xf>
    <x:xf numFmtId="0" fontId="8" fillId="8" borderId="10" xfId="0" applyNumberFormat="1" applyFont="1" applyFill="1" applyBorder="1" applyAlignment="1">
      <x:alignment vertical="top" wrapText="1"/>
    </x:xf>
    <x:xf numFmtId="0" fontId="1" fillId="9" borderId="8" xfId="0" applyNumberFormat="1" applyFont="1" applyFill="1" applyBorder="1" applyAlignment="1">
      <x:alignment vertical="top" wrapText="1"/>
    </x:xf>
    <x:xf numFmtId="0" fontId="1" fillId="9" borderId="10" xfId="0" applyNumberFormat="1" applyFont="1" applyFill="1" applyBorder="1" applyAlignment="1">
      <x:alignment vertical="top" wrapText="1"/>
    </x:xf>
    <x:xf numFmtId="0" fontId="8" fillId="9" borderId="10" xfId="0" applyNumberFormat="1" applyFont="1" applyFill="1" applyBorder="1" applyAlignment="1">
      <x:alignment vertical="top" wrapText="1"/>
    </x:xf>
    <x:xf numFmtId="0" fontId="1" fillId="10" borderId="8" xfId="0" applyNumberFormat="1" applyFont="1" applyFill="1" applyBorder="1" applyAlignment="1">
      <x:alignment vertical="top" wrapText="1"/>
    </x:xf>
    <x:xf numFmtId="0" fontId="1" fillId="10" borderId="10" xfId="0" applyNumberFormat="1" applyFont="1" applyFill="1" applyBorder="1" applyAlignment="1">
      <x:alignment vertical="top" wrapText="1"/>
    </x:xf>
    <x:xf numFmtId="0" fontId="8" fillId="10" borderId="10" xfId="0" applyNumberFormat="1" applyFont="1" applyFill="1" applyBorder="1" applyAlignment="1">
      <x:alignment vertical="top" wrapText="1"/>
    </x:xf>
    <x:xf numFmtId="0" fontId="1" fillId="10" borderId="9" xfId="0" applyNumberFormat="1" applyFont="1" applyFill="1" applyBorder="1" applyAlignment="1">
      <x:alignment vertical="top" wrapText="1"/>
    </x:xf>
  </x:cellXfs>
  <x:cellStyles count="1">
    <x:cellStyle name="Normal" xfId="0"/>
  </x:cellStyles>
  <x:dxfs count="3">
    <x:dxf>
      <x:font>
        <x:color rgb="FF5D6A61"/>
      </x:font>
      <x:fill>
        <x:patternFill patternType="solid">
          <x:bgColor rgb="FFE7F3EA"/>
        </x:patternFill>
      </x:fill>
    </x:dxf>
    <x:dxf>
      <x:font>
        <x:b/>
        <x:color rgb="FF9A3F00"/>
      </x:font>
      <x:fill>
        <x:patternFill patternType="solid">
          <x:bgColor rgb="FFFFF0E6"/>
        </x:patternFill>
      </x:fill>
    </x:dxf>
    <x:dxf>
      <x:font>
        <x:color rgb="FF7A5600"/>
      </x:font>
      <x:fill>
        <x:patternFill patternType="solid">
          <x:bgColor rgb="FFFFF4D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82d7436a92a4513" /><Relationship Type="http://schemas.openxmlformats.org/officeDocument/2006/relationships/theme" Target="/xl/theme/theme1.xml" Id="Rf1b44eff39244a5f" /><Relationship Type="http://schemas.openxmlformats.org/officeDocument/2006/relationships/sharedStrings" Target="/xl/sharedStrings.xml" Id="Redc7fe2ea5d24d59" /><Relationship Type="http://schemas.openxmlformats.org/officeDocument/2006/relationships/worksheet" Target="/xl/worksheets/sheet1.xml" Id="R1d27e39eee6b4d3d" /></Relationships>
</file>

<file path=xl/tables/table1.xml><?xml version="1.0" encoding="utf-8"?>
<x:table xmlns:x="http://schemas.openxmlformats.org/spreadsheetml/2006/main" id="1" name="MarathonTracker" displayName="MarathonTracker" ref="A7:S746" headerRowCount="1" totalsRowCount="0" totalsRowShown="0">
  <x:tableColumns count="19">
    <x:tableColumn id="1" name="Done"/>
    <x:tableColumn id="2" name="#"/>
    <x:tableColumn id="3" name="Era"/>
    <x:tableColumn id="4" name="Title"/>
    <x:tableColumn id="5" name="Season / Episode"/>
    <x:tableColumn id="6" name="Release date"/>
    <x:tableColumn id="7" name="Continuity"/>
    <x:tableColumn id="8" name="Format"/>
    <x:tableColumn id="9" name="Where to watch"/>
    <x:tableColumn id="10" name="Watch link"/>
    <x:tableColumn id="11" name="Notes"/>
    <x:tableColumn id="12" name="Chronological placement"/>
    <x:tableColumn id="13" name="Series"/>
    <x:tableColumn id="14" name="Visible description"/>
    <x:tableColumn id="15" name="Source screenshot(s)"/>
    <x:tableColumn id="16" name="Verification status"/>
    <x:tableColumn id="17" name="Placement confidence"/>
    <x:tableColumn id="18" name="Review reason"/>
    <x:tableColumn id="19" name="Duplicate 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e98ca334b7545ff" /></Relationships>
</file>

<file path=xl/worksheets/sheet1.xml><?xml version="1.0" encoding="utf-8"?>
<x:worksheet xmlns:x="http://schemas.openxmlformats.org/spreadsheetml/2006/main">
  <x:sheetPr>
    <x:tabColor rgb="FFE4B84B"/>
  </x:sheetPr>
  <x:sheetViews>
    <x:sheetView showGridLines="0" workbookViewId="0">
      <x:pane xSplit="3" ySplit="7" topLeftCell="D8" activePane="bottomRight" state="frozen"/>
    </x:sheetView>
  </x:sheetViews>
  <x:sheetFormatPr defaultRowHeight="15"/>
  <x:cols>
    <x:col min="1" max="1" width="8" hidden="0" customWidth="1"/>
    <x:col min="2" max="2" width="7" hidden="0" customWidth="1"/>
    <x:col min="3" max="3" width="31" hidden="0" customWidth="1"/>
    <x:col min="4" max="4" width="46" hidden="0" customWidth="1"/>
    <x:col min="5" max="5" width="20" hidden="0" customWidth="1"/>
    <x:col min="6" max="6" width="20" hidden="0" customWidth="1"/>
    <x:col min="7" max="7" width="21" hidden="0" customWidth="1"/>
    <x:col min="8" max="8" width="18" hidden="0" customWidth="1"/>
    <x:col min="9" max="9" width="22" hidden="0" customWidth="1"/>
    <x:col min="10" max="10" width="42" hidden="0" customWidth="1"/>
    <x:col min="11" max="11" width="48" hidden="0" customWidth="1"/>
    <x:col min="12" max="12" width="48" hidden="0" customWidth="1"/>
    <x:col min="13" max="13" width="28" hidden="0" customWidth="1"/>
    <x:col min="14" max="14" width="58" hidden="0" customWidth="1"/>
    <x:col min="15" max="15" width="26" hidden="0" customWidth="1"/>
    <x:col min="16" max="16" width="25" hidden="0" customWidth="1"/>
    <x:col min="17" max="17" width="18" hidden="0" customWidth="1"/>
    <x:col min="18" max="18" width="46" hidden="0" customWidth="1"/>
    <x:col min="19" max="19" width="34" hidden="0" customWidth="1"/>
  </x:cols>
  <x:sheetData>
    <x:row r="2" ht="25" customHeight="1">
      <x:c r="A2" s="2" t="str">
        <x:v>Star Wars Chronological Marathon Tracker</x:v>
      </x:c>
      <x:c r="B2" s="1"/>
      <x:c r="C2" s="1"/>
      <x:c r="D2" s="1"/>
      <x:c r="E2" s="1"/>
      <x:c r="F2" s="1"/>
      <x:c r="G2" s="1"/>
      <x:c r="H2" s="1"/>
      <x:c r="I2" s="1"/>
      <x:c r="J2" s="1"/>
      <x:c r="K2" s="1"/>
      <x:c r="L2" s="1"/>
      <x:c r="M2" s="1"/>
      <x:c r="N2" s="1"/>
      <x:c r="O2" s="1"/>
      <x:c r="P2" s="1"/>
      <x:c r="Q2" s="1"/>
      <x:c r="R2" s="1"/>
      <x:c r="S2" s="1"/>
    </x:row>
    <x:row r="3" ht="22" customHeight="1">
      <x:c r="A3" s="3" t="str">
        <x:v>One unified chronological checklist: official stories, games, fan films, alternate branches, episode-level Clone Wars, Forces of Destiny, and Visions</x:v>
      </x:c>
      <x:c r="B3" s="1"/>
      <x:c r="C3" s="1"/>
      <x:c r="D3" s="1"/>
      <x:c r="E3" s="1"/>
      <x:c r="F3" s="1"/>
      <x:c r="G3" s="1"/>
      <x:c r="H3" s="1"/>
      <x:c r="I3" s="1"/>
      <x:c r="J3" s="1"/>
      <x:c r="K3" s="1"/>
      <x:c r="L3" s="1"/>
      <x:c r="M3" s="1"/>
      <x:c r="N3" s="1"/>
      <x:c r="O3" s="1"/>
      <x:c r="P3" s="1"/>
      <x:c r="Q3" s="1"/>
      <x:c r="R3" s="1"/>
      <x:c r="S3" s="1"/>
    </x:row>
    <x:row r="4">
      <x:c r="A4" s="4" t="str">
        <x:v>Last updated</x:v>
      </x:c>
      <x:c r="B4" s="5" t="d">
        <x:v>2026-10-17T12:00:00.000Z</x:v>
      </x:c>
      <x:c r="C4" s="4"/>
      <x:c r="D4" s="4" t="str">
        <x:v>Source screenshots received</x:v>
      </x:c>
      <x:c r="E4" s="4" t="n">
        <x:v>591</x:v>
      </x:c>
      <x:c r="F4" s="4"/>
      <x:c r="G4" s="4" t="str">
        <x:v>Rows requiring placement review</x:v>
      </x:c>
      <x:c r="H4" s="4" t="n">
        <x:v>5</x:v>
      </x:c>
      <x:c r="I4" s="1"/>
      <x:c r="J4" s="1"/>
      <x:c r="K4" s="1"/>
      <x:c r="L4" s="1"/>
      <x:c r="M4" s="1"/>
      <x:c r="N4" s="1"/>
      <x:c r="O4" s="1"/>
      <x:c r="P4" s="1"/>
      <x:c r="Q4" s="1"/>
      <x:c r="R4" s="1"/>
      <x:c r="S4" s="1"/>
    </x:row>
    <x:row r="5">
      <x:c r="A5" s="9" t="str">
        <x:v>Checked</x:v>
      </x:c>
      <x:c r="B5" s="9" t="str">
        <x:v>Total</x:v>
      </x:c>
      <x:c r="C5" s="9" t="str">
        <x:v>Progress</x:v>
      </x:c>
      <x:c r="D5" s="1"/>
      <x:c r="E5" s="1"/>
      <x:c r="F5" s="1"/>
      <x:c r="G5" s="1"/>
      <x:c r="H5" s="1"/>
      <x:c r="I5" s="1"/>
      <x:c r="J5" s="1"/>
      <x:c r="K5" s="1"/>
      <x:c r="L5" s="1"/>
      <x:c r="M5" s="1"/>
      <x:c r="N5" s="1"/>
      <x:c r="O5" s="1"/>
      <x:c r="P5" s="1"/>
      <x:c r="Q5" s="1"/>
      <x:c r="R5" s="1"/>
      <x:c r="S5" s="1"/>
    </x:row>
    <x:row r="6">
      <x:c r="A6" s="18" t="n">
        <x:f>COUNTIF(A8:A746,"Yes")</x:f>
        <x:v>0</x:v>
      </x:c>
      <x:c r="B6" s="19" t="n">
        <x:f>COUNTA(B8:B746)</x:f>
        <x:v>739</x:v>
      </x:c>
      <x:c r="C6" s="21" t="n">
        <x:f>IF(B6=0,0,A6/B6)</x:f>
        <x:v>0</x:v>
      </x:c>
      <x:c r="D6" s="1"/>
      <x:c r="E6" s="1"/>
      <x:c r="F6" s="1"/>
      <x:c r="G6" s="1"/>
      <x:c r="H6" s="1"/>
      <x:c r="I6" s="1"/>
      <x:c r="J6" s="1"/>
      <x:c r="K6" s="1"/>
      <x:c r="L6" s="1"/>
      <x:c r="M6" s="1"/>
      <x:c r="N6" s="1"/>
      <x:c r="O6" s="1"/>
      <x:c r="P6" s="1"/>
      <x:c r="Q6" s="1"/>
      <x:c r="R6" s="1"/>
      <x:c r="S6" s="1"/>
    </x:row>
    <x:row r="7" ht="34" customHeight="1">
      <x:c r="A7" s="32" t="str">
        <x:v>Done</x:v>
      </x:c>
      <x:c r="B7" s="33" t="str">
        <x:v>#</x:v>
      </x:c>
      <x:c r="C7" s="33" t="str">
        <x:v>Era</x:v>
      </x:c>
      <x:c r="D7" s="33" t="str">
        <x:v>Title</x:v>
      </x:c>
      <x:c r="E7" s="33" t="str">
        <x:v>Season / Episode</x:v>
      </x:c>
      <x:c r="F7" s="33" t="str">
        <x:v>Release date</x:v>
      </x:c>
      <x:c r="G7" s="33" t="str">
        <x:v>Continuity</x:v>
      </x:c>
      <x:c r="H7" s="33" t="str">
        <x:v>Format</x:v>
      </x:c>
      <x:c r="I7" s="33" t="str">
        <x:v>Where to watch</x:v>
      </x:c>
      <x:c r="J7" s="33" t="str">
        <x:v>Watch link</x:v>
      </x:c>
      <x:c r="K7" s="33" t="str">
        <x:v>Notes</x:v>
      </x:c>
      <x:c r="L7" s="33" t="str">
        <x:v>Chronological placement</x:v>
      </x:c>
      <x:c r="M7" s="33" t="str">
        <x:v>Series</x:v>
      </x:c>
      <x:c r="N7" s="33" t="str">
        <x:v>Visible description</x:v>
      </x:c>
      <x:c r="O7" s="33" t="str">
        <x:v>Source screenshot(s)</x:v>
      </x:c>
      <x:c r="P7" s="33" t="str">
        <x:v>Verification status</x:v>
      </x:c>
      <x:c r="Q7" s="33" t="str">
        <x:v>Placement confidence</x:v>
      </x:c>
      <x:c r="R7" s="33" t="str">
        <x:v>Review reason</x:v>
      </x:c>
      <x:c r="S7" s="34" t="str">
        <x:v>Duplicate status</x:v>
      </x:c>
    </x:row>
    <x:row r="8" ht="42" customHeight="1">
      <x:c r="A8" s="48" t="str">
        <x:v>No</x:v>
      </x:c>
      <x:c r="B8" s="48" t="n">
        <x:v>1</x:v>
      </x:c>
      <x:c r="C8" s="51" t="str">
        <x:v>Old Republic and High Republic</x:v>
      </x:c>
      <x:c r="D8" s="50" t="str">
        <x:v>Ancient Sith Sat on the Throne for 1,000 Years</x:v>
      </x:c>
      <x:c r="E8" s="50" t="str"/>
      <x:c r="F8" s="50" t="str">
        <x:v>May 30, 2026</x:v>
      </x:c>
      <x:c r="G8" s="50" t="str">
        <x:v>Fan-made / non-canon</x:v>
      </x:c>
      <x:c r="H8" s="50" t="str">
        <x:v>Fan video</x:v>
      </x:c>
      <x:c r="I8" s="50" t="str">
        <x:v>YouTube — search by title</x:v>
      </x:c>
      <x:c r="J8" s="50" t="str">
        <x:v>https://www.youtube.com/results?search_query=Ancient%20Sith%20Sat%20on%20the%20Throne%20for%201%2C000%20Years</x:v>
      </x:c>
      <x:c r="K8" s="50" t="str">
        <x:v>Generic/original Jedi, Sith, creature, or Emperor story without a dependable era anchor.; Vitiate-inspired ancient Sith story; the exact century is an estimate.</x:v>
      </x:c>
      <x:c r="L8" s="50" t="str">
        <x:v>Ancient Sith / Vitiate-inspired interlude</x:v>
      </x:c>
      <x:c r="M8" s="50" t="str"/>
      <x:c r="N8" s="50" t="str">
        <x:v>A lone warrior enters a forgotten world and
discovers something that should have remained
buried in legend. Ancient kingdoms, impossible
ruins, and deadly enemies await in this cinematic
sci-fi fantasy adventure.
New worlds. New threats. One battle at a time.
#VoidProtocol #SciFi #Fantasy #Cinematic
#EpicBattle #Lightsaber #Adventure #Alcinema
#DarkFantasy #ShortFilm #ViralShorts
How this was made
Made with Al</x:v>
      </x:c>
      <x:c r="O8" s="50" t="str">
        <x:v>IMG_6602.PNG</x:v>
      </x:c>
      <x:c r="P8" s="50" t="str">
        <x:v>Curator placement / estimate</x:v>
      </x:c>
      <x:c r="Q8" s="50" t="str">
        <x:v>Low</x:v>
      </x:c>
      <x:c r="R8" s="50" t="str"/>
      <x:c r="S8" s="50" t="str">
        <x:v>Unique</x:v>
      </x:c>
    </x:row>
    <x:row r="9" ht="42" customHeight="1">
      <x:c r="A9" s="44" t="str">
        <x:v>No</x:v>
      </x:c>
      <x:c r="B9" s="44" t="n">
        <x:v>2</x:v>
      </x:c>
      <x:c r="C9" s="47" t="str">
        <x:v>Old Republic and High Republic</x:v>
      </x:c>
      <x:c r="D9" s="38" t="str">
        <x:v>Darth Revan vs. Exar Kun — Two Sith Legends Collide * | Episode 1</x:v>
      </x:c>
      <x:c r="E9" s="38" t="str">
        <x:v>Episode 1</x:v>
      </x:c>
      <x:c r="F9" s="38" t="str">
        <x:v>October 8, 2026</x:v>
      </x:c>
      <x:c r="G9" s="38" t="str">
        <x:v>Fan-made / non-canon</x:v>
      </x:c>
      <x:c r="H9" s="38" t="str">
        <x:v>Fan video</x:v>
      </x:c>
      <x:c r="I9" s="38" t="str">
        <x:v>YouTube — search by title</x:v>
      </x:c>
      <x:c r="J9" s="38" t="str">
        <x:v>https://www.youtube.com/results?search_query=Darth%20Revan%20vs.%20Exar%20Kun%20%E2%80%94%20Two%20Sith%20Legends%20Collide%20*%20%7C%20Episode%201</x:v>
      </x:c>
      <x:c r="K9" s="38" t="str">
        <x:v>Named ancient-era character, weapon, or fan continuity.</x:v>
      </x:c>
      <x:c r="L9" s="38" t="str">
        <x:v>Old Republic — ancient Sith/Jedi era</x:v>
      </x:c>
      <x:c r="M9" s="38" t="str">
        <x:v>Darth Revan vs. Exar Kun — Two Sith Legends Collide *</x:v>
      </x:c>
      <x:c r="N9" s="38" t="str">
        <x:v>Darth Revan faces Exar Kun in an explosive Old
Republic dream matchup. Ancient temple ruins
become their battleground—but only one Sith walks
away with the victory.
Who would you back: Revan or Kun?
An original fan-made duel inspired by Star Wars
Legends, not an event from the books or comics.
UNLEASHED™
Cash App: Link in bio.
PayPal: Link in bio.
#DarthRevan #ExarKun #OldRepublic
#StarWarsLegends #StarWars #Unleashed</x:v>
      </x:c>
      <x:c r="O9" s="38" t="str">
        <x:v>IMG_6249.PNG</x:v>
      </x:c>
      <x:c r="P9" s="38" t="str">
        <x:v>OCR extracted / placement assigned</x:v>
      </x:c>
      <x:c r="Q9" s="38" t="str">
        <x:v>Medium</x:v>
      </x:c>
      <x:c r="R9" s="38" t="str"/>
      <x:c r="S9" s="38" t="str">
        <x:v>Unique</x:v>
      </x:c>
    </x:row>
    <x:row r="10" ht="42" customHeight="1">
      <x:c r="A10" s="44" t="str">
        <x:v>No</x:v>
      </x:c>
      <x:c r="B10" s="44" t="n">
        <x:v>3</x:v>
      </x:c>
      <x:c r="C10" s="47" t="str">
        <x:v>Old Republic and High Republic</x:v>
      </x:c>
      <x:c r="D10" s="38" t="str">
        <x:v>EXAR KUN VS ULIC QEL-DROMA — THE CITADEL BREAKS | UNLEASHED</x:v>
      </x:c>
      <x:c r="E10" s="38" t="str"/>
      <x:c r="F10" s="38" t="str">
        <x:v>October 1, 2026</x:v>
      </x:c>
      <x:c r="G10" s="38" t="str">
        <x:v>Fan-made / non-canon</x:v>
      </x:c>
      <x:c r="H10" s="38" t="str">
        <x:v>Fan video</x:v>
      </x:c>
      <x:c r="I10" s="38" t="str">
        <x:v>YouTube — search by title</x:v>
      </x:c>
      <x:c r="J10" s="38" t="str">
        <x:v>https://www.youtube.com/results?search_query=EXAR%20KUN%20VS%20ULIC%20QEL-DROMA%20%E2%80%94%20THE%20CITADEL%20BREAKS%20%7C%20UNLEASHED</x:v>
      </x:c>
      <x:c r="K10" s="38" t="str">
        <x:v>Named ancient-era character, weapon, or fan continuity.</x:v>
      </x:c>
      <x:c r="L10" s="38" t="str">
        <x:v>Old Republic — ancient Sith/Jedi era</x:v>
      </x:c>
      <x:c r="M10" s="38" t="str"/>
      <x:c r="N10" s="38" t="str">
        <x:v>Two fallen Jedi clash inside an ancient citadel.
Stone shatters, blades collide, and Exar Kun claims
the upper hand.
An imagined cinematic duel inspired by Star Wars
Legends: Tales of the Jedi.
#ExarKun #UlicQelDroma #StarWarsLegends
#TalesOfTheJedi UNLEASHED</x:v>
      </x:c>
      <x:c r="O10" s="38" t="str">
        <x:v>IMG_6313.PNG</x:v>
      </x:c>
      <x:c r="P10" s="38" t="str">
        <x:v>OCR extracted / placement assigned</x:v>
      </x:c>
      <x:c r="Q10" s="38" t="str">
        <x:v>Medium</x:v>
      </x:c>
      <x:c r="R10" s="38" t="str"/>
      <x:c r="S10" s="38" t="str">
        <x:v>Unique</x:v>
      </x:c>
    </x:row>
    <x:row r="11" ht="42" customHeight="1">
      <x:c r="A11" s="44" t="str">
        <x:v>No</x:v>
      </x:c>
      <x:c r="B11" s="44" t="n">
        <x:v>4</x:v>
      </x:c>
      <x:c r="C11" s="47" t="str">
        <x:v>Old Republic and High Republic</x:v>
      </x:c>
      <x:c r="D11" s="38" t="str">
        <x:v>Exar Kun: They Chose the Wrong Sacrifice 🔥 | Star Wars Legends</x:v>
      </x:c>
      <x:c r="E11" s="38" t="str"/>
      <x:c r="F11" s="38" t="str">
        <x:v>October 1, 2026</x:v>
      </x:c>
      <x:c r="G11" s="38" t="str">
        <x:v>Fan-made / non-canon</x:v>
      </x:c>
      <x:c r="H11" s="38" t="str">
        <x:v>Fan video</x:v>
      </x:c>
      <x:c r="I11" s="38" t="str">
        <x:v>YouTube — search by title</x:v>
      </x:c>
      <x:c r="J11" s="38" t="str">
        <x:v>https://www.youtube.com/results?search_query=Exar%20Kun%3A%20They%20Chose%20the%20Wrong%20Sacrifice%20%F0%9F%94%A5%20%7C%20Star%20Wars%20Legends</x:v>
      </x:c>
      <x:c r="K11" s="38" t="str">
        <x:v>Named ancient-era character, weapon, or fan continuity.</x:v>
      </x:c>
      <x:c r="L11" s="38" t="str">
        <x:v>Old Republic — ancient Sith/Jedi era</x:v>
      </x:c>
      <x:c r="M11" s="38" t="str"/>
      <x:c r="N11" s="38" t="str">
        <x:v>The Massassi offered Exar Kun to their god. They
never imagined their prisoner would walk out as
their master.
An ancient Sith creature. A forbidden amulet. One
very expensive mistake.
UNLEASHED™ original Al-created fan short,
inspired by Star Wars Legends. A new dramatization
of Exar Kun’s rise.
é Who should Exar Kun confront next?
Created and published by Blaine Henry |
UNLEASHED™
Unofficial fan production. Star Wars belongs to
Lucasfilm.</x:v>
      </x:c>
      <x:c r="O11" s="38" t="str">
        <x:v>IMG_6316.PNG</x:v>
      </x:c>
      <x:c r="P11" s="38" t="str">
        <x:v>OCR extracted / placement assigned</x:v>
      </x:c>
      <x:c r="Q11" s="38" t="str">
        <x:v>Medium</x:v>
      </x:c>
      <x:c r="R11" s="38" t="str"/>
      <x:c r="S11" s="38" t="str">
        <x:v>Unique</x:v>
      </x:c>
    </x:row>
    <x:row r="12" ht="42" customHeight="1">
      <x:c r="A12" s="44" t="str">
        <x:v>No</x:v>
      </x:c>
      <x:c r="B12" s="44" t="n">
        <x:v>5</x:v>
      </x:c>
      <x:c r="C12" s="47" t="str">
        <x:v>Old Republic and High Republic</x:v>
      </x:c>
      <x:c r="D12" s="38" t="str">
        <x:v>MARKA RAGNOS THE ANCIENT SITH KING | 30-Second Cinematic</x:v>
      </x:c>
      <x:c r="E12" s="38" t="str"/>
      <x:c r="F12" s="38" t="str">
        <x:v>September 29, 2026</x:v>
      </x:c>
      <x:c r="G12" s="38" t="str">
        <x:v>Fan-made / non-canon</x:v>
      </x:c>
      <x:c r="H12" s="38" t="str">
        <x:v>Fan video</x:v>
      </x:c>
      <x:c r="I12" s="38" t="str">
        <x:v>YouTube — search by title</x:v>
      </x:c>
      <x:c r="J12" s="38" t="str">
        <x:v>https://www.youtube.com/results?search_query=MARKA%20RAGNOS%20THE%20ANCIENT%20SITH%20KING%20%7C%2030-Second%20Cinematic</x:v>
      </x:c>
      <x:c r="K12" s="38" t="str">
        <x:v>Named ancient-era character, weapon, or fan continuity.</x:v>
      </x:c>
      <x:c r="L12" s="38" t="str">
        <x:v>Old Republic — ancient Sith/Jedi era</x:v>
      </x:c>
      <x:c r="M12" s="38" t="str"/>
      <x:c r="N12" s="38" t="str">
        <x:v>Before the Sith feared lightsabers, they feared
Marka Ragnos. An ancient ruler steps forward with a
sword in his hand, and the challenge to his throne
becomes a fight for survival.
What did you think of Ragnos with the sword?
Support the channel:
Cash App: $brednew
PayPal: https://paypal.me/blainehenry688
Original cinematic concept, story direction, and
creative production by Blaine Henry.
How this was made</x:v>
      </x:c>
      <x:c r="O12" s="38" t="str">
        <x:v>IMG_6337.PNG</x:v>
      </x:c>
      <x:c r="P12" s="38" t="str">
        <x:v>OCR extracted / placement assigned</x:v>
      </x:c>
      <x:c r="Q12" s="38" t="str">
        <x:v>Medium</x:v>
      </x:c>
      <x:c r="R12" s="38" t="str"/>
      <x:c r="S12" s="38" t="str">
        <x:v>Unique</x:v>
      </x:c>
    </x:row>
    <x:row r="13" ht="42" customHeight="1">
      <x:c r="A13" s="44" t="str">
        <x:v>No</x:v>
      </x:c>
      <x:c r="B13" s="44" t="n">
        <x:v>6</x:v>
      </x:c>
      <x:c r="C13" s="47" t="str">
        <x:v>Old Republic and High Republic</x:v>
      </x:c>
      <x:c r="D13" s="38" t="str">
        <x:v>STAR WARS: THE AGE OF THE FORGE — THE SHIELD MASTER * THE UNBROKEN</x:v>
      </x:c>
      <x:c r="E13" s="38" t="str"/>
      <x:c r="F13" s="38" t="str">
        <x:v>September 24, 2026</x:v>
      </x:c>
      <x:c r="G13" s="38" t="str">
        <x:v>Fan-made / non-canon</x:v>
      </x:c>
      <x:c r="H13" s="38" t="str">
        <x:v>Fan video</x:v>
      </x:c>
      <x:c r="I13" s="38" t="str">
        <x:v>YouTube — search by title</x:v>
      </x:c>
      <x:c r="J13" s="38" t="str">
        <x:v>https://www.youtube.com/results?search_query=STAR%20WARS%3A%20THE%20AGE%20OF%20THE%20FORGE%20%E2%80%94%20THE%20SHIELD%20MASTER%20*%20THE%20UNBROKEN</x:v>
      </x:c>
      <x:c r="K13" s="38" t="str">
        <x:v>Named ancient-era character, weapon, or fan continuity.</x:v>
      </x:c>
      <x:c r="L13" s="38" t="str">
        <x:v>Old Republic — ancient Sith/Jedi era</x:v>
      </x:c>
      <x:c r="M13" s="38" t="str">
        <x:v>The Age of the Forge</x:v>
      </x:c>
      <x:c r="N13" s="38" t="str">
        <x:v>Before the lightsaber became a sword, the Force
had many weapons.
Meet THE SHIELD MASTER — an ancient Jedi who
turns defense into a devastating form of attack.
Armed with a circular kyber shield and a short blue
lightsaber, she faces three black-armored Sith
warriors inside a crumbling fortress.
Red blades strike. Stone falls. The shield always
returns.
And when the enemy finally breaks through her
defenses, they discover why she is called THE
UNBROKEN.</x:v>
      </x:c>
      <x:c r="O13" s="38" t="str">
        <x:v>IMG_6370.PNG</x:v>
      </x:c>
      <x:c r="P13" s="38" t="str">
        <x:v>OCR extracted / placement assigned</x:v>
      </x:c>
      <x:c r="Q13" s="38" t="str">
        <x:v>Medium</x:v>
      </x:c>
      <x:c r="R13" s="38" t="str"/>
      <x:c r="S13" s="38" t="str">
        <x:v>Unique</x:v>
      </x:c>
    </x:row>
    <x:row r="14" ht="42" customHeight="1">
      <x:c r="A14" s="44" t="str">
        <x:v>No</x:v>
      </x:c>
      <x:c r="B14" s="44" t="n">
        <x:v>7</x:v>
      </x:c>
      <x:c r="C14" s="47" t="str">
        <x:v>Old Republic and High Republic</x:v>
      </x:c>
      <x:c r="D14" s="38" t="str">
        <x:v>STAR WARS: THE AGE OF THE FORGE — THE SPEAR MASTER *~</x:v>
      </x:c>
      <x:c r="E14" s="38" t="str"/>
      <x:c r="F14" s="38" t="str">
        <x:v>September 23, 2026</x:v>
      </x:c>
      <x:c r="G14" s="38" t="str">
        <x:v>Fan-made / non-canon</x:v>
      </x:c>
      <x:c r="H14" s="38" t="str">
        <x:v>Fan video</x:v>
      </x:c>
      <x:c r="I14" s="38" t="str">
        <x:v>YouTube — search by title</x:v>
      </x:c>
      <x:c r="J14" s="38" t="str">
        <x:v>https://www.youtube.com/results?search_query=STAR%20WARS%3A%20THE%20AGE%20OF%20THE%20FORGE%20%E2%80%94%20THE%20SPEAR%20MASTER%20*~</x:v>
      </x:c>
      <x:c r="K14" s="38" t="str">
        <x:v>Named ancient-era character, weapon, or fan continuity.</x:v>
      </x:c>
      <x:c r="L14" s="38" t="str">
        <x:v>Old Republic — ancient Sith/Jedi era</x:v>
      </x:c>
      <x:c r="M14" s="38" t="str">
        <x:v>The Age of the Forge</x:v>
      </x:c>
      <x:c r="N14" s="38" t="str">
        <x:v>Before every Jedi carried a lightsaber sword, there
were masters who forged the Force into weapons of
war.
On an ancient stone bridge, three Sith warriors
confront a Jedi armed with something they have
never faced before—a green lightsaber spear.
Reach. Precision. Speed. The Force.
Three red blades against one ancient Jedi weapon.
Welcome to THE AGE OF THE FORGE, a new
Unleashed series exploring legendary kyber
weapons and forgotten Jedi fighting disciplines.
Which ancient liaghtsaber weapon should we unleash</x:v>
      </x:c>
      <x:c r="O14" s="38" t="str">
        <x:v>IMG_6373.PNG</x:v>
      </x:c>
      <x:c r="P14" s="38" t="str">
        <x:v>OCR extracted / placement assigned</x:v>
      </x:c>
      <x:c r="Q14" s="38" t="str">
        <x:v>Medium</x:v>
      </x:c>
      <x:c r="R14" s="38" t="str"/>
      <x:c r="S14" s="38" t="str">
        <x:v>Unique</x:v>
      </x:c>
    </x:row>
    <x:row r="15" ht="42" customHeight="1">
      <x:c r="A15" s="44" t="str">
        <x:v>No</x:v>
      </x:c>
      <x:c r="B15" s="44" t="n">
        <x:v>8</x:v>
      </x:c>
      <x:c r="C15" s="47" t="str">
        <x:v>Old Republic and High Republic</x:v>
      </x:c>
      <x:c r="D15" s="38" t="str">
        <x:v>STAR WARS: THE AGE OF THE FORGE — THE WARHAMMER MASTER “</x:v>
      </x:c>
      <x:c r="E15" s="38" t="str"/>
      <x:c r="F15" s="38" t="str">
        <x:v>September 23, 2026</x:v>
      </x:c>
      <x:c r="G15" s="38" t="str">
        <x:v>Fan-made / non-canon</x:v>
      </x:c>
      <x:c r="H15" s="38" t="str">
        <x:v>Fan video</x:v>
      </x:c>
      <x:c r="I15" s="38" t="str">
        <x:v>YouTube — search by title</x:v>
      </x:c>
      <x:c r="J15" s="38" t="str">
        <x:v>https://www.youtube.com/results?search_query=STAR%20WARS%3A%20THE%20AGE%20OF%20THE%20FORGE%20%E2%80%94%20THE%20WARHAMMER%20MASTER%20%E2%80%9C</x:v>
      </x:c>
      <x:c r="K15" s="38" t="str">
        <x:v>Named ancient-era character, weapon, or fan continuity.</x:v>
      </x:c>
      <x:c r="L15" s="38" t="str">
        <x:v>Old Republic — ancient Sith/Jedi era</x:v>
      </x:c>
      <x:c r="M15" s="38" t="str">
        <x:v>The Age of the Forge</x:v>
      </x:c>
      <x:c r="N15" s="38" t="str">
        <x:v>Before the lightsaber became the weapon of choice,
ancient Jedi forged weapons for an entirely
different kind of war.
When an enormous siege droid tears through the
battlefield, one Jedi steps forward carrying a
weapon unlike anything the enemy has faced
before.
A two-handed kyber warhammer.
Every strike carries the power of the Force. Every
impact shakes the battlefield.
Steel meets plasma. Machines meet their match.
Welcome to THE AGE OF THE FORGE — an original</x:v>
      </x:c>
      <x:c r="O15" s="38" t="str">
        <x:v>IMG_6372.PNG</x:v>
      </x:c>
      <x:c r="P15" s="38" t="str">
        <x:v>OCR extracted / placement assigned</x:v>
      </x:c>
      <x:c r="Q15" s="38" t="str">
        <x:v>Medium</x:v>
      </x:c>
      <x:c r="R15" s="38" t="str"/>
      <x:c r="S15" s="38" t="str">
        <x:v>Unique</x:v>
      </x:c>
    </x:row>
    <x:row r="16" ht="42" customHeight="1">
      <x:c r="A16" s="44" t="str">
        <x:v>No</x:v>
      </x:c>
      <x:c r="B16" s="44" t="n">
        <x:v>9</x:v>
      </x:c>
      <x:c r="C16" s="47" t="str">
        <x:v>Old Republic and High Republic</x:v>
      </x:c>
      <x:c r="D16" s="38" t="str">
        <x:v>The Forcesaber Has a Terrifying Price @ | Ancient Star Wars</x:v>
      </x:c>
      <x:c r="E16" s="38" t="str"/>
      <x:c r="F16" s="38" t="str">
        <x:v>August 29, 2026</x:v>
      </x:c>
      <x:c r="G16" s="38" t="str">
        <x:v>Fan-made / non-canon</x:v>
      </x:c>
      <x:c r="H16" s="38" t="str">
        <x:v>Fan video</x:v>
      </x:c>
      <x:c r="I16" s="38" t="str">
        <x:v>YouTube — search by title</x:v>
      </x:c>
      <x:c r="J16" s="38" t="str">
        <x:v>https://www.youtube.com/results?search_query=The%20Forcesaber%20Has%20a%20Terrifying%20Price%20%40%20%7C%20Ancient%20Star%20Wars</x:v>
      </x:c>
      <x:c r="K16" s="38" t="str">
        <x:v>Named ancient-era character, weapon, or fan continuity.</x:v>
      </x:c>
      <x:c r="L16" s="38" t="str">
        <x:v>Old Republic — ancient Sith/Jedi era</x:v>
      </x:c>
      <x:c r="M16" s="38" t="str"/>
      <x:c r="N16" s="38" t="str">
        <x:v>Cash App: $brednew
PayPal: @blainehenry688
The Forcesaber answered her once.
Now she understands the price.
To protect innocent lives, the Je’daii warrior must
once again reach into her anger and awaken the
ancient weapon.
She wins the battle.
But when the fighting ends...the darkness doesn't.
Every time she uses the Forcesaber, coming back
becomes a little harder.</x:v>
      </x:c>
      <x:c r="O16" s="38" t="str">
        <x:v>IMG_6510.PNG</x:v>
      </x:c>
      <x:c r="P16" s="38" t="str">
        <x:v>OCR extracted / placement assigned</x:v>
      </x:c>
      <x:c r="Q16" s="38" t="str">
        <x:v>Medium</x:v>
      </x:c>
      <x:c r="R16" s="38" t="str"/>
      <x:c r="S16" s="38" t="str">
        <x:v>Unique</x:v>
      </x:c>
    </x:row>
    <x:row r="17" ht="42" customHeight="1">
      <x:c r="A17" s="44" t="str">
        <x:v>No</x:v>
      </x:c>
      <x:c r="B17" s="44" t="n">
        <x:v>10</x:v>
      </x:c>
      <x:c r="C17" s="47" t="str">
        <x:v>Old Republic and High Republic</x:v>
      </x:c>
      <x:c r="D17" s="38" t="str">
        <x:v>The Forcesaber Needed the Dark Side to Awaken é | Ancient Star Wars</x:v>
      </x:c>
      <x:c r="E17" s="38" t="str"/>
      <x:c r="F17" s="38" t="str">
        <x:v>August 29, 2026</x:v>
      </x:c>
      <x:c r="G17" s="38" t="str">
        <x:v>Fan-made / non-canon</x:v>
      </x:c>
      <x:c r="H17" s="38" t="str">
        <x:v>Fan video</x:v>
      </x:c>
      <x:c r="I17" s="38" t="str">
        <x:v>YouTube — search by title</x:v>
      </x:c>
      <x:c r="J17" s="38" t="str">
        <x:v>https://www.youtube.com/results?search_query=The%20Forcesaber%20Needed%20the%20Dark%20Side%20to%20Awaken%20%C3%A9%20%7C%20Ancient%20Star%20Wars</x:v>
      </x:c>
      <x:c r="K17" s="38" t="str">
        <x:v>Named ancient-era character, weapon, or fan continuity.</x:v>
      </x:c>
      <x:c r="L17" s="38" t="str">
        <x:v>Old Republic — ancient Sith/Jedi era</x:v>
      </x:c>
      <x:c r="M17" s="38" t="str"/>
      <x:c r="N17" s="38" t="str">
        <x:v>Cash App: $brednew
PayPal: @blainehenry688
Before the lightsaber, there was the FORCESABER.
Deep within an ancient Rakatan ruin, a Je’daii
warrior discovers a weapon unlike anything she has
encountered.
Calm won't awaken it.
Fear isn't enough.
But when anger takes hold...the blade answers.
"It needed the dark."
An ancient weanon. A danaerous discoverv. And a</x:v>
      </x:c>
      <x:c r="O17" s="38" t="str">
        <x:v>IMG_6513.PNG</x:v>
      </x:c>
      <x:c r="P17" s="38" t="str">
        <x:v>OCR extracted / placement assigned</x:v>
      </x:c>
      <x:c r="Q17" s="38" t="str">
        <x:v>Medium</x:v>
      </x:c>
      <x:c r="R17" s="38" t="str"/>
      <x:c r="S17" s="38" t="str">
        <x:v>Unique</x:v>
      </x:c>
    </x:row>
    <x:row r="18" ht="42" customHeight="1">
      <x:c r="A18" s="44" t="str">
        <x:v>No</x:v>
      </x:c>
      <x:c r="B18" s="44" t="n">
        <x:v>11</x:v>
      </x:c>
      <x:c r="C18" s="47" t="str">
        <x:v>Old Republic and High Republic</x:v>
      </x:c>
      <x:c r="D18" s="38" t="str">
        <x:v>The Sith Forge—An Apprentice Forges His First Red Lightsaber</x:v>
      </x:c>
      <x:c r="E18" s="38" t="str"/>
      <x:c r="F18" s="38" t="str">
        <x:v>August 30, 2026</x:v>
      </x:c>
      <x:c r="G18" s="38" t="str">
        <x:v>Fan-made / non-canon</x:v>
      </x:c>
      <x:c r="H18" s="38" t="str">
        <x:v>Fan video</x:v>
      </x:c>
      <x:c r="I18" s="38" t="str">
        <x:v>YouTube — search by title</x:v>
      </x:c>
      <x:c r="J18" s="38" t="str">
        <x:v>https://www.youtube.com/results?search_query=The%20Sith%20Forge%E2%80%94An%20Apprentice%20Forges%20His%20First%20Red%20Lightsaber</x:v>
      </x:c>
      <x:c r="K18" s="38" t="str">
        <x:v>The screenshot does not provide enough event context for a reliable chronological placement.</x:v>
      </x:c>
      <x:c r="L18" s="38" t="str">
        <x:v>Ancient Sith lightsaber-forging interlude; exact century unstated</x:v>
      </x:c>
      <x:c r="M18" s="38" t="str"/>
      <x:c r="N18" s="38" t="str">
        <x:v>Deep within a forge surrounded by fire and molten
stone, a Sith apprentice faces his initiation. Kyber
crystals rise around him as his master watches from
the shadows—waiting to see if his hatred is
powerful enough to corrupt the crystal.
Through pain, rage, and the dark side, the
apprentice forges his first crimson lightsaber. A Sith
is born.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x:v>
      </x:c>
      <x:c r="O18" s="38" t="str">
        <x:v>IMG_6504.PNG</x:v>
      </x:c>
      <x:c r="P18" s="38" t="str">
        <x:v>Needs review</x:v>
      </x:c>
      <x:c r="Q18" s="38" t="str">
        <x:v>Low</x:v>
      </x:c>
      <x:c r="R18" s="38" t="str"/>
      <x:c r="S18" s="38" t="str">
        <x:v>Unique</x:v>
      </x:c>
    </x:row>
    <x:row r="19" ht="42" customHeight="1">
      <x:c r="A19" s="44" t="str">
        <x:v>No</x:v>
      </x:c>
      <x:c r="B19" s="44" t="n">
        <x:v>12</x:v>
      </x:c>
      <x:c r="C19" s="47" t="str">
        <x:v>Old Republic and High Republic</x:v>
      </x:c>
      <x:c r="D19" s="38" t="str">
        <x:v>Forge Jedi: The Last Forge | Full 3 Minute Movie</x:v>
      </x:c>
      <x:c r="E19" s="38" t="str"/>
      <x:c r="F19" s="38" t="str">
        <x:v>June 23, 2026</x:v>
      </x:c>
      <x:c r="G19" s="38" t="str">
        <x:v>Fan-made / non-canon</x:v>
      </x:c>
      <x:c r="H19" s="38" t="str">
        <x:v>Fan video</x:v>
      </x:c>
      <x:c r="I19" s="38" t="str">
        <x:v>YouTube — search by title</x:v>
      </x:c>
      <x:c r="J19" s="38" t="str">
        <x:v>https://www.youtube.com/results?search_query=Forge%20Jedi%3A%20The%20Last%20Forge%20%7C%20Full%203%20Minute%20Movie</x:v>
      </x:c>
      <x:c r="K19" s="38" t="str">
        <x:v>No reliable canonical or Legends-era anchor is stated; user decision required.</x:v>
      </x:c>
      <x:c r="L19" s="38" t="str">
        <x:v>Ancient Jedi / early lightsaber tradition; creator continuity</x:v>
      </x:c>
      <x:c r="M19" s="38" t="str"/>
      <x:c r="N19" s="38" t="str">
        <x:v>@ Support the channel:
https://buymeacoffee.com/bdhenry091w
How this was made
Made with Al
Sounds or visuals were altered or fully generated. Learn
more</x:v>
      </x:c>
      <x:c r="O19" s="38" t="str">
        <x:v>IMG_6727.PNG</x:v>
      </x:c>
      <x:c r="P19" s="38" t="str">
        <x:v>Needs review</x:v>
      </x:c>
      <x:c r="Q19" s="38" t="str">
        <x:v>Low</x:v>
      </x:c>
      <x:c r="R19" s="38" t="str"/>
      <x:c r="S19" s="38" t="str">
        <x:v>Unique</x:v>
      </x:c>
    </x:row>
    <x:row r="20" ht="42" customHeight="1">
      <x:c r="A20" s="44" t="str">
        <x:v>No</x:v>
      </x:c>
      <x:c r="B20" s="44" t="n">
        <x:v>13</x:v>
      </x:c>
      <x:c r="C20" s="47" t="str">
        <x:v>Old Republic and High Republic</x:v>
      </x:c>
      <x:c r="D20" s="38" t="str">
        <x:v>The Forge Jedi Created a Lightsaber That Chose Its Own Master</x:v>
      </x:c>
      <x:c r="E20" s="38" t="str"/>
      <x:c r="F20" s="38" t="str">
        <x:v>August 25, 2026</x:v>
      </x:c>
      <x:c r="G20" s="38" t="str">
        <x:v>Fan-made / non-canon</x:v>
      </x:c>
      <x:c r="H20" s="38" t="str">
        <x:v>Fan video</x:v>
      </x:c>
      <x:c r="I20" s="38" t="str">
        <x:v>YouTube — search by title</x:v>
      </x:c>
      <x:c r="J20" s="38" t="str">
        <x:v>https://www.youtube.com/results?search_query=The%20Forge%20Jedi%20Created%20a%20Lightsaber%20That%20Chose%20Its%20Own%20Master</x:v>
      </x:c>
      <x:c r="K20" s="38" t="str">
        <x:v>No reliable canonical or Legends-era anchor is stated; user decision required.</x:v>
      </x:c>
      <x:c r="L20" s="38" t="str">
        <x:v>Ancient Jedi / early lightsaber tradition; creator continuity</x:v>
      </x:c>
      <x:c r="M20" s="38" t="str"/>
      <x:c r="N20" s="38" t="str">
        <x:v>Cash App: $brednew | PayPal: @blainehenry688
Seven broken lightsabers.
Seven shattered crystals.
One ancient forge.
The Forge Jedi thought he was rebuilding a weapon
—but the Force had already decided who it
belonged to.
"They're not rejecting the blade. They're arguing.”
a&gt; é »
And when seven broken blades finally became one...
the saber chose its master.
#ForgeJedi #Jedi #Lightsaber #StarWars</x:v>
      </x:c>
      <x:c r="O20" s="38" t="str">
        <x:v>IMG_6550.PNG</x:v>
      </x:c>
      <x:c r="P20" s="38" t="str">
        <x:v>Needs review</x:v>
      </x:c>
      <x:c r="Q20" s="38" t="str">
        <x:v>Low</x:v>
      </x:c>
      <x:c r="R20" s="38" t="str"/>
      <x:c r="S20" s="38" t="str">
        <x:v>Unique</x:v>
      </x:c>
    </x:row>
    <x:row r="21" ht="42" customHeight="1">
      <x:c r="A21" s="44" t="str">
        <x:v>No</x:v>
      </x:c>
      <x:c r="B21" s="44" t="n">
        <x:v>14</x:v>
      </x:c>
      <x:c r="C21" s="47" t="str">
        <x:v>Old Republic and High Republic</x:v>
      </x:c>
      <x:c r="D21" s="38" t="str">
        <x:v>The Forge Jedi Was Given a Cracked Kyber Crystal...</x:v>
      </x:c>
      <x:c r="E21" s="38" t="str"/>
      <x:c r="F21" s="38" t="str">
        <x:v>August 26, 2026</x:v>
      </x:c>
      <x:c r="G21" s="38" t="str">
        <x:v>Fan-made / non-canon</x:v>
      </x:c>
      <x:c r="H21" s="38" t="str">
        <x:v>Fan video</x:v>
      </x:c>
      <x:c r="I21" s="38" t="str">
        <x:v>YouTube — search by title</x:v>
      </x:c>
      <x:c r="J21" s="38" t="str">
        <x:v>https://www.youtube.com/results?search_query=The%20Forge%20Jedi%20Was%20Given%20a%20Cracked%20Kyber%20Crystal...</x:v>
      </x:c>
      <x:c r="K21" s="38" t="str">
        <x:v>No reliable canonical or Legends-era anchor is stated; user decision required.</x:v>
      </x:c>
      <x:c r="L21" s="38" t="str">
        <x:v>Ancient Jedi / early lightsaber tradition; creator continuity</x:v>
      </x:c>
      <x:c r="M21" s="38" t="str"/>
      <x:c r="N21" s="38" t="str">
        <x:v>Cash App: $brednew
PayPal: @blainehenry688
A Padawan brings the Forge Jedi a cracked kyber
crystal, believing it’s ruined.
The Forge Jedi knows better.
Three lightsaber hilts. One broken crystal. And an
ancient lesson the Padawan wasn’t expecting:
"A choice.”
Some Jedi wield the blade.
Others understand how it's born. * @&amp;
#ForgeJedi #KyberCrystal #Jedi #Lightsaber</x:v>
      </x:c>
      <x:c r="O21" s="38" t="str">
        <x:v>IMG_6536.PNG</x:v>
      </x:c>
      <x:c r="P21" s="38" t="str">
        <x:v>Needs review</x:v>
      </x:c>
      <x:c r="Q21" s="38" t="str">
        <x:v>Low</x:v>
      </x:c>
      <x:c r="R21" s="38" t="str"/>
      <x:c r="S21" s="38" t="str">
        <x:v>Unique</x:v>
      </x:c>
    </x:row>
    <x:row r="22" ht="42" customHeight="1">
      <x:c r="A22" s="44" t="str">
        <x:v>No</x:v>
      </x:c>
      <x:c r="B22" s="44" t="n">
        <x:v>15</x:v>
      </x:c>
      <x:c r="C22" s="47" t="str">
        <x:v>Old Republic and High Republic</x:v>
      </x:c>
      <x:c r="D22" s="38" t="str">
        <x:v>THE FORGE JEDI — HER FIRST TRUE STRIKE AWAKENED THE BLADE</x:v>
      </x:c>
      <x:c r="E22" s="38" t="str"/>
      <x:c r="F22" s="38" t="str">
        <x:v>September 5, 2026</x:v>
      </x:c>
      <x:c r="G22" s="38" t="str">
        <x:v>Fan-made / non-canon</x:v>
      </x:c>
      <x:c r="H22" s="38" t="str">
        <x:v>Fan video</x:v>
      </x:c>
      <x:c r="I22" s="38" t="str">
        <x:v>YouTube — search by title</x:v>
      </x:c>
      <x:c r="J22" s="38" t="str">
        <x:v>https://www.youtube.com/results?search_query=THE%20FORGE%20JEDI%20%E2%80%94%20HER%20FIRST%20TRUE%20STRIKE%20AWAKENED%20THE%20BLADE</x:v>
      </x:c>
      <x:c r="K22" s="38" t="str">
        <x:v>No reliable canonical or Legends-era anchor is stated; user decision required.</x:v>
      </x:c>
      <x:c r="L22" s="38" t="str">
        <x:v>Ancient Jedi / early lightsaber tradition; creator continuity</x:v>
      </x:c>
      <x:c r="M22" s="38" t="str"/>
      <x:c r="N22" s="38" t="str">
        <x:v>Her first hammer strike was weak. The Forge Jedi
didn’t tell his Padawan to strike harder.
He told her to strike truer.
One controlled blow extinguishes every furnace and
throws the ancient forge into darkness. Then the
scarred hilt awakens—revealing the brilliant green
blade she has finally earned.
The forge now knows her name.
Created by Blaine Henry | Unleashed
#ForgeJedi #JediPadawan #Lightsaber #StarWars
#Jedi #TheForce #Cinematic #Shorts</x:v>
      </x:c>
      <x:c r="O22" s="38" t="str">
        <x:v>IMG_6446.PNG</x:v>
      </x:c>
      <x:c r="P22" s="38" t="str">
        <x:v>Needs review</x:v>
      </x:c>
      <x:c r="Q22" s="38" t="str">
        <x:v>Low</x:v>
      </x:c>
      <x:c r="R22" s="38" t="str"/>
      <x:c r="S22" s="38" t="str">
        <x:v>Unique</x:v>
      </x:c>
    </x:row>
    <x:row r="23" ht="42" customHeight="1">
      <x:c r="A23" s="44" t="str">
        <x:v>No</x:v>
      </x:c>
      <x:c r="B23" s="44" t="n">
        <x:v>16</x:v>
      </x:c>
      <x:c r="C23" s="47" t="str">
        <x:v>Old Republic and High Republic</x:v>
      </x:c>
      <x:c r="D23" s="38" t="str">
        <x:v>Knights of the Old Republic</x:v>
      </x:c>
      <x:c r="E23" s="38" t="str"/>
      <x:c r="F23" s="38" t="str">
        <x:v>July 15, 2003</x:v>
      </x:c>
      <x:c r="G23" s="38" t="str">
        <x:v>Legends</x:v>
      </x:c>
      <x:c r="H23" s="38" t="str">
        <x:v>Game movie</x:v>
      </x:c>
      <x:c r="I23" s="38" t="str">
        <x:v>YouTube</x:v>
      </x:c>
      <x:c r="J23" s="38" t="str">
        <x:v>https://www.youtube.com/watch?v=9N_Banq8Kuc</x:v>
      </x:c>
      <x:c r="K23" s="38" t="str">
        <x:v>Full game movie, about 15 hours</x:v>
      </x:c>
      <x:c r="L23" s="38" t="str"/>
      <x:c r="M23" s="38" t="str"/>
      <x:c r="N23" s="38" t="str"/>
      <x:c r="O23" s="38" t="str"/>
      <x:c r="P23" s="38" t="str"/>
      <x:c r="Q23" s="38" t="str"/>
      <x:c r="R23" s="38" t="str"/>
      <x:c r="S23" s="38" t="str"/>
    </x:row>
    <x:row r="24" ht="42" customHeight="1">
      <x:c r="A24" s="44" t="str">
        <x:v>No</x:v>
      </x:c>
      <x:c r="B24" s="44" t="n">
        <x:v>17</x:v>
      </x:c>
      <x:c r="C24" s="47" t="str">
        <x:v>Old Republic and High Republic</x:v>
      </x:c>
      <x:c r="D24" s="38" t="str">
        <x:v>Darth Revan Returns—And Malak Wants Him Dead | Broken Brotherhood Ep. 1</x:v>
      </x:c>
      <x:c r="E24" s="38" t="str">
        <x:v>Ep. 1</x:v>
      </x:c>
      <x:c r="F24" s="38" t="str">
        <x:v>September 8, 2026</x:v>
      </x:c>
      <x:c r="G24" s="38" t="str">
        <x:v>Fan-made / non-canon</x:v>
      </x:c>
      <x:c r="H24" s="38" t="str">
        <x:v>Fan video</x:v>
      </x:c>
      <x:c r="I24" s="38" t="str">
        <x:v>YouTube — search by title</x:v>
      </x:c>
      <x:c r="J24" s="38" t="str">
        <x:v>https://www.youtube.com/results?search_query=Darth%20Revan%20Returns%E2%80%94And%20Malak%20Wants%20Him%20Dead%20%7C%20Broken%20Brotherhood%20Ep.%201</x:v>
      </x:c>
      <x:c r="K24" s="38" t="str">
        <x:v>Placed around the events and aftermath of Knights of the Old Republic.</x:v>
      </x:c>
      <x:c r="L24" s="38" t="str">
        <x:v>Old Republic — Revan / Knights of the Old Republic era</x:v>
      </x:c>
      <x:c r="M24" s="38" t="str">
        <x:v>Broken Brotherhood</x:v>
      </x:c>
      <x:c r="N24" s="38" t="str">
        <x:v>The Republic believed Darth Revan was dead. Darth
Malak believed it too.
Then a damaged shuttle lands at a Republic citadel
—and Revan steps out wearing the white robes of a
warrior returned from darkness. As soldiers lower
their weapons before the legendary masked Jedi,
the news reaches Malak’s flagship.
Former friends. Former brothers. Now the galaxy
will witness their war.
KNIGHTS OF THE OLD REPUBLIC: BROKEN
BROTHERHOOD
Episode One — “The Prodigal Knight"
Al-generated cinematic created by Blaine Henry.</x:v>
      </x:c>
      <x:c r="O24" s="38" t="str">
        <x:v>IMG_6422.PNG</x:v>
      </x:c>
      <x:c r="P24" s="38" t="str">
        <x:v>OCR extracted / placement assigned</x:v>
      </x:c>
      <x:c r="Q24" s="38" t="str">
        <x:v>High</x:v>
      </x:c>
      <x:c r="R24" s="38" t="str"/>
      <x:c r="S24" s="38" t="str">
        <x:v>Unique</x:v>
      </x:c>
    </x:row>
    <x:row r="25" ht="42" customHeight="1">
      <x:c r="A25" s="44" t="str">
        <x:v>No</x:v>
      </x:c>
      <x:c r="B25" s="44" t="n">
        <x:v>18</x:v>
      </x:c>
      <x:c r="C25" s="47" t="str">
        <x:v>Old Republic and High Republic</x:v>
      </x:c>
      <x:c r="D25" s="38" t="str">
        <x:v>DARTH REVAN — EPISODE 2: THE BATTLEFIELD BENDS</x:v>
      </x:c>
      <x:c r="E25" s="38" t="str">
        <x:v>EPISODE 2</x:v>
      </x:c>
      <x:c r="F25" s="38" t="str">
        <x:v>September 22, 2026</x:v>
      </x:c>
      <x:c r="G25" s="38" t="str">
        <x:v>Fan-made / non-canon</x:v>
      </x:c>
      <x:c r="H25" s="38" t="str">
        <x:v>Fan video</x:v>
      </x:c>
      <x:c r="I25" s="38" t="str">
        <x:v>YouTube — search by title</x:v>
      </x:c>
      <x:c r="J25" s="38" t="str">
        <x:v>https://www.youtube.com/results?search_query=DARTH%20REVAN%20%E2%80%94%20EPISODE%202%3A%20THE%20BATTLEFIELD%20BENDS</x:v>
      </x:c>
      <x:c r="K25" s="38" t="str">
        <x:v>Placed around the events and aftermath of Knights of the Old Republic.</x:v>
      </x:c>
      <x:c r="L25" s="38" t="str">
        <x:v>Old Republic — Revan / Knights of the Old Republic era</x:v>
      </x:c>
      <x:c r="M25" s="38" t="str">
        <x:v>DARTH REVAN</x:v>
      </x:c>
      <x:c r="N25" s="38" t="str">
        <x:v>Cash App: $brednew
PayPal: @blainehenry688
The battlefield opens fire.
Hundreds of blaster bolts come screaming toward
Darth Revan—but Revan refuses to slow down.
With a single movement of the Force, he stops the
attack in midair.
Then he sends it back.
The enemy formation breaks as Revan ignites his
purple lightsaber and walks straight into the chaos.
This is only the beginning.</x:v>
      </x:c>
      <x:c r="O25" s="38" t="str">
        <x:v>IMG_6380.PNG</x:v>
      </x:c>
      <x:c r="P25" s="38" t="str">
        <x:v>OCR extracted / placement assigned</x:v>
      </x:c>
      <x:c r="Q25" s="38" t="str">
        <x:v>High</x:v>
      </x:c>
      <x:c r="R25" s="38" t="str"/>
      <x:c r="S25" s="38" t="str">
        <x:v>Unique</x:v>
      </x:c>
    </x:row>
    <x:row r="26" ht="42" customHeight="1">
      <x:c r="A26" s="44" t="str">
        <x:v>No</x:v>
      </x:c>
      <x:c r="B26" s="44" t="n">
        <x:v>19</x:v>
      </x:c>
      <x:c r="C26" s="47" t="str">
        <x:v>Old Republic and High Republic</x:v>
      </x:c>
      <x:c r="D26" s="38" t="str">
        <x:v>Darth Revan — “Security Has Improved.” &amp; | Sith-Level Sarcasm</x:v>
      </x:c>
      <x:c r="E26" s="38" t="str"/>
      <x:c r="F26" s="38" t="str">
        <x:v>October 9, 2026</x:v>
      </x:c>
      <x:c r="G26" s="38" t="str">
        <x:v>Fan-made / non-canon</x:v>
      </x:c>
      <x:c r="H26" s="38" t="str">
        <x:v>Fan video</x:v>
      </x:c>
      <x:c r="I26" s="38" t="str">
        <x:v>YouTube — search by title</x:v>
      </x:c>
      <x:c r="J26" s="38" t="str">
        <x:v>https://www.youtube.com/results?search_query=Darth%20Revan%20%E2%80%94%20%E2%80%9CSecurity%20Has%20Improved.%E2%80%9D%20%26%20%7C%20Sith-Level%20Sarcasm</x:v>
      </x:c>
      <x:c r="K26" s="38" t="str">
        <x:v>Placed around the events and aftermath of Knights of the Old Republic.</x:v>
      </x:c>
      <x:c r="L26" s="38" t="str">
        <x:v>Old Republic — Revan / Knights of the Old Republic era</x:v>
      </x:c>
      <x:c r="M26" s="38" t="str"/>
      <x:c r="N26" s="38" t="str">
        <x:v>"We've doubled security.”
Darth Revan has a few improvements in mind—and
this officer's assignment is about to change.
A little Force. A lot of attitude. An original Star
Wars-inspired comedy short.
UNLEASHED™
Cash App: Link in bio.
PayPal: Link in bio.
#DarthRevan #StarWars #Sith #StarWarsLegends
#Unleashed</x:v>
      </x:c>
      <x:c r="O26" s="38" t="str">
        <x:v>IMG_6244.PNG</x:v>
      </x:c>
      <x:c r="P26" s="38" t="str">
        <x:v>OCR extracted / placement assigned</x:v>
      </x:c>
      <x:c r="Q26" s="38" t="str">
        <x:v>High</x:v>
      </x:c>
      <x:c r="R26" s="38" t="str"/>
      <x:c r="S26" s="38" t="str">
        <x:v>Unique</x:v>
      </x:c>
    </x:row>
    <x:row r="27" ht="42" customHeight="1">
      <x:c r="A27" s="44" t="str">
        <x:v>No</x:v>
      </x:c>
      <x:c r="B27" s="44" t="n">
        <x:v>20</x:v>
      </x:c>
      <x:c r="C27" s="47" t="str">
        <x:v>Old Republic and High Republic</x:v>
      </x:c>
      <x:c r="D27" s="38" t="str">
        <x:v>Darth Revan — “You Followed Instructions” | Star Wars Legends</x:v>
      </x:c>
      <x:c r="E27" s="38" t="str"/>
      <x:c r="F27" s="38" t="str">
        <x:v>October 2, 2026</x:v>
      </x:c>
      <x:c r="G27" s="38" t="str">
        <x:v>Fan-made / non-canon</x:v>
      </x:c>
      <x:c r="H27" s="38" t="str">
        <x:v>Fan video</x:v>
      </x:c>
      <x:c r="I27" s="38" t="str">
        <x:v>YouTube — search by title</x:v>
      </x:c>
      <x:c r="J27" s="38" t="str">
        <x:v>https://www.youtube.com/results?search_query=Darth%20Revan%20%E2%80%94%20%E2%80%9CYou%20Followed%20Instructions%E2%80%9D%20%7C%20Star%20Wars%20Legends</x:v>
      </x:c>
      <x:c r="K27" s="38" t="str">
        <x:v>Placed around the events and aftermath of Knights of the Old Republic.</x:v>
      </x:c>
      <x:c r="L27" s="38" t="str">
        <x:v>Old Republic — Revan / Knights of the Old Republic era</x:v>
      </x:c>
      <x:c r="M27" s="38" t="str"/>
      <x:c r="N27" s="38" t="str">
        <x:v>The officer wanted proof that Darth Revan could
read his mind. Revan had a different lesson
prepared.
Pick a whole number from 1 to 20 and follow along.
His prediction is waiting—and so is the insult.
“No. You followed instructions. A first for this
facility.”
What number did you start with?
An original UNLEASHED fan-made story inspired by
Star Wars Legends.
Support UNLEASHED:
Cash App: https://cash.app/$brednew</x:v>
      </x:c>
      <x:c r="O27" s="38" t="str">
        <x:v>IMG_6306.PNG</x:v>
      </x:c>
      <x:c r="P27" s="38" t="str">
        <x:v>OCR extracted / placement assigned</x:v>
      </x:c>
      <x:c r="Q27" s="38" t="str">
        <x:v>High</x:v>
      </x:c>
      <x:c r="R27" s="38" t="str"/>
      <x:c r="S27" s="38" t="str">
        <x:v>Unique</x:v>
      </x:c>
    </x:row>
    <x:row r="28" ht="42" customHeight="1">
      <x:c r="A28" s="44" t="str">
        <x:v>No</x:v>
      </x:c>
      <x:c r="B28" s="44" t="n">
        <x:v>21</x:v>
      </x:c>
      <x:c r="C28" s="47" t="str">
        <x:v>Old Republic and High Republic</x:v>
      </x:c>
      <x:c r="D28" s="38" t="str">
        <x:v>Darth Revan — He Turned Off a Jedi’s Lightsaber With One Finger</x:v>
      </x:c>
      <x:c r="E28" s="38" t="str"/>
      <x:c r="F28" s="38" t="str">
        <x:v>August 20, 2026</x:v>
      </x:c>
      <x:c r="G28" s="38" t="str">
        <x:v>Fan-made / non-canon</x:v>
      </x:c>
      <x:c r="H28" s="38" t="str">
        <x:v>Fan video</x:v>
      </x:c>
      <x:c r="I28" s="38" t="str">
        <x:v>YouTube — search by title</x:v>
      </x:c>
      <x:c r="J28" s="38" t="str">
        <x:v>https://www.youtube.com/results?search_query=Darth%20Revan%20%E2%80%94%20He%20Turned%20Off%20a%20Jedi%E2%80%99s%20Lightsaber%20With%20One%20Finger</x:v>
      </x:c>
      <x:c r="K28" s="38" t="str">
        <x:v>Placed around the events and aftermath of Knights of the Old Republic.</x:v>
      </x:c>
      <x:c r="L28" s="38" t="str">
        <x:v>Old Republic — Revan / Knights of the Old Republic era</x:v>
      </x:c>
      <x:c r="M28" s="38" t="str"/>
      <x:c r="N28" s="38" t="str">
        <x:v>8 PayPal.Me: paypal.me/blainehenry688
—§ Cash App: $brednew
Even 5¢, 10¢, 25¢, or $1 helps support the
cinematic universe and keeps these original stories
coming. Every view, share, comment, and
contribution helps. J\
« DARTH REVAN — ONE FINGER
A young Jedi steps forward ready to challenge
Darth Revan.
Revan doesn't panic. He doesn't retreat. He doesn’t
even need to overpower him.
As the Jedi closes in, Revan calmly reaches out and</x:v>
      </x:c>
      <x:c r="O28" s="38" t="str">
        <x:v>IMG_6738.PNG</x:v>
      </x:c>
      <x:c r="P28" s="38" t="str">
        <x:v>OCR extracted / placement assigned</x:v>
      </x:c>
      <x:c r="Q28" s="38" t="str">
        <x:v>High</x:v>
      </x:c>
      <x:c r="R28" s="38" t="str"/>
      <x:c r="S28" s="38" t="str">
        <x:v>Unique</x:v>
      </x:c>
    </x:row>
    <x:row r="29" ht="42" customHeight="1">
      <x:c r="A29" s="44" t="str">
        <x:v>No</x:v>
      </x:c>
      <x:c r="B29" s="44" t="n">
        <x:v>22</x:v>
      </x:c>
      <x:c r="C29" s="47" t="str">
        <x:v>Old Republic and High Republic</x:v>
      </x:c>
      <x:c r="D29" s="38" t="str">
        <x:v>Darth Revan — The Hunter's Mistake é | Star Wars: Old Republic</x:v>
      </x:c>
      <x:c r="E29" s="38" t="str"/>
      <x:c r="F29" s="38" t="str">
        <x:v>September 29, 2026</x:v>
      </x:c>
      <x:c r="G29" s="38" t="str">
        <x:v>Fan-made / non-canon</x:v>
      </x:c>
      <x:c r="H29" s="38" t="str">
        <x:v>Fan video</x:v>
      </x:c>
      <x:c r="I29" s="38" t="str">
        <x:v>YouTube — search by title</x:v>
      </x:c>
      <x:c r="J29" s="38" t="str">
        <x:v>https://www.youtube.com/results?search_query=Darth%20Revan%20%E2%80%94%20The%20Hunter's%20Mistake%20%C3%A9%20%7C%20Star%20Wars%3A%20Old%20Republic</x:v>
      </x:c>
      <x:c r="K29" s="38" t="str">
        <x:v>Placed around the events and aftermath of Knights of the Old Republic.</x:v>
      </x:c>
      <x:c r="L29" s="38" t="str">
        <x:v>Old Republic — Revan / Knights of the Old Republic era</x:v>
      </x:c>
      <x:c r="M29" s="38" t="str"/>
      <x:c r="N29" s="38" t="str">
        <x:v>A Sith pursuit drone tracks Darth Revan through an
ancient forest, tearing through the trees with
relentless plasma fire.
Then Revan stops running.
Two lightsabers. One precise throw. The hunter
chose the wrong target.
An original fan-made adventure inspired by Star
Wars’ Old Republic era.
#DarthRevan #StarWars #OldRepublic #Lightsaber
#Sith</x:v>
      </x:c>
      <x:c r="O29" s="38" t="str">
        <x:v>IMG_6338.PNG</x:v>
      </x:c>
      <x:c r="P29" s="38" t="str">
        <x:v>OCR extracted / placement assigned</x:v>
      </x:c>
      <x:c r="Q29" s="38" t="str">
        <x:v>High</x:v>
      </x:c>
      <x:c r="R29" s="38" t="str"/>
      <x:c r="S29" s="38" t="str">
        <x:v>Unique</x:v>
      </x:c>
    </x:row>
    <x:row r="30" ht="42" customHeight="1">
      <x:c r="A30" s="44" t="str">
        <x:v>No</x:v>
      </x:c>
      <x:c r="B30" s="44" t="n">
        <x:v>23</x:v>
      </x:c>
      <x:c r="C30" s="47" t="str">
        <x:v>Old Republic and High Republic</x:v>
      </x:c>
      <x:c r="D30" s="38" t="str">
        <x:v>Darth Revan — They Blocked the Force, Forgot the Handle</x:v>
      </x:c>
      <x:c r="E30" s="38" t="str"/>
      <x:c r="F30" s="38" t="str">
        <x:v>October 1, 2026</x:v>
      </x:c>
      <x:c r="G30" s="38" t="str">
        <x:v>Fan-made / non-canon</x:v>
      </x:c>
      <x:c r="H30" s="38" t="str">
        <x:v>Fan video</x:v>
      </x:c>
      <x:c r="I30" s="38" t="str">
        <x:v>YouTube — search by title</x:v>
      </x:c>
      <x:c r="J30" s="38" t="str">
        <x:v>https://www.youtube.com/results?search_query=Darth%20Revan%20%E2%80%94%20They%20Blocked%20the%20Force%2C%20Forgot%20the%20Handle</x:v>
      </x:c>
      <x:c r="K30" s="38" t="str">
        <x:v>Placed around the events and aftermath of Knights of the Old Republic.</x:v>
      </x:c>
      <x:c r="L30" s="38" t="str">
        <x:v>Old Republic — Revan / Knights of the Old Republic era</x:v>
      </x:c>
      <x:c r="M30" s="38" t="str"/>
      <x:c r="N30" s="38" t="str">
        <x:v>They built a chamber to neutralize the Force. Darth
Revan found the manual override.
One handle. One sharp response. And a lockdown
order that comes a little too late.
The door works perfectly. It's just keeping the
wrong person inside.
(@ UNLEASHED — Official Channel Release
Original Al-generated fan short, created and
published by UNLEASHED.
Inspired by Star Wars Legends. Unofficial fan
content.
#DarthRevan #StarWars #StarWarsLegends
#UNLEASHED #Shorts</x:v>
      </x:c>
      <x:c r="O30" s="38" t="str">
        <x:v>IMG_6319.PNG</x:v>
      </x:c>
      <x:c r="P30" s="38" t="str">
        <x:v>OCR extracted / placement assigned</x:v>
      </x:c>
      <x:c r="Q30" s="38" t="str">
        <x:v>High</x:v>
      </x:c>
      <x:c r="R30" s="38" t="str"/>
      <x:c r="S30" s="38" t="str">
        <x:v>Unique</x:v>
      </x:c>
    </x:row>
    <x:row r="31" ht="42" customHeight="1">
      <x:c r="A31" s="44" t="str">
        <x:v>No</x:v>
      </x:c>
      <x:c r="B31" s="44" t="n">
        <x:v>24</x:v>
      </x:c>
      <x:c r="C31" s="47" t="str">
        <x:v>Old Republic and High Republic</x:v>
      </x:c>
      <x:c r="D31" s="38" t="str">
        <x:v>Darth Revan — You Brought Everything | Needed @ | Star Wars</x:v>
      </x:c>
      <x:c r="E31" s="38" t="str"/>
      <x:c r="F31" s="38" t="str">
        <x:v>September 29, 2026</x:v>
      </x:c>
      <x:c r="G31" s="38" t="str">
        <x:v>Fan-made / non-canon</x:v>
      </x:c>
      <x:c r="H31" s="38" t="str">
        <x:v>Fan video</x:v>
      </x:c>
      <x:c r="I31" s="38" t="str">
        <x:v>YouTube — search by title</x:v>
      </x:c>
      <x:c r="J31" s="38" t="str">
        <x:v>https://www.youtube.com/results?search_query=Darth%20Revan%20%E2%80%94%20You%20Brought%20Everything%20%7C%20Needed%20%40%20%7C%20Star%20Wars</x:v>
      </x:c>
      <x:c r="K31" s="38" t="str">
        <x:v>Placed around the events and aftermath of Knights of the Old Republic.</x:v>
      </x:c>
      <x:c r="L31" s="38" t="str">
        <x:v>Old Republic — Revan / Knights of the Old Republic era</x:v>
      </x:c>
      <x:c r="M31" s="38" t="str"/>
      <x:c r="N31" s="38" t="str">
        <x:v>They sealed the gates and aimed every weapon at
Darth Revan.
He took control of their entire arsenal.
Frozen plasma. Six stolen turrets. One fortress
brought down by its own weapons—and Revan
never looks back.
An original fan-made scene inspired by Star Wars:
Knights of the Old Republic.
#DarthRevan #StarWars #KOTOR #TheOldRepublic
#Sith
i ee</x:v>
      </x:c>
      <x:c r="O31" s="38" t="str">
        <x:v>IMG_6339.PNG</x:v>
      </x:c>
      <x:c r="P31" s="38" t="str">
        <x:v>OCR extracted / placement assigned</x:v>
      </x:c>
      <x:c r="Q31" s="38" t="str">
        <x:v>High</x:v>
      </x:c>
      <x:c r="R31" s="38" t="str"/>
      <x:c r="S31" s="38" t="str">
        <x:v>Unique</x:v>
      </x:c>
    </x:row>
    <x:row r="32" ht="42" customHeight="1">
      <x:c r="A32" s="44" t="str">
        <x:v>No</x:v>
      </x:c>
      <x:c r="B32" s="44" t="n">
        <x:v>25</x:v>
      </x:c>
      <x:c r="C32" s="47" t="str">
        <x:v>Old Republic and High Republic</x:v>
      </x:c>
      <x:c r="D32" s="38" t="str">
        <x:v>DARTH REVAN — YOU TRUSTED THE WEAPON</x:v>
      </x:c>
      <x:c r="E32" s="38" t="str"/>
      <x:c r="F32" s="38" t="str">
        <x:v>August 31, 2026</x:v>
      </x:c>
      <x:c r="G32" s="38" t="str">
        <x:v>Fan-made / non-canon</x:v>
      </x:c>
      <x:c r="H32" s="38" t="str">
        <x:v>Fan video</x:v>
      </x:c>
      <x:c r="I32" s="38" t="str">
        <x:v>YouTube — search by title</x:v>
      </x:c>
      <x:c r="J32" s="38" t="str">
        <x:v>https://www.youtube.com/results?search_query=DARTH%20REVAN%20%E2%80%94%20YOU%20TRUSTED%20THE%20WEAPON</x:v>
      </x:c>
      <x:c r="K32" s="38" t="str">
        <x:v>Placed around the events and aftermath of Knights of the Old Republic.</x:v>
      </x:c>
      <x:c r="L32" s="38" t="str">
        <x:v>Old Republic — Revan / Knights of the Old Republic era</x:v>
      </x:c>
      <x:c r="M32" s="38" t="str"/>
      <x:c r="N32" s="38" t="str">
        <x:v>The Jedi thought the lightsaber gave him the
advantage.
Revan let him believe it.
One attack. One precise reversal. And in seconds,
the entire fight was over.
That's what makes Revan dangerous — he doesn't
just defeat you.
He makes you realize you never understood the
fight in the first place.
Al Disclosure &amp; Creator Statement: This video
contains Al-generated visuals created from my
original concepts, scripting, direction, editing, and</x:v>
      </x:c>
      <x:c r="O32" s="38" t="str">
        <x:v>IMG_6487.PNG</x:v>
      </x:c>
      <x:c r="P32" s="38" t="str">
        <x:v>OCR extracted / placement assigned</x:v>
      </x:c>
      <x:c r="Q32" s="38" t="str">
        <x:v>High</x:v>
      </x:c>
      <x:c r="R32" s="38" t="str"/>
      <x:c r="S32" s="38" t="str">
        <x:v>Unique</x:v>
      </x:c>
    </x:row>
    <x:row r="33" ht="42" customHeight="1">
      <x:c r="A33" s="44" t="str">
        <x:v>No</x:v>
      </x:c>
      <x:c r="B33" s="44" t="n">
        <x:v>26</x:v>
      </x:c>
      <x:c r="C33" s="47" t="str">
        <x:v>Old Republic and High Republic</x:v>
      </x:c>
      <x:c r="D33" s="38" t="str">
        <x:v>DARTH REVAN &amp; DARTH MALAK — THE STAR FORGE | EPISODE 2</x:v>
      </x:c>
      <x:c r="E33" s="38" t="str">
        <x:v>EPISODE 2</x:v>
      </x:c>
      <x:c r="F33" s="38" t="str">
        <x:v>September 23, 2026</x:v>
      </x:c>
      <x:c r="G33" s="38" t="str">
        <x:v>Fan-made / non-canon</x:v>
      </x:c>
      <x:c r="H33" s="38" t="str">
        <x:v>Fan video</x:v>
      </x:c>
      <x:c r="I33" s="38" t="str">
        <x:v>YouTube — search by title</x:v>
      </x:c>
      <x:c r="J33" s="38" t="str">
        <x:v>https://www.youtube.com/results?search_query=DARTH%20REVAN%20%26%20DARTH%20MALAK%20%E2%80%94%20THE%20STAR%20FORGE%20%7C%20EPISODE%202</x:v>
      </x:c>
      <x:c r="K33" s="38" t="str">
        <x:v>Placed around the events and aftermath of Knights of the Old Republic.</x:v>
      </x:c>
      <x:c r="L33" s="38" t="str">
        <x:v>Old Republic — Revan / Knights of the Old Republic era</x:v>
      </x:c>
      <x:c r="M33" s="38" t="str">
        <x:v>DARTH REVAN &amp; DARTH MALAK — THE STAR FORGE</x:v>
      </x:c>
      <x:c r="N33" s="38" t="str">
        <x:v>They searched for the greatest weapon in the
galaxy.
They finally found it.
Deep beneath an ancient Rakatan chamber, Darth
Revan and Darth Malak uncover a massive hidden
complex buried in darkness. Ancient machinery
begins awakening around them, revealing the
terrifying scale of what they have discovered.
The Star Forge.
But discovering it is only the beginning.
Episode 2 — The Star Forge</x:v>
      </x:c>
      <x:c r="O33" s="38" t="str">
        <x:v>IMG_6374.PNG</x:v>
      </x:c>
      <x:c r="P33" s="38" t="str">
        <x:v>OCR extracted / placement assigned</x:v>
      </x:c>
      <x:c r="Q33" s="38" t="str">
        <x:v>High</x:v>
      </x:c>
      <x:c r="R33" s="38" t="str"/>
      <x:c r="S33" s="38" t="str">
        <x:v>Unique</x:v>
      </x:c>
    </x:row>
    <x:row r="34" ht="42" customHeight="1">
      <x:c r="A34" s="44" t="str">
        <x:v>No</x:v>
      </x:c>
      <x:c r="B34" s="44" t="n">
        <x:v>27</x:v>
      </x:c>
      <x:c r="C34" s="47" t="str">
        <x:v>Old Republic and High Republic</x:v>
      </x:c>
      <x:c r="D34" s="38" t="str">
        <x:v>DARTH REVAN &amp; DARTH MALAK — THE STAR FORGE AWAKENS &gt;» | Episode 3</x:v>
      </x:c>
      <x:c r="E34" s="38" t="str">
        <x:v>Episode 3</x:v>
      </x:c>
      <x:c r="F34" s="38" t="str">
        <x:v>September 24, 2026</x:v>
      </x:c>
      <x:c r="G34" s="38" t="str">
        <x:v>Fan-made / non-canon</x:v>
      </x:c>
      <x:c r="H34" s="38" t="str">
        <x:v>Fan video</x:v>
      </x:c>
      <x:c r="I34" s="38" t="str">
        <x:v>YouTube — search by title</x:v>
      </x:c>
      <x:c r="J34" s="38" t="str">
        <x:v>https://www.youtube.com/results?search_query=DARTH%20REVAN%20%26%20DARTH%20MALAK%20%E2%80%94%20THE%20STAR%20FORGE%20AWAKENS%20%3E%C2%BB%20%7C%20Episode%203</x:v>
      </x:c>
      <x:c r="K34" s="38" t="str">
        <x:v>Placed around the events and aftermath of Knights of the Old Republic.</x:v>
      </x:c>
      <x:c r="L34" s="38" t="str">
        <x:v>Old Republic — Revan / Knights of the Old Republic era</x:v>
      </x:c>
      <x:c r="M34" s="38" t="str">
        <x:v>DARTH REVAN &amp; DARTH MALAK — THE STAR FORGE AWAKENS &gt;»</x:v>
      </x:c>
      <x:c r="N34" s="38" t="str">
        <x:v>They came searching for the power to change the
galaxy.
Deep inside the ancient Star Forge, Darth Revan
and Darth Malak awaken a machine unlike anything
the Republic has ever faced.
Golden energy surges through the station. An
enormous warship assembles before their eyes. And
as the first vessel launches into space, hundreds of
construction platforms begin to awaken.
The Star Forge isn't just a weapon.
It's the beginning of an empire.
SY Darth Revan &amp; Darth Malak — Enisode 3</x:v>
      </x:c>
      <x:c r="O34" s="38" t="str">
        <x:v>IMG_6367.PNG</x:v>
      </x:c>
      <x:c r="P34" s="38" t="str">
        <x:v>OCR extracted / placement assigned</x:v>
      </x:c>
      <x:c r="Q34" s="38" t="str">
        <x:v>High</x:v>
      </x:c>
      <x:c r="R34" s="38" t="str"/>
      <x:c r="S34" s="38" t="str">
        <x:v>Unique</x:v>
      </x:c>
    </x:row>
    <x:row r="35" ht="42" customHeight="1">
      <x:c r="A35" s="44" t="str">
        <x:v>No</x:v>
      </x:c>
      <x:c r="B35" s="44" t="n">
        <x:v>28</x:v>
      </x:c>
      <x:c r="C35" s="47" t="str">
        <x:v>Old Republic and High Republic</x:v>
      </x:c>
      <x:c r="D35" s="38" t="str">
        <x:v>DARTH REVAN &amp; DARTH MALAK ry THE STAR FORGE HUNGERS | Episode 4</x:v>
      </x:c>
      <x:c r="E35" s="38" t="str">
        <x:v>Episode 4</x:v>
      </x:c>
      <x:c r="F35" s="38" t="str">
        <x:v>September 28, 2026</x:v>
      </x:c>
      <x:c r="G35" s="38" t="str">
        <x:v>Fan-made / non-canon</x:v>
      </x:c>
      <x:c r="H35" s="38" t="str">
        <x:v>Fan video</x:v>
      </x:c>
      <x:c r="I35" s="38" t="str">
        <x:v>YouTube — search by title</x:v>
      </x:c>
      <x:c r="J35" s="38" t="str">
        <x:v>https://www.youtube.com/results?search_query=DARTH%20REVAN%20%26%20DARTH%20MALAK%20ry%20THE%20STAR%20FORGE%20HUNGERS%20%7C%20Episode%204</x:v>
      </x:c>
      <x:c r="K35" s="38" t="str">
        <x:v>Placed around the events and aftermath of Knights of the Old Republic.</x:v>
      </x:c>
      <x:c r="L35" s="38" t="str">
        <x:v>Old Republic — Revan / Knights of the Old Republic era</x:v>
      </x:c>
      <x:c r="M35" s="38" t="str">
        <x:v>DARTH REVAN &amp; DARTH MALAK ry THE STAR FORGE HUNGERS</x:v>
      </x:c>
      <x:c r="N35" s="38" t="str">
        <x:v>The Star Forge has awakened—but its hunger
threatens the fleet it just created. As the star erupts
and warships lose power, Revan fights to contain
the surge. Malak sees something else in the chaos:
a weapon larger than either of them imagined.
The Star Forge saga continues in Episode 4.
Support future episodes:
PayPal: https://paypal.me/blainehenry688
Cash App: https://cash.app/$brednew
JEDI UNLEASHED™
© 2026 Jedi Unleashed / Blaine Henrv. All rights</x:v>
      </x:c>
      <x:c r="O35" s="38" t="str">
        <x:v>IMG_6342.PNG</x:v>
      </x:c>
      <x:c r="P35" s="38" t="str">
        <x:v>OCR extracted / placement assigned</x:v>
      </x:c>
      <x:c r="Q35" s="38" t="str">
        <x:v>High</x:v>
      </x:c>
      <x:c r="R35" s="38" t="str"/>
      <x:c r="S35" s="38" t="str">
        <x:v>Unique</x:v>
      </x:c>
    </x:row>
    <x:row r="36" ht="42" customHeight="1">
      <x:c r="A36" s="44" t="str">
        <x:v>No</x:v>
      </x:c>
      <x:c r="B36" s="44" t="n">
        <x:v>29</x:v>
      </x:c>
      <x:c r="C36" s="47" t="str">
        <x:v>Old Republic and High Republic</x:v>
      </x:c>
      <x:c r="D36" s="38" t="str">
        <x:v>Darth Revan &amp; Malak — Episode 3: The World Malak Burned</x:v>
      </x:c>
      <x:c r="E36" s="38" t="str">
        <x:v>Episode 3</x:v>
      </x:c>
      <x:c r="F36" s="38" t="str">
        <x:v>September 13, 2026</x:v>
      </x:c>
      <x:c r="G36" s="38" t="str">
        <x:v>Fan-made / non-canon</x:v>
      </x:c>
      <x:c r="H36" s="38" t="str">
        <x:v>Fan video</x:v>
      </x:c>
      <x:c r="I36" s="38" t="str">
        <x:v>YouTube — search by title</x:v>
      </x:c>
      <x:c r="J36" s="38" t="str">
        <x:v>https://www.youtube.com/results?search_query=Darth%20Revan%20%26%20Malak%20%E2%80%94%20Episode%203%3A%20The%20World%20Malak%20Burned</x:v>
      </x:c>
      <x:c r="K36" s="38" t="str">
        <x:v>Placed around the events and aftermath of Knights of the Old Republic.</x:v>
      </x:c>
      <x:c r="L36" s="38" t="str">
        <x:v>Old Republic — Revan / Knights of the Old Republic era</x:v>
      </x:c>
      <x:c r="M36" s="38" t="str">
        <x:v>Darth Revan &amp; Malak</x:v>
      </x:c>
      <x:c r="N36" s="38" t="str">
        <x:v>Support Unleashed
Cash App: $brednew
PayPal: @blainehenry688
Darth Revan returns in white Jedi robes—and walks
into a world reduced to ash by the fleet of his
former apprentice.
But this destruction wasn’t random. Darth Malak left
the devastation behind as a deliberate message:
redemption will not protect Revan from the
consequences of their past.
Revan has returned to save the galaxy. Malak
intends to make the entire galaxy watch him fail.
Their war just became personal.</x:v>
      </x:c>
      <x:c r="O36" s="38" t="str">
        <x:v>IMG_6404.PNG</x:v>
      </x:c>
      <x:c r="P36" s="38" t="str">
        <x:v>OCR extracted / placement assigned</x:v>
      </x:c>
      <x:c r="Q36" s="38" t="str">
        <x:v>High</x:v>
      </x:c>
      <x:c r="R36" s="38" t="str"/>
      <x:c r="S36" s="38" t="str">
        <x:v>Unique</x:v>
      </x:c>
    </x:row>
    <x:row r="37" ht="42" customHeight="1">
      <x:c r="A37" s="44" t="str">
        <x:v>No</x:v>
      </x:c>
      <x:c r="B37" s="44" t="n">
        <x:v>30</x:v>
      </x:c>
      <x:c r="C37" s="47" t="str">
        <x:v>Old Republic and High Republic</x:v>
      </x:c>
      <x:c r="D37" s="38" t="str">
        <x:v>DARTH REVAN &amp; ROBOT JEDI VS. THE VONG — EPISODE 2: THE CITY THAT GREW</x:v>
      </x:c>
      <x:c r="E37" s="38" t="str">
        <x:v>EPISODE 2</x:v>
      </x:c>
      <x:c r="F37" s="38" t="str">
        <x:v>September 10, 2026</x:v>
      </x:c>
      <x:c r="G37" s="38" t="str">
        <x:v>Fan-made / non-canon</x:v>
      </x:c>
      <x:c r="H37" s="38" t="str">
        <x:v>Fan video</x:v>
      </x:c>
      <x:c r="I37" s="38" t="str">
        <x:v>YouTube — search by title</x:v>
      </x:c>
      <x:c r="J37" s="38" t="str">
        <x:v>https://www.youtube.com/results?search_query=DARTH%20REVAN%20%26%20ROBOT%20JEDI%20VS.%20THE%20VONG%20%E2%80%94%20EPISODE%202%3A%20THE%20CITY%20THAT%20GREW</x:v>
      </x:c>
      <x:c r="K37" s="38" t="str">
        <x:v>Placed around the events and aftermath of Knights of the Old Republic.</x:v>
      </x:c>
      <x:c r="L37" s="38" t="str">
        <x:v>Old Republic — Revan / Knights of the Old Republic era</x:v>
      </x:c>
      <x:c r="M37" s="38" t="str">
        <x:v>DARTH REVAN &amp; ROBOT JEDI VS. THE VONG</x:v>
      </x:c>
      <x:c r="N37" s="38" t="str">
        <x:v>Support Unleashed:
Cash App: $brednew
PayPal: @blainehenry688
Manhattan is no longer merely under attack—it is
alive.
As the Yuuzhan Vong transform Earth with their
terrifying organic technology, Darth Revan and
Robot Jedi discover an enormous living intelligence
growing beneath the city. With civilians trapped and
hundreds of warriors closing in, Revan realizes the
horrifying truth:
The Vong aren't invading the city. They're growing a
new one.</x:v>
      </x:c>
      <x:c r="O37" s="38" t="str">
        <x:v>IMG_6412.PNG</x:v>
      </x:c>
      <x:c r="P37" s="38" t="str">
        <x:v>OCR extracted / placement assigned</x:v>
      </x:c>
      <x:c r="Q37" s="38" t="str">
        <x:v>High</x:v>
      </x:c>
      <x:c r="R37" s="38" t="str"/>
      <x:c r="S37" s="38" t="str">
        <x:v>Unique</x:v>
      </x:c>
    </x:row>
    <x:row r="38" ht="42" customHeight="1">
      <x:c r="A38" s="44" t="str">
        <x:v>No</x:v>
      </x:c>
      <x:c r="B38" s="44" t="n">
        <x:v>31</x:v>
      </x:c>
      <x:c r="C38" s="47" t="str">
        <x:v>Old Republic and High Republic</x:v>
      </x:c>
      <x:c r="D38" s="38" t="str">
        <x:v>Darth Revan &amp; Robot Jedi vs. the Vong Titan | Earthfall</x:v>
      </x:c>
      <x:c r="E38" s="38" t="str"/>
      <x:c r="F38" s="38" t="str">
        <x:v>September 13, 2026</x:v>
      </x:c>
      <x:c r="G38" s="38" t="str">
        <x:v>Fan-made / non-canon</x:v>
      </x:c>
      <x:c r="H38" s="38" t="str">
        <x:v>Fan video</x:v>
      </x:c>
      <x:c r="I38" s="38" t="str">
        <x:v>YouTube — search by title</x:v>
      </x:c>
      <x:c r="J38" s="38" t="str">
        <x:v>https://www.youtube.com/results?search_query=Darth%20Revan%20%26%20Robot%20Jedi%20vs.%20the%20Vong%20Titan%20%7C%20Earthfall</x:v>
      </x:c>
      <x:c r="K38" s="38" t="str">
        <x:v>Placed around the events and aftermath of Knights of the Old Republic.</x:v>
      </x:c>
      <x:c r="L38" s="38" t="str">
        <x:v>Old Republic — Revan / Knights of the Old Republic era</x:v>
      </x:c>
      <x:c r="M38" s="38" t="str"/>
      <x:c r="N38" s="38" t="str">
        <x:v>Cash App: $brednew
PayPal: @blainehenry688
The gravity bubble is gone. The giant waiting
beyond it is just getting started.
Darth Revan and Robot Jedi face a towering Vong
enemy on Earth's shattered streets. Purple and blue
blades meet living armor as precise teamwork turns
a wrecked car into their opening.
“Now we have its attention.”
#DarthRevan #RobotJedi #YuuzhanVong #StarWars
#Earthfall #Unleashed
Fan-made storytelling.</x:v>
      </x:c>
      <x:c r="O38" s="38" t="str">
        <x:v>IMG_6399.PNG</x:v>
      </x:c>
      <x:c r="P38" s="38" t="str">
        <x:v>OCR extracted / placement assigned</x:v>
      </x:c>
      <x:c r="Q38" s="38" t="str">
        <x:v>High</x:v>
      </x:c>
      <x:c r="R38" s="38" t="str"/>
      <x:c r="S38" s="38" t="str">
        <x:v>Unique</x:v>
      </x:c>
    </x:row>
    <x:row r="39" ht="42" customHeight="1">
      <x:c r="A39" s="44" t="str">
        <x:v>No</x:v>
      </x:c>
      <x:c r="B39" s="44" t="n">
        <x:v>32</x:v>
      </x:c>
      <x:c r="C39" s="47" t="str">
        <x:v>Old Republic and High Republic</x:v>
      </x:c>
      <x:c r="D39" s="38" t="str">
        <x:v>Darth Revan &amp; Robot Jedi: Earthfall Episode 3 | lt Was Buying Time</x:v>
      </x:c>
      <x:c r="E39" s="38" t="str">
        <x:v>Episode 3</x:v>
      </x:c>
      <x:c r="F39" s="38" t="str">
        <x:v>September 15, 2026</x:v>
      </x:c>
      <x:c r="G39" s="38" t="str">
        <x:v>Fan-made / non-canon</x:v>
      </x:c>
      <x:c r="H39" s="38" t="str">
        <x:v>Fan video</x:v>
      </x:c>
      <x:c r="I39" s="38" t="str">
        <x:v>YouTube — search by title</x:v>
      </x:c>
      <x:c r="J39" s="38" t="str">
        <x:v>https://www.youtube.com/results?search_query=Darth%20Revan%20%26%20Robot%20Jedi%3A%20Earthfall%20Episode%203%20%7C%20lt%20Was%20Buying%20Time</x:v>
      </x:c>
      <x:c r="K39" s="38" t="str">
        <x:v>Placed around the events and aftermath of Knights of the Old Republic.</x:v>
      </x:c>
      <x:c r="L39" s="38" t="str">
        <x:v>Old Republic — Revan / Knights of the Old Republic era</x:v>
      </x:c>
      <x:c r="M39" s="38" t="str">
        <x:v>Darth Revan &amp; Robot Jedi: Earthfall</x:v>
      </x:c>
      <x:c r="N39" s="38" t="str">
        <x:v>Cash App: $brednew
PayPal: @blainehenry688
Darth Revan and Robot Jedi finally turn the Vong
Titan’s living amphistaff against the biological heart
beneath Manhattan—but their victory activates
something far worse.
The Titan wasn’t fighting to win. It was keeping
them occupied until the Vong invasion fleet could
reach Earth.
Now the sky belongs to the enemy.
Who should Revan and Robot Jedi confront in
Episode 4?</x:v>
      </x:c>
      <x:c r="O39" s="38" t="str">
        <x:v>IMG_6389.PNG</x:v>
      </x:c>
      <x:c r="P39" s="38" t="str">
        <x:v>OCR extracted / placement assigned</x:v>
      </x:c>
      <x:c r="Q39" s="38" t="str">
        <x:v>High</x:v>
      </x:c>
      <x:c r="R39" s="38" t="str"/>
      <x:c r="S39" s="38" t="str">
        <x:v>Unique</x:v>
      </x:c>
    </x:row>
    <x:row r="40" ht="42" customHeight="1">
      <x:c r="A40" s="44" t="str">
        <x:v>No</x:v>
      </x:c>
      <x:c r="B40" s="44" t="n">
        <x:v>33</x:v>
      </x:c>
      <x:c r="C40" s="47" t="str">
        <x:v>Old Republic and High Republic</x:v>
      </x:c>
      <x:c r="D40" s="38" t="str">
        <x:v>Darth Revan | Even the Ocean Couldn't Stop Himself</x:v>
      </x:c>
      <x:c r="E40" s="38" t="str"/>
      <x:c r="F40" s="38" t="str">
        <x:v>September 30, 2026</x:v>
      </x:c>
      <x:c r="G40" s="38" t="str">
        <x:v>Fan-made / non-canon</x:v>
      </x:c>
      <x:c r="H40" s="38" t="str">
        <x:v>Fan video</x:v>
      </x:c>
      <x:c r="I40" s="38" t="str">
        <x:v>YouTube — search by title</x:v>
      </x:c>
      <x:c r="J40" s="38" t="str">
        <x:v>https://www.youtube.com/results?search_query=Darth%20Revan%20%7C%20Even%20the%20Ocean%20Couldn't%20Stop%20Himself</x:v>
      </x:c>
      <x:c r="K40" s="38" t="str">
        <x:v>Placed around the events and aftermath of Knights of the Old Republic.</x:v>
      </x:c>
      <x:c r="L40" s="38" t="str">
        <x:v>Old Republic — Revan / Knights of the Old Republic era</x:v>
      </x:c>
      <x:c r="M40" s="38" t="str"/>
      <x:c r="N40" s="38" t="str">
        <x:v>Two colossal sea predators. A collapsing platform.
No way back.
Darth Revan turns the ocean into his weapon—and
builds an escape from the wreckage.
An original Legends-inspired adventure on Manaan,
imagining Revan’'s telekinesis on a spectacular
scale.
#StarWars #DarthRevan #KOTOR #Manaan
#TheForce
Support the channel:
PayPal: https://paypal.me/blainehenry688
Cash App: https://cash.app/$brednew</x:v>
      </x:c>
      <x:c r="O40" s="38" t="str">
        <x:v>IMG_6327.PNG</x:v>
      </x:c>
      <x:c r="P40" s="38" t="str">
        <x:v>OCR extracted / placement assigned</x:v>
      </x:c>
      <x:c r="Q40" s="38" t="str">
        <x:v>High</x:v>
      </x:c>
      <x:c r="R40" s="38" t="str"/>
      <x:c r="S40" s="38" t="str">
        <x:v>Unique</x:v>
      </x:c>
    </x:row>
    <x:row r="41" ht="42" customHeight="1">
      <x:c r="A41" s="44" t="str">
        <x:v>No</x:v>
      </x:c>
      <x:c r="B41" s="44" t="n">
        <x:v>34</x:v>
      </x:c>
      <x:c r="C41" s="47" t="str">
        <x:v>Old Republic and High Republic</x:v>
      </x:c>
      <x:c r="D41" s="38" t="str">
        <x:v>Darth Revan Booted the Parking Officer &amp; | “Neither Are You.”</x:v>
      </x:c>
      <x:c r="E41" s="38" t="str"/>
      <x:c r="F41" s="38" t="str">
        <x:v>October 4, 2026</x:v>
      </x:c>
      <x:c r="G41" s="38" t="str">
        <x:v>Fan-made / non-canon</x:v>
      </x:c>
      <x:c r="H41" s="38" t="str">
        <x:v>Fan video</x:v>
      </x:c>
      <x:c r="I41" s="38" t="str">
        <x:v>YouTube — search by title</x:v>
      </x:c>
      <x:c r="J41" s="38" t="str">
        <x:v>https://www.youtube.com/results?search_query=Darth%20Revan%20Booted%20the%20Parking%20Officer%20%26%20%7C%20%E2%80%9CNeither%20Are%20You.%E2%80%9D</x:v>
      </x:c>
      <x:c r="K41" s="38" t="str">
        <x:v>Placed around the events and aftermath of Knights of the Old Republic.</x:v>
      </x:c>
      <x:c r="L41" s="38" t="str">
        <x:v>Old Republic — Revan / Knights of the Old Republic era</x:v>
      </x:c>
      <x:c r="M41" s="38" t="str"/>
      <x:c r="N41" s="38" t="str">
        <x:v>A corrupt docking officer clamps Darth Revan's ship
and demands payment. Revan decides the officer
needs a parking restriction of his own.
“You're not leaving until you pay.”
"Neither are you.”
Unofficial Star Wars Legends fan story. Star Wars
and its characters are trademarks of their
respective owners.
Support the channel: Cash App - PayPal</x:v>
      </x:c>
      <x:c r="O41" s="38" t="str">
        <x:v>IMG_6282.PNG</x:v>
      </x:c>
      <x:c r="P41" s="38" t="str">
        <x:v>OCR extracted / placement assigned</x:v>
      </x:c>
      <x:c r="Q41" s="38" t="str">
        <x:v>High</x:v>
      </x:c>
      <x:c r="R41" s="38" t="str"/>
      <x:c r="S41" s="38" t="str">
        <x:v>Unique</x:v>
      </x:c>
    </x:row>
    <x:row r="42" ht="42" customHeight="1">
      <x:c r="A42" s="44" t="str">
        <x:v>No</x:v>
      </x:c>
      <x:c r="B42" s="44" t="n">
        <x:v>35</x:v>
      </x:c>
      <x:c r="C42" s="47" t="str">
        <x:v>Old Republic and High Republic</x:v>
      </x:c>
      <x:c r="D42" s="38" t="str">
        <x:v>Darth Revan Cashed In His Own Bounty Hunter &amp; | “You're Worth Store Credit.”</x:v>
      </x:c>
      <x:c r="E42" s="38" t="str"/>
      <x:c r="F42" s="38" t="str">
        <x:v>October 3, 2026</x:v>
      </x:c>
      <x:c r="G42" s="38" t="str">
        <x:v>Fan-made / non-canon</x:v>
      </x:c>
      <x:c r="H42" s="38" t="str">
        <x:v>Fan video</x:v>
      </x:c>
      <x:c r="I42" s="38" t="str">
        <x:v>YouTube — search by title</x:v>
      </x:c>
      <x:c r="J42" s="38" t="str">
        <x:v>https://www.youtube.com/results?search_query=Darth%20Revan%20Cashed%20In%20His%20Own%20Bounty%20Hunter%20%26%20%7C%20%E2%80%9CYou're%20Worth%20Store%20Credit.%E2%80%9D</x:v>
      </x:c>
      <x:c r="K42" s="38" t="str">
        <x:v>Placed around the events and aftermath of Knights of the Old Republic.</x:v>
      </x:c>
      <x:c r="L42" s="38" t="str">
        <x:v>Old Republic — Revan / Knights of the Old Republic era</x:v>
      </x:c>
      <x:c r="M42" s="38" t="str"/>
      <x:c r="N42" s="38" t="str">
        <x:v>He came to collect a fortune. He ended up behind
bars while Darth Revan collected the payout.
One arrogant bounty hunter. One terrible career
decision. Revan didn’t even draw his lightsaber.
Unofficial Star Wars fan story inspired by Legends.
Star Wars and its characters are trademarks of their
respective owners.
Support the channel: Cash App - PayPal</x:v>
      </x:c>
      <x:c r="O42" s="38" t="str">
        <x:v>IMG_6284.PNG</x:v>
      </x:c>
      <x:c r="P42" s="38" t="str">
        <x:v>OCR extracted / placement assigned</x:v>
      </x:c>
      <x:c r="Q42" s="38" t="str">
        <x:v>High</x:v>
      </x:c>
      <x:c r="R42" s="38" t="str"/>
      <x:c r="S42" s="38" t="str">
        <x:v>Unique</x:v>
      </x:c>
    </x:row>
    <x:row r="43" ht="42" customHeight="1">
      <x:c r="A43" s="44" t="str">
        <x:v>No</x:v>
      </x:c>
      <x:c r="B43" s="44" t="n">
        <x:v>36</x:v>
      </x:c>
      <x:c r="C43" s="47" t="str">
        <x:v>Old Republic and High Republic</x:v>
      </x:c>
      <x:c r="D43" s="38" t="str">
        <x:v>Darth Revan Catches Force Lightning With His Bare Hands</x:v>
      </x:c>
      <x:c r="E43" s="38" t="str"/>
      <x:c r="F43" s="38" t="str">
        <x:v>August 25, 2026</x:v>
      </x:c>
      <x:c r="G43" s="38" t="str">
        <x:v>Fan-made / non-canon</x:v>
      </x:c>
      <x:c r="H43" s="38" t="str">
        <x:v>Fan video</x:v>
      </x:c>
      <x:c r="I43" s="38" t="str">
        <x:v>YouTube — search by title</x:v>
      </x:c>
      <x:c r="J43" s="38" t="str">
        <x:v>https://www.youtube.com/results?search_query=Darth%20Revan%20Catches%20Force%20Lightning%20With%20His%20Bare%20Hands</x:v>
      </x:c>
      <x:c r="K43" s="38" t="str">
        <x:v>Placed around the events and aftermath of Knights of the Old Republic.</x:v>
      </x:c>
      <x:c r="L43" s="38" t="str">
        <x:v>Old Republic — Revan / Knights of the Old Republic era</x:v>
      </x:c>
      <x:c r="M43" s="38" t="str"/>
      <x:c r="N43" s="38" t="str">
        <x:v>Cash App: $brednew | PayPal: @blainehenry688
A Sith unleashes everything he has at Darth Revan.
Revan doesn't dodge.
He doesn't raise his lightsaber.
He catches the Force lightning with his hands. ¥
Then his opponent learns the difference between
having power... and owning it.
“You mistake power for ownership.”
Darth Revan at his most dangerous—calm,
calculating, and completely in control.</x:v>
      </x:c>
      <x:c r="O43" s="38" t="str">
        <x:v>IMG_6545.PNG</x:v>
      </x:c>
      <x:c r="P43" s="38" t="str">
        <x:v>OCR extracted / placement assigned</x:v>
      </x:c>
      <x:c r="Q43" s="38" t="str">
        <x:v>High</x:v>
      </x:c>
      <x:c r="R43" s="38" t="str"/>
      <x:c r="S43" s="38" t="str">
        <x:v>Unique</x:v>
      </x:c>
    </x:row>
    <x:row r="44" ht="42" customHeight="1">
      <x:c r="A44" s="44" t="str">
        <x:v>No</x:v>
      </x:c>
      <x:c r="B44" s="44" t="n">
        <x:v>37</x:v>
      </x:c>
      <x:c r="C44" s="47" t="str">
        <x:v>Old Republic and High Republic</x:v>
      </x:c>
      <x:c r="D44" s="38" t="str">
        <x:v>Darth Revan Didn’t Open the Vault... He Stole It 🔥</x:v>
      </x:c>
      <x:c r="E44" s="38" t="str"/>
      <x:c r="F44" s="38" t="str">
        <x:v>October 11, 2026</x:v>
      </x:c>
      <x:c r="G44" s="38" t="str">
        <x:v>Fan-made / non-canon</x:v>
      </x:c>
      <x:c r="H44" s="38" t="str">
        <x:v>Fan video</x:v>
      </x:c>
      <x:c r="I44" s="38" t="str">
        <x:v>YouTube — search by title</x:v>
      </x:c>
      <x:c r="J44" s="38" t="str">
        <x:v>https://www.youtube.com/results?search_query=Darth%20Revan%20Didn%E2%80%99t%20Open%20the%20Vault...%20He%20Stole%20It%20%F0%9F%94%A5</x:v>
      </x:c>
      <x:c r="K44" s="38" t="str">
        <x:v>Placed around the events and aftermath of Knights of the Old Republic.</x:v>
      </x:c>
      <x:c r="L44" s="38" t="str">
        <x:v>Old Republic — Revan / Knights of the Old Republic era</x:v>
      </x:c>
      <x:c r="M44" s="38" t="str"/>
      <x:c r="N44" s="38" t="str">
        <x:v>A locked vault. An armed security droid. Darth
Revan finds a solution nobody planned for.
"Keep the combination.”
An original Star Wars Legends-inspired fan
adventure starring Darth Revan.
#DarthRevan #StarWars #StarWarsLegends
#KOTOR #Shorts
UNLEASHED™
Cash App: $brednew
PayPal: https://paypal.me/blainehenry688</x:v>
      </x:c>
      <x:c r="O44" s="38" t="str">
        <x:v>IMG_6220.PNG</x:v>
      </x:c>
      <x:c r="P44" s="38" t="str">
        <x:v>OCR extracted / placement assigned</x:v>
      </x:c>
      <x:c r="Q44" s="38" t="str">
        <x:v>High</x:v>
      </x:c>
      <x:c r="R44" s="38" t="str"/>
      <x:c r="S44" s="38" t="str">
        <x:v>Unique</x:v>
      </x:c>
    </x:row>
    <x:row r="45" ht="42" customHeight="1">
      <x:c r="A45" s="44" t="str">
        <x:v>No</x:v>
      </x:c>
      <x:c r="B45" s="44" t="n">
        <x:v>38</x:v>
      </x:c>
      <x:c r="C45" s="47" t="str">
        <x:v>Old Republic and High Republic</x:v>
      </x:c>
      <x:c r="D45" s="38" t="str">
        <x:v>Darth Revan Doesn’t Need to Raise His Voice 😈 | Jedi Unleashed</x:v>
      </x:c>
      <x:c r="E45" s="38" t="str"/>
      <x:c r="F45" s="38" t="str">
        <x:v>August 24, 2026</x:v>
      </x:c>
      <x:c r="G45" s="38" t="str">
        <x:v>Fan-made / non-canon</x:v>
      </x:c>
      <x:c r="H45" s="38" t="str">
        <x:v>Fan video</x:v>
      </x:c>
      <x:c r="I45" s="38" t="str">
        <x:v>YouTube — search by title</x:v>
      </x:c>
      <x:c r="J45" s="38" t="str">
        <x:v>https://www.youtube.com/results?search_query=Darth%20Revan%20Doesn%E2%80%99t%20Need%20to%20Raise%20His%20Voice%20%F0%9F%98%88%20%7C%20Jedi%20Unleashed</x:v>
      </x:c>
      <x:c r="K45" s="38" t="str">
        <x:v>Placed around the events and aftermath of Knights of the Old Republic.</x:v>
      </x:c>
      <x:c r="L45" s="38" t="str">
        <x:v>Old Republic — Revan / Knights of the Old Republic era</x:v>
      </x:c>
      <x:c r="M45" s="38" t="str"/>
      <x:c r="N45" s="38" t="str">
        <x:v>Darth Revan is at his most dangerous when he’s
completely calm. No wasted movement. No fear.
Just absolute control—and the quiet confidence of
someone who already knows how this ends.
Another chapter from Jedi Unleashed.
© Blaine Henry / Jedi Unleashed. Original creative
concept and cinematic production. All rights
reserved.
#DarthRevan #Revan #StarWars #OldRepublic #Sith
#JediUnleashed
How this was made</x:v>
      </x:c>
      <x:c r="O45" s="38" t="str">
        <x:v>IMG_6558.PNG</x:v>
      </x:c>
      <x:c r="P45" s="38" t="str">
        <x:v>OCR extracted / placement assigned</x:v>
      </x:c>
      <x:c r="Q45" s="38" t="str">
        <x:v>High</x:v>
      </x:c>
      <x:c r="R45" s="38" t="str"/>
      <x:c r="S45" s="38" t="str">
        <x:v>Unique</x:v>
      </x:c>
    </x:row>
    <x:row r="46" ht="42" customHeight="1">
      <x:c r="A46" s="44" t="str">
        <x:v>No</x:v>
      </x:c>
      <x:c r="B46" s="44" t="n">
        <x:v>39</x:v>
      </x:c>
      <x:c r="C46" s="47" t="str">
        <x:v>Old Republic and High Republic</x:v>
      </x:c>
      <x:c r="D46" s="38" t="str">
        <x:v>Darth Revan Fooled the Jedi With a Fake Holocron</x:v>
      </x:c>
      <x:c r="E46" s="38" t="str"/>
      <x:c r="F46" s="38" t="str">
        <x:v>September 30, 2026</x:v>
      </x:c>
      <x:c r="G46" s="38" t="str">
        <x:v>Fan-made / non-canon</x:v>
      </x:c>
      <x:c r="H46" s="38" t="str">
        <x:v>Fan video</x:v>
      </x:c>
      <x:c r="I46" s="38" t="str">
        <x:v>YouTube — search by title</x:v>
      </x:c>
      <x:c r="J46" s="38" t="str">
        <x:v>https://www.youtube.com/results?search_query=Darth%20Revan%20Fooled%20the%20Jedi%20With%20a%20Fake%20Holocron</x:v>
      </x:c>
      <x:c r="K46" s="38" t="str">
        <x:v>Placed around the events and aftermath of Knights of the Old Republic.</x:v>
      </x:c>
      <x:c r="L46" s="38" t="str">
        <x:v>Old Republic — Revan / Knights of the Old Republic era</x:v>
      </x:c>
      <x:c r="M46" s="38" t="str"/>
      <x:c r="N46" s="38" t="str">
        <x:v>The holocron in Revan’s hand was a decoy. When
the Jedi master opened the hidden vault to check
the real one, Revan had exactly what he came for.
Watch the holocron on the table when the master
turns around.
UNLEASHED | An Al-created fan story by Blaine
Henry.
Support the channel:
Cash App: https://cash.app/$brednew
PayPal: https://paypal.me/blainehenry688
Al Disclosure &amp; Creator Statement: This is an
original, Al-generated fan production created for
entertainment. UNLEASHED is an independent
creator channel and is not affiliated with Lucasfilm</x:v>
      </x:c>
      <x:c r="O46" s="38" t="str">
        <x:v>IMG_6324.PNG</x:v>
      </x:c>
      <x:c r="P46" s="38" t="str">
        <x:v>OCR extracted / placement assigned</x:v>
      </x:c>
      <x:c r="Q46" s="38" t="str">
        <x:v>High</x:v>
      </x:c>
      <x:c r="R46" s="38" t="str"/>
      <x:c r="S46" s="38" t="str">
        <x:v>Unique</x:v>
      </x:c>
    </x:row>
    <x:row r="47" ht="42" customHeight="1">
      <x:c r="A47" s="44" t="str">
        <x:v>No</x:v>
      </x:c>
      <x:c r="B47" s="44" t="n">
        <x:v>40</x:v>
      </x:c>
      <x:c r="C47" s="47" t="str">
        <x:v>Old Republic and High Republic</x:v>
      </x:c>
      <x:c r="D47" s="38" t="str">
        <x:v>Darth Revan Has Notes for the Jedi Council | The Value of Counsel | UNLEASHED</x:v>
      </x:c>
      <x:c r="E47" s="38" t="str"/>
      <x:c r="F47" s="38" t="str">
        <x:v>October 7, 2026</x:v>
      </x:c>
      <x:c r="G47" s="38" t="str">
        <x:v>Fan-made / non-canon</x:v>
      </x:c>
      <x:c r="H47" s="38" t="str">
        <x:v>Fan video</x:v>
      </x:c>
      <x:c r="I47" s="38" t="str">
        <x:v>YouTube — search by title</x:v>
      </x:c>
      <x:c r="J47" s="38" t="str">
        <x:v>https://www.youtube.com/results?search_query=Darth%20Revan%20Has%20Notes%20for%20the%20Jedi%20Council%20%7C%20The%20Value%20of%20Counsel%20%7C%20UNLEASHED</x:v>
      </x:c>
      <x:c r="K47" s="38" t="str">
        <x:v>Placed around the events and aftermath of Knights of the Old Republic.</x:v>
      </x:c>
      <x:c r="L47" s="38" t="str">
        <x:v>Old Republic — Revan / Knights of the Old Republic era</x:v>
      </x:c>
      <x:c r="M47" s="38" t="str"/>
      <x:c r="N47" s="38" t="str">
        <x:v>The Jedi Council wants an explanation. Revan would
prefer a shorter meeting.
Questioned about ignoring their instructions, the
masked warrior delivers his answers with calm
confidence—and very little patience for a lecture.
An original, imagined scene inspired by Darth
Revan's dry humor and Star Wars: Knights of the
Old Republic Legends lore. Not a scene from the
game or a novel.
UNLEASHED™
Star Wars™ and its characters belong to Lucasfilm
Ltd. Unofficial fan creation.
Support the channel: Cash App - PayPal</x:v>
      </x:c>
      <x:c r="O47" s="38" t="str">
        <x:v>IMG_6257.PNG</x:v>
      </x:c>
      <x:c r="P47" s="38" t="str">
        <x:v>OCR extracted / placement assigned</x:v>
      </x:c>
      <x:c r="Q47" s="38" t="str">
        <x:v>High</x:v>
      </x:c>
      <x:c r="R47" s="38" t="str"/>
      <x:c r="S47" s="38" t="str">
        <x:v>Unique</x:v>
      </x:c>
    </x:row>
    <x:row r="48" ht="42" customHeight="1">
      <x:c r="A48" s="44" t="str">
        <x:v>No</x:v>
      </x:c>
      <x:c r="B48" s="44" t="n">
        <x:v>41</x:v>
      </x:c>
      <x:c r="C48" s="47" t="str">
        <x:v>Old Republic and High Republic</x:v>
      </x:c>
      <x:c r="D48" s="38" t="str">
        <x:v>Darth Revan Has One Request for Tomorrow... Bring a Nickel @</x:v>
      </x:c>
      <x:c r="E48" s="38" t="str"/>
      <x:c r="F48" s="38" t="str">
        <x:v>August 20, 2026</x:v>
      </x:c>
      <x:c r="G48" s="38" t="str">
        <x:v>Fan-made / non-canon</x:v>
      </x:c>
      <x:c r="H48" s="38" t="str">
        <x:v>Fan video</x:v>
      </x:c>
      <x:c r="I48" s="38" t="str">
        <x:v>YouTube — search by title</x:v>
      </x:c>
      <x:c r="J48" s="38" t="str">
        <x:v>https://www.youtube.com/results?search_query=Darth%20Revan%20Has%20One%20Request%20for%20Tomorrow...%20Bring%20a%20Nickel%20%40</x:v>
      </x:c>
      <x:c r="K48" s="38" t="str">
        <x:v>Placed around the events and aftermath of Knights of the Old Republic.</x:v>
      </x:c>
      <x:c r="L48" s="38" t="str">
        <x:v>Old Republic — Revan / Knights of the Old Republic era</x:v>
      </x:c>
      <x:c r="M48" s="38" t="str"/>
      <x:c r="N48" s="38" t="str">
        <x:v>@3 Cash App: $brednew
© PayPal: @blainehenry688
Darth Revan doesn't ask for much.
No explanation.
No warning.
Just one message:
“Tomorrow... bring a nickel.”
That's it.
You'll understand tomorrow. @ @
NICKEL FRIDAY IS COMING.</x:v>
      </x:c>
      <x:c r="O48" s="38" t="str">
        <x:v>IMG_6734.PNG</x:v>
      </x:c>
      <x:c r="P48" s="38" t="str">
        <x:v>OCR extracted / placement assigned</x:v>
      </x:c>
      <x:c r="Q48" s="38" t="str">
        <x:v>High</x:v>
      </x:c>
      <x:c r="R48" s="38" t="str"/>
      <x:c r="S48" s="38" t="str">
        <x:v>Unique</x:v>
      </x:c>
    </x:row>
    <x:row r="49" ht="42" customHeight="1">
      <x:c r="A49" s="44" t="str">
        <x:v>No</x:v>
      </x:c>
      <x:c r="B49" s="44" t="n">
        <x:v>42</x:v>
      </x:c>
      <x:c r="C49" s="47" t="str">
        <x:v>Old Republic and High Republic</x:v>
      </x:c>
      <x:c r="D49" s="38" t="str">
        <x:v>Darth Revan Hates Hidden Fees &amp; | The Door Was the Estimate</x:v>
      </x:c>
      <x:c r="E49" s="38" t="str"/>
      <x:c r="F49" s="38" t="str">
        <x:v>October 4, 2026</x:v>
      </x:c>
      <x:c r="G49" s="38" t="str">
        <x:v>Fan-made / non-canon</x:v>
      </x:c>
      <x:c r="H49" s="38" t="str">
        <x:v>Fan video</x:v>
      </x:c>
      <x:c r="I49" s="38" t="str">
        <x:v>YouTube — search by title</x:v>
      </x:c>
      <x:c r="J49" s="38" t="str">
        <x:v>https://www.youtube.com/results?search_query=Darth%20Revan%20Hates%20Hidden%20Fees%20%26%20%7C%20The%20Door%20Was%20the%20Estimate</x:v>
      </x:c>
      <x:c r="K49" s="38" t="str">
        <x:v>Placed around the events and aftermath of Knights of the Old Republic.</x:v>
      </x:c>
      <x:c r="L49" s="38" t="str">
        <x:v>Old Republic — Revan / Knights of the Old Republic era</x:v>
      </x:c>
      <x:c r="M49" s="38" t="str"/>
      <x:c r="N49" s="38" t="str">
        <x:v>An officer charges Darth Revan for property
damage. One problem: the door is still intact.
Revan fixes that discrepancy—with the Force and
absolutely no remorse.
“Good. | hate hidden fees.”
Unofficial fan-made Star Wars comedy. Star Wars
and related characters are trademarks of Lucasfilm
Ltd.
Support the channel: Cash App - PayPal</x:v>
      </x:c>
      <x:c r="O49" s="38" t="str">
        <x:v>IMG_6279.PNG</x:v>
      </x:c>
      <x:c r="P49" s="38" t="str">
        <x:v>OCR extracted / placement assigned</x:v>
      </x:c>
      <x:c r="Q49" s="38" t="str">
        <x:v>High</x:v>
      </x:c>
      <x:c r="R49" s="38" t="str"/>
      <x:c r="S49" s="38" t="str">
        <x:v>Unique</x:v>
      </x:c>
    </x:row>
    <x:row r="50" ht="42" customHeight="1">
      <x:c r="A50" s="44" t="str">
        <x:v>No</x:v>
      </x:c>
      <x:c r="B50" s="44" t="n">
        <x:v>43</x:v>
      </x:c>
      <x:c r="C50" s="47" t="str">
        <x:v>Old Republic and High Republic</x:v>
      </x:c>
      <x:c r="D50" s="38" t="str">
        <x:v>Darth Revan Hijacks His Own Prison Transport Sg</x:v>
      </x:c>
      <x:c r="E50" s="38" t="str"/>
      <x:c r="F50" s="38" t="str">
        <x:v>October 3, 2026</x:v>
      </x:c>
      <x:c r="G50" s="38" t="str">
        <x:v>Fan-made / non-canon</x:v>
      </x:c>
      <x:c r="H50" s="38" t="str">
        <x:v>Fan video</x:v>
      </x:c>
      <x:c r="I50" s="38" t="str">
        <x:v>YouTube — search by title</x:v>
      </x:c>
      <x:c r="J50" s="38" t="str">
        <x:v>https://www.youtube.com/results?search_query=Darth%20Revan%20Hijacks%20His%20Own%20Prison%20Transport%20Sg</x:v>
      </x:c>
      <x:c r="K50" s="38" t="str">
        <x:v>Placed around the events and aftermath of Knights of the Old Republic.</x:v>
      </x:c>
      <x:c r="L50" s="38" t="str">
        <x:v>Old Republic — Revan / Knights of the Old Republic era</x:v>
      </x:c>
      <x:c r="M50" s="38" t="str"/>
      <x:c r="N50" s="38" t="str">
        <x:v>They confiscated his lightsaber. They locked down
the transport. They thought Darth Revan was their
prisoner.
One shattered security gate later, he’s flying their
ship—and the pilot just got demoted.
An original fan-made adventure inspired by Star
Wars Legends.
#DarthRevan #StarWarsLegends #OldRepublic
#StarWars #Shorts
Unofficial fan-made video. Star Wars and related
characters are trademarks of Lucasfilm Ltd.
Support the channel: Cash Anno - PavPal</x:v>
      </x:c>
      <x:c r="O50" s="38" t="str">
        <x:v>IMG_6298.PNG</x:v>
      </x:c>
      <x:c r="P50" s="38" t="str">
        <x:v>OCR extracted / placement assigned</x:v>
      </x:c>
      <x:c r="Q50" s="38" t="str">
        <x:v>High</x:v>
      </x:c>
      <x:c r="R50" s="38" t="str"/>
      <x:c r="S50" s="38" t="str">
        <x:v>Unique</x:v>
      </x:c>
    </x:row>
    <x:row r="51" ht="42" customHeight="1">
      <x:c r="A51" s="44" t="str">
        <x:v>No</x:v>
      </x:c>
      <x:c r="B51" s="44" t="n">
        <x:v>44</x:v>
      </x:c>
      <x:c r="C51" s="47" t="str">
        <x:v>Old Republic and High Republic</x:v>
      </x:c>
      <x:c r="D51" s="38" t="str">
        <x:v>Darth Revan Knew What Was Waiting in the Chamber *</x:v>
      </x:c>
      <x:c r="E51" s="38" t="str"/>
      <x:c r="F51" s="38" t="str">
        <x:v>August 21, 2026</x:v>
      </x:c>
      <x:c r="G51" s="38" t="str">
        <x:v>Fan-made / non-canon</x:v>
      </x:c>
      <x:c r="H51" s="38" t="str">
        <x:v>Fan video</x:v>
      </x:c>
      <x:c r="I51" s="38" t="str">
        <x:v>YouTube — search by title</x:v>
      </x:c>
      <x:c r="J51" s="38" t="str">
        <x:v>https://www.youtube.com/results?search_query=Darth%20Revan%20Knew%20What%20Was%20Waiting%20in%20the%20Chamber%20*</x:v>
      </x:c>
      <x:c r="K51" s="38" t="str">
        <x:v>Placed around the events and aftermath of Knights of the Old Republic.</x:v>
      </x:c>
      <x:c r="L51" s="38" t="str">
        <x:v>Old Republic — Revan / Knights of the Old Republic era</x:v>
      </x:c>
      <x:c r="M51" s="38" t="str"/>
      <x:c r="N51" s="38" t="str">
        <x:v>@§ Cash App: $brednew
© PayPal: @blainehenry688
DARTH REVAN ©
The young Jedi sees an impossible machine.
Revan sees a problem that hasn't been solved yet.
Deep inside the ancient chamber, something
enormous awakens — and suddenly the difference
between experience and fear becomes very clear.
Revan remains exactly what he always is:
Calm.</x:v>
      </x:c>
      <x:c r="O51" s="38" t="str">
        <x:v>IMG_6753.PNG</x:v>
      </x:c>
      <x:c r="P51" s="38" t="str">
        <x:v>OCR extracted / placement assigned</x:v>
      </x:c>
      <x:c r="Q51" s="38" t="str">
        <x:v>High</x:v>
      </x:c>
      <x:c r="R51" s="38" t="str"/>
      <x:c r="S51" s="38" t="str">
        <x:v>Unique</x:v>
      </x:c>
    </x:row>
    <x:row r="52" ht="42" customHeight="1">
      <x:c r="A52" s="44" t="str">
        <x:v>No</x:v>
      </x:c>
      <x:c r="B52" s="44" t="n">
        <x:v>45</x:v>
      </x:c>
      <x:c r="C52" s="47" t="str">
        <x:v>Old Republic and High Republic</x:v>
      </x:c>
      <x:c r="D52" s="38" t="str">
        <x:v>Darth Revan Let the Entire Bridge Fall... Then Did THIS</x:v>
      </x:c>
      <x:c r="E52" s="38" t="str"/>
      <x:c r="F52" s="38" t="str">
        <x:v>August 26, 2026</x:v>
      </x:c>
      <x:c r="G52" s="38" t="str">
        <x:v>Fan-made / non-canon</x:v>
      </x:c>
      <x:c r="H52" s="38" t="str">
        <x:v>Fan video</x:v>
      </x:c>
      <x:c r="I52" s="38" t="str">
        <x:v>YouTube — search by title</x:v>
      </x:c>
      <x:c r="J52" s="38" t="str">
        <x:v>https://www.youtube.com/results?search_query=Darth%20Revan%20Let%20the%20Entire%20Bridge%20Fall...%20Then%20Did%20THIS</x:v>
      </x:c>
      <x:c r="K52" s="38" t="str">
        <x:v>Placed around the events and aftermath of Knights of the Old Republic.</x:v>
      </x:c>
      <x:c r="L52" s="38" t="str">
        <x:v>Old Republic — Revan / Knights of the Old Republic era</x:v>
      </x:c>
      <x:c r="M52" s="38" t="str"/>
      <x:c r="N52" s="38" t="str">
        <x:v>Cash App: $brednew
PayPal: @blainehenry688
The entire bridge collapses into the abyss — and
Darth Revan doesn’t even flinch.
A Jedi thinks Revan waited too long to save them.
Revan’s answer?
“| know.”
Sometimes the most terrifying display of power is
knowing you were never in danger at all.
™ Welcome to Unleashed.</x:v>
      </x:c>
      <x:c r="O52" s="38" t="str">
        <x:v>IMG_6535.PNG</x:v>
      </x:c>
      <x:c r="P52" s="38" t="str">
        <x:v>OCR extracted / placement assigned</x:v>
      </x:c>
      <x:c r="Q52" s="38" t="str">
        <x:v>High</x:v>
      </x:c>
      <x:c r="R52" s="38" t="str"/>
      <x:c r="S52" s="38" t="str">
        <x:v>Unique</x:v>
      </x:c>
    </x:row>
    <x:row r="53" ht="42" customHeight="1">
      <x:c r="A53" s="44" t="str">
        <x:v>No</x:v>
      </x:c>
      <x:c r="B53" s="44" t="n">
        <x:v>46</x:v>
      </x:c>
      <x:c r="C53" s="47" t="str">
        <x:v>Old Republic and High Republic</x:v>
      </x:c>
      <x:c r="D53" s="38" t="str">
        <x:v>Darth Revan Let the Jedi Steal His Lightsaber... Big Mistake @</x:v>
      </x:c>
      <x:c r="E53" s="38" t="str"/>
      <x:c r="F53" s="38" t="str">
        <x:v>August 26, 2026</x:v>
      </x:c>
      <x:c r="G53" s="38" t="str">
        <x:v>Fan-made / non-canon</x:v>
      </x:c>
      <x:c r="H53" s="38" t="str">
        <x:v>Fan video</x:v>
      </x:c>
      <x:c r="I53" s="38" t="str">
        <x:v>YouTube — search by title</x:v>
      </x:c>
      <x:c r="J53" s="38" t="str">
        <x:v>https://www.youtube.com/results?search_query=Darth%20Revan%20Let%20the%20Jedi%20Steal%20His%20Lightsaber...%20Big%20Mistake%20%40</x:v>
      </x:c>
      <x:c r="K53" s="38" t="str">
        <x:v>Placed around the events and aftermath of Knights of the Old Republic.</x:v>
      </x:c>
      <x:c r="L53" s="38" t="str">
        <x:v>Old Republic — Revan / Knights of the Old Republic era</x:v>
      </x:c>
      <x:c r="M53" s="38" t="str"/>
      <x:c r="N53" s="38" t="str">
        <x:v>Cash App: $brednew
PayPal: @blainehenry688
The Jedi thought he had finally disarmed Darth
Revan.
Revan had other plans.
“You wanted it. Keep it.”
Then the purple blade ignited—and suddenly the
Jedi couldn't let go.
Revan never lost control.
“Now give it back.” &amp; @</x:v>
      </x:c>
      <x:c r="O53" s="38" t="str">
        <x:v>IMG_6541.PNG</x:v>
      </x:c>
      <x:c r="P53" s="38" t="str">
        <x:v>OCR extracted / placement assigned</x:v>
      </x:c>
      <x:c r="Q53" s="38" t="str">
        <x:v>High</x:v>
      </x:c>
      <x:c r="R53" s="38" t="str"/>
      <x:c r="S53" s="38" t="str">
        <x:v>Unique</x:v>
      </x:c>
    </x:row>
    <x:row r="54" ht="42" customHeight="1">
      <x:c r="A54" s="44" t="str">
        <x:v>No</x:v>
      </x:c>
      <x:c r="B54" s="44" t="n">
        <x:v>47</x:v>
      </x:c>
      <x:c r="C54" s="47" t="str">
        <x:v>Old Republic and High Republic</x:v>
      </x:c>
      <x:c r="D54" s="38" t="str">
        <x:v>Darth Revan Made His Captor Send the Signal | Star Wars Legends</x:v>
      </x:c>
      <x:c r="E54" s="38" t="str"/>
      <x:c r="F54" s="38" t="str">
        <x:v>October 2, 2026</x:v>
      </x:c>
      <x:c r="G54" s="38" t="str">
        <x:v>Fan-made / non-canon</x:v>
      </x:c>
      <x:c r="H54" s="38" t="str">
        <x:v>Fan video</x:v>
      </x:c>
      <x:c r="I54" s="38" t="str">
        <x:v>YouTube — search by title</x:v>
      </x:c>
      <x:c r="J54" s="38" t="str">
        <x:v>https://www.youtube.com/results?search_query=Darth%20Revan%20Made%20His%20Captor%20Send%20the%20Signal%20%7C%20Star%20Wars%20Legends</x:v>
      </x:c>
      <x:c r="K54" s="38" t="str">
        <x:v>Placed around the events and aftermath of Knights of the Old Republic.</x:v>
      </x:c>
      <x:c r="L54" s="38" t="str">
        <x:v>Old Republic — Revan / Knights of the Old Republic era</x:v>
      </x:c>
      <x:c r="M54" s="38" t="str"/>
      <x:c r="N54" s="38" t="str">
        <x:v>They cuffed Darth Revan and demanded the code
to his fleet.
Revan gave them six digits. The officer typed them
in. Then three ships appeared outside the window.
“| couldn't touch the pad. You typed it.”
An original UNLEASHED fan story set in the Star
Wars Legends universe.
Support UNLEASHED:
Cash App: https://cash.app/$brednew
PayPal: https://paypal.me/blainehenry688
Al Disclosure &amp; Creator Statement: This video
contains Al-generated visuals created from my</x:v>
      </x:c>
      <x:c r="O54" s="38" t="str">
        <x:v>IMG_6311.PNG</x:v>
      </x:c>
      <x:c r="P54" s="38" t="str">
        <x:v>OCR extracted / placement assigned</x:v>
      </x:c>
      <x:c r="Q54" s="38" t="str">
        <x:v>High</x:v>
      </x:c>
      <x:c r="R54" s="38" t="str"/>
      <x:c r="S54" s="38" t="str">
        <x:v>Unique</x:v>
      </x:c>
    </x:row>
    <x:row r="55" ht="42" customHeight="1">
      <x:c r="A55" s="44" t="str">
        <x:v>No</x:v>
      </x:c>
      <x:c r="B55" s="44" t="n">
        <x:v>48</x:v>
      </x:c>
      <x:c r="C55" s="47" t="str">
        <x:v>Old Republic and High Republic</x:v>
      </x:c>
      <x:c r="D55" s="38" t="str">
        <x:v>DARTH REVAN NEVER MISSES — THE FIFTH TARGET | Skills Test</x:v>
      </x:c>
      <x:c r="E55" s="38" t="str"/>
      <x:c r="F55" s="38" t="str">
        <x:v>September 7, 2026</x:v>
      </x:c>
      <x:c r="G55" s="38" t="str">
        <x:v>Fan-made / non-canon</x:v>
      </x:c>
      <x:c r="H55" s="38" t="str">
        <x:v>Fan video</x:v>
      </x:c>
      <x:c r="I55" s="38" t="str">
        <x:v>YouTube — search by title</x:v>
      </x:c>
      <x:c r="J55" s="38" t="str">
        <x:v>https://www.youtube.com/results?search_query=DARTH%20REVAN%20NEVER%20MISSES%20%E2%80%94%20THE%20FIFTH%20TARGET%20%7C%20Skills%20Test</x:v>
      </x:c>
      <x:c r="K55" s="38" t="str">
        <x:v>Placed around the events and aftermath of Knights of the Old Republic.</x:v>
      </x:c>
      <x:c r="L55" s="38" t="str">
        <x:v>Old Republic — Revan / Knights of the Old Republic era</x:v>
      </x:c>
      <x:c r="M55" s="38" t="str"/>
      <x:c r="N55" s="38" t="str">
        <x:v>Four armed droids surround Darth Revan inside the
training chamber—but they aren't the real test.
With one purple lightsaber, Revan precisely disables
every moving weapon. Then, without turning
around, he strikes the hidden fifth assassin waiting
in the darkness.
“Accuracy begins with awareness.”
#DarthRevan #StarWars #Sith #Jedi #Lightsaber
#TheOldRepublic #AlShortFilm
Al-generated cinematic. Concept, story, editing,
and creative direction by Blaine Henry | Unleashed
Media.</x:v>
      </x:c>
      <x:c r="O55" s="38" t="str">
        <x:v>IMG_6434.PNG</x:v>
      </x:c>
      <x:c r="P55" s="38" t="str">
        <x:v>OCR extracted / placement assigned</x:v>
      </x:c>
      <x:c r="Q55" s="38" t="str">
        <x:v>High</x:v>
      </x:c>
      <x:c r="R55" s="38" t="str"/>
      <x:c r="S55" s="38" t="str">
        <x:v>Unique</x:v>
      </x:c>
    </x:row>
    <x:row r="56" ht="42" customHeight="1">
      <x:c r="A56" s="44" t="str">
        <x:v>No</x:v>
      </x:c>
      <x:c r="B56" s="44" t="n">
        <x:v>49</x:v>
      </x:c>
      <x:c r="C56" s="47" t="str">
        <x:v>Old Republic and High Republic</x:v>
      </x:c>
      <x:c r="D56" s="38" t="str">
        <x:v>Darth Revan Obeys the Jedi Council... They Immediately Regret It @</x:v>
      </x:c>
      <x:c r="E56" s="38" t="str"/>
      <x:c r="F56" s="38" t="str">
        <x:v>October 13, 2026</x:v>
      </x:c>
      <x:c r="G56" s="38" t="str">
        <x:v>Fan-made / non-canon</x:v>
      </x:c>
      <x:c r="H56" s="38" t="str">
        <x:v>Fan video</x:v>
      </x:c>
      <x:c r="I56" s="38" t="str">
        <x:v>YouTube — search by title</x:v>
      </x:c>
      <x:c r="J56" s="38" t="str">
        <x:v>https://www.youtube.com/results?search_query=Darth%20Revan%20Obeys%20the%20Jedi%20Council...%20They%20Immediately%20Regret%20It%20%40</x:v>
      </x:c>
      <x:c r="K56" s="38" t="str">
        <x:v>Placed around the events and aftermath of Knights of the Old Republic.</x:v>
      </x:c>
      <x:c r="L56" s="38" t="str">
        <x:v>Old Republic — Revan / Knights of the Old Republic era</x:v>
      </x:c>
      <x:c r="M56" s="38" t="str"/>
      <x:c r="N56" s="38" t="str">
        <x:v>The Jedi Council tells Darth Revan to leave his
weapon behind. He follows their instructions—and
suddenly they want him to take it with him. @
“Make up your minds.”
An original fan-made scene featuring Revan's dry
wit and the Council's instant regret.
#DarthRevan #JediCouncil #StarWarsLegends
#StarWarsHumor #UNLEASHED
Star Wars and its characters are trademarks of
Lucasfilm Ltd. Fan-made Al video; not affiliated with
Lucasfilm or Disney.
Cash Ann: [Your Cash Ann!</x:v>
      </x:c>
      <x:c r="O56" s="38" t="str">
        <x:v>IMG_6213.PNG</x:v>
      </x:c>
      <x:c r="P56" s="38" t="str">
        <x:v>OCR extracted / placement assigned</x:v>
      </x:c>
      <x:c r="Q56" s="38" t="str">
        <x:v>High</x:v>
      </x:c>
      <x:c r="R56" s="38" t="str"/>
      <x:c r="S56" s="38" t="str">
        <x:v>Unique</x:v>
      </x:c>
    </x:row>
    <x:row r="57" ht="42" customHeight="1">
      <x:c r="A57" s="44" t="str">
        <x:v>No</x:v>
      </x:c>
      <x:c r="B57" s="44" t="n">
        <x:v>50</x:v>
      </x:c>
      <x:c r="C57" s="47" t="str">
        <x:v>Old Republic and High Republic</x:v>
      </x:c>
      <x:c r="D57" s="38" t="str">
        <x:v>Darth Revan Reveals His SECOND Lightsaber — Purple &amp; Red</x:v>
      </x:c>
      <x:c r="E57" s="38" t="str"/>
      <x:c r="F57" s="38" t="str">
        <x:v>August 25, 2026</x:v>
      </x:c>
      <x:c r="G57" s="38" t="str">
        <x:v>Fan-made / non-canon</x:v>
      </x:c>
      <x:c r="H57" s="38" t="str">
        <x:v>Fan video</x:v>
      </x:c>
      <x:c r="I57" s="38" t="str">
        <x:v>YouTube — search by title</x:v>
      </x:c>
      <x:c r="J57" s="38" t="str">
        <x:v>https://www.youtube.com/results?search_query=Darth%20Revan%20Reveals%20His%20SECOND%20Lightsaber%20%E2%80%94%20Purple%20%26%20Red</x:v>
      </x:c>
      <x:c r="K57" s="38" t="str">
        <x:v>Placed around the events and aftermath of Knights of the Old Republic.</x:v>
      </x:c>
      <x:c r="L57" s="38" t="str">
        <x:v>Old Republic — Revan / Knights of the Old Republic era</x:v>
      </x:c>
      <x:c r="M57" s="38" t="str"/>
      <x:c r="N57" s="38" t="str">
        <x:v>Cash App: $brednew | PayPal: @blainehenry688
They thought they understood Darth Revan.
They studied his movements. His tactics. His purple
blade.
That was their mistake.
For the first time, Revan reveals another side of his
arsenal—PURPLE in one hand. CRIMSON RED in the
other. OM *~
You don't study Revan and learn how to defeat him.
You learn what he wanted you to see.</x:v>
      </x:c>
      <x:c r="O57" s="38" t="str">
        <x:v>IMG_6546.PNG</x:v>
      </x:c>
      <x:c r="P57" s="38" t="str">
        <x:v>OCR extracted / placement assigned</x:v>
      </x:c>
      <x:c r="Q57" s="38" t="str">
        <x:v>High</x:v>
      </x:c>
      <x:c r="R57" s="38" t="str"/>
      <x:c r="S57" s="38" t="str">
        <x:v>Unique</x:v>
      </x:c>
    </x:row>
    <x:row r="58" ht="42" customHeight="1">
      <x:c r="A58" s="44" t="str">
        <x:v>No</x:v>
      </x:c>
      <x:c r="B58" s="44" t="n">
        <x:v>51</x:v>
      </x:c>
      <x:c r="C58" s="47" t="str">
        <x:v>Old Republic and High Republic</x:v>
      </x:c>
      <x:c r="D58" s="38" t="str">
        <x:v>Darth Revan Ruins His Own Execution 😈 | “You’re Welcome. Resign.”</x:v>
      </x:c>
      <x:c r="E58" s="38" t="str"/>
      <x:c r="F58" s="38" t="str">
        <x:v>October 3, 2026</x:v>
      </x:c>
      <x:c r="G58" s="38" t="str">
        <x:v>Fan-made / non-canon</x:v>
      </x:c>
      <x:c r="H58" s="38" t="str">
        <x:v>Fan video</x:v>
      </x:c>
      <x:c r="I58" s="38" t="str">
        <x:v>YouTube — search by title</x:v>
      </x:c>
      <x:c r="J58" s="38" t="str">
        <x:v>https://www.youtube.com/results?search_query=Darth%20Revan%20Ruins%20His%20Own%20Execution%20%F0%9F%98%88%20%7C%20%E2%80%9CYou%E2%80%99re%20Welcome.%20Resign.%E2%80%9D</x:v>
      </x:c>
      <x:c r="K58" s="38" t="str">
        <x:v>Placed around the events and aftermath of Knights of the Old Republic.</x:v>
      </x:c>
      <x:c r="L58" s="38" t="str">
        <x:v>Old Republic — Revan / Knights of the Old Republic era</x:v>
      </x:c>
      <x:c r="M58" s="38" t="str"/>
      <x:c r="N58" s="38" t="str">
        <x:v>They brought Darth Revan to a furnace pit. They
should have brought a resignation letter.
One purple lightsaber, a collapsing walkway, and
enough arrogance to turn his execution into their
worst shift ever.
#DarthRevan #StarWars #OldRepublic #Sith
#UNLEASHED
Unofficial fan-made cinematic inspired by Star Wars
Legends. Star Wars and its characters belong to
their respective owners.
Support the channel: Cash App - PayPal</x:v>
      </x:c>
      <x:c r="O58" s="38" t="str">
        <x:v>IMG_6293.PNG</x:v>
      </x:c>
      <x:c r="P58" s="38" t="str">
        <x:v>OCR extracted / placement assigned</x:v>
      </x:c>
      <x:c r="Q58" s="38" t="str">
        <x:v>High</x:v>
      </x:c>
      <x:c r="R58" s="38" t="str"/>
      <x:c r="S58" s="38" t="str">
        <x:v>Unique</x:v>
      </x:c>
    </x:row>
    <x:row r="59" ht="42" customHeight="1">
      <x:c r="A59" s="44" t="str">
        <x:v>No</x:v>
      </x:c>
      <x:c r="B59" s="44" t="n">
        <x:v>52</x:v>
      </x:c>
      <x:c r="C59" s="47" t="str">
        <x:v>Old Republic and High Republic</x:v>
      </x:c>
      <x:c r="D59" s="38" t="str">
        <x:v>Darth Revan Stands Among the Jedi | The Old Republic</x:v>
      </x:c>
      <x:c r="E59" s="38" t="str"/>
      <x:c r="F59" s="38" t="str">
        <x:v>August 23, 2026</x:v>
      </x:c>
      <x:c r="G59" s="38" t="str">
        <x:v>Fan-made / non-canon</x:v>
      </x:c>
      <x:c r="H59" s="38" t="str">
        <x:v>Fan video</x:v>
      </x:c>
      <x:c r="I59" s="38" t="str">
        <x:v>YouTube — search by title</x:v>
      </x:c>
      <x:c r="J59" s="38" t="str">
        <x:v>https://www.youtube.com/results?search_query=Darth%20Revan%20Stands%20Among%20the%20Jedi%20%7C%20The%20Old%20Republic</x:v>
      </x:c>
      <x:c r="K59" s="38" t="str">
        <x:v>Placed around the events and aftermath of Knights of the Old Republic.</x:v>
      </x:c>
      <x:c r="L59" s="38" t="str">
        <x:v>Old Republic — Revan / Knights of the Old Republic era</x:v>
      </x:c>
      <x:c r="M59" s="38" t="str"/>
      <x:c r="N59" s="38" t="str">
        <x:v>3 Cash App: $brednew
© PayPal: @blainehenry688
Darth Revan walks onto a battlefield surrounded by
Jedi—but he doesn’t need to draw his weapon to
command the moment.
Calm. Unshaken. Completely in control.
Sometimes the most dangerous person on the
battlefield is the one who hasn't attacked yet.
#DarthRevan #OldRepublic #Jedi #StarWarsLore
#Cinematic
© Blaine Henry. Original cinematic concept and
creative production. Unauthorized reproduction or</x:v>
      </x:c>
      <x:c r="O59" s="38" t="str">
        <x:v>IMG_6578.PNG</x:v>
      </x:c>
      <x:c r="P59" s="38" t="str">
        <x:v>OCR extracted / placement assigned</x:v>
      </x:c>
      <x:c r="Q59" s="38" t="str">
        <x:v>High</x:v>
      </x:c>
      <x:c r="R59" s="38" t="str"/>
      <x:c r="S59" s="38" t="str">
        <x:v>Unique</x:v>
      </x:c>
    </x:row>
    <x:row r="60" ht="42" customHeight="1">
      <x:c r="A60" s="44" t="str">
        <x:v>No</x:v>
      </x:c>
      <x:c r="B60" s="44" t="n">
        <x:v>53</x:v>
      </x:c>
      <x:c r="C60" s="47" t="str">
        <x:v>Old Republic and High Republic</x:v>
      </x:c>
      <x:c r="D60" s="38" t="str">
        <x:v>Darth Revan Steals the Getaway 😈 | “You’re Paying for Fuel.”</x:v>
      </x:c>
      <x:c r="E60" s="38" t="str"/>
      <x:c r="F60" s="38" t="str">
        <x:v>October 3, 2026</x:v>
      </x:c>
      <x:c r="G60" s="38" t="str">
        <x:v>Fan-made / non-canon</x:v>
      </x:c>
      <x:c r="H60" s="38" t="str">
        <x:v>Fan video</x:v>
      </x:c>
      <x:c r="I60" s="38" t="str">
        <x:v>YouTube — search by title</x:v>
      </x:c>
      <x:c r="J60" s="38" t="str">
        <x:v>https://www.youtube.com/results?search_query=Darth%20Revan%20Steals%20the%20Getaway%20%F0%9F%98%88%20%7C%20%E2%80%9CYou%E2%80%99re%20Paying%20for%20Fuel.%E2%80%9D</x:v>
      </x:c>
      <x:c r="K60" s="38" t="str">
        <x:v>Placed around the events and aftermath of Knights of the Old Republic.</x:v>
      </x:c>
      <x:c r="L60" s="38" t="str">
        <x:v>Old Republic — Revan / Knights of the Old Republic era</x:v>
      </x:c>
      <x:c r="M60" s="38" t="str"/>
      <x:c r="N60" s="38" t="str">
        <x:v>He stole Darth Revan’s lightsaber and thought a
speeder would save him.
Revan pulled the entire getaway back—and left with
his saber, a new ride, and one very nervous
passenger.
“You're paying for fuel.”
#DarthRevan #StarWars #OldRepublic #Sith
#UNLEASHED
Unofficial fan-made cinematic inspired by Star Wars
Legends. Star Wars and its characters are
trademarks of their respective owners.
Support the channel: Cash Anno - PavPal</x:v>
      </x:c>
      <x:c r="O60" s="38" t="str">
        <x:v>IMG_6288.PNG</x:v>
      </x:c>
      <x:c r="P60" s="38" t="str">
        <x:v>OCR extracted / placement assigned</x:v>
      </x:c>
      <x:c r="Q60" s="38" t="str">
        <x:v>High</x:v>
      </x:c>
      <x:c r="R60" s="38" t="str"/>
      <x:c r="S60" s="38" t="str">
        <x:v>Unique</x:v>
      </x:c>
    </x:row>
    <x:row r="61" ht="42" customHeight="1">
      <x:c r="A61" s="44" t="str">
        <x:v>No</x:v>
      </x:c>
      <x:c r="B61" s="44" t="n">
        <x:v>54</x:v>
      </x:c>
      <x:c r="C61" s="47" t="str">
        <x:v>Old Republic and High Republic</x:v>
      </x:c>
      <x:c r="D61" s="38" t="str">
        <x:v>Darth Revan Takes Command | This Ship Is Mine | UNLEASHED</x:v>
      </x:c>
      <x:c r="E61" s="38" t="str"/>
      <x:c r="F61" s="38" t="str">
        <x:v>October 6, 2026</x:v>
      </x:c>
      <x:c r="G61" s="38" t="str">
        <x:v>Fan-made / non-canon</x:v>
      </x:c>
      <x:c r="H61" s="38" t="str">
        <x:v>Fan video</x:v>
      </x:c>
      <x:c r="I61" s="38" t="str">
        <x:v>YouTube — search by title</x:v>
      </x:c>
      <x:c r="J61" s="38" t="str">
        <x:v>https://www.youtube.com/results?search_query=Darth%20Revan%20Takes%20Command%20%7C%20This%20Ship%20Is%20Mine%20%7C%20UNLEASHED</x:v>
      </x:c>
      <x:c r="K61" s="38" t="str">
        <x:v>Placed around the events and aftermath of Knights of the Old Republic.</x:v>
      </x:c>
      <x:c r="L61" s="38" t="str">
        <x:v>Old Republic — Revan / Knights of the Old Republic era</x:v>
      </x:c>
      <x:c r="M61" s="38" t="str"/>
      <x:c r="N61" s="38" t="str">
        <x:v>A sealed door won't stop Darth Revan. A bridge full
of officers won't change his mind.
With a purple lightsaber and absolute confidence,
the masked Sith makes his entrance—and takes
command.
An original cinematic story inspired by Darth Revan
and Star Wars: Knights of the Old Republic.
#DarthRevan #Revan #KOTOR #OldRepublic
#StarWarsLegends #Unleashed
Unofficial fan-made tribute. Star Wars characters
and trademarks belong to their respective owners.
No affiliation or endorsement.</x:v>
      </x:c>
      <x:c r="O61" s="38" t="str">
        <x:v>IMG_6264.PNG</x:v>
      </x:c>
      <x:c r="P61" s="38" t="str">
        <x:v>OCR extracted / placement assigned</x:v>
      </x:c>
      <x:c r="Q61" s="38" t="str">
        <x:v>High</x:v>
      </x:c>
      <x:c r="R61" s="38" t="str"/>
      <x:c r="S61" s="38" t="str">
        <x:v>Unique</x:v>
      </x:c>
    </x:row>
    <x:row r="62" ht="42" customHeight="1">
      <x:c r="A62" s="44" t="str">
        <x:v>No</x:v>
      </x:c>
      <x:c r="B62" s="44" t="n">
        <x:v>55</x:v>
      </x:c>
      <x:c r="C62" s="47" t="str">
        <x:v>Old Republic and High Republic</x:v>
      </x:c>
      <x:c r="D62" s="38" t="str">
        <x:v>Darth Revan Takes the Jedi Master's Lightsaber | The Other One</x:v>
      </x:c>
      <x:c r="E62" s="38" t="str"/>
      <x:c r="F62" s="38" t="str">
        <x:v>September 30, 2026</x:v>
      </x:c>
      <x:c r="G62" s="38" t="str">
        <x:v>Fan-made / non-canon</x:v>
      </x:c>
      <x:c r="H62" s="38" t="str">
        <x:v>Fan video</x:v>
      </x:c>
      <x:c r="I62" s="38" t="str">
        <x:v>YouTube — search by title</x:v>
      </x:c>
      <x:c r="J62" s="38" t="str">
        <x:v>https://www.youtube.com/results?search_query=Darth%20Revan%20Takes%20the%20Jedi%20Master's%20Lightsaber%20%7C%20The%20Other%20One</x:v>
      </x:c>
      <x:c r="K62" s="38" t="str">
        <x:v>Placed around the events and aftermath of Knights of the Old Republic.</x:v>
      </x:c>
      <x:c r="L62" s="38" t="str">
        <x:v>Old Republic — Revan / Knights of the Old Republic era</x:v>
      </x:c>
      <x:c r="M62" s="38" t="str"/>
      <x:c r="N62" s="38" t="str">
        <x:v>The Jedi master demanded Revan's weapon. Revan
put it on the table.
Then the master asked for “the other one.” Revan
was happy to oblige.
UNLEASHED | An Al-created fan story by Blaine
Henry.
Support the channel:
Cash App: https://cash.app/$brednew
PayPal: https://paypal.me/blainehenry688
Al Disclosure &amp; Creator Statement: This is an
original, Al-generated fan production created for
entertainment. UNLEASHED is an independent
creator channel and is not affiliated with Lucasfilm
or Disney.</x:v>
      </x:c>
      <x:c r="O62" s="38" t="str">
        <x:v>IMG_6323.PNG</x:v>
      </x:c>
      <x:c r="P62" s="38" t="str">
        <x:v>OCR extracted / placement assigned</x:v>
      </x:c>
      <x:c r="Q62" s="38" t="str">
        <x:v>High</x:v>
      </x:c>
      <x:c r="R62" s="38" t="str"/>
      <x:c r="S62" s="38" t="str">
        <x:v>Unique</x:v>
      </x:c>
    </x:row>
    <x:row r="63" ht="42" customHeight="1">
      <x:c r="A63" s="44" t="str">
        <x:v>No</x:v>
      </x:c>
      <x:c r="B63" s="44" t="n">
        <x:v>56</x:v>
      </x:c>
      <x:c r="C63" s="47" t="str">
        <x:v>Old Republic and High Republic</x:v>
      </x:c>
      <x:c r="D63" s="38" t="str">
        <x:v>Darth Revan Took His Lightsaber... Then Did THIS @</x:v>
      </x:c>
      <x:c r="E63" s="38" t="str"/>
      <x:c r="F63" s="38" t="str">
        <x:v>August 24, 2026</x:v>
      </x:c>
      <x:c r="G63" s="38" t="str">
        <x:v>Fan-made / non-canon</x:v>
      </x:c>
      <x:c r="H63" s="38" t="str">
        <x:v>Fan video</x:v>
      </x:c>
      <x:c r="I63" s="38" t="str">
        <x:v>YouTube — search by title</x:v>
      </x:c>
      <x:c r="J63" s="38" t="str">
        <x:v>https://www.youtube.com/results?search_query=Darth%20Revan%20Took%20His%20Lightsaber...%20Then%20Did%20THIS%20%40</x:v>
      </x:c>
      <x:c r="K63" s="38" t="str">
        <x:v>Placed around the events and aftermath of Knights of the Old Republic.</x:v>
      </x:c>
      <x:c r="L63" s="38" t="str">
        <x:v>Old Republic — Revan / Knights of the Old Republic era</x:v>
      </x:c>
      <x:c r="M63" s="38" t="str"/>
      <x:c r="N63" s="38" t="str">
        <x:v>Cash App: $brednew
PayPal: @blainehenry688
The Jedi thought attacking Revan from behind
would give him the advantage.
Revan took his lightsaber without even drawing his
own, pinned it beneath his boot... and decided to
have a little fun. @*
Never mistake Revan's calm for weakness.
© 2026 Blaine Henry. All rights reserved.
Original cinematic creation by Blaine Henry.
#DarthRevan #Revan #Jedi #Lightsaber
#OldRepublic #JediUnleashed</x:v>
      </x:c>
      <x:c r="O63" s="38" t="str">
        <x:v>IMG_6563.PNG</x:v>
      </x:c>
      <x:c r="P63" s="38" t="str">
        <x:v>OCR extracted / placement assigned</x:v>
      </x:c>
      <x:c r="Q63" s="38" t="str">
        <x:v>High</x:v>
      </x:c>
      <x:c r="R63" s="38" t="str"/>
      <x:c r="S63" s="38" t="str">
        <x:v>Unique</x:v>
      </x:c>
    </x:row>
    <x:row r="64" ht="42" customHeight="1">
      <x:c r="A64" s="44" t="str">
        <x:v>No</x:v>
      </x:c>
      <x:c r="B64" s="44" t="n">
        <x:v>57</x:v>
      </x:c>
      <x:c r="C64" s="47" t="str">
        <x:v>Old Republic and High Republic</x:v>
      </x:c>
      <x:c r="D64" s="38" t="str">
        <x:v>Darth Revan Tricks His Interrogator Into Confessing &amp;</x:v>
      </x:c>
      <x:c r="E64" s="38" t="str"/>
      <x:c r="F64" s="38" t="str">
        <x:v>October 1, 2026</x:v>
      </x:c>
      <x:c r="G64" s="38" t="str">
        <x:v>Fan-made / non-canon</x:v>
      </x:c>
      <x:c r="H64" s="38" t="str">
        <x:v>Fan video</x:v>
      </x:c>
      <x:c r="I64" s="38" t="str">
        <x:v>YouTube — search by title</x:v>
      </x:c>
      <x:c r="J64" s="38" t="str">
        <x:v>https://www.youtube.com/results?search_query=Darth%20Revan%20Tricks%20His%20Interrogator%20Into%20Confessing%20%26</x:v>
      </x:c>
      <x:c r="K64" s="38" t="str">
        <x:v>Placed around the events and aftermath of Knights of the Old Republic.</x:v>
      </x:c>
      <x:c r="L64" s="38" t="str">
        <x:v>Old Republic — Revan / Knights of the Old Republic era</x:v>
      </x:c>
      <x:c r="M64" s="38" t="str"/>
      <x:c r="N64" s="38" t="str">
        <x:v>“Everything you say will be recorded.”
Darth Revan turns one accusation into a confession
—and suddenly his interrogator wants the recorder
OFF. New look. Same dangerous wit.
Who's really being interrogated? @
UNLEASHED™ | Official channel release
Original Al-generated fan story. Not affiliated with
Lucasfilm or Disney. Star Wars characters belong to
their respective owners.
#DarthRevan #StarWars #OldRepublic
#UNLEASHED #Shorts</x:v>
      </x:c>
      <x:c r="O64" s="38" t="str">
        <x:v>IMG_6318.PNG</x:v>
      </x:c>
      <x:c r="P64" s="38" t="str">
        <x:v>OCR extracted / placement assigned</x:v>
      </x:c>
      <x:c r="Q64" s="38" t="str">
        <x:v>High</x:v>
      </x:c>
      <x:c r="R64" s="38" t="str"/>
      <x:c r="S64" s="38" t="str">
        <x:v>Unique</x:v>
      </x:c>
    </x:row>
    <x:row r="65" ht="42" customHeight="1">
      <x:c r="A65" s="44" t="str">
        <x:v>No</x:v>
      </x:c>
      <x:c r="B65" s="44" t="n">
        <x:v>58</x:v>
      </x:c>
      <x:c r="C65" s="47" t="str">
        <x:v>Old Republic and High Republic</x:v>
      </x:c>
      <x:c r="D65" s="38" t="str">
        <x:v>Darth Revan Turns a Vault Trap Into His Escape 😈</x:v>
      </x:c>
      <x:c r="E65" s="38" t="str"/>
      <x:c r="F65" s="38" t="str">
        <x:v>October 3, 2026</x:v>
      </x:c>
      <x:c r="G65" s="38" t="str">
        <x:v>Fan-made / non-canon</x:v>
      </x:c>
      <x:c r="H65" s="38" t="str">
        <x:v>Fan video</x:v>
      </x:c>
      <x:c r="I65" s="38" t="str">
        <x:v>YouTube — search by title</x:v>
      </x:c>
      <x:c r="J65" s="38" t="str">
        <x:v>https://www.youtube.com/results?search_query=Darth%20Revan%20Turns%20a%20Vault%20Trap%20Into%20His%20Escape%20%F0%9F%98%88</x:v>
      </x:c>
      <x:c r="K65" s="38" t="str">
        <x:v>Placed around the events and aftermath of Knights of the Old Republic.</x:v>
      </x:c>
      <x:c r="L65" s="38" t="str">
        <x:v>Old Republic — Revan / Knights of the Old Republic era</x:v>
      </x:c>
      <x:c r="M65" s="38" t="str"/>
      <x:c r="N65" s="38" t="str">
        <x:v>A thief locks Darth Revan inside a vault with an
awakening stone guardian. Revan steals back the
relic—and uses the guardian to smash his way out.
One trap. One stolen treasure. One very expensive
mistake.
An original adventure inspired by Star Wars
Legends.
#DarthRevan #StarWarsLegends #OldRepublic
#StarWars #Shorts
Unofficial fan-made video. Star Wars and related
characters are trademarks of Lucasfilm Ltd.
Support the channel: Cash Anno - PavPal</x:v>
      </x:c>
      <x:c r="O65" s="38" t="str">
        <x:v>IMG_6297.PNG</x:v>
      </x:c>
      <x:c r="P65" s="38" t="str">
        <x:v>OCR extracted / placement assigned</x:v>
      </x:c>
      <x:c r="Q65" s="38" t="str">
        <x:v>High</x:v>
      </x:c>
      <x:c r="R65" s="38" t="str"/>
      <x:c r="S65" s="38" t="str">
        <x:v>Unique</x:v>
      </x:c>
    </x:row>
    <x:row r="66" ht="42" customHeight="1">
      <x:c r="A66" s="44" t="str">
        <x:v>No</x:v>
      </x:c>
      <x:c r="B66" s="44" t="n">
        <x:v>59</x:v>
      </x:c>
      <x:c r="C66" s="47" t="str">
        <x:v>Old Republic and High Republic</x:v>
      </x:c>
      <x:c r="D66" s="38" t="str">
        <x:v>Darth Revan Turns Its Own Cannon Against It | The Siege Breaker</x:v>
      </x:c>
      <x:c r="E66" s="38" t="str"/>
      <x:c r="F66" s="38" t="str">
        <x:v>October 12, 2026</x:v>
      </x:c>
      <x:c r="G66" s="38" t="str">
        <x:v>Fan-made / non-canon</x:v>
      </x:c>
      <x:c r="H66" s="38" t="str">
        <x:v>Fan video</x:v>
      </x:c>
      <x:c r="I66" s="38" t="str">
        <x:v>YouTube — search by title</x:v>
      </x:c>
      <x:c r="J66" s="38" t="str">
        <x:v>https://www.youtube.com/results?search_query=Darth%20Revan%20Turns%20Its%20Own%20Cannon%20Against%20It%20%7C%20The%20Siege%20Breaker</x:v>
      </x:c>
      <x:c r="K66" s="38" t="str">
        <x:v>Placed around the events and aftermath of Knights of the Old Republic.</x:v>
      </x:c>
      <x:c r="L66" s="38" t="str">
        <x:v>Old Republic — Revan / Knights of the Old Republic era</x:v>
      </x:c>
      <x:c r="M66" s="38" t="str"/>
      <x:c r="N66" s="38" t="str">
        <x:v>They sent a towering siege droid to stop Darth
Revan.
He turned its strongest weapon into its final
mistake.
“An expensive mistake.”
A Star Wars: Old Republic—inspired fan adventure
featuring Revan's devastating power and quiet
arrogance.
Subscribe for more Darth Revan adventures!
Star Wars™ and related characters belong to
Lucasfilm Ltd. This is an unofficial fan-made video.</x:v>
      </x:c>
      <x:c r="O66" s="38" t="str">
        <x:v>IMG_6219.PNG</x:v>
      </x:c>
      <x:c r="P66" s="38" t="str">
        <x:v>OCR extracted / placement assigned</x:v>
      </x:c>
      <x:c r="Q66" s="38" t="str">
        <x:v>High</x:v>
      </x:c>
      <x:c r="R66" s="38" t="str"/>
      <x:c r="S66" s="38" t="str">
        <x:v>Unique</x:v>
      </x:c>
    </x:row>
    <x:row r="67" ht="42" customHeight="1">
      <x:c r="A67" s="44" t="str">
        <x:v>No</x:v>
      </x:c>
      <x:c r="B67" s="44" t="n">
        <x:v>60</x:v>
      </x:c>
      <x:c r="C67" s="47" t="str">
        <x:v>Old Republic and High Republic</x:v>
      </x:c>
      <x:c r="D67" s="38" t="str">
        <x:v>Darth Revan Turns the Commander’s Own Guns on Him @ | Old Republic</x:v>
      </x:c>
      <x:c r="E67" s="38" t="str"/>
      <x:c r="F67" s="38" t="str">
        <x:v>October 8, 2026</x:v>
      </x:c>
      <x:c r="G67" s="38" t="str">
        <x:v>Fan-made / non-canon</x:v>
      </x:c>
      <x:c r="H67" s="38" t="str">
        <x:v>Fan video</x:v>
      </x:c>
      <x:c r="I67" s="38" t="str">
        <x:v>YouTube — search by title</x:v>
      </x:c>
      <x:c r="J67" s="38" t="str">
        <x:v>https://www.youtube.com/results?search_query=Darth%20Revan%20Turns%20the%20Commander%E2%80%99s%20Own%20Guns%20on%20Him%20%40%20%7C%20Old%20Republic</x:v>
      </x:c>
      <x:c r="K67" s="38" t="str">
        <x:v>Placed around the events and aftermath of Knights of the Old Republic.</x:v>
      </x:c>
      <x:c r="L67" s="38" t="str">
        <x:v>Old Republic — Revan / Knights of the Old Republic era</x:v>
      </x:c>
      <x:c r="M67" s="38" t="str"/>
      <x:c r="N67" s="38" t="str">
        <x:v>“These guns answer only to me.”
Darth Revan politely suggests a second opinion. @
Two turrets. One arrogant commander. One very
uncomfortable change of management.
"Ask Them Again” — a standalone, fan-made Old
Republic short.
#DarthRevan #OldRepublic #StarWars #Sith
#UNLEASHED
Star Wars™ and its characters belong to Lucasfilm
Ltd.
Cash App: Link in bio.
PayPal: Link in bio.</x:v>
      </x:c>
      <x:c r="O67" s="38" t="str">
        <x:v>IMG_6252.PNG</x:v>
      </x:c>
      <x:c r="P67" s="38" t="str">
        <x:v>OCR extracted / placement assigned</x:v>
      </x:c>
      <x:c r="Q67" s="38" t="str">
        <x:v>High</x:v>
      </x:c>
      <x:c r="R67" s="38" t="str"/>
      <x:c r="S67" s="38" t="str">
        <x:v>Unique</x:v>
      </x:c>
    </x:row>
    <x:row r="68" ht="42" customHeight="1">
      <x:c r="A68" s="44" t="str">
        <x:v>No</x:v>
      </x:c>
      <x:c r="B68" s="44" t="n">
        <x:v>61</x:v>
      </x:c>
      <x:c r="C68" s="47" t="str">
        <x:v>Old Republic and High Republic</x:v>
      </x:c>
      <x:c r="D68" s="38" t="str">
        <x:v>Darth Revan Turns the Interrogation Around</x:v>
      </x:c>
      <x:c r="E68" s="38" t="str"/>
      <x:c r="F68" s="38" t="str">
        <x:v>October 1, 2026</x:v>
      </x:c>
      <x:c r="G68" s="38" t="str">
        <x:v>Fan-made / non-canon</x:v>
      </x:c>
      <x:c r="H68" s="38" t="str">
        <x:v>Fan video</x:v>
      </x:c>
      <x:c r="I68" s="38" t="str">
        <x:v>YouTube — search by title</x:v>
      </x:c>
      <x:c r="J68" s="38" t="str">
        <x:v>https://www.youtube.com/results?search_query=Darth%20Revan%20Turns%20the%20Interrogation%20Around</x:v>
      </x:c>
      <x:c r="K68" s="38" t="str">
        <x:v>Placed around the events and aftermath of Knights of the Old Republic.</x:v>
      </x:c>
      <x:c r="L68" s="38" t="str">
        <x:v>Old Republic — Revan / Knights of the Old Republic era</x:v>
      </x:c>
      <x:c r="M68" s="38" t="str"/>
      <x:c r="N68" s="38" t="str">
        <x:v>“Those restraints are for you.”
Revan never lifts a hand. The cuffs slide across the
table—and suddenly, the interrogator has a
problem.
“Then why are they on your side?”
@ UNLEASHED | Official channel release
An original Al-generated Star Wars fan short,
created by UNLEASHED. Unofficial fan fiction.
Follow for more Darth Revan—calm, clever, and
always one step ahead.
#DarthRevan #StarWars #UNLEASHED #KOTOR
#Shorts</x:v>
      </x:c>
      <x:c r="O68" s="38" t="str">
        <x:v>IMG_6322.PNG</x:v>
      </x:c>
      <x:c r="P68" s="38" t="str">
        <x:v>OCR extracted / placement assigned</x:v>
      </x:c>
      <x:c r="Q68" s="38" t="str">
        <x:v>High</x:v>
      </x:c>
      <x:c r="R68" s="38" t="str"/>
      <x:c r="S68" s="38" t="str">
        <x:v>Unique</x:v>
      </x:c>
    </x:row>
    <x:row r="69" ht="42" customHeight="1">
      <x:c r="A69" s="44" t="str">
        <x:v>No</x:v>
      </x:c>
      <x:c r="B69" s="44" t="n">
        <x:v>62</x:v>
      </x:c>
      <x:c r="C69" s="47" t="str">
        <x:v>Old Republic and High Republic</x:v>
      </x:c>
      <x:c r="D69" s="38" t="str">
        <x:v>Darth Revan Unleashes His Power 9X</x:v>
      </x:c>
      <x:c r="E69" s="38" t="str"/>
      <x:c r="F69" s="38" t="str">
        <x:v>August 21, 2026</x:v>
      </x:c>
      <x:c r="G69" s="38" t="str">
        <x:v>Fan-made / non-canon</x:v>
      </x:c>
      <x:c r="H69" s="38" t="str">
        <x:v>Fan video</x:v>
      </x:c>
      <x:c r="I69" s="38" t="str">
        <x:v>YouTube — search by title</x:v>
      </x:c>
      <x:c r="J69" s="38" t="str">
        <x:v>https://www.youtube.com/results?search_query=Darth%20Revan%20Unleashes%20His%20Power%209X</x:v>
      </x:c>
      <x:c r="K69" s="38" t="str">
        <x:v>Placed around the events and aftermath of Knights of the Old Republic.</x:v>
      </x:c>
      <x:c r="L69" s="38" t="str">
        <x:v>Old Republic — Revan / Knights of the Old Republic era</x:v>
      </x:c>
      <x:c r="M69" s="38" t="str"/>
      <x:c r="N69" s="38" t="str">
        <x:v>i Cash App: $brednew
© PayPal: @blainehenry688
DARTH REVAN @
Deep inside an ancient chamber, Revan doesn't
need an army.
Stone rises. The entire room begins to break apart.
And when Revan finally unleashes his power, there
isn’t much left to stand against him.
Calm. Controlled. Devastating.
Original cinematic creation by Blaine Henry.
#DarthRevan #Revan #OldRepublic #Cinematic
#Lightsaber #StarWars</x:v>
      </x:c>
      <x:c r="O69" s="38" t="str">
        <x:v>IMG_6752.PNG</x:v>
      </x:c>
      <x:c r="P69" s="38" t="str">
        <x:v>OCR extracted / placement assigned</x:v>
      </x:c>
      <x:c r="Q69" s="38" t="str">
        <x:v>High</x:v>
      </x:c>
      <x:c r="R69" s="38" t="str"/>
      <x:c r="S69" s="38" t="str">
        <x:v>Unique</x:v>
      </x:c>
    </x:row>
    <x:row r="70" ht="42" customHeight="1">
      <x:c r="A70" s="44" t="str">
        <x:v>No</x:v>
      </x:c>
      <x:c r="B70" s="44" t="n">
        <x:v>63</x:v>
      </x:c>
      <x:c r="C70" s="47" t="str">
        <x:v>Old Republic and High Republic</x:v>
      </x:c>
      <x:c r="D70" s="38" t="str">
        <x:v>Darth Revan Uses the Jedi Mind Trick | Clearance Approved | UNLEASHED</x:v>
      </x:c>
      <x:c r="E70" s="38" t="str"/>
      <x:c r="F70" s="38" t="str">
        <x:v>October 6, 2026</x:v>
      </x:c>
      <x:c r="G70" s="38" t="str">
        <x:v>Fan-made / non-canon</x:v>
      </x:c>
      <x:c r="H70" s="38" t="str">
        <x:v>Fan video</x:v>
      </x:c>
      <x:c r="I70" s="38" t="str">
        <x:v>YouTube — search by title</x:v>
      </x:c>
      <x:c r="J70" s="38" t="str">
        <x:v>https://www.youtube.com/results?search_query=Darth%20Revan%20Uses%20the%20Jedi%20Mind%20Trick%20%7C%20Clearance%20Approved%20%7C%20UNLEASHED</x:v>
      </x:c>
      <x:c r="K70" s="38" t="str">
        <x:v>Placed around the events and aftermath of Knights of the Old Republic.</x:v>
      </x:c>
      <x:c r="L70" s="38" t="str">
        <x:v>Old Republic — Revan / Knights of the Old Republic era</x:v>
      </x:c>
      <x:c r="M70" s="38" t="str"/>
      <x:c r="N70" s="38" t="str">
        <x:v>"You've already checked it.”
Darth Revan turns a spaceport checkpoint into a
lesson in persuasion—with quiet confidence and
perfectly dry humor.
An original cinematic vignette inspired by Star Wars:
Knights of the Old Republic and its Force Persuade
abilities.
#DarthRevan #StarWars #KnightsOfTheOldRepublic
#OldRepublic #UNLEASHED
Unofficial fan-made entertainment. Star Wars and
related trademarks belong to Lucasfilm Ltd. and
their respective owners.</x:v>
      </x:c>
      <x:c r="O70" s="38" t="str">
        <x:v>IMG_6263.PNG</x:v>
      </x:c>
      <x:c r="P70" s="38" t="str">
        <x:v>OCR extracted / placement assigned</x:v>
      </x:c>
      <x:c r="Q70" s="38" t="str">
        <x:v>High</x:v>
      </x:c>
      <x:c r="R70" s="38" t="str"/>
      <x:c r="S70" s="38" t="str">
        <x:v>Unique</x:v>
      </x:c>
    </x:row>
    <x:row r="71" ht="42" customHeight="1">
      <x:c r="A71" s="44" t="str">
        <x:v>No</x:v>
      </x:c>
      <x:c r="B71" s="44" t="n">
        <x:v>64</x:v>
      </x:c>
      <x:c r="C71" s="47" t="str">
        <x:v>Old Republic and High Republic</x:v>
      </x:c>
      <x:c r="D71" s="38" t="str">
        <x:v>DARTH REVAN VS DARTH TENEBRAE — NO MERCY @ | EPISODE 4</x:v>
      </x:c>
      <x:c r="E71" s="38" t="str">
        <x:v>EPISODE 4</x:v>
      </x:c>
      <x:c r="F71" s="38" t="str">
        <x:v>September 21, 2026</x:v>
      </x:c>
      <x:c r="G71" s="38" t="str">
        <x:v>Fan-made / non-canon</x:v>
      </x:c>
      <x:c r="H71" s="38" t="str">
        <x:v>Fan video</x:v>
      </x:c>
      <x:c r="I71" s="38" t="str">
        <x:v>YouTube — search by title</x:v>
      </x:c>
      <x:c r="J71" s="38" t="str">
        <x:v>https://www.youtube.com/results?search_query=DARTH%20REVAN%20VS%20DARTH%20TENEBRAE%20%E2%80%94%20NO%20MERCY%20%40%20%7C%20EPISODE%204</x:v>
      </x:c>
      <x:c r="K71" s="38" t="str">
        <x:v>Revan and Darth Tenebrous belong to eras millennia apart.; Cross-era alternate anchored to the active character or setting.</x:v>
      </x:c>
      <x:c r="L71" s="38" t="str">
        <x:v>Creator-continuity Revan/Tenebrae duel</x:v>
      </x:c>
      <x:c r="M71" s="38" t="str">
        <x:v>DARTH REVAN VS DARTH TENEBRAE — NO MERCY @</x:v>
      </x:c>
      <x:c r="N71" s="38" t="str">
        <x:v>The duel between Darth Revan and Darth
Tenebrous erupts into a brutal lightsaber exchange.
x
Tenebrous attacks with overwhelming force, but
Revan answers with speed, precision, and control.
Their blades collide again and again until Revan
finally knocks Tenebrous' red lightsaber high above
his head.
But this battle is far from over.
Episode 4 of the Darth Revan vs Tenebrous series.
Support the channel:
Cash App: $brednew
PayPal: @blainehenrv688</x:v>
      </x:c>
      <x:c r="O71" s="38" t="str">
        <x:v>IMG_6381.PNG</x:v>
      </x:c>
      <x:c r="P71" s="38" t="str">
        <x:v>Needs review</x:v>
      </x:c>
      <x:c r="Q71" s="38" t="str">
        <x:v>Low</x:v>
      </x:c>
      <x:c r="R71" s="38" t="str"/>
      <x:c r="S71" s="38" t="str">
        <x:v>Unique</x:v>
      </x:c>
    </x:row>
    <x:row r="72" ht="42" customHeight="1">
      <x:c r="A72" s="44" t="str">
        <x:v>No</x:v>
      </x:c>
      <x:c r="B72" s="44" t="n">
        <x:v>65</x:v>
      </x:c>
      <x:c r="C72" s="47" t="str">
        <x:v>Old Republic and High Republic</x:v>
      </x:c>
      <x:c r="D72" s="38" t="str">
        <x:v>DARTH REVAN vs EMPEROR VALKORION é Beyond the Sealed Door | Star Wars</x:v>
      </x:c>
      <x:c r="E72" s="38" t="str"/>
      <x:c r="F72" s="38" t="str">
        <x:v>September 25, 2026</x:v>
      </x:c>
      <x:c r="G72" s="38" t="str">
        <x:v>Fan-made / non-canon</x:v>
      </x:c>
      <x:c r="H72" s="38" t="str">
        <x:v>Fan video</x:v>
      </x:c>
      <x:c r="I72" s="38" t="str">
        <x:v>YouTube — search by title</x:v>
      </x:c>
      <x:c r="J72" s="38" t="str">
        <x:v>https://www.youtube.com/results?search_query=DARTH%20REVAN%20vs%20EMPEROR%20VALKORION%20%C3%A9%20Beyond%20the%20Sealed%20Door%20%7C%20Star%20Wars</x:v>
      </x:c>
      <x:c r="K72" s="38" t="str">
        <x:v>Placed around the events and aftermath of Knights of the Old Republic.</x:v>
      </x:c>
      <x:c r="L72" s="38" t="str">
        <x:v>Old Republic — Revan / Knights of the Old Republic era</x:v>
      </x:c>
      <x:c r="M72" s="38" t="str"/>
      <x:c r="N72" s="38" t="str">
        <x:v>The sealed door finally opens... and Darth Revan
discovers what waits beyond it. *
Deep inside an ancient chamber, Revan and
Emperor Valkorion clash above a bottomless abyss.
Purple lightsaber against overwhelming Force
power. Shattered stone. Lightning. And a mysterious
red light awakening beneath them.
Whatever lies below that chamber could change
everything.
DARTH REVAN vs EMPEROR VALKORION
BEYOND THE SEALED DOOR
A fan-made. Al-aenerated Star Wars cinematic</x:v>
      </x:c>
      <x:c r="O72" s="38" t="str">
        <x:v>IMG_6363.PNG</x:v>
      </x:c>
      <x:c r="P72" s="38" t="str">
        <x:v>OCR extracted / placement assigned</x:v>
      </x:c>
      <x:c r="Q72" s="38" t="str">
        <x:v>High</x:v>
      </x:c>
      <x:c r="R72" s="38" t="str"/>
      <x:c r="S72" s="38" t="str">
        <x:v>Unique</x:v>
      </x:c>
    </x:row>
    <x:row r="73" ht="42" customHeight="1">
      <x:c r="A73" s="44" t="str">
        <x:v>No</x:v>
      </x:c>
      <x:c r="B73" s="44" t="n">
        <x:v>66</x:v>
      </x:c>
      <x:c r="C73" s="47" t="str">
        <x:v>Old Republic and High Republic</x:v>
      </x:c>
      <x:c r="D73" s="38" t="str">
        <x:v>DARTH REVAN vs TENEBRAE é THE ABYSS STRIKES BACK! | Episode 7</x:v>
      </x:c>
      <x:c r="E73" s="38" t="str">
        <x:v>Episode 7</x:v>
      </x:c>
      <x:c r="F73" s="38" t="str">
        <x:v>September 25, 2026</x:v>
      </x:c>
      <x:c r="G73" s="38" t="str">
        <x:v>Fan-made / non-canon</x:v>
      </x:c>
      <x:c r="H73" s="38" t="str">
        <x:v>Fan video</x:v>
      </x:c>
      <x:c r="I73" s="38" t="str">
        <x:v>YouTube — search by title</x:v>
      </x:c>
      <x:c r="J73" s="38" t="str">
        <x:v>https://www.youtube.com/results?search_query=DARTH%20REVAN%20vs%20TENEBRAE%20%C3%A9%20THE%20ABYSS%20STRIKES%20BACK!%20%7C%20Episode%207</x:v>
      </x:c>
      <x:c r="K73" s="38" t="str">
        <x:v>Placed around the events and aftermath of Knights of the Old Republic.</x:v>
      </x:c>
      <x:c r="L73" s="38" t="str">
        <x:v>Old Republic — Revan / Knights of the Old Republic era</x:v>
      </x:c>
      <x:c r="M73" s="38" t="str">
        <x:v>DARTH REVAN vs TENEBRAE é THE ABYSS STRIKES BACK!</x:v>
      </x:c>
      <x:c r="N73" s="38" t="str">
        <x:v>HE FELL INTO THE ABYSS... BUT THE SITH
EMPEROR WASN'T FINISHED. @
Darth Revan watches the darkness below as
Tenebrae rises from the depths, his red lightsaber
burning through the shadows.
Gravity breaks. Ancient stone shatters. Purple and
red lightsabers collide in a battle that threatens to
destroy the entire chamber.
And when the ground finally gives way, BOTH
warriors plunge into the abyss—still fighting!
DARTH REVAN vs TENEBRAE
EPISODE 7 — THE ABYSS STRIKES BACK</x:v>
      </x:c>
      <x:c r="O73" s="38" t="str">
        <x:v>IMG_6362.PNG</x:v>
      </x:c>
      <x:c r="P73" s="38" t="str">
        <x:v>OCR extracted / placement assigned</x:v>
      </x:c>
      <x:c r="Q73" s="38" t="str">
        <x:v>High</x:v>
      </x:c>
      <x:c r="R73" s="38" t="str"/>
      <x:c r="S73" s="38" t="str">
        <x:v>Unique</x:v>
      </x:c>
    </x:row>
    <x:row r="74" ht="42" customHeight="1">
      <x:c r="A74" s="44" t="str">
        <x:v>No</x:v>
      </x:c>
      <x:c r="B74" s="44" t="n">
        <x:v>67</x:v>
      </x:c>
      <x:c r="C74" s="47" t="str">
        <x:v>Old Republic and High Republic</x:v>
      </x:c>
      <x:c r="D74" s="38" t="str">
        <x:v>DARTH REVAN VS TENEBROUS — EPISODE 3: YOU THINK THESE ARE HOLDING ME?</x:v>
      </x:c>
      <x:c r="E74" s="38" t="str">
        <x:v>EPISODE 3</x:v>
      </x:c>
      <x:c r="F74" s="38" t="str">
        <x:v>September 18, 2026</x:v>
      </x:c>
      <x:c r="G74" s="38" t="str">
        <x:v>Fan-made / non-canon</x:v>
      </x:c>
      <x:c r="H74" s="38" t="str">
        <x:v>Fan video</x:v>
      </x:c>
      <x:c r="I74" s="38" t="str">
        <x:v>YouTube — search by title</x:v>
      </x:c>
      <x:c r="J74" s="38" t="str">
        <x:v>https://www.youtube.com/results?search_query=DARTH%20REVAN%20VS%20TENEBROUS%20%E2%80%94%20EPISODE%203%3A%20YOU%20THINK%20THESE%20ARE%20HOLDING%20ME%3F</x:v>
      </x:c>
      <x:c r="K74" s="38" t="str">
        <x:v>Revan and Darth Tenebrous belong to eras millennia apart.; Cross-era alternate anchored to the active character or setting.</x:v>
      </x:c>
      <x:c r="L74" s="38" t="str">
        <x:v>Creator-continuity Revan/Tenebrous duel</x:v>
      </x:c>
      <x:c r="M74" s="38" t="str">
        <x:v>DARTH REVAN VS TENEBROUS</x:v>
      </x:c>
      <x:c r="N74" s="38" t="str">
        <x:v>DARTH REVAN VS TENEBROUS — EPISODE 3: YOU
THINK THESE ARE HOLDING ME?
Description
Tenebrous thinks Darth Revan is finally trapped. The
ancient creature’s massive arms tighten around him
as the stone throne rises overhead.
But Revan has been waiting.
The restraints are torn away. The massive stone
comes crashing down—and Revan shows Tenebrous
that the fight is far from over.
The shadow thought it had Revan. It was wrong.</x:v>
      </x:c>
      <x:c r="O74" s="38" t="str">
        <x:v>IMG_6386.PNG</x:v>
      </x:c>
      <x:c r="P74" s="38" t="str">
        <x:v>Needs review</x:v>
      </x:c>
      <x:c r="Q74" s="38" t="str">
        <x:v>Low</x:v>
      </x:c>
      <x:c r="R74" s="38" t="str"/>
      <x:c r="S74" s="38" t="str">
        <x:v>Unique</x:v>
      </x:c>
    </x:row>
    <x:row r="75" ht="42" customHeight="1">
      <x:c r="A75" s="44" t="str">
        <x:v>No</x:v>
      </x:c>
      <x:c r="B75" s="44" t="n">
        <x:v>68</x:v>
      </x:c>
      <x:c r="C75" s="47" t="str">
        <x:v>Old Republic and High Republic</x:v>
      </x:c>
      <x:c r="D75" s="38" t="str">
        <x:v>DARTH REVAN VS VALKORION — THE WAR INSIDE HIS MIND</x:v>
      </x:c>
      <x:c r="E75" s="38" t="str"/>
      <x:c r="F75" s="38" t="str">
        <x:v>September 23, 2026</x:v>
      </x:c>
      <x:c r="G75" s="38" t="str">
        <x:v>Fan-made / non-canon</x:v>
      </x:c>
      <x:c r="H75" s="38" t="str">
        <x:v>Fan video</x:v>
      </x:c>
      <x:c r="I75" s="38" t="str">
        <x:v>YouTube — search by title</x:v>
      </x:c>
      <x:c r="J75" s="38" t="str">
        <x:v>https://www.youtube.com/results?search_query=DARTH%20REVAN%20VS%20VALKORION%20%E2%80%94%20THE%20WAR%20INSIDE%20HIS%20MIND</x:v>
      </x:c>
      <x:c r="K75" s="38" t="str">
        <x:v>Placed around the events and aftermath of Knights of the Old Republic.</x:v>
      </x:c>
      <x:c r="L75" s="38" t="str">
        <x:v>Old Republic — Revan / Knights of the Old Republic era</x:v>
      </x:c>
      <x:c r="M75" s="38" t="str"/>
      <x:c r="N75" s="38" t="str">
        <x:v>Darth Revan is no longer fighting to escape
Valkorion’s prison.
He's learning how to control it.
Inside the depths of Revan's own mind, Valkorion
uses Force domination, illusions, and the prison
itself to break his captive. But Revan turns every
chain, every illusion, and every weapon of the
mindscape against his captor.
This is no ordinary lightsaber battle.
This is a war of will, power, and preparation—and
Valkorion is beginning to realize that imprisoning
Revan may have been his greatest mistake.</x:v>
      </x:c>
      <x:c r="O75" s="38" t="str">
        <x:v>IMG_6377.PNG</x:v>
      </x:c>
      <x:c r="P75" s="38" t="str">
        <x:v>OCR extracted / placement assigned</x:v>
      </x:c>
      <x:c r="Q75" s="38" t="str">
        <x:v>High</x:v>
      </x:c>
      <x:c r="R75" s="38" t="str"/>
      <x:c r="S75" s="38" t="str">
        <x:v>Unique</x:v>
      </x:c>
    </x:row>
    <x:row r="76" ht="42" customHeight="1">
      <x:c r="A76" s="44" t="str">
        <x:v>No</x:v>
      </x:c>
      <x:c r="B76" s="44" t="n">
        <x:v>69</x:v>
      </x:c>
      <x:c r="C76" s="47" t="str">
        <x:v>Old Republic and High Republic</x:v>
      </x:c>
      <x:c r="D76" s="38" t="str">
        <x:v>Darth Revan vs Valkorion | You Chained the Wrong Mind</x:v>
      </x:c>
      <x:c r="E76" s="38" t="str"/>
      <x:c r="F76" s="38" t="str">
        <x:v>September 15, 2026</x:v>
      </x:c>
      <x:c r="G76" s="38" t="str">
        <x:v>Fan-made / non-canon</x:v>
      </x:c>
      <x:c r="H76" s="38" t="str">
        <x:v>Fan video</x:v>
      </x:c>
      <x:c r="I76" s="38" t="str">
        <x:v>YouTube — search by title</x:v>
      </x:c>
      <x:c r="J76" s="38" t="str">
        <x:v>https://www.youtube.com/results?search_query=Darth%20Revan%20vs%20Valkorion%20%7C%20You%20Chained%20the%20Wrong%20Mind</x:v>
      </x:c>
      <x:c r="K76" s="38" t="str">
        <x:v>Placed around the events and aftermath of Knights of the Old Republic.</x:v>
      </x:c>
      <x:c r="L76" s="38" t="str">
        <x:v>Old Republic — Revan / Knights of the Old Republic era</x:v>
      </x:c>
      <x:c r="M76" s="38" t="str"/>
      <x:c r="N76" s="38" t="str">
        <x:v>Cash App: $brednew
PayPal: @blainehenry688
Valkorion has Darth Revan exactly where he wants
him—chained, isolated and trapped inside a prison
of stolen memories.
But this is no ordinary interrogation. Valkorion
begins rearranging Revan's past, swapping
memories and identities as he attempts to break his
will and rebuild him as a weapon. Every face
becomes a lie. Every memory becomes a battlefield.
Valkorion may control the prison—but he has
entered the mind of the one man who has survived
him before.</x:v>
      </x:c>
      <x:c r="O76" s="38" t="str">
        <x:v>IMG_6391.PNG</x:v>
      </x:c>
      <x:c r="P76" s="38" t="str">
        <x:v>OCR extracted / placement assigned</x:v>
      </x:c>
      <x:c r="Q76" s="38" t="str">
        <x:v>High</x:v>
      </x:c>
      <x:c r="R76" s="38" t="str"/>
      <x:c r="S76" s="38" t="str">
        <x:v>Unique</x:v>
      </x:c>
    </x:row>
    <x:row r="77" ht="42" customHeight="1">
      <x:c r="A77" s="44" t="str">
        <x:v>No</x:v>
      </x:c>
      <x:c r="B77" s="44" t="n">
        <x:v>70</x:v>
      </x:c>
      <x:c r="C77" s="47" t="str">
        <x:v>Old Republic and High Republic</x:v>
      </x:c>
      <x:c r="D77" s="38" t="str">
        <x:v>DARTH REVAN VS. DARTH NIHILUS — THE BATTLE MALACHOR NEVER FORGOT | CHAPTER 1</x:v>
      </x:c>
      <x:c r="E77" s="38" t="str">
        <x:v>CHAPTER 1</x:v>
      </x:c>
      <x:c r="F77" s="38" t="str">
        <x:v>September 5, 2026</x:v>
      </x:c>
      <x:c r="G77" s="38" t="str">
        <x:v>Fan-made / non-canon</x:v>
      </x:c>
      <x:c r="H77" s="38" t="str">
        <x:v>Fan video</x:v>
      </x:c>
      <x:c r="I77" s="38" t="str">
        <x:v>YouTube — search by title</x:v>
      </x:c>
      <x:c r="J77" s="38" t="str">
        <x:v>https://www.youtube.com/results?search_query=DARTH%20REVAN%20VS.%20DARTH%20NIHILUS%20%E2%80%94%20THE%20BATTLE%20MALACHOR%20NEVER%20FORGOT%20%7C%20CHAPTER%201</x:v>
      </x:c>
      <x:c r="K77" s="38" t="str">
        <x:v>Placed around the events and aftermath of Knights of the Old Republic.</x:v>
      </x:c>
      <x:c r="L77" s="38" t="str">
        <x:v>Old Republic — Revan / Knights of the Old Republic era</x:v>
      </x:c>
      <x:c r="M77" s="38" t="str">
        <x:v>DARTH REVAN VS. DARTH NIHILUS — THE BATTLE MALACHOR NEVER FORGOT</x:v>
      </x:c>
      <x:c r="N77" s="38" t="str">
        <x:v>Two legends return to the graveyard that created
them.
On the shattered surface of Malachor V, Darth
Nihilus reaches for Revan with a hunger capable of
consuming worlds. But Revan refuses to become
another victim. Purple meets crimson as the
architect of Malachor confronts the living wound it
left behind.
This is only their first collision. The true battle
begins in Chapter Two.
Created by Blaine Henry
An Unleashed cinematic production.</x:v>
      </x:c>
      <x:c r="O77" s="38" t="str">
        <x:v>IMG_6439.PNG</x:v>
      </x:c>
      <x:c r="P77" s="38" t="str">
        <x:v>OCR extracted / placement assigned</x:v>
      </x:c>
      <x:c r="Q77" s="38" t="str">
        <x:v>High</x:v>
      </x:c>
      <x:c r="R77" s="38" t="str"/>
      <x:c r="S77" s="38" t="str">
        <x:v>Unique</x:v>
      </x:c>
    </x:row>
    <x:row r="78" ht="42" customHeight="1">
      <x:c r="A78" s="44" t="str">
        <x:v>No</x:v>
      </x:c>
      <x:c r="B78" s="44" t="n">
        <x:v>71</x:v>
      </x:c>
      <x:c r="C78" s="47" t="str">
        <x:v>Old Republic and High Republic</x:v>
      </x:c>
      <x:c r="D78" s="38" t="str">
        <x:v>Darth Revan vs. Darth Sidious — The Duel We Never Got</x:v>
      </x:c>
      <x:c r="E78" s="38" t="str"/>
      <x:c r="F78" s="38" t="str">
        <x:v>September 1, 2026</x:v>
      </x:c>
      <x:c r="G78" s="38" t="str">
        <x:v>Fan-made / non-canon</x:v>
      </x:c>
      <x:c r="H78" s="38" t="str">
        <x:v>Fan video</x:v>
      </x:c>
      <x:c r="I78" s="38" t="str">
        <x:v>YouTube — search by title</x:v>
      </x:c>
      <x:c r="J78" s="38" t="str">
        <x:v>https://www.youtube.com/results?search_query=Darth%20Revan%20vs.%20Darth%20Sidious%20%E2%80%94%20The%20Duel%20We%20Never%20Got</x:v>
      </x:c>
      <x:c r="K78" s="38" t="str">
        <x:v>Placed around the events and aftermath of Knights of the Old Republic.</x:v>
      </x:c>
      <x:c r="L78" s="38" t="str">
        <x:v>Old Republic — Revan / Knights of the Old Republic era</x:v>
      </x:c>
      <x:c r="M78" s="38" t="str"/>
      <x:c r="N78" s="38" t="str">
        <x:v>Two of the most dangerous Sith to ever wield the
Force finally collide.
Darth Sidious brings speed, aggression, and
relentless pressure—but Revan refuses to give him a
single moment of control.
No wasted movement. No hesitation. Every strike
has a purpose. Every defense becomes a counter.
Darth Revan vs. Darth Sidious.
Some battles were never shown on screen.
This is one of them.
Who wins this fight at their absolute peak — Revan</x:v>
      </x:c>
      <x:c r="O78" s="38" t="str">
        <x:v>IMG_6473.PNG</x:v>
      </x:c>
      <x:c r="P78" s="38" t="str">
        <x:v>OCR extracted / placement assigned</x:v>
      </x:c>
      <x:c r="Q78" s="38" t="str">
        <x:v>High</x:v>
      </x:c>
      <x:c r="R78" s="38" t="str"/>
      <x:c r="S78" s="38" t="str">
        <x:v>Unique</x:v>
      </x:c>
    </x:row>
    <x:row r="79" ht="42" customHeight="1">
      <x:c r="A79" s="44" t="str">
        <x:v>No</x:v>
      </x:c>
      <x:c r="B79" s="44" t="n">
        <x:v>72</x:v>
      </x:c>
      <x:c r="C79" s="47" t="str">
        <x:v>Old Republic and High Republic</x:v>
      </x:c>
      <x:c r="D79" s="38" t="str">
        <x:v>Darth Revan vs. Emperor Vitiate — Episode 2: Throne of the Storm</x:v>
      </x:c>
      <x:c r="E79" s="38" t="str">
        <x:v>Episode 2</x:v>
      </x:c>
      <x:c r="F79" s="38" t="str">
        <x:v>September 30, 2026</x:v>
      </x:c>
      <x:c r="G79" s="38" t="str">
        <x:v>Fan-made / non-canon</x:v>
      </x:c>
      <x:c r="H79" s="38" t="str">
        <x:v>Fan video</x:v>
      </x:c>
      <x:c r="I79" s="38" t="str">
        <x:v>YouTube — search by title</x:v>
      </x:c>
      <x:c r="J79" s="38" t="str">
        <x:v>https://www.youtube.com/results?search_query=Darth%20Revan%20vs.%20Emperor%20Vitiate%20%E2%80%94%20Episode%202%3A%20Throne%20of%20the%20Storm</x:v>
      </x:c>
      <x:c r="K79" s="38" t="str">
        <x:v>Placed around the events and aftermath of Knights of the Old Republic.</x:v>
      </x:c>
      <x:c r="L79" s="38" t="str">
        <x:v>Old Republic — Revan / Knights of the Old Republic era</x:v>
      </x:c>
      <x:c r="M79" s="38" t="str">
        <x:v>Darth Revan vs. Emperor Vitiate</x:v>
      </x:c>
      <x:c r="N79" s="38" t="str">
        <x:v>Vitiate tears the throne chamber apart—but Revan
refuses to fall. Above the shattered fortress,
lightning, flying stone and crossed red-and-purple
blades turn their confrontation into a battle for
survival.
The Emperor commands the storm. Revan turns it
against him.
#DarthRevan #EmperorVitiate #StarWarsLegends
#TheOldRepublic #JediUnleashed
Support the next episode:
PayPal: https://paypal.me/blainehenry688
Cash App: https://cash.app/$brednew
JEDI UNLEASHED™</x:v>
      </x:c>
      <x:c r="O79" s="38" t="str">
        <x:v>IMG_6326.PNG</x:v>
      </x:c>
      <x:c r="P79" s="38" t="str">
        <x:v>OCR extracted / placement assigned</x:v>
      </x:c>
      <x:c r="Q79" s="38" t="str">
        <x:v>High</x:v>
      </x:c>
      <x:c r="R79" s="38" t="str"/>
      <x:c r="S79" s="38" t="str">
        <x:v>Unique</x:v>
      </x:c>
    </x:row>
    <x:row r="80" ht="42" customHeight="1">
      <x:c r="A80" s="44" t="str">
        <x:v>No</x:v>
      </x:c>
      <x:c r="B80" s="44" t="n">
        <x:v>73</x:v>
      </x:c>
      <x:c r="C80" s="47" t="str">
        <x:v>Old Republic and High Republic</x:v>
      </x:c>
      <x:c r="D80" s="38" t="str">
        <x:v>DARTH REVAN VS. TENEBRAE é THE SHAFT HAS NO BOTTOM | Episode 8</x:v>
      </x:c>
      <x:c r="E80" s="38" t="str">
        <x:v>Episode 8</x:v>
      </x:c>
      <x:c r="F80" s="38" t="str">
        <x:v>September 28, 2026</x:v>
      </x:c>
      <x:c r="G80" s="38" t="str">
        <x:v>Fan-made / non-canon</x:v>
      </x:c>
      <x:c r="H80" s="38" t="str">
        <x:v>Fan video</x:v>
      </x:c>
      <x:c r="I80" s="38" t="str">
        <x:v>YouTube — search by title</x:v>
      </x:c>
      <x:c r="J80" s="38" t="str">
        <x:v>https://www.youtube.com/results?search_query=DARTH%20REVAN%20VS.%20TENEBRAE%20%C3%A9%20THE%20SHAFT%20HAS%20NO%20BOTTOM%20%7C%20Episode%208</x:v>
      </x:c>
      <x:c r="K80" s="38" t="str">
        <x:v>Placed around the events and aftermath of Knights of the Old Republic.</x:v>
      </x:c>
      <x:c r="L80" s="38" t="str">
        <x:v>Old Republic — Revan / Knights of the Old Republic era</x:v>
      </x:c>
      <x:c r="M80" s="38" t="str">
        <x:v>DARTH REVAN VS. TENEBRAE é THE SHAFT HAS NO BOTTOM</x:v>
      </x:c>
      <x:c r="N80" s="38" t="str">
        <x:v>The duel doesn’t stop when Revan and Tenebrae
fall. Purple and red blades clash down the ancient
shaft as gravity twists and the stone walls break
apart. Then Tenebrae strikes something sealed
beneath them...
Episode 8 of Darth Revan vs. Tenebrae. ¥
#DarthRevan #Tenebrae #StarWarsLegends
#OldRepublic #Shorts</x:v>
      </x:c>
      <x:c r="O80" s="38" t="str">
        <x:v>IMG_6346.PNG</x:v>
      </x:c>
      <x:c r="P80" s="38" t="str">
        <x:v>OCR extracted / placement assigned</x:v>
      </x:c>
      <x:c r="Q80" s="38" t="str">
        <x:v>High</x:v>
      </x:c>
      <x:c r="R80" s="38" t="str"/>
      <x:c r="S80" s="38" t="str">
        <x:v>Unique</x:v>
      </x:c>
    </x:row>
    <x:row r="81" ht="42" customHeight="1">
      <x:c r="A81" s="44" t="str">
        <x:v>No</x:v>
      </x:c>
      <x:c r="B81" s="44" t="n">
        <x:v>74</x:v>
      </x:c>
      <x:c r="C81" s="47" t="str">
        <x:v>Old Republic and High Republic</x:v>
      </x:c>
      <x:c r="D81" s="38" t="str">
        <x:v>DARTH REVAN VS. TENEBROUS — EPISODE 6: GRAVITY BREAKS &amp; | Star Wars Unleashed</x:v>
      </x:c>
      <x:c r="E81" s="38" t="str">
        <x:v>EPISODE 6</x:v>
      </x:c>
      <x:c r="F81" s="38" t="str">
        <x:v>September 24, 2026</x:v>
      </x:c>
      <x:c r="G81" s="38" t="str">
        <x:v>Fan-made / non-canon</x:v>
      </x:c>
      <x:c r="H81" s="38" t="str">
        <x:v>Fan video</x:v>
      </x:c>
      <x:c r="I81" s="38" t="str">
        <x:v>YouTube — search by title</x:v>
      </x:c>
      <x:c r="J81" s="38" t="str">
        <x:v>https://www.youtube.com/results?search_query=DARTH%20REVAN%20VS.%20TENEBROUS%20%E2%80%94%20EPISODE%206%3A%20GRAVITY%20BREAKS%20%26%20%7C%20Star%20Wars%20Unleashed</x:v>
      </x:c>
      <x:c r="K81" s="38" t="str">
        <x:v>Revan and Darth Tenebrous belong to eras millennia apart.; Cross-era alternate anchored to the active character or setting.</x:v>
      </x:c>
      <x:c r="L81" s="38" t="str">
        <x:v>Creator-continuity Revan/Tenebrous duel</x:v>
      </x:c>
      <x:c r="M81" s="38" t="str">
        <x:v>DARTH REVAN VS. TENEBROUS</x:v>
      </x:c>
      <x:c r="N81" s="38" t="str">
        <x:v>The lightsaber collision was only the beginning.
Tenebrous turns gravity against Darth Revan,
sending ancient statues and shattered stone flying
across the chamber. But Revan has a few surprises
of his own.
When the entire platform collapses beneath them,
one warrior disappears into the darkness...
Then a red lightsaber ignites below.
The battle is far from over.
™ Darth Revan vs. Darth Tenebrous — Episode 6
® Char \Alare- LInlnachndn</x:v>
      </x:c>
      <x:c r="O81" s="38" t="str">
        <x:v>IMG_6369.PNG</x:v>
      </x:c>
      <x:c r="P81" s="38" t="str">
        <x:v>Needs review</x:v>
      </x:c>
      <x:c r="Q81" s="38" t="str">
        <x:v>Low</x:v>
      </x:c>
      <x:c r="R81" s="38" t="str"/>
      <x:c r="S81" s="38" t="str">
        <x:v>Unique</x:v>
      </x:c>
    </x:row>
    <x:row r="82" ht="42" customHeight="1">
      <x:c r="A82" s="44" t="str">
        <x:v>No</x:v>
      </x:c>
      <x:c r="B82" s="44" t="n">
        <x:v>75</x:v>
      </x:c>
      <x:c r="C82" s="47" t="str">
        <x:v>Old Republic and High Republic</x:v>
      </x:c>
      <x:c r="D82" s="38" t="str">
        <x:v>Darth Revan vs. the Jedi Council | “Open or Closed?”</x:v>
      </x:c>
      <x:c r="E82" s="38" t="str"/>
      <x:c r="F82" s="38" t="str">
        <x:v>September 30, 2026</x:v>
      </x:c>
      <x:c r="G82" s="38" t="str">
        <x:v>Fan-made / non-canon</x:v>
      </x:c>
      <x:c r="H82" s="38" t="str">
        <x:v>Fan video</x:v>
      </x:c>
      <x:c r="I82" s="38" t="str">
        <x:v>YouTube — search by title</x:v>
      </x:c>
      <x:c r="J82" s="38" t="str">
        <x:v>https://www.youtube.com/results?search_query=Darth%20Revan%20vs.%20the%20Jedi%20Council%20%7C%20%E2%80%9COpen%20or%20Closed%3F%E2%80%9D</x:v>
      </x:c>
      <x:c r="K82" s="38" t="str">
        <x:v>Placed around the events and aftermath of Knights of the Old Republic.</x:v>
      </x:c>
      <x:c r="L82" s="38" t="str">
        <x:v>Old Republic — Revan / Knights of the Old Republic era</x:v>
      </x:c>
      <x:c r="M82" s="38" t="str"/>
      <x:c r="N82" s="38" t="str">
        <x:v>The Jedi Council's decision is final. Darth Revan has
one last question: “Open or closed?"
He hears the answer. What he does next is another
matter.
An imagined Star Wars scene featuring Revan's dry
wit and quiet defiance.
#StarWars #DarthRevan #JediCouncil #KOTOR
Support the channel:
PayPal: https://paypal.me/blainehenry688
Cash App: https://cash.app/$brednew
JEDI UNLEASHED™</x:v>
      </x:c>
      <x:c r="O82" s="38" t="str">
        <x:v>IMG_6328.PNG</x:v>
      </x:c>
      <x:c r="P82" s="38" t="str">
        <x:v>OCR extracted / placement assigned</x:v>
      </x:c>
      <x:c r="Q82" s="38" t="str">
        <x:v>High</x:v>
      </x:c>
      <x:c r="R82" s="38" t="str"/>
      <x:c r="S82" s="38" t="str">
        <x:v>Unique</x:v>
      </x:c>
    </x:row>
    <x:row r="83" ht="42" customHeight="1">
      <x:c r="A83" s="44" t="str">
        <x:v>No</x:v>
      </x:c>
      <x:c r="B83" s="44" t="n">
        <x:v>76</x:v>
      </x:c>
      <x:c r="C83" s="47" t="str">
        <x:v>Old Republic and High Republic</x:v>
      </x:c>
      <x:c r="D83" s="38" t="str">
        <x:v>DARTH REVAN VS. VALKORION — EPISODE 3: THE EMPEROR'S PRISON &amp; | Star Wars Unleashed</x:v>
      </x:c>
      <x:c r="E83" s="38" t="str">
        <x:v>EPISODE 3</x:v>
      </x:c>
      <x:c r="F83" s="38" t="str">
        <x:v>September 24, 2026</x:v>
      </x:c>
      <x:c r="G83" s="38" t="str">
        <x:v>Fan-made / non-canon</x:v>
      </x:c>
      <x:c r="H83" s="38" t="str">
        <x:v>Fan video</x:v>
      </x:c>
      <x:c r="I83" s="38" t="str">
        <x:v>YouTube — search by title</x:v>
      </x:c>
      <x:c r="J83" s="38" t="str">
        <x:v>https://www.youtube.com/results?search_query=DARTH%20REVAN%20VS.%20VALKORION%20%E2%80%94%20EPISODE%203%3A%20THE%20EMPEROR'S%20PRISON%20%26%20%7C%20Star%20Wars%20Unleashed</x:v>
      </x:c>
      <x:c r="K83" s="38" t="str">
        <x:v>Placed around the events and aftermath of Knights of the Old Republic.</x:v>
      </x:c>
      <x:c r="L83" s="38" t="str">
        <x:v>Old Republic — Revan / Knights of the Old Republic era</x:v>
      </x:c>
      <x:c r="M83" s="38" t="str">
        <x:v>DARTH REVAN VS. VALKORION</x:v>
      </x:c>
      <x:c r="N83" s="38" t="str">
        <x:v>The Emperor built a prison inside Revan's mind.
He never imagined Revan would learn to control it.
As Valkorion unleashes his power, Darth Revan
fights through lightning, collapsing stone and the
shattered boundaries of his own imprisonment.
But the real battle begins when Revan discovers the
door between their minds...
And opens it.
“You should have kept me asleep.”
MV Rarth Dauaniwve Valbarinn  EnjaenAn?</x:v>
      </x:c>
      <x:c r="O83" s="38" t="str">
        <x:v>IMG_6368.PNG</x:v>
      </x:c>
      <x:c r="P83" s="38" t="str">
        <x:v>OCR extracted / placement assigned</x:v>
      </x:c>
      <x:c r="Q83" s="38" t="str">
        <x:v>High</x:v>
      </x:c>
      <x:c r="R83" s="38" t="str"/>
      <x:c r="S83" s="38" t="str">
        <x:v>Unique</x:v>
      </x:c>
    </x:row>
    <x:row r="84" ht="42" customHeight="1">
      <x:c r="A84" s="44" t="str">
        <x:v>No</x:v>
      </x:c>
      <x:c r="B84" s="44" t="n">
        <x:v>77</x:v>
      </x:c>
      <x:c r="C84" s="47" t="str">
        <x:v>Old Republic and High Republic</x:v>
      </x:c>
      <x:c r="D84" s="38" t="str">
        <x:v>Darth Revan Walks Into a Jedi Ambush — And Never Loses His Cool</x:v>
      </x:c>
      <x:c r="E84" s="38" t="str"/>
      <x:c r="F84" s="38" t="str">
        <x:v>August 20, 2026</x:v>
      </x:c>
      <x:c r="G84" s="38" t="str">
        <x:v>Fan-made / non-canon</x:v>
      </x:c>
      <x:c r="H84" s="38" t="str">
        <x:v>Fan video</x:v>
      </x:c>
      <x:c r="I84" s="38" t="str">
        <x:v>YouTube — search by title</x:v>
      </x:c>
      <x:c r="J84" s="38" t="str">
        <x:v>https://www.youtube.com/results?search_query=Darth%20Revan%20Walks%20Into%20a%20Jedi%20Ambush%20%E2%80%94%20And%20Never%20Loses%20His%20Cool</x:v>
      </x:c>
      <x:c r="K84" s="38" t="str">
        <x:v>Placed around the events and aftermath of Knights of the Old Republic.</x:v>
      </x:c>
      <x:c r="L84" s="38" t="str">
        <x:v>Old Republic — Revan / Knights of the Old Republic era</x:v>
      </x:c>
      <x:c r="M84" s="38" t="str"/>
      <x:c r="N84" s="38" t="str">
        <x:v>Darth Revan steps into an ancient chamber
surrounded by Jedi with lightsabers drawn. Blue
and green blades close in from every direction—but
Revan never panics, never retreats, and never gives
them the reaction they expect.
Outnumbered. Surrounded. Completely calm.
Sometimes the most dangerous person in the room
is the one who doesn't need to prove it.
© Original cinematic concept, direction, and
creative production by BD Henry.
How this was made</x:v>
      </x:c>
      <x:c r="O84" s="38" t="str">
        <x:v>IMG_6740.PNG</x:v>
      </x:c>
      <x:c r="P84" s="38" t="str">
        <x:v>OCR extracted / placement assigned</x:v>
      </x:c>
      <x:c r="Q84" s="38" t="str">
        <x:v>High</x:v>
      </x:c>
      <x:c r="R84" s="38" t="str"/>
      <x:c r="S84" s="38" t="str">
        <x:v>Unique</x:v>
      </x:c>
    </x:row>
    <x:row r="85" ht="42" customHeight="1">
      <x:c r="A85" s="44" t="str">
        <x:v>No</x:v>
      </x:c>
      <x:c r="B85" s="44" t="n">
        <x:v>78</x:v>
      </x:c>
      <x:c r="C85" s="47" t="str">
        <x:v>Old Republic and High Republic</x:v>
      </x:c>
      <x:c r="D85" s="38" t="str">
        <x:v>Darth Revan Walks Into the Jedi Council... and Refuses to Leave @</x:v>
      </x:c>
      <x:c r="E85" s="38" t="str"/>
      <x:c r="F85" s="38" t="str">
        <x:v>August 27, 2026</x:v>
      </x:c>
      <x:c r="G85" s="38" t="str">
        <x:v>Fan-made / non-canon</x:v>
      </x:c>
      <x:c r="H85" s="38" t="str">
        <x:v>Fan video</x:v>
      </x:c>
      <x:c r="I85" s="38" t="str">
        <x:v>YouTube — search by title</x:v>
      </x:c>
      <x:c r="J85" s="38" t="str">
        <x:v>https://www.youtube.com/results?search_query=Darth%20Revan%20Walks%20Into%20the%20Jedi%20Council...%20and%20Refuses%20to%20Leave%20%40</x:v>
      </x:c>
      <x:c r="K85" s="38" t="str">
        <x:v>Placed around the events and aftermath of Knights of the Old Republic.</x:v>
      </x:c>
      <x:c r="L85" s="38" t="str">
        <x:v>Old Republic — Revan / Knights of the Old Republic era</x:v>
      </x:c>
      <x:c r="M85" s="38" t="str"/>
      <x:c r="N85" s="38" t="str">
        <x:v>Cash App: $brednew | PayPal: @blainehenry688
Darth Revan arrives at the Jedi Temple demanding
to address the Council. But when he realizes several
members haven't arrived yet, Revan does what only
Revan would do...
He waits — in their chair. @
The Council wasn't expecting him. Revan doesn’t
seem particularly concerned.
#DarthRevan #StarWars #OldRepublic #Jedi
#JediCouncil #Sith #JediUnleashed
Al Disclosure &amp; Creator Statement: This video
contains Al-aenerated visuals created from mv</x:v>
      </x:c>
      <x:c r="O85" s="38" t="str">
        <x:v>IMG_6533.PNG</x:v>
      </x:c>
      <x:c r="P85" s="38" t="str">
        <x:v>OCR extracted / placement assigned</x:v>
      </x:c>
      <x:c r="Q85" s="38" t="str">
        <x:v>High</x:v>
      </x:c>
      <x:c r="R85" s="38" t="str"/>
      <x:c r="S85" s="38" t="str">
        <x:v>Unique</x:v>
      </x:c>
    </x:row>
    <x:row r="86" ht="42" customHeight="1">
      <x:c r="A86" s="44" t="str">
        <x:v>No</x:v>
      </x:c>
      <x:c r="B86" s="44" t="n">
        <x:v>79</x:v>
      </x:c>
      <x:c r="C86" s="47" t="str">
        <x:v>Old Republic and High Republic</x:v>
      </x:c>
      <x:c r="D86" s="38" t="str">
        <x:v>Darth Revan Was Never Your Prisoner</x:v>
      </x:c>
      <x:c r="E86" s="38" t="str"/>
      <x:c r="F86" s="38" t="str">
        <x:v>October 1, 2026</x:v>
      </x:c>
      <x:c r="G86" s="38" t="str">
        <x:v>Fan-made / non-canon</x:v>
      </x:c>
      <x:c r="H86" s="38" t="str">
        <x:v>Fan video</x:v>
      </x:c>
      <x:c r="I86" s="38" t="str">
        <x:v>YouTube — search by title</x:v>
      </x:c>
      <x:c r="J86" s="38" t="str">
        <x:v>https://www.youtube.com/results?search_query=Darth%20Revan%20Was%20Never%20Your%20Prisoner</x:v>
      </x:c>
      <x:c r="K86" s="38" t="str">
        <x:v>Placed around the events and aftermath of Knights of the Old Republic.</x:v>
      </x:c>
      <x:c r="L86" s="38" t="str">
        <x:v>Old Republic — Revan / Knights of the Old Republic era</x:v>
      </x:c>
      <x:c r="M86" s="38" t="str"/>
      <x:c r="N86" s="38" t="str">
        <x:v>They put Darth Revan in an interrogation room and
thought they had control.
A red panel. A confident officer. A prisoner who
never looks worried.
Then comes the empty chair.
Was Revan ever trapped—or was everyone else?
(@ UNLEASHED | Official channel release
An original Al-generated Star Wars fan story.
Created and published by UNLEASHED. Unofficial
fan content; not affiliated with Lucasfilm or Disney.
#DarthRevan #StarWars #Unleashed #Shorts</x:v>
      </x:c>
      <x:c r="O86" s="38" t="str">
        <x:v>IMG_6320.PNG</x:v>
      </x:c>
      <x:c r="P86" s="38" t="str">
        <x:v>OCR extracted / placement assigned</x:v>
      </x:c>
      <x:c r="Q86" s="38" t="str">
        <x:v>High</x:v>
      </x:c>
      <x:c r="R86" s="38" t="str"/>
      <x:c r="S86" s="38" t="str">
        <x:v>Unique</x:v>
      </x:c>
    </x:row>
    <x:row r="87" ht="42" customHeight="1">
      <x:c r="A87" s="44" t="str">
        <x:v>No</x:v>
      </x:c>
      <x:c r="B87" s="44" t="n">
        <x:v>80</x:v>
      </x:c>
      <x:c r="C87" s="47" t="str">
        <x:v>Old Republic and High Republic</x:v>
      </x:c>
      <x:c r="D87" s="38" t="str">
        <x:v>Darth Revan Was Surrounded... That Was the Idea &amp;</x:v>
      </x:c>
      <x:c r="E87" s="38" t="str"/>
      <x:c r="F87" s="38" t="str">
        <x:v>August 24, 2026</x:v>
      </x:c>
      <x:c r="G87" s="38" t="str">
        <x:v>Fan-made / non-canon</x:v>
      </x:c>
      <x:c r="H87" s="38" t="str">
        <x:v>Fan video</x:v>
      </x:c>
      <x:c r="I87" s="38" t="str">
        <x:v>YouTube — search by title</x:v>
      </x:c>
      <x:c r="J87" s="38" t="str">
        <x:v>https://www.youtube.com/results?search_query=Darth%20Revan%20Was%20Surrounded...%20That%20Was%20the%20Idea%20%26</x:v>
      </x:c>
      <x:c r="K87" s="38" t="str">
        <x:v>Placed around the events and aftermath of Knights of the Old Republic.</x:v>
      </x:c>
      <x:c r="L87" s="38" t="str">
        <x:v>Old Republic — Revan / Knights of the Old Republic era</x:v>
      </x:c>
      <x:c r="M87" s="38" t="str"/>
      <x:c r="N87" s="38" t="str">
        <x:v>Cash App: $brednew
PayPal: @blainehenry688
An entire army surrounds Darth Revan in the
pouring rain.
Their commander thinks they've finally trapped him.
“Revan! You're surrounded.”
His answer?
“That was the idea.”
Then the shooting starts... and everyone realizes
Revan walked into that courtyard on purpose.</x:v>
      </x:c>
      <x:c r="O87" s="38" t="str">
        <x:v>IMG_6559.PNG</x:v>
      </x:c>
      <x:c r="P87" s="38" t="str">
        <x:v>OCR extracted / placement assigned</x:v>
      </x:c>
      <x:c r="Q87" s="38" t="str">
        <x:v>High</x:v>
      </x:c>
      <x:c r="R87" s="38" t="str"/>
      <x:c r="S87" s="38" t="str">
        <x:v>Unique</x:v>
      </x:c>
    </x:row>
    <x:row r="88" ht="42" customHeight="1">
      <x:c r="A88" s="44" t="str">
        <x:v>No</x:v>
      </x:c>
      <x:c r="B88" s="44" t="n">
        <x:v>81</x:v>
      </x:c>
      <x:c r="C88" s="47" t="str">
        <x:v>Old Republic and High Republic</x:v>
      </x:c>
      <x:c r="D88" s="38" t="str">
        <x:v>Darth Revan Was Trapped... That Was Their First Mistake</x:v>
      </x:c>
      <x:c r="E88" s="38" t="str"/>
      <x:c r="F88" s="38" t="str">
        <x:v>August 25, 2026</x:v>
      </x:c>
      <x:c r="G88" s="38" t="str">
        <x:v>Fan-made / non-canon</x:v>
      </x:c>
      <x:c r="H88" s="38" t="str">
        <x:v>Fan video</x:v>
      </x:c>
      <x:c r="I88" s="38" t="str">
        <x:v>YouTube — search by title</x:v>
      </x:c>
      <x:c r="J88" s="38" t="str">
        <x:v>https://www.youtube.com/results?search_query=Darth%20Revan%20Was%20Trapped...%20That%20Was%20Their%20First%20Mistake</x:v>
      </x:c>
      <x:c r="K88" s="38" t="str">
        <x:v>Placed around the events and aftermath of Knights of the Old Republic.</x:v>
      </x:c>
      <x:c r="L88" s="38" t="str">
        <x:v>Old Republic — Revan / Knights of the Old Republic era</x:v>
      </x:c>
      <x:c r="M88" s="38" t="str"/>
      <x:c r="N88" s="38" t="str">
        <x:v>Cash App: $brednew | PayPal: @blainehenry688
They sealed every exit.
Surrounded him with soldiers.
Killed the gravity.
Opened fire from every direction.
They called it The Kill Box.
Revan called it an opportunity.
And when he finally had the chance to kill every one
of them... he didn’t.
"That's why you'll remember me.” @
#DarthRevan #Revan #OldRepublic #KOTOR #Sith</x:v>
      </x:c>
      <x:c r="O88" s="38" t="str">
        <x:v>IMG_6552.PNG</x:v>
      </x:c>
      <x:c r="P88" s="38" t="str">
        <x:v>OCR extracted / placement assigned</x:v>
      </x:c>
      <x:c r="Q88" s="38" t="str">
        <x:v>High</x:v>
      </x:c>
      <x:c r="R88" s="38" t="str"/>
      <x:c r="S88" s="38" t="str">
        <x:v>Unique</x:v>
      </x:c>
    </x:row>
    <x:row r="89" ht="42" customHeight="1">
      <x:c r="A89" s="44" t="str">
        <x:v>No</x:v>
      </x:c>
      <x:c r="B89" s="44" t="n">
        <x:v>82</x:v>
      </x:c>
      <x:c r="C89" s="47" t="str">
        <x:v>Old Republic and High Republic</x:v>
      </x:c>
      <x:c r="D89" s="38" t="str">
        <x:v>Darth Revan Went to War — And Everyone Knew What Was Coming</x:v>
      </x:c>
      <x:c r="E89" s="38" t="str"/>
      <x:c r="F89" s="38" t="str">
        <x:v>August 20, 2026</x:v>
      </x:c>
      <x:c r="G89" s="38" t="str">
        <x:v>Fan-made / non-canon</x:v>
      </x:c>
      <x:c r="H89" s="38" t="str">
        <x:v>Fan video</x:v>
      </x:c>
      <x:c r="I89" s="38" t="str">
        <x:v>YouTube — search by title</x:v>
      </x:c>
      <x:c r="J89" s="38" t="str">
        <x:v>https://www.youtube.com/results?search_query=Darth%20Revan%20Went%20to%20War%20%E2%80%94%20And%20Everyone%20Knew%20What%20Was%20Coming</x:v>
      </x:c>
      <x:c r="K89" s="38" t="str">
        <x:v>Placed around the events and aftermath of Knights of the Old Republic.</x:v>
      </x:c>
      <x:c r="L89" s="38" t="str">
        <x:v>Old Republic — Revan / Knights of the Old Republic era</x:v>
      </x:c>
      <x:c r="M89" s="38" t="str"/>
      <x:c r="N89" s="38" t="str">
        <x:v>MS Cash App: $brednew
© PayPal: @blainehenry688
(@ SUPPORT THE CHANNEL @&amp;
Even 5¢, 10¢, 25¢, or $1 helps us continue creating
these cinematic stories and building this universe.
War is coming.
Commanders gather. Soldiers prepare. Ships fill the
sky.
And at the center of it all stands Darth Revan.
He doesn't need to shout.
He doesn't need to threaten anyone.</x:v>
      </x:c>
      <x:c r="O89" s="38" t="str">
        <x:v>IMG_6750.PNG</x:v>
      </x:c>
      <x:c r="P89" s="38" t="str">
        <x:v>OCR extracted / placement assigned</x:v>
      </x:c>
      <x:c r="Q89" s="38" t="str">
        <x:v>High</x:v>
      </x:c>
      <x:c r="R89" s="38" t="str"/>
      <x:c r="S89" s="38" t="str">
        <x:v>Unique</x:v>
      </x:c>
    </x:row>
    <x:row r="90" ht="42" customHeight="1">
      <x:c r="A90" s="44" t="str">
        <x:v>No</x:v>
      </x:c>
      <x:c r="B90" s="44" t="n">
        <x:v>83</x:v>
      </x:c>
      <x:c r="C90" s="47" t="str">
        <x:v>Old Republic and High Republic</x:v>
      </x:c>
      <x:c r="D90" s="38" t="str">
        <x:v>DARTH REVAN: THAT SHOULD BE ENOUGH</x:v>
      </x:c>
      <x:c r="E90" s="38" t="str"/>
      <x:c r="F90" s="38" t="str">
        <x:v>September 8, 2026</x:v>
      </x:c>
      <x:c r="G90" s="38" t="str">
        <x:v>Fan-made / non-canon</x:v>
      </x:c>
      <x:c r="H90" s="38" t="str">
        <x:v>Fan video</x:v>
      </x:c>
      <x:c r="I90" s="38" t="str">
        <x:v>YouTube — search by title</x:v>
      </x:c>
      <x:c r="J90" s="38" t="str">
        <x:v>https://www.youtube.com/results?search_query=DARTH%20REVAN%3A%20THAT%20SHOULD%20BE%20ENOUGH</x:v>
      </x:c>
      <x:c r="K90" s="38" t="str">
        <x:v>Placed around the events and aftermath of Knights of the Old Republic.</x:v>
      </x:c>
      <x:c r="L90" s="38" t="str">
        <x:v>Old Republic — Revan / Knights of the Old Republic era</x:v>
      </x:c>
      <x:c r="M90" s="38" t="str"/>
      <x:c r="N90" s="38" t="str">
        <x:v>Deep inside the Star Forge, the station recognizes
the masked warrior who once commanded it:
“Darth Revan identified.”
But the man wearing the white Jedi robes has
already buried that identity.
“That man is dead.”
When the Star Forge demands a new name, his
purple blade answers first:
“Revan... That should be enough.”
The armored gateway opens—not for a Sith Lord,
but for the man who survived the title.</x:v>
      </x:c>
      <x:c r="O90" s="38" t="str">
        <x:v>IMG_6428.PNG</x:v>
      </x:c>
      <x:c r="P90" s="38" t="str">
        <x:v>OCR extracted / placement assigned</x:v>
      </x:c>
      <x:c r="Q90" s="38" t="str">
        <x:v>High</x:v>
      </x:c>
      <x:c r="R90" s="38" t="str"/>
      <x:c r="S90" s="38" t="str">
        <x:v>Unique</x:v>
      </x:c>
    </x:row>
    <x:row r="91" ht="42" customHeight="1">
      <x:c r="A91" s="44" t="str">
        <x:v>No</x:v>
      </x:c>
      <x:c r="B91" s="44" t="n">
        <x:v>84</x:v>
      </x:c>
      <x:c r="C91" s="47" t="str">
        <x:v>Old Republic and High Republic</x:v>
      </x:c>
      <x:c r="D91" s="38" t="str">
        <x:v>DARTH REVAN: THE CRIMSON REIGN</x:v>
      </x:c>
      <x:c r="E91" s="38" t="str"/>
      <x:c r="F91" s="38" t="str">
        <x:v>September 7, 2026</x:v>
      </x:c>
      <x:c r="G91" s="38" t="str">
        <x:v>Fan-made / non-canon</x:v>
      </x:c>
      <x:c r="H91" s="38" t="str">
        <x:v>Fan video</x:v>
      </x:c>
      <x:c r="I91" s="38" t="str">
        <x:v>YouTube — search by title</x:v>
      </x:c>
      <x:c r="J91" s="38" t="str">
        <x:v>https://www.youtube.com/results?search_query=DARTH%20REVAN%3A%20THE%20CRIMSON%20REIGN</x:v>
      </x:c>
      <x:c r="K91" s="38" t="str">
        <x:v>Placed around the events and aftermath of Knights of the Old Republic.</x:v>
      </x:c>
      <x:c r="L91" s="38" t="str">
        <x:v>Old Republic — Revan / Knights of the Old Republic era</x:v>
      </x:c>
      <x:c r="M91" s="38" t="str"/>
      <x:c r="N91" s="38" t="str">
        <x:v>Revan enters the obsidian throne hall wearing a new
crimson mantle—and instantly, the entire
atmosphere changes. The guards believe new robes
cannot make him a king, but Revan never came to
claim the throne.
He came to bury it.
"| didn't dress for the throne. | dressed for its
funeral.”
#DarthRevan #Revan #KOTOR #StarWars
#OldRepublic #Sith #CrimsonRevan #CinematicAl
#Unleashed
This cinematic video was created using artificial
intelligence.
Created by Blaine Henry.</x:v>
      </x:c>
      <x:c r="O91" s="38" t="str">
        <x:v>IMG_6429.PNG</x:v>
      </x:c>
      <x:c r="P91" s="38" t="str">
        <x:v>OCR extracted / placement assigned</x:v>
      </x:c>
      <x:c r="Q91" s="38" t="str">
        <x:v>High</x:v>
      </x:c>
      <x:c r="R91" s="38" t="str"/>
      <x:c r="S91" s="38" t="str">
        <x:v>Unique</x:v>
      </x:c>
    </x:row>
    <x:row r="92" ht="42" customHeight="1">
      <x:c r="A92" s="44" t="str">
        <x:v>No</x:v>
      </x:c>
      <x:c r="B92" s="44" t="n">
        <x:v>85</x:v>
      </x:c>
      <x:c r="C92" s="47" t="str">
        <x:v>Old Republic and High Republic</x:v>
      </x:c>
      <x:c r="D92" s="38" t="str">
        <x:v>Darth Revan: The Skills Test | Old Republic Cinematic</x:v>
      </x:c>
      <x:c r="E92" s="38" t="str"/>
      <x:c r="F92" s="38" t="str">
        <x:v>August 20, 2026</x:v>
      </x:c>
      <x:c r="G92" s="38" t="str">
        <x:v>Fan-made / non-canon</x:v>
      </x:c>
      <x:c r="H92" s="38" t="str">
        <x:v>Fan video</x:v>
      </x:c>
      <x:c r="I92" s="38" t="str">
        <x:v>YouTube — search by title</x:v>
      </x:c>
      <x:c r="J92" s="38" t="str">
        <x:v>https://www.youtube.com/results?search_query=Darth%20Revan%3A%20The%20Skills%20Test%20%7C%20Old%20Republic%20Cinematic</x:v>
      </x:c>
      <x:c r="K92" s="38" t="str">
        <x:v>Placed around the events and aftermath of Knights of the Old Republic.</x:v>
      </x:c>
      <x:c r="L92" s="38" t="str">
        <x:v>Old Republic — Revan / Knights of the Old Republic era</x:v>
      </x:c>
      <x:c r="M92" s="38" t="str"/>
      <x:c r="N92" s="38" t="str">
        <x:v>8 PayPal: BDHenry0O91025@gmail.com
MM Cash App: $brednew
Even 5¢, 10¢, 25¢, or $1 helps support the
cinematic universe. Thank you to everyone who
watches, shares, comments, and supports these
films.
DARTH REVAN — THE SKILLS TEST
In a rain-soaked Old Republic training courtyard,
Darth Revan finds himself surrounded by combat
droids.
For most warriors, it's a test.
For Revan, it’s a demonstration.</x:v>
      </x:c>
      <x:c r="O92" s="38" t="str">
        <x:v>IMG_6736.PNG</x:v>
      </x:c>
      <x:c r="P92" s="38" t="str">
        <x:v>OCR extracted / placement assigned</x:v>
      </x:c>
      <x:c r="Q92" s="38" t="str">
        <x:v>High</x:v>
      </x:c>
      <x:c r="R92" s="38" t="str"/>
      <x:c r="S92" s="38" t="str">
        <x:v>Unique</x:v>
      </x:c>
    </x:row>
    <x:row r="93" ht="42" customHeight="1">
      <x:c r="A93" s="44" t="str">
        <x:v>No</x:v>
      </x:c>
      <x:c r="B93" s="44" t="n">
        <x:v>86</x:v>
      </x:c>
      <x:c r="C93" s="47" t="str">
        <x:v>Old Republic and High Republic</x:v>
      </x:c>
      <x:c r="D93" s="38" t="str">
        <x:v>Darth Revan: War Master | The Battlefield Belonged to Him</x:v>
      </x:c>
      <x:c r="E93" s="38" t="str"/>
      <x:c r="F93" s="38" t="str">
        <x:v>September 14, 2026</x:v>
      </x:c>
      <x:c r="G93" s="38" t="str">
        <x:v>Fan-made / non-canon</x:v>
      </x:c>
      <x:c r="H93" s="38" t="str">
        <x:v>Fan video</x:v>
      </x:c>
      <x:c r="I93" s="38" t="str">
        <x:v>YouTube — search by title</x:v>
      </x:c>
      <x:c r="J93" s="38" t="str">
        <x:v>https://www.youtube.com/results?search_query=Darth%20Revan%3A%20War%20Master%20%7C%20The%20Battlefield%20Belonged%20to%20Him</x:v>
      </x:c>
      <x:c r="K93" s="38" t="str">
        <x:v>Placed around the events and aftermath of Knights of the Old Republic.</x:v>
      </x:c>
      <x:c r="L93" s="38" t="str">
        <x:v>Old Republic — Revan / Knights of the Old Republic era</x:v>
      </x:c>
      <x:c r="M93" s="38" t="str"/>
      <x:c r="N93" s="38" t="str">
        <x:v>Cash App: $brednew
PayPal: @blainehenry688
Enemy soldiers believed they had Darth Revan
surrounded. They were wrong.
Revan cuts through the battlefield with his purple
lightsaber, crushes the defensive line with the
Force, then catches an enemy's lightning in his bare
hand and sends it straight back. This is Darth Revan
at war—calm, calculating, and always three moves
ahead.
#DarthRevan #WarMaster #StarWarsLegends
#OldRepublic #Sith #TheForce #Unleashed
Fan-made entertainment.</x:v>
      </x:c>
      <x:c r="O93" s="38" t="str">
        <x:v>IMG_6394.PNG</x:v>
      </x:c>
      <x:c r="P93" s="38" t="str">
        <x:v>OCR extracted / placement assigned</x:v>
      </x:c>
      <x:c r="Q93" s="38" t="str">
        <x:v>High</x:v>
      </x:c>
      <x:c r="R93" s="38" t="str"/>
      <x:c r="S93" s="38" t="str">
        <x:v>Unique</x:v>
      </x:c>
    </x:row>
    <x:row r="94" ht="42" customHeight="1">
      <x:c r="A94" s="44" t="str">
        <x:v>No</x:v>
      </x:c>
      <x:c r="B94" s="44" t="n">
        <x:v>87</x:v>
      </x:c>
      <x:c r="C94" s="47" t="str">
        <x:v>Old Republic and High Republic</x:v>
      </x:c>
      <x:c r="D94" s="38" t="str">
        <x:v>DARTH REVAN’S RETURN — EPISODE 2: THE STAR MAP AWAKENS</x:v>
      </x:c>
      <x:c r="E94" s="38" t="str">
        <x:v>EPISODE 2</x:v>
      </x:c>
      <x:c r="F94" s="38" t="str">
        <x:v>September 10, 2026</x:v>
      </x:c>
      <x:c r="G94" s="38" t="str">
        <x:v>Fan-made / non-canon</x:v>
      </x:c>
      <x:c r="H94" s="38" t="str">
        <x:v>Fan video</x:v>
      </x:c>
      <x:c r="I94" s="38" t="str">
        <x:v>YouTube — search by title</x:v>
      </x:c>
      <x:c r="J94" s="38" t="str">
        <x:v>https://www.youtube.com/results?search_query=DARTH%20REVAN%E2%80%99S%20RETURN%20%E2%80%94%20EPISODE%202%3A%20THE%20STAR%20MAP%20AWAKENS</x:v>
      </x:c>
      <x:c r="K94" s="38" t="str">
        <x:v>Placed around the events and aftermath of Knights of the Old Republic.</x:v>
      </x:c>
      <x:c r="L94" s="38" t="str">
        <x:v>Old Republic — Revan / Knights of the Old Republic era</x:v>
      </x:c>
      <x:c r="M94" s="38" t="str">
        <x:v>DARTH REVAN’S RETURN</x:v>
      </x:c>
      <x:c r="N94" s="38" t="str">
        <x:v>Support Unleashed:
Cash App: $brednew
PayPal: @blainehenry688
Deep beneath a dead moon, Darth Revan and Darth
Malak awaken an ancient Star Map—and discover
that something beyond the known galaxy has been
waiting for their return.
When guardian droids attack, Revan’s calm
precision and Malak’s brutal power make quick work
of them. But the Star Map reveals more than a
hidden fleet. It shows a prophecy of destruction—
and announces that Revan and Malak have been
found.
Whatever struck that sealed door is coming inside.</x:v>
      </x:c>
      <x:c r="O94" s="38" t="str">
        <x:v>IMG_6415.PNG</x:v>
      </x:c>
      <x:c r="P94" s="38" t="str">
        <x:v>OCR extracted / placement assigned</x:v>
      </x:c>
      <x:c r="Q94" s="38" t="str">
        <x:v>High</x:v>
      </x:c>
      <x:c r="R94" s="38" t="str"/>
      <x:c r="S94" s="38" t="str">
        <x:v>Unique</x:v>
      </x:c>
    </x:row>
    <x:row r="95" ht="42" customHeight="1">
      <x:c r="A95" s="44" t="str">
        <x:v>No</x:v>
      </x:c>
      <x:c r="B95" s="44" t="n">
        <x:v>88</x:v>
      </x:c>
      <x:c r="C95" s="47" t="str">
        <x:v>Old Republic and High Republic</x:v>
      </x:c>
      <x:c r="D95" s="38" t="str">
        <x:v>Darth Revan’s Speeder Chase | Parking Included | Old Republic UNLEASHED</x:v>
      </x:c>
      <x:c r="E95" s="38" t="str"/>
      <x:c r="F95" s="38" t="str">
        <x:v>October 6, 2026</x:v>
      </x:c>
      <x:c r="G95" s="38" t="str">
        <x:v>Fan-made / non-canon</x:v>
      </x:c>
      <x:c r="H95" s="38" t="str">
        <x:v>Fan video</x:v>
      </x:c>
      <x:c r="I95" s="38" t="str">
        <x:v>YouTube — search by title</x:v>
      </x:c>
      <x:c r="J95" s="38" t="str">
        <x:v>https://www.youtube.com/results?search_query=Darth%20Revan%E2%80%99s%20Speeder%20Chase%20%7C%20Parking%20Included%20%7C%20Old%20Republic%20UNLEASHED</x:v>
      </x:c>
      <x:c r="K95" s="38" t="str">
        <x:v>Placed around the events and aftermath of Knights of the Old Republic.</x:v>
      </x:c>
      <x:c r="L95" s="38" t="str">
        <x:v>Old Republic — Revan / Knights of the Old Republic era</x:v>
      </x:c>
      <x:c r="M95" s="38" t="str"/>
      <x:c r="N95" s="38" t="str">
        <x:v>“Can you get closer?”
“Certainly.”
Darth Revan takes a speeder pursuit through
towering city traffic—and finds an unexpected way
to reserve a landing spot.
An original cinematic adventure featuring Revan's
calm confidence and dry humor, inspired by Star
Wars: Knights of the Old Republic.
#DarthRevan #OldRepublic #StarWars
#KnightsOfTheOldRepublic #UNLEASHED
Unofficial fan-made entertainment. Star Wars and
related trademarks belong to Lucasfilm Ltd. and
their respective owners.</x:v>
      </x:c>
      <x:c r="O95" s="38" t="str">
        <x:v>IMG_6260.PNG</x:v>
      </x:c>
      <x:c r="P95" s="38" t="str">
        <x:v>OCR extracted / placement assigned</x:v>
      </x:c>
      <x:c r="Q95" s="38" t="str">
        <x:v>High</x:v>
      </x:c>
      <x:c r="R95" s="38" t="str"/>
      <x:c r="S95" s="38" t="str">
        <x:v>Unique</x:v>
      </x:c>
    </x:row>
    <x:row r="96" ht="42" customHeight="1">
      <x:c r="A96" s="44" t="str">
        <x:v>No</x:v>
      </x:c>
      <x:c r="B96" s="44" t="n">
        <x:v>89</x:v>
      </x:c>
      <x:c r="C96" s="47" t="str">
        <x:v>Old Republic and High Republic</x:v>
      </x:c>
      <x:c r="D96" s="38" t="str">
        <x:v>He Thought the Temple Was Empty... Then Darth Revan Said “Hey” @</x:v>
      </x:c>
      <x:c r="E96" s="38" t="str"/>
      <x:c r="F96" s="38" t="str">
        <x:v>October 13, 2026</x:v>
      </x:c>
      <x:c r="G96" s="38" t="str">
        <x:v>Fan-made / non-canon</x:v>
      </x:c>
      <x:c r="H96" s="38" t="str">
        <x:v>Fan video</x:v>
      </x:c>
      <x:c r="I96" s="38" t="str">
        <x:v>YouTube — search by title</x:v>
      </x:c>
      <x:c r="J96" s="38" t="str">
        <x:v>https://www.youtube.com/results?search_query=He%20Thought%20the%20Temple%20Was%20Empty...%20Then%20Darth%20Revan%20Said%20%E2%80%9CHey%E2%80%9D%20%40</x:v>
      </x:c>
      <x:c r="K96" s="38" t="str">
        <x:v>Placed around the events and aftermath of Knights of the Old Republic.</x:v>
      </x:c>
      <x:c r="L96" s="38" t="str">
        <x:v>Old Republic — Revan / Knights of the Old Republic era</x:v>
      </x:c>
      <x:c r="M96" s="38" t="str"/>
      <x:c r="N96" s="38" t="str">
        <x:v>One intruder. One stolen relic. One very dark
temple.
Then a voice breaks the silence: “Hey.”
Darth Revan's lightsaber reveals exactly whose
temple he picked. @
An original fan-made scene with Revan's quiet
menace and dry humor.
#DarthRevan #StarWars #StarWarsHumor #Sith
#UNLEASHED
Star Wars and its characters are trademarks of
Lucasfilm Ltd. Fan-made Al video; not affiliated with
Lucasfilm or Disnev.</x:v>
      </x:c>
      <x:c r="O96" s="38" t="str">
        <x:v>IMG_6212.PNG</x:v>
      </x:c>
      <x:c r="P96" s="38" t="str">
        <x:v>OCR extracted / placement assigned</x:v>
      </x:c>
      <x:c r="Q96" s="38" t="str">
        <x:v>High</x:v>
      </x:c>
      <x:c r="R96" s="38" t="str"/>
      <x:c r="S96" s="38" t="str">
        <x:v>Unique</x:v>
      </x:c>
    </x:row>
    <x:row r="97" ht="42" customHeight="1">
      <x:c r="A97" s="44" t="str">
        <x:v>No</x:v>
      </x:c>
      <x:c r="B97" s="44" t="n">
        <x:v>90</x:v>
      </x:c>
      <x:c r="C97" s="47" t="str">
        <x:v>Old Republic and High Republic</x:v>
      </x:c>
      <x:c r="D97" s="38" t="str">
        <x:v>Bastila Shan — “You Locked Us In” | Star Wars: Knights of the Old Republic</x:v>
      </x:c>
      <x:c r="E97" s="38" t="str"/>
      <x:c r="F97" s="38" t="str">
        <x:v>October 2, 2026</x:v>
      </x:c>
      <x:c r="G97" s="38" t="str">
        <x:v>Fan-made / non-canon</x:v>
      </x:c>
      <x:c r="H97" s="38" t="str">
        <x:v>Fan video</x:v>
      </x:c>
      <x:c r="I97" s="38" t="str">
        <x:v>YouTube — search by title</x:v>
      </x:c>
      <x:c r="J97" s="38" t="str">
        <x:v>https://www.youtube.com/results?search_query=Bastila%20Shan%20%E2%80%94%20%E2%80%9CYou%20Locked%20Us%20In%E2%80%9D%20%7C%20Star%20Wars%3A%20Knights%20of%20the%20Old%20Republic</x:v>
      </x:c>
      <x:c r="K97" s="38" t="str">
        <x:v>Placed around the events and aftermath of Knights of the Old Republic.</x:v>
      </x:c>
      <x:c r="L97" s="38" t="str">
        <x:v>Old Republic — Revan / Knights of the Old Republic era</x:v>
      </x:c>
      <x:c r="M97" s="38" t="str">
        <x:v>Knights of the Old Republic</x:v>
      </x:c>
      <x:c r="N97" s="38" t="str">
        <x:v>They ordered Bastila Shan to surrender. She
secured the room instead.
One pull of the Force. One slammed gate. Three
soldiers realizing they're on the wrong side.
“You've locked us in.”
“You did ask me to secure the room."
An original UNLEASHED fan-made story inspired by
Star Wars: Knights of the Old Republic.
Support UNLEASHED:
Cash App: https://cash.app/$brednew
PayPal: https://paypal.me/blainehenry688
Al-generated visuals with original scripting,</x:v>
      </x:c>
      <x:c r="O97" s="38" t="str">
        <x:v>IMG_6308.PNG</x:v>
      </x:c>
      <x:c r="P97" s="38" t="str">
        <x:v>OCR extracted / placement assigned</x:v>
      </x:c>
      <x:c r="Q97" s="38" t="str">
        <x:v>High</x:v>
      </x:c>
      <x:c r="R97" s="38" t="str"/>
      <x:c r="S97" s="38" t="str">
        <x:v>Unique</x:v>
      </x:c>
    </x:row>
    <x:row r="98" ht="42" customHeight="1">
      <x:c r="A98" s="44" t="str">
        <x:v>No</x:v>
      </x:c>
      <x:c r="B98" s="44" t="n">
        <x:v>91</x:v>
      </x:c>
      <x:c r="C98" s="47" t="str">
        <x:v>Old Republic and High Republic</x:v>
      </x:c>
      <x:c r="D98" s="38" t="str">
        <x:v>HK-47 — Three Meatbags. One Mistake. | Star Wars: Knights of the Old Republic</x:v>
      </x:c>
      <x:c r="E98" s="38" t="str"/>
      <x:c r="F98" s="38" t="str">
        <x:v>October 2, 2026</x:v>
      </x:c>
      <x:c r="G98" s="38" t="str">
        <x:v>Fan-made / non-canon</x:v>
      </x:c>
      <x:c r="H98" s="38" t="str">
        <x:v>Fan video</x:v>
      </x:c>
      <x:c r="I98" s="38" t="str">
        <x:v>YouTube — search by title</x:v>
      </x:c>
      <x:c r="J98" s="38" t="str">
        <x:v>https://www.youtube.com/results?search_query=HK-47%20%E2%80%94%20Three%20Meatbags.%20One%20Mistake.%20%7C%20Star%20Wars%3A%20Knights%20of%20the%20Old%20Republic</x:v>
      </x:c>
      <x:c r="K98" s="38" t="str">
        <x:v>Placed around the events and aftermath of Knights of the Old Republic.</x:v>
      </x:c>
      <x:c r="L98" s="38" t="str">
        <x:v>Old Republic — Revan / Knights of the Old Republic era</x:v>
      </x:c>
      <x:c r="M98" s="38" t="str">
        <x:v>Knights of the Old Republic</x:v>
      </x:c>
      <x:c r="N98" s="38" t="str">
        <x:v>Three soldiers set an ambush. HK-47 finds the flaw.
A precision shot, a crashing cargo pallet, and a
brutal close-range finish reveal why this assassin
droid is more than a sarcastic voice.
“Standing where | could see you.”
An original fan-made action short inspired by HK-47
from Star Wars: Knights of the Old Republic.
Al-generated visuals with original scripting,
direction, editing, and creative production by
UNLEASHED. Independent fan entertainment; not
an official or affiliated Star Wars production.
Support UNLEASHED:</x:v>
      </x:c>
      <x:c r="O98" s="38" t="str">
        <x:v>IMG_6304.PNG</x:v>
      </x:c>
      <x:c r="P98" s="38" t="str">
        <x:v>OCR extracted / placement assigned</x:v>
      </x:c>
      <x:c r="Q98" s="38" t="str">
        <x:v>High</x:v>
      </x:c>
      <x:c r="R98" s="38" t="str"/>
      <x:c r="S98" s="38" t="str">
        <x:v>Unique</x:v>
      </x:c>
    </x:row>
    <x:row r="99" ht="42" customHeight="1">
      <x:c r="A99" s="44" t="str">
        <x:v>No</x:v>
      </x:c>
      <x:c r="B99" s="44" t="n">
        <x:v>92</x:v>
      </x:c>
      <x:c r="C99" s="47" t="str">
        <x:v>Old Republic and High Republic</x:v>
      </x:c>
      <x:c r="D99" s="38" t="str">
        <x:v>REVAN CHRONICLES — EPISODE 3: THE MASK</x:v>
      </x:c>
      <x:c r="E99" s="38" t="str">
        <x:v>EPISODE 3</x:v>
      </x:c>
      <x:c r="F99" s="38" t="str">
        <x:v>August 24, 2026</x:v>
      </x:c>
      <x:c r="G99" s="38" t="str">
        <x:v>Fan-made / non-canon</x:v>
      </x:c>
      <x:c r="H99" s="38" t="str">
        <x:v>Fan video</x:v>
      </x:c>
      <x:c r="I99" s="38" t="str">
        <x:v>YouTube — search by title</x:v>
      </x:c>
      <x:c r="J99" s="38" t="str">
        <x:v>https://www.youtube.com/results?search_query=REVAN%20CHRONICLES%20%E2%80%94%20EPISODE%203%3A%20THE%20MASK</x:v>
      </x:c>
      <x:c r="K99" s="38" t="str">
        <x:v>Placed around the events and aftermath of Knights of the Old Republic.</x:v>
      </x:c>
      <x:c r="L99" s="38" t="str">
        <x:v>Old Republic — Revan / Knights of the Old Republic era</x:v>
      </x:c>
      <x:c r="M99" s="38" t="str">
        <x:v>Revan Chronicles</x:v>
      </x:c>
      <x:c r="N99" s="38" t="str">
        <x:v>Some scars aren't meant to disappear.
Alone in the shadows, Revan restores the mask that
became a legend—one careful stroke at a time. And
when the mask goes back on, so does the past.
The Revan Chronicles continue.
™ Original cinematic creation by Blaine Henry
© 2026 Blaine Henry. All rights reserved.
#DarthRevan #Revan #StarWars #OldRepublic #Sith
#Lightsaber #RevanChronicles #JediUnleashed
Games</x:v>
      </x:c>
      <x:c r="O99" s="38" t="str">
        <x:v>IMG_6564.PNG</x:v>
      </x:c>
      <x:c r="P99" s="38" t="str">
        <x:v>OCR extracted / placement assigned</x:v>
      </x:c>
      <x:c r="Q99" s="38" t="str">
        <x:v>High</x:v>
      </x:c>
      <x:c r="R99" s="38" t="str"/>
      <x:c r="S99" s="38" t="str">
        <x:v>Unique</x:v>
      </x:c>
    </x:row>
    <x:row r="100" ht="42" customHeight="1">
      <x:c r="A100" s="44" t="str">
        <x:v>No</x:v>
      </x:c>
      <x:c r="B100" s="44" t="n">
        <x:v>93</x:v>
      </x:c>
      <x:c r="C100" s="47" t="str">
        <x:v>Old Republic and High Republic</x:v>
      </x:c>
      <x:c r="D100" s="38" t="str">
        <x:v>Star Wars Legends Inspired | Revan Trains Malak—Episode 1: You Destroyed the Prize</x:v>
      </x:c>
      <x:c r="E100" s="38" t="str">
        <x:v>Episode 1</x:v>
      </x:c>
      <x:c r="F100" s="38" t="str">
        <x:v>October 15, 2026</x:v>
      </x:c>
      <x:c r="G100" s="38" t="str">
        <x:v>Fan-made / non-canon</x:v>
      </x:c>
      <x:c r="H100" s="38" t="str">
        <x:v>Fan video</x:v>
      </x:c>
      <x:c r="I100" s="38" t="str">
        <x:v>YouTube — search by title</x:v>
      </x:c>
      <x:c r="J100" s="38" t="str">
        <x:v>https://www.youtube.com/results?search_query=Star%20Wars%20Legends%20Inspired%20%7C%20Revan%20Trains%20Malak%E2%80%94Episode%201%3A%20You%20Destroyed%20the%20Prize</x:v>
      </x:c>
      <x:c r="K100" s="38" t="str">
        <x:v>Placed around the events and aftermath of Knights of the Old Republic.</x:v>
      </x:c>
      <x:c r="L100" s="38" t="str">
        <x:v>Old Republic — Revan / Knights of the Old Republic era</x:v>
      </x:c>
      <x:c r="M100" s="38" t="str">
        <x:v>Revan Trains Malak</x:v>
      </x:c>
      <x:c r="N100" s="38" t="str">
        <x:v>A master. An ambitious apprentice. A victory that
misses the lesson.
Darth Revan tests Malak inside the Star Forge:
secure a production control station. Malak
overwhelms its defenses—but his destructive
approach earns a pointed correction from his
master.
Episode One of our Revan Trains Malak series,
exploring imagined lessons before the betrayal.
Revan and Malak’s master—apprentice relationship
is established in Legends. This training exercise and
dialogue are original, not a direct scene from a
game or novel.</x:v>
      </x:c>
      <x:c r="O100" s="38" t="str">
        <x:v>IMG_6195.PNG</x:v>
      </x:c>
      <x:c r="P100" s="38" t="str">
        <x:v>OCR extracted / placement assigned</x:v>
      </x:c>
      <x:c r="Q100" s="38" t="str">
        <x:v>High</x:v>
      </x:c>
      <x:c r="R100" s="38" t="str"/>
      <x:c r="S100" s="38" t="str">
        <x:v>Unique</x:v>
      </x:c>
    </x:row>
    <x:row r="101" ht="42" customHeight="1">
      <x:c r="A101" s="44" t="str">
        <x:v>No</x:v>
      </x:c>
      <x:c r="B101" s="44" t="n">
        <x:v>94</x:v>
      </x:c>
      <x:c r="C101" s="47" t="str">
        <x:v>Old Republic and High Republic</x:v>
      </x:c>
      <x:c r="D101" s="38" t="str">
        <x:v>Revan VS An Army</x:v>
      </x:c>
      <x:c r="E101" s="38" t="str"/>
      <x:c r="F101" s="38" t="str">
        <x:v>September 19, 2026</x:v>
      </x:c>
      <x:c r="G101" s="38" t="str">
        <x:v>Fan-made / non-canon</x:v>
      </x:c>
      <x:c r="H101" s="38" t="str">
        <x:v>Fan video</x:v>
      </x:c>
      <x:c r="I101" s="38" t="str">
        <x:v>YouTube — search by title</x:v>
      </x:c>
      <x:c r="J101" s="38" t="str">
        <x:v>https://www.youtube.com/results?search_query=Revan%20VS%20An%20Army</x:v>
      </x:c>
      <x:c r="K101" s="38" t="str">
        <x:v>Placed around the events and aftermath of Knights of the Old Republic.</x:v>
      </x:c>
      <x:c r="L101" s="38" t="str">
        <x:v>Old Republic — Revan / Knights of the Old Republic era</x:v>
      </x:c>
      <x:c r="M101" s="38" t="str"/>
      <x:c r="N101" s="38" t="str">
        <x:v>Darth Revan VS An Army</x:v>
      </x:c>
      <x:c r="O101" s="38" t="str">
        <x:v>IMG_6384.PNG</x:v>
      </x:c>
      <x:c r="P101" s="38" t="str">
        <x:v>OCR extracted / placement assigned</x:v>
      </x:c>
      <x:c r="Q101" s="38" t="str">
        <x:v>High</x:v>
      </x:c>
      <x:c r="R101" s="38" t="str"/>
      <x:c r="S101" s="38" t="str">
        <x:v>Unique</x:v>
      </x:c>
    </x:row>
    <x:row r="102" ht="42" customHeight="1">
      <x:c r="A102" s="44" t="str">
        <x:v>No</x:v>
      </x:c>
      <x:c r="B102" s="44" t="n">
        <x:v>95</x:v>
      </x:c>
      <x:c r="C102" s="47" t="str">
        <x:v>Old Republic and High Republic</x:v>
      </x:c>
      <x:c r="D102" s="38" t="str">
        <x:v>REVAN VS TENBRAE EMPEROR’S THRONE — EPISODE ONE</x:v>
      </x:c>
      <x:c r="E102" s="38" t="str">
        <x:v>EPISODE ONE</x:v>
      </x:c>
      <x:c r="F102" s="38" t="str">
        <x:v>September 14, 2026</x:v>
      </x:c>
      <x:c r="G102" s="38" t="str">
        <x:v>Fan-made / non-canon</x:v>
      </x:c>
      <x:c r="H102" s="38" t="str">
        <x:v>Fan video</x:v>
      </x:c>
      <x:c r="I102" s="38" t="str">
        <x:v>YouTube — search by title</x:v>
      </x:c>
      <x:c r="J102" s="38" t="str">
        <x:v>https://www.youtube.com/results?search_query=REVAN%20VS%20TENBRAE%20EMPEROR%E2%80%99S%20THRONE%20%E2%80%94%20EPISODE%20ONE</x:v>
      </x:c>
      <x:c r="K102" s="38" t="str">
        <x:v>Placed around the events and aftermath of Knights of the Old Republic.</x:v>
      </x:c>
      <x:c r="L102" s="38" t="str">
        <x:v>Old Republic — Revan / Knights of the Old Republic era</x:v>
      </x:c>
      <x:c r="M102" s="38" t="str">
        <x:v>REVAN VS TENBRAE EMPEROR’S THRONE</x:v>
      </x:c>
      <x:c r="N102" s="38" t="str">
        <x:v>M3 Cash App: $brednew
PayPal: @blainehenry688
Revan has crossed the galaxy to confront the
ancient Sith Emperor—but Tenebrae has already
conquered his mind once before.
Inside the Emperor's throne room, Revan fights with
both sides of the Force as Tenebrae unleashes
enough power to bring even the legendary warrior
to his knees. This is only the beginning of their
devastating confrontation.
Episode One of Revan vs. Tenebrae: The Emperor's
Wrath.
#DarthRevan #Tenebrae #SithEmperor</x:v>
      </x:c>
      <x:c r="O102" s="38" t="str">
        <x:v>IMG_6398.PNG</x:v>
      </x:c>
      <x:c r="P102" s="38" t="str">
        <x:v>OCR extracted / placement assigned</x:v>
      </x:c>
      <x:c r="Q102" s="38" t="str">
        <x:v>High</x:v>
      </x:c>
      <x:c r="R102" s="38" t="str"/>
      <x:c r="S102" s="38" t="str">
        <x:v>Unique</x:v>
      </x:c>
    </x:row>
    <x:row r="103" ht="42" customHeight="1">
      <x:c r="A103" s="44" t="str">
        <x:v>No</x:v>
      </x:c>
      <x:c r="B103" s="44" t="n">
        <x:v>96</x:v>
      </x:c>
      <x:c r="C103" s="47" t="str">
        <x:v>Old Republic and High Republic</x:v>
      </x:c>
      <x:c r="D103" s="38" t="str">
        <x:v>Revan vs the Emperor: The Lightning He Caught | Episode 1</x:v>
      </x:c>
      <x:c r="E103" s="38" t="str">
        <x:v>Episode 1</x:v>
      </x:c>
      <x:c r="F103" s="38" t="str">
        <x:v>September 13, 2026</x:v>
      </x:c>
      <x:c r="G103" s="38" t="str">
        <x:v>Fan-made / non-canon</x:v>
      </x:c>
      <x:c r="H103" s="38" t="str">
        <x:v>Fan video</x:v>
      </x:c>
      <x:c r="I103" s="38" t="str">
        <x:v>YouTube — search by title</x:v>
      </x:c>
      <x:c r="J103" s="38" t="str">
        <x:v>https://www.youtube.com/results?search_query=Revan%20vs%20the%20Emperor%3A%20The%20Lightning%20He%20Caught%20%7C%20Episode%201</x:v>
      </x:c>
      <x:c r="K103" s="38" t="str">
        <x:v>Placed around the events and aftermath of Knights of the Old Republic.</x:v>
      </x:c>
      <x:c r="L103" s="38" t="str">
        <x:v>Old Republic — Revan / Knights of the Old Republic era</x:v>
      </x:c>
      <x:c r="M103" s="38" t="str">
        <x:v>Revan vs the Emperor: The Lightning He Caught</x:v>
      </x:c>
      <x:c r="N103" s="38" t="str">
        <x:v>Support Unleashed
Cash App: $brednew
PayPal: @blainehenry688
Emperor Sidious believed his lightning would finally
break Darth Revan.
Revan caught it.
Using the Emperor's own power, Revan unlocks a
forbidden passage buried beneath the Imperial
throne. Sidious attacks—but Revan deliberately
descends into the darkness, where something
ancient has been waiting for him.
Then two crimson eyes open beneath the bridge.</x:v>
      </x:c>
      <x:c r="O103" s="38" t="str">
        <x:v>IMG_6402.PNG</x:v>
      </x:c>
      <x:c r="P103" s="38" t="str">
        <x:v>OCR extracted / placement assigned</x:v>
      </x:c>
      <x:c r="Q103" s="38" t="str">
        <x:v>High</x:v>
      </x:c>
      <x:c r="R103" s="38" t="str"/>
      <x:c r="S103" s="38" t="str">
        <x:v>Unique</x:v>
      </x:c>
    </x:row>
    <x:row r="104" ht="42" customHeight="1">
      <x:c r="A104" s="44" t="str">
        <x:v>No</x:v>
      </x:c>
      <x:c r="B104" s="44" t="n">
        <x:v>97</x:v>
      </x:c>
      <x:c r="C104" s="47" t="str">
        <x:v>Old Republic and High Republic</x:v>
      </x:c>
      <x:c r="D104" s="38" t="str">
        <x:v>ROBOT JEDI &amp; DARTH REVAN VS. THE VONG: EPISODE 3 — THE GRAVITY WOUND</x:v>
      </x:c>
      <x:c r="E104" s="38" t="str">
        <x:v>EPISODE 3</x:v>
      </x:c>
      <x:c r="F104" s="38" t="str">
        <x:v>September 12, 2026</x:v>
      </x:c>
      <x:c r="G104" s="38" t="str">
        <x:v>Fan-made / non-canon</x:v>
      </x:c>
      <x:c r="H104" s="38" t="str">
        <x:v>Fan video</x:v>
      </x:c>
      <x:c r="I104" s="38" t="str">
        <x:v>YouTube — search by title</x:v>
      </x:c>
      <x:c r="J104" s="38" t="str">
        <x:v>https://www.youtube.com/results?search_query=ROBOT%20JEDI%20%26%20DARTH%20REVAN%20VS.%20THE%20VONG%3A%20EPISODE%203%20%E2%80%94%20THE%20GRAVITY%20WOUND</x:v>
      </x:c>
      <x:c r="K104" s="38" t="str">
        <x:v>Placed around the events and aftermath of Knights of the Old Republic.</x:v>
      </x:c>
      <x:c r="L104" s="38" t="str">
        <x:v>Old Republic — Revan / Knights of the Old Republic era</x:v>
      </x:c>
      <x:c r="M104" s="38" t="str">
        <x:v>ROBOT JEDI &amp; DARTH REVAN VS. THE VONG</x:v>
      </x:c>
      <x:c r="N104" s="38" t="str">
        <x:v>Support Unleashed:
Cash App: $brednew
PayPal: @blainehenry688
The Vong unleash a living organism capable of
collapsing gravity—and Darth Revan cannot sense it
through the Force.
As the city is pulled apart, the Robot Jedi uses his
sensors and mechanical ingenuity to locate the
creature's hidden control node. Revan supplies the
power. The Robot supplies the target.
But destroying one gravity weapon reveals
something far worse beneath it.
“| do not need to feel you.”</x:v>
      </x:c>
      <x:c r="O104" s="38" t="str">
        <x:v>IMG_6408.PNG</x:v>
      </x:c>
      <x:c r="P104" s="38" t="str">
        <x:v>OCR extracted / placement assigned</x:v>
      </x:c>
      <x:c r="Q104" s="38" t="str">
        <x:v>High</x:v>
      </x:c>
      <x:c r="R104" s="38" t="str"/>
      <x:c r="S104" s="38" t="str">
        <x:v>Unique</x:v>
      </x:c>
    </x:row>
    <x:row r="105" ht="42" customHeight="1">
      <x:c r="A105" s="44" t="str">
        <x:v>No</x:v>
      </x:c>
      <x:c r="B105" s="44" t="n">
        <x:v>98</x:v>
      </x:c>
      <x:c r="C105" s="47" t="str">
        <x:v>Old Republic and High Republic</x:v>
      </x:c>
      <x:c r="D105" s="38" t="str">
        <x:v>DARTH REVAN VS TENEBRAE — EPISODE ODE 2“THE SHADOW REMEMBERS”</x:v>
      </x:c>
      <x:c r="E105" s="38" t="str">
        <x:v>EPISODE ODE</x:v>
      </x:c>
      <x:c r="F105" s="38" t="str">
        <x:v>September 15, 2026</x:v>
      </x:c>
      <x:c r="G105" s="38" t="str">
        <x:v>Fan-made / non-canon</x:v>
      </x:c>
      <x:c r="H105" s="38" t="str">
        <x:v>Fan video</x:v>
      </x:c>
      <x:c r="I105" s="38" t="str">
        <x:v>YouTube — search by title</x:v>
      </x:c>
      <x:c r="J105" s="38" t="str">
        <x:v>https://www.youtube.com/results?search_query=DARTH%20REVAN%20VS%20TENEBRAE%20%E2%80%94%20EPISODE%20ODE%202%E2%80%9CTHE%20SHADOW%20REMEMBERS%E2%80%9D</x:v>
      </x:c>
      <x:c r="K105" s="38" t="str">
        <x:v>Placed around the events and aftermath of Knights of the Old Republic.</x:v>
      </x:c>
      <x:c r="L105" s="38" t="str">
        <x:v>Old Republic — Revan / Knights of the Old Republic era</x:v>
      </x:c>
      <x:c r="M105" s="38" t="str">
        <x:v>Shadow</x:v>
      </x:c>
      <x:c r="N105" s="38" t="str">
        <x:v>Darth Revan confronts Darth Tenebrae in his throne
room.</x:v>
      </x:c>
      <x:c r="O105" s="38" t="str">
        <x:v>IMG_6388.PNG</x:v>
      </x:c>
      <x:c r="P105" s="38" t="str">
        <x:v>OCR extracted / placement assigned</x:v>
      </x:c>
      <x:c r="Q105" s="38" t="str">
        <x:v>High</x:v>
      </x:c>
      <x:c r="R105" s="38" t="str"/>
      <x:c r="S105" s="38" t="str">
        <x:v>Unique</x:v>
      </x:c>
    </x:row>
    <x:row r="106" ht="42" customHeight="1">
      <x:c r="A106" s="44" t="str">
        <x:v>No</x:v>
      </x:c>
      <x:c r="B106" s="44" t="n">
        <x:v>99</x:v>
      </x:c>
      <x:c r="C106" s="47" t="str">
        <x:v>Old Republic and High Republic</x:v>
      </x:c>
      <x:c r="D106" s="38" t="str">
        <x:v>Star Wars Legends Inspired | Darth Revan Gives His Passenger a Better View @</x:v>
      </x:c>
      <x:c r="E106" s="38" t="str"/>
      <x:c r="F106" s="38" t="str">
        <x:v>October 16, 2026</x:v>
      </x:c>
      <x:c r="G106" s="38" t="str">
        <x:v>Fan-made / non-canon</x:v>
      </x:c>
      <x:c r="H106" s="38" t="str">
        <x:v>Fan video</x:v>
      </x:c>
      <x:c r="I106" s="38" t="str">
        <x:v>YouTube — search by title</x:v>
      </x:c>
      <x:c r="J106" s="38" t="str">
        <x:v>https://www.youtube.com/results?search_query=Star%20Wars%20Legends%20Inspired%20%7C%20Darth%20Revan%20Gives%20His%20Passenger%20a%20Better%20View%20%40</x:v>
      </x:c>
      <x:c r="K106" s="38" t="str">
        <x:v>Placed around the events and aftermath of Knights of the Old Republic.</x:v>
      </x:c>
      <x:c r="L106" s="38" t="str">
        <x:v>Old Republic — Revan / Knights of the Old Republic era</x:v>
      </x:c>
      <x:c r="M106" s="38" t="str"/>
      <x:c r="N106" s="38" t="str">
        <x:v>He wanted to sit closer. Darth Revan took the
request a little too literally. @
Wearing purple and gold, Revan uses the Force to
give one complaining passenger an unforgettable
upgrade—straight to the windshield.
An original Al-created fan comedy from
UNLEASHED, inspired by Star Wars Legends. This
scene is not from an official book, game, or film.
Subscribe for more Darth Revan adventures!
#StarWars #DarthRevan #StarWarsLegends
#StarWarsComedy #UNLEASHED
Star Wars characters and trademarks belona to</x:v>
      </x:c>
      <x:c r="O106" s="38" t="str">
        <x:v>IMG_6194.PNG</x:v>
      </x:c>
      <x:c r="P106" s="38" t="str">
        <x:v>OCR extracted / placement assigned</x:v>
      </x:c>
      <x:c r="Q106" s="38" t="str">
        <x:v>High</x:v>
      </x:c>
      <x:c r="R106" s="38" t="str"/>
      <x:c r="S106" s="38" t="str">
        <x:v>Unique</x:v>
      </x:c>
    </x:row>
    <x:row r="107" ht="42" customHeight="1">
      <x:c r="A107" s="44" t="str">
        <x:v>No</x:v>
      </x:c>
      <x:c r="B107" s="44" t="n">
        <x:v>100</x:v>
      </x:c>
      <x:c r="C107" s="47" t="str">
        <x:v>Old Republic and High Republic</x:v>
      </x:c>
      <x:c r="D107" s="38" t="str">
        <x:v>Star Wars Legends: Revan Novel Inspired | Episode 1 — They Recognized the Mask</x:v>
      </x:c>
      <x:c r="E107" s="38" t="str">
        <x:v>Episode 1</x:v>
      </x:c>
      <x:c r="F107" s="38" t="str">
        <x:v>October 12, 2026</x:v>
      </x:c>
      <x:c r="G107" s="38" t="str">
        <x:v>Fan-made / non-canon</x:v>
      </x:c>
      <x:c r="H107" s="38" t="str">
        <x:v>Fan video</x:v>
      </x:c>
      <x:c r="I107" s="38" t="str">
        <x:v>YouTube — search by title</x:v>
      </x:c>
      <x:c r="J107" s="38" t="str">
        <x:v>https://www.youtube.com/results?search_query=Star%20Wars%20Legends%3A%20Revan%20Novel%20Inspired%20%7C%20Episode%201%20%E2%80%94%20They%20Recognized%20the%20Mask</x:v>
      </x:c>
      <x:c r="K107" s="38" t="str">
        <x:v>Placed around the events and aftermath of Knights of the Old Republic.</x:v>
      </x:c>
      <x:c r="L107" s="38" t="str">
        <x:v>Old Republic — Revan / Knights of the Old Republic era</x:v>
      </x:c>
      <x:c r="M107" s="38" t="str">
        <x:v>Star Wars Legends: Revan Novel Inspired</x:v>
      </x:c>
      <x:c r="N107" s="38" t="str">
        <x:v>A smoking wreck on a dead world. A survivor
behind a familiar mask.
Lord Scourge finds a Jedi—but Darth Nyriss realizes
who they've captured.
"Keep him alive.”
Episode 1: The Capture begins our new Old
Republic series, inspired by Drew Karpyshyn’'s novel
Revan. Original cinematic staging and dialogue.
Subscribe to follow Revan: The Nyriss Arc!
Unofficial fan-made tribute to Star Wars Legends.
Star Wars™ and related characters belong to
Lucasfilm Ltd. All trademarks belong to their</x:v>
      </x:c>
      <x:c r="O107" s="38" t="str">
        <x:v>IMG_6216.PNG</x:v>
      </x:c>
      <x:c r="P107" s="38" t="str">
        <x:v>OCR extracted / placement assigned</x:v>
      </x:c>
      <x:c r="Q107" s="38" t="str">
        <x:v>High</x:v>
      </x:c>
      <x:c r="R107" s="38" t="str"/>
      <x:c r="S107" s="38" t="str">
        <x:v>Unique</x:v>
      </x:c>
    </x:row>
    <x:row r="108" ht="42" customHeight="1">
      <x:c r="A108" s="44" t="str">
        <x:v>No</x:v>
      </x:c>
      <x:c r="B108" s="44" t="n">
        <x:v>101</x:v>
      </x:c>
      <x:c r="C108" s="47" t="str">
        <x:v>Old Republic and High Republic</x:v>
      </x:c>
      <x:c r="D108" s="38" t="str">
        <x:v>Star Wars Legends: Revan Novel Inspired | Episode 2 — They Captured Revan... Then He Asked THIS</x:v>
      </x:c>
      <x:c r="E108" s="38" t="str">
        <x:v>Episode 2</x:v>
      </x:c>
      <x:c r="F108" s="38" t="str">
        <x:v>October 13, 2026</x:v>
      </x:c>
      <x:c r="G108" s="38" t="str">
        <x:v>Fan-made / non-canon</x:v>
      </x:c>
      <x:c r="H108" s="38" t="str">
        <x:v>Fan video</x:v>
      </x:c>
      <x:c r="I108" s="38" t="str">
        <x:v>YouTube — search by title</x:v>
      </x:c>
      <x:c r="J108" s="38" t="str">
        <x:v>https://www.youtube.com/results?search_query=Star%20Wars%20Legends%3A%20Revan%20Novel%20Inspired%20%7C%20Episode%202%20%E2%80%94%20They%20Captured%20Revan...%20Then%20He%20Asked%20THIS</x:v>
      </x:c>
      <x:c r="K108" s="38" t="str">
        <x:v>Placed around the events and aftermath of Knights of the Old Republic.</x:v>
      </x:c>
      <x:c r="L108" s="38" t="str">
        <x:v>Old Republic — Revan / Knights of the Old Republic era</x:v>
      </x:c>
      <x:c r="M108" s="38" t="str">
        <x:v>Star Wars Legends: Revan Novel Inspired</x:v>
      </x:c>
      <x:c r="N108" s="38" t="str">
        <x:v>Darth Nyriss expects obedience. Lord Scourge
stands guard. But even restrained, Darth Revan
notices something his captors would rather keep
hidden.
“Then why are we hiding?”
An original fan-made scene inspired by Drew
Karpyshyn’s Revan novel, featuring imagined
dialogue and staging.
#DarthRevan #DarthNyriss #LordScourge
#StarWarsLegends #UNLEASHED
Star Wars and its characters are trademarks of
Lucasfilm Ltd. Fan-made Al video: not affiliated with</x:v>
      </x:c>
      <x:c r="O108" s="38" t="str">
        <x:v>IMG_6209.PNG</x:v>
      </x:c>
      <x:c r="P108" s="38" t="str">
        <x:v>OCR extracted / placement assigned</x:v>
      </x:c>
      <x:c r="Q108" s="38" t="str">
        <x:v>High</x:v>
      </x:c>
      <x:c r="R108" s="38" t="str"/>
      <x:c r="S108" s="38" t="str">
        <x:v>Unique</x:v>
      </x:c>
    </x:row>
    <x:row r="109" ht="42" customHeight="1">
      <x:c r="A109" s="44" t="str">
        <x:v>No</x:v>
      </x:c>
      <x:c r="B109" s="44" t="n">
        <x:v>102</x:v>
      </x:c>
      <x:c r="C109" s="47" t="str">
        <x:v>Old Republic and High Republic</x:v>
      </x:c>
      <x:c r="D109" s="38" t="str">
        <x:v>Star Wars: Darth Revan Learns His True Identity</x:v>
      </x:c>
      <x:c r="E109" s="38" t="str"/>
      <x:c r="F109" s="38" t="str">
        <x:v>Displayed as “1y ago” on October 17, 2026</x:v>
      </x:c>
      <x:c r="G109" s="38" t="str">
        <x:v>Fan-made / non-canon</x:v>
      </x:c>
      <x:c r="H109" s="38" t="str">
        <x:v>AI fan film</x:v>
      </x:c>
      <x:c r="I109" s="38" t="str">
        <x:v>YouTube — Skywalker Stories</x:v>
      </x:c>
      <x:c r="J109" s="38" t="str">
        <x:v>https://www.youtube.com/watch?v=IcRO8M_msRo</x:v>
      </x:c>
      <x:c r="K109" s="38" t="str">
        <x:v>Skywalker Stories. During Knights of the Old Republic, around Revan's identity revelation. Placement confidence: High.</x:v>
      </x:c>
      <x:c r="L109" s="38" t="str"/>
      <x:c r="M109" s="38" t="str"/>
      <x:c r="N109" s="38" t="str"/>
      <x:c r="O109" s="38" t="str"/>
      <x:c r="P109" s="38" t="str">
        <x:v>Previously verified channel entry</x:v>
      </x:c>
      <x:c r="Q109" s="38" t="str"/>
      <x:c r="R109" s="38" t="str"/>
      <x:c r="S109" s="38" t="str"/>
    </x:row>
    <x:row r="110" ht="42" customHeight="1">
      <x:c r="A110" s="44" t="str">
        <x:v>No</x:v>
      </x:c>
      <x:c r="B110" s="44" t="n">
        <x:v>103</x:v>
      </x:c>
      <x:c r="C110" s="47" t="str">
        <x:v>Old Republic and High Republic</x:v>
      </x:c>
      <x:c r="D110" s="38" t="str">
        <x:v>DARTH REVAN vs EMPEROR VITIATE 4 YOU DON'T OWN ME | Star Wars: The Old Republic</x:v>
      </x:c>
      <x:c r="E110" s="38" t="str"/>
      <x:c r="F110" s="38" t="str">
        <x:v>September 29, 2026</x:v>
      </x:c>
      <x:c r="G110" s="38" t="str">
        <x:v>Fan-made / non-canon</x:v>
      </x:c>
      <x:c r="H110" s="38" t="str">
        <x:v>Fan video</x:v>
      </x:c>
      <x:c r="I110" s="38" t="str">
        <x:v>YouTube — search by title</x:v>
      </x:c>
      <x:c r="J110" s="38" t="str">
        <x:v>https://www.youtube.com/results?search_query=DARTH%20REVAN%20vs%20EMPEROR%20VITIATE%204%20YOU%20DON'T%20OWN%20ME%20%7C%20Star%20Wars%3A%20The%20Old%20Republic</x:v>
      </x:c>
      <x:c r="K110" s="38" t="str">
        <x:v>Placed around the events and aftermath of Knights of the Old Republic.</x:v>
      </x:c>
      <x:c r="L110" s="38" t="str">
        <x:v>Old Republic — Revan / Knights of the Old Republic era</x:v>
      </x:c>
      <x:c r="M110" s="38" t="str">
        <x:v>Star Wars: The Old Republic</x:v>
      </x:c>
      <x:c r="N110" s="38" t="str">
        <x:v>Emperor Vitiate unleashes a devastating dark-side
ritual. Darth Revan answers with purple and red
blades, relentless Force power, and a counterattack
that tears the Emperor from his throne.
“You don’t own me.”
An original cinematic confrontation inspired by Star
Wars: The Old Republic and Legends lore.
Support the channel:
Cash App: $brednew
PayPal: https://paypal.me/blainehenry688
™ Original cinematic concept, story direction, and
oye sess peyote tere, Tea feat, (LO sapcicca</x:v>
      </x:c>
      <x:c r="O110" s="38" t="str">
        <x:v>IMG_6335.PNG</x:v>
      </x:c>
      <x:c r="P110" s="38" t="str">
        <x:v>OCR extracted / placement assigned</x:v>
      </x:c>
      <x:c r="Q110" s="38" t="str">
        <x:v>High</x:v>
      </x:c>
      <x:c r="R110" s="38" t="str"/>
      <x:c r="S110" s="38" t="str">
        <x:v>Unique</x:v>
      </x:c>
    </x:row>
    <x:row r="111" ht="42" customHeight="1">
      <x:c r="A111" s="44" t="str">
        <x:v>No</x:v>
      </x:c>
      <x:c r="B111" s="44" t="n">
        <x:v>104</x:v>
      </x:c>
      <x:c r="C111" s="47" t="str">
        <x:v>Old Republic and High Republic</x:v>
      </x:c>
      <x:c r="D111" s="38" t="str">
        <x:v>HK-47 — “Now You're Harmless” | Star Wars: The Old Republic</x:v>
      </x:c>
      <x:c r="E111" s="38" t="str"/>
      <x:c r="F111" s="38" t="str">
        <x:v>October 2, 2026</x:v>
      </x:c>
      <x:c r="G111" s="38" t="str">
        <x:v>Fan-made / non-canon</x:v>
      </x:c>
      <x:c r="H111" s="38" t="str">
        <x:v>Fan video</x:v>
      </x:c>
      <x:c r="I111" s="38" t="str">
        <x:v>YouTube — search by title</x:v>
      </x:c>
      <x:c r="J111" s="38" t="str">
        <x:v>https://www.youtube.com/results?search_query=HK-47%20%E2%80%94%20%E2%80%9CNow%20You're%20Harmless%E2%80%9D%20%7C%20Star%20Wars%3A%20The%20Old%20Republic</x:v>
      </x:c>
      <x:c r="K111" s="38" t="str">
        <x:v>Placed around the events and aftermath of Knights of the Old Republic.</x:v>
      </x:c>
      <x:c r="L111" s="38" t="str">
        <x:v>Old Republic — Revan / Knights of the Old Republic era</x:v>
      </x:c>
      <x:c r="M111" s="38" t="str">
        <x:v>Star Wars: The Old Republic</x:v>
      </x:c>
      <x:c r="N111" s="38" t="str">
        <x:v>One confiscated rifle. One very confident officer.
One terrible assumption.
The scanner activates HK-47’'s owner-protection
system—and suddenly, returning his weapon
becomes the officer's best idea.
“Excellent security. Very reassuring.”
An original UNLEASHED fan-made short inspired by
Star Wars Legends and the Old Republic era.
Support UNLEASHED:
Cash App: https://cash.app/$brednew
PayPal: https://paypal.me/blainehenry688
Al-generated visuals with original scripting,</x:v>
      </x:c>
      <x:c r="O111" s="38" t="str">
        <x:v>IMG_6310.PNG</x:v>
      </x:c>
      <x:c r="P111" s="38" t="str">
        <x:v>OCR extracted / placement assigned</x:v>
      </x:c>
      <x:c r="Q111" s="38" t="str">
        <x:v>High</x:v>
      </x:c>
      <x:c r="R111" s="38" t="str"/>
      <x:c r="S111" s="38" t="str">
        <x:v>Unique</x:v>
      </x:c>
    </x:row>
    <x:row r="112" ht="42" customHeight="1">
      <x:c r="A112" s="44" t="str">
        <x:v>No</x:v>
      </x:c>
      <x:c r="B112" s="44" t="n">
        <x:v>105</x:v>
      </x:c>
      <x:c r="C112" s="47" t="str">
        <x:v>Old Republic and High Republic</x:v>
      </x:c>
      <x:c r="D112" s="38" t="str">
        <x:v>Tales of the Star Wars Galaxy: Revan and Kreia return to put an end to the Jedi and Sith</x:v>
      </x:c>
      <x:c r="E112" s="38" t="str"/>
      <x:c r="F112" s="38" t="str">
        <x:v>Displayed as “1y ago” on October 17, 2026</x:v>
      </x:c>
      <x:c r="G112" s="38" t="str">
        <x:v>Fan-made / non-canon</x:v>
      </x:c>
      <x:c r="H112" s="38" t="str">
        <x:v>AI fan film</x:v>
      </x:c>
      <x:c r="I112" s="38" t="str">
        <x:v>YouTube — Skywalker Stories</x:v>
      </x:c>
      <x:c r="J112" s="38" t="str">
        <x:v>https://www.youtube.com/watch?v=mEbk66ORV4Q</x:v>
      </x:c>
      <x:c r="K112" s="38" t="str">
        <x:v>Skywalker Stories. Cross-era, supernatural, or explicit alternate-timeline story; no single chronological slot. Placement confidence: High.; Cross-era alternate anchored to the active character or setting.</x:v>
      </x:c>
      <x:c r="L112" s="38" t="str">
        <x:v>Alternate Old Republic return of Revan and Kreia</x:v>
      </x:c>
      <x:c r="M112" s="38" t="str"/>
      <x:c r="N112" s="38" t="str"/>
      <x:c r="O112" s="38" t="str"/>
      <x:c r="P112" s="38" t="str">
        <x:v>Previously verified channel entry</x:v>
      </x:c>
      <x:c r="Q112" s="38" t="str">
        <x:v>Low</x:v>
      </x:c>
      <x:c r="R112" s="38" t="str"/>
      <x:c r="S112" s="38" t="str"/>
    </x:row>
    <x:row r="113" ht="42" customHeight="1">
      <x:c r="A113" s="44" t="str">
        <x:v>No</x:v>
      </x:c>
      <x:c r="B113" s="44" t="n">
        <x:v>106</x:v>
      </x:c>
      <x:c r="C113" s="47" t="str">
        <x:v>Old Republic and High Republic</x:v>
      </x:c>
      <x:c r="D113" s="38" t="str">
        <x:v>Tenebrae VS Darth Revan: PT 3</x:v>
      </x:c>
      <x:c r="E113" s="38" t="str">
        <x:v>PT 3</x:v>
      </x:c>
      <x:c r="F113" s="38" t="str">
        <x:v>September 20, 2026</x:v>
      </x:c>
      <x:c r="G113" s="38" t="str">
        <x:v>Fan-made / non-canon</x:v>
      </x:c>
      <x:c r="H113" s="38" t="str">
        <x:v>Fan video</x:v>
      </x:c>
      <x:c r="I113" s="38" t="str">
        <x:v>YouTube — search by title</x:v>
      </x:c>
      <x:c r="J113" s="38" t="str">
        <x:v>https://www.youtube.com/results?search_query=Tenebrae%20VS%20Darth%20Revan%3A%20PT%203</x:v>
      </x:c>
      <x:c r="K113" s="38" t="str">
        <x:v>Placed around the events and aftermath of Knights of the Old Republic.</x:v>
      </x:c>
      <x:c r="L113" s="38" t="str">
        <x:v>Old Republic — Revan / Knights of the Old Republic era</x:v>
      </x:c>
      <x:c r="M113" s="38" t="str">
        <x:v>Tenebrae VS Darth Revan</x:v>
      </x:c>
      <x:c r="N113" s="38" t="str">
        <x:v>How this was made
Made with Al
Sounds or visuals were altered or fully generated. Learn
more</x:v>
      </x:c>
      <x:c r="O113" s="38" t="str">
        <x:v>IMG_6383.PNG</x:v>
      </x:c>
      <x:c r="P113" s="38" t="str">
        <x:v>OCR extracted / placement assigned</x:v>
      </x:c>
      <x:c r="Q113" s="38" t="str">
        <x:v>High</x:v>
      </x:c>
      <x:c r="R113" s="38" t="str"/>
      <x:c r="S113" s="38" t="str">
        <x:v>Unique</x:v>
      </x:c>
    </x:row>
    <x:row r="114" ht="42" customHeight="1">
      <x:c r="A114" s="44" t="str">
        <x:v>No</x:v>
      </x:c>
      <x:c r="B114" s="44" t="n">
        <x:v>107</x:v>
      </x:c>
      <x:c r="C114" s="47" t="str">
        <x:v>Old Republic and High Republic</x:v>
      </x:c>
      <x:c r="D114" s="38" t="str">
        <x:v>The Emperor's Fury | Darth Revan vs. Darth Sidious</x:v>
      </x:c>
      <x:c r="E114" s="38" t="str"/>
      <x:c r="F114" s="38" t="str">
        <x:v>September 3, 2026</x:v>
      </x:c>
      <x:c r="G114" s="38" t="str">
        <x:v>Fan-made / non-canon</x:v>
      </x:c>
      <x:c r="H114" s="38" t="str">
        <x:v>Fan video</x:v>
      </x:c>
      <x:c r="I114" s="38" t="str">
        <x:v>YouTube — search by title</x:v>
      </x:c>
      <x:c r="J114" s="38" t="str">
        <x:v>https://www.youtube.com/results?search_query=The%20Emperor's%20Fury%20%7C%20Darth%20Revan%20vs.%20Darth%20Sidious</x:v>
      </x:c>
      <x:c r="K114" s="38" t="str">
        <x:v>Placed around the events and aftermath of Knights of the Old Republic.</x:v>
      </x:c>
      <x:c r="L114" s="38" t="str">
        <x:v>Old Republic — Revan / Knights of the Old Republic era</x:v>
      </x:c>
      <x:c r="M114" s="38" t="str"/>
      <x:c r="N114" s="38" t="str">
        <x:v>Darth Revan enters the Emperor's throne room—and
neither warrior intends to surrender.
Purple and crimson collide as Darth Sidious attacks
with savage speed, Force lightning, and everything
the dark side can unleash. Revan answers with
discipline, precision, and absolute control while the
chamber collapses around them.
Two Sith legends. One devastating confrontation.
Who leaves the throne room standing?
#DarthRevan #DarthSidious #TheEmperor
#LightsaberDuel #StarWarsLegends #DarkSide
#CinematicBattle</x:v>
      </x:c>
      <x:c r="O114" s="38" t="str">
        <x:v>IMG_6455.PNG</x:v>
      </x:c>
      <x:c r="P114" s="38" t="str">
        <x:v>OCR extracted / placement assigned</x:v>
      </x:c>
      <x:c r="Q114" s="38" t="str">
        <x:v>High</x:v>
      </x:c>
      <x:c r="R114" s="38" t="str"/>
      <x:c r="S114" s="38" t="str">
        <x:v>Unique</x:v>
      </x:c>
    </x:row>
    <x:row r="115" ht="42" customHeight="1">
      <x:c r="A115" s="44" t="str">
        <x:v>No</x:v>
      </x:c>
      <x:c r="B115" s="44" t="n">
        <x:v>108</x:v>
      </x:c>
      <x:c r="C115" s="47" t="str">
        <x:v>Old Republic and High Republic</x:v>
      </x:c>
      <x:c r="D115" s="38" t="str">
        <x:v>The Jedi Gave Darth Revan a Skills Test... Big Mistake</x:v>
      </x:c>
      <x:c r="E115" s="38" t="str"/>
      <x:c r="F115" s="38" t="str">
        <x:v>August 20, 2026</x:v>
      </x:c>
      <x:c r="G115" s="38" t="str">
        <x:v>Fan-made / non-canon</x:v>
      </x:c>
      <x:c r="H115" s="38" t="str">
        <x:v>Fan video</x:v>
      </x:c>
      <x:c r="I115" s="38" t="str">
        <x:v>YouTube — search by title</x:v>
      </x:c>
      <x:c r="J115" s="38" t="str">
        <x:v>https://www.youtube.com/results?search_query=The%20Jedi%20Gave%20Darth%20Revan%20a%20Skills%20Test...%20Big%20Mistake</x:v>
      </x:c>
      <x:c r="K115" s="38" t="str">
        <x:v>Placed around the events and aftermath of Knights of the Old Republic.</x:v>
      </x:c>
      <x:c r="L115" s="38" t="str">
        <x:v>Old Republic — Revan / Knights of the Old Republic era</x:v>
      </x:c>
      <x:c r="M115" s="38" t="str"/>
      <x:c r="N115" s="38" t="str">
        <x:v>3 Cash App: $brednew
© PayPal: @blainehenry688
SUPPORT THE CHANNEL &amp;
Even 5¢, 10¢, 25¢, or $1 helps us continue creating
these cinematic stories and building this universe.
Four Jedi decide to put Darth Revan's skills to the
test.
Precision.
Timing.
Control.
They're watching closely, waiting to see if Revan
can pull it off.</x:v>
      </x:c>
      <x:c r="O115" s="38" t="str">
        <x:v>IMG_6748.PNG</x:v>
      </x:c>
      <x:c r="P115" s="38" t="str">
        <x:v>OCR extracted / placement assigned</x:v>
      </x:c>
      <x:c r="Q115" s="38" t="str">
        <x:v>High</x:v>
      </x:c>
      <x:c r="R115" s="38" t="str"/>
      <x:c r="S115" s="38" t="str">
        <x:v>Unique</x:v>
      </x:c>
    </x:row>
    <x:row r="116" ht="42" customHeight="1">
      <x:c r="A116" s="44" t="str">
        <x:v>No</x:v>
      </x:c>
      <x:c r="B116" s="44" t="n">
        <x:v>109</x:v>
      </x:c>
      <x:c r="C116" s="47" t="str">
        <x:v>Old Republic and High Republic</x:v>
      </x:c>
      <x:c r="D116" s="38" t="str">
        <x:v>The Rakata’s Mind Prison | He Stole More Than a Relic &amp;</x:v>
      </x:c>
      <x:c r="E116" s="38" t="str"/>
      <x:c r="F116" s="38" t="str">
        <x:v>October 3, 2026</x:v>
      </x:c>
      <x:c r="G116" s="38" t="str">
        <x:v>Fan-made / non-canon</x:v>
      </x:c>
      <x:c r="H116" s="38" t="str">
        <x:v>Fan video</x:v>
      </x:c>
      <x:c r="I116" s="38" t="str">
        <x:v>YouTube — search by title</x:v>
      </x:c>
      <x:c r="J116" s="38" t="str">
        <x:v>https://www.youtube.com/results?search_query=The%20Rakata%E2%80%99s%20Mind%20Prison%20%7C%20He%20Stole%20More%20Than%20a%20Relic%20%26</x:v>
      </x:c>
      <x:c r="K116" s="38" t="str">
        <x:v>Placed around the events and aftermath of Knights of the Old Republic.</x:v>
      </x:c>
      <x:c r="L116" s="38" t="str">
        <x:v>Old Republic — Revan / Knights of the Old Republic era</x:v>
      </x:c>
      <x:c r="M116" s="38" t="str"/>
      <x:c r="N116" s="38" t="str">
        <x:v>A treasure hunter raids an ancient Rakatan vault—
and loses his freedom inside a crystal.
The jailer seals away a monstrous prisoner, then
gives the thief a new assignment: maintaining the
technology he came to steal.
An original story inspired by Star Wars Legends and
the Infinite Empire.
#Rakata #StarWarsLegends #InfiniteEmpire
#OldRepublic #Shorts
Unofficial fan-made video. Star Wars and related
characters are trademarks of Lucasfilm Ltd.
Support the channel: Cash Anno - PavPal</x:v>
      </x:c>
      <x:c r="O116" s="38" t="str">
        <x:v>IMG_6295.PNG</x:v>
      </x:c>
      <x:c r="P116" s="38" t="str">
        <x:v>OCR extracted / placement assigned</x:v>
      </x:c>
      <x:c r="Q116" s="38" t="str">
        <x:v>High</x:v>
      </x:c>
      <x:c r="R116" s="38" t="str"/>
      <x:c r="S116" s="38" t="str">
        <x:v>Unique</x:v>
      </x:c>
    </x:row>
    <x:row r="117" ht="42" customHeight="1">
      <x:c r="A117" s="44" t="str">
        <x:v>No</x:v>
      </x:c>
      <x:c r="B117" s="44" t="n">
        <x:v>110</x:v>
      </x:c>
      <x:c r="C117" s="47" t="str">
        <x:v>Old Republic and High Republic</x:v>
      </x:c>
      <x:c r="D117" s="38" t="str">
        <x:v>The Revan Chronicles: The Mask &amp; The Council | The Legend Begins</x:v>
      </x:c>
      <x:c r="E117" s="38" t="str"/>
      <x:c r="F117" s="38" t="str">
        <x:v>August 24, 2026</x:v>
      </x:c>
      <x:c r="G117" s="38" t="str">
        <x:v>Fan-made / non-canon</x:v>
      </x:c>
      <x:c r="H117" s="38" t="str">
        <x:v>Fan video</x:v>
      </x:c>
      <x:c r="I117" s="38" t="str">
        <x:v>YouTube — search by title</x:v>
      </x:c>
      <x:c r="J117" s="38" t="str">
        <x:v>https://www.youtube.com/results?search_query=The%20Revan%20Chronicles%3A%20The%20Mask%20%26%20The%20Council%20%7C%20The%20Legend%20Begins</x:v>
      </x:c>
      <x:c r="K117" s="38" t="str">
        <x:v>Placed around the events and aftermath of Knights of the Old Republic.</x:v>
      </x:c>
      <x:c r="L117" s="38" t="str">
        <x:v>Old Republic — Revan / Knights of the Old Republic era</x:v>
      </x:c>
      <x:c r="M117" s="38" t="str">
        <x:v>The Revan Chronicles</x:v>
      </x:c>
      <x:c r="N117" s="38" t="str">
        <x:v>i Cash App: $brednew
© PayPal: @blainehenry688
Before Darth Revan... there was a Jedi who refused
to stand by.
In Chapter One, Revan discovers the mask that will
become part of his legend.
In Chapter Two, the Jedi Council refuses to enter
the war. Revan makes his choice anyway—and Alek
becomes one of the first to stand beside him.
Two friends walk through those doors together.
Neither knows where that road will eventually lead.</x:v>
      </x:c>
      <x:c r="O117" s="38" t="str">
        <x:v>IMG_6567.PNG</x:v>
      </x:c>
      <x:c r="P117" s="38" t="str">
        <x:v>OCR extracted / placement assigned</x:v>
      </x:c>
      <x:c r="Q117" s="38" t="str">
        <x:v>High</x:v>
      </x:c>
      <x:c r="R117" s="38" t="str"/>
      <x:c r="S117" s="38" t="str">
        <x:v>Unique</x:v>
      </x:c>
    </x:row>
    <x:row r="118" ht="42" customHeight="1">
      <x:c r="A118" s="44" t="str">
        <x:v>No</x:v>
      </x:c>
      <x:c r="B118" s="44" t="n">
        <x:v>111</x:v>
      </x:c>
      <x:c r="C118" s="47" t="str">
        <x:v>Old Republic and High Republic</x:v>
      </x:c>
      <x:c r="D118" s="38" t="str">
        <x:v>Darth Revan &amp; Robot Jedi: EARTHFALL | The Yuuzhan Vong Invasion — Episode 1</x:v>
      </x:c>
      <x:c r="E118" s="38" t="str">
        <x:v>Episode 1</x:v>
      </x:c>
      <x:c r="F118" s="38" t="str">
        <x:v>September 8, 2026</x:v>
      </x:c>
      <x:c r="G118" s="38" t="str">
        <x:v>Fan-made / non-canon</x:v>
      </x:c>
      <x:c r="H118" s="38" t="str">
        <x:v>Fan video</x:v>
      </x:c>
      <x:c r="I118" s="38" t="str">
        <x:v>YouTube — search by title</x:v>
      </x:c>
      <x:c r="J118" s="38" t="str">
        <x:v>https://www.youtube.com/results?search_query=Darth%20Revan%20%26%20Robot%20Jedi%3A%20EARTHFALL%20%7C%20The%20Yuuzhan%20Vong%20Invasion%20%E2%80%94%20Episode%201</x:v>
      </x:c>
      <x:c r="K118" s="38" t="str">
        <x:v>Placed around the events and aftermath of Knights of the Old Republic.</x:v>
      </x:c>
      <x:c r="L118" s="38" t="str">
        <x:v>Old Republic — Revan / Knights of the Old Republic era</x:v>
      </x:c>
      <x:c r="M118" s="38" t="str">
        <x:v>The Yuuzhan Vong Invasion</x:v>
      </x:c>
      <x:c r="N118" s="38" t="str">
        <x:v>Earth has fallen to the Yuuzhan Vong—but two
defenders have arrived from another realm.
When a dimensional portal tears open above the
battlefield, Darth Revan and Robot Jedi enter a war
unlike anything humanity has ever faced. The Vong
cannot be sensed through the Force, their living
weapons resist lightsabers, and their invasion has
only begun.
DARTH REVAN &amp; ROBOT JEDI: EARTHFALL —
Episode 1.
Al-generated cinematic created by Blaine Henry.</x:v>
      </x:c>
      <x:c r="O118" s="38" t="str">
        <x:v>IMG_6423.PNG</x:v>
      </x:c>
      <x:c r="P118" s="38" t="str">
        <x:v>OCR extracted / placement assigned</x:v>
      </x:c>
      <x:c r="Q118" s="38" t="str">
        <x:v>High</x:v>
      </x:c>
      <x:c r="R118" s="38" t="str"/>
      <x:c r="S118" s="38" t="str">
        <x:v>Unique</x:v>
      </x:c>
    </x:row>
    <x:row r="119" ht="42" customHeight="1">
      <x:c r="A119" s="44" t="str">
        <x:v>No</x:v>
      </x:c>
      <x:c r="B119" s="44" t="n">
        <x:v>112</x:v>
      </x:c>
      <x:c r="C119" s="47" t="str">
        <x:v>Old Republic and High Republic</x:v>
      </x:c>
      <x:c r="D119" s="38" t="str">
        <x:v>They Put Darth Revan in Restraints — He Let Them</x:v>
      </x:c>
      <x:c r="E119" s="38" t="str"/>
      <x:c r="F119" s="38" t="str">
        <x:v>August 20, 2026</x:v>
      </x:c>
      <x:c r="G119" s="38" t="str">
        <x:v>Fan-made / non-canon</x:v>
      </x:c>
      <x:c r="H119" s="38" t="str">
        <x:v>Fan video</x:v>
      </x:c>
      <x:c r="I119" s="38" t="str">
        <x:v>YouTube — search by title</x:v>
      </x:c>
      <x:c r="J119" s="38" t="str">
        <x:v>https://www.youtube.com/results?search_query=They%20Put%20Darth%20Revan%20in%20Restraints%20%E2%80%94%20He%20Let%20Them</x:v>
      </x:c>
      <x:c r="K119" s="38" t="str">
        <x:v>Placed around the events and aftermath of Knights of the Old Republic.</x:v>
      </x:c>
      <x:c r="L119" s="38" t="str">
        <x:v>Old Republic — Revan / Knights of the Old Republic era</x:v>
      </x:c>
      <x:c r="M119" s="38" t="str"/>
      <x:c r="N119" s="38" t="str">
        <x:v>3 Cash App: $brednew
© PayPal: @blainehenry688
é SUPPORT THE CHANNEL &amp;
Even 5¢, 10¢, 25¢, or $1 helps us continue creating
these cinematic stories. Thank you to everyone
supporting what we're building.
Darth Revan sits restrained inside an enemy facility,
surrounded by armed guards who believe they
finally have him under control.
There's only one problem.
Revan is far too calm.</x:v>
      </x:c>
      <x:c r="O119" s="38" t="str">
        <x:v>IMG_6746.PNG</x:v>
      </x:c>
      <x:c r="P119" s="38" t="str">
        <x:v>OCR extracted / placement assigned</x:v>
      </x:c>
      <x:c r="Q119" s="38" t="str">
        <x:v>High</x:v>
      </x:c>
      <x:c r="R119" s="38" t="str"/>
      <x:c r="S119" s="38" t="str">
        <x:v>Unique</x:v>
      </x:c>
    </x:row>
    <x:row r="120" ht="42" customHeight="1">
      <x:c r="A120" s="44" t="str">
        <x:v>No</x:v>
      </x:c>
      <x:c r="B120" s="44" t="n">
        <x:v>113</x:v>
      </x:c>
      <x:c r="C120" s="47" t="str">
        <x:v>Old Republic and High Republic</x:v>
      </x:c>
      <x:c r="D120" s="38" t="str">
        <x:v>Darth Revan vs. The Emperor | Three Arrows of Death — Episode 1</x:v>
      </x:c>
      <x:c r="E120" s="38" t="str">
        <x:v>Episode 1</x:v>
      </x:c>
      <x:c r="F120" s="38" t="str">
        <x:v>September 14, 2026</x:v>
      </x:c>
      <x:c r="G120" s="38" t="str">
        <x:v>Fan-made / non-canon</x:v>
      </x:c>
      <x:c r="H120" s="38" t="str">
        <x:v>Fan video</x:v>
      </x:c>
      <x:c r="I120" s="38" t="str">
        <x:v>YouTube — search by title</x:v>
      </x:c>
      <x:c r="J120" s="38" t="str">
        <x:v>https://www.youtube.com/results?search_query=Darth%20Revan%20vs.%20The%20Emperor%20%7C%20Three%20Arrows%20of%20Death%20%E2%80%94%20Episode%201</x:v>
      </x:c>
      <x:c r="K120" s="38" t="str">
        <x:v>Placed around the events and aftermath of Knights of the Old Republic.</x:v>
      </x:c>
      <x:c r="L120" s="38" t="str">
        <x:v>Old Republic — Revan / Knights of the Old Republic era</x:v>
      </x:c>
      <x:c r="M120" s="38" t="str">
        <x:v>Three Arrows of Death</x:v>
      </x:c>
      <x:c r="N120" s="38" t="str">
        <x:v>Cash App: $brednew
PayPal: @blainehenry688
The Emperor launches three deadly arrows from his
throne—but Darth Revan, wearing his emerald-
green robes, stops them in midair and sends a
devastating Force push back toward their master.
The confrontation has begun. Neither of them
intends to bow.
#DarthRevan #SithEmperor #StarWarsLegends
#OldRepublic #TheForce #Unleashed
Fan-made entertainment.
© 2026 Unleashed. All rights reserved.</x:v>
      </x:c>
      <x:c r="O120" s="38" t="str">
        <x:v>IMG_6395.PNG</x:v>
      </x:c>
      <x:c r="P120" s="38" t="str">
        <x:v>OCR extracted / placement assigned</x:v>
      </x:c>
      <x:c r="Q120" s="38" t="str">
        <x:v>High</x:v>
      </x:c>
      <x:c r="R120" s="38" t="str"/>
      <x:c r="S120" s="38" t="str">
        <x:v>Unique</x:v>
      </x:c>
    </x:row>
    <x:row r="121" ht="42" customHeight="1">
      <x:c r="A121" s="44" t="str">
        <x:v>No</x:v>
      </x:c>
      <x:c r="B121" s="44" t="n">
        <x:v>114</x:v>
      </x:c>
      <x:c r="C121" s="47" t="str">
        <x:v>Old Republic and High Republic</x:v>
      </x:c>
      <x:c r="D121" s="38" t="str">
        <x:v>Knights of the Old Republic II: The Sith Lords</x:v>
      </x:c>
      <x:c r="E121" s="38" t="str"/>
      <x:c r="F121" s="38" t="str">
        <x:v>December 6, 2004</x:v>
      </x:c>
      <x:c r="G121" s="38" t="str">
        <x:v>Legends</x:v>
      </x:c>
      <x:c r="H121" s="38" t="str">
        <x:v>Game movie</x:v>
      </x:c>
      <x:c r="I121" s="38" t="str">
        <x:v>YouTube</x:v>
      </x:c>
      <x:c r="J121" s="38" t="str">
        <x:v>https://www.youtube.com/watch?v=Ut6qGIEkLx8</x:v>
      </x:c>
      <x:c r="K121" s="38" t="str">
        <x:v>Restored Content version; choices change the story</x:v>
      </x:c>
      <x:c r="L121" s="38" t="str"/>
      <x:c r="M121" s="38" t="str"/>
      <x:c r="N121" s="38" t="str"/>
      <x:c r="O121" s="38" t="str"/>
      <x:c r="P121" s="38" t="str"/>
      <x:c r="Q121" s="38" t="str"/>
      <x:c r="R121" s="38" t="str"/>
      <x:c r="S121" s="38" t="str"/>
    </x:row>
    <x:row r="122" ht="42" customHeight="1">
      <x:c r="A122" s="44" t="str">
        <x:v>No</x:v>
      </x:c>
      <x:c r="B122" s="44" t="n">
        <x:v>115</x:v>
      </x:c>
      <x:c r="C122" s="47" t="str">
        <x:v>Old Republic and High Republic</x:v>
      </x:c>
      <x:c r="D122" s="38" t="str">
        <x:v>Darth Nihilus Arrived... and the Force Began to Die</x:v>
      </x:c>
      <x:c r="E122" s="38" t="str"/>
      <x:c r="F122" s="38" t="str">
        <x:v>August 25, 2026</x:v>
      </x:c>
      <x:c r="G122" s="38" t="str">
        <x:v>Fan-made / non-canon</x:v>
      </x:c>
      <x:c r="H122" s="38" t="str">
        <x:v>Fan video</x:v>
      </x:c>
      <x:c r="I122" s="38" t="str">
        <x:v>YouTube — search by title</x:v>
      </x:c>
      <x:c r="J122" s="38" t="str">
        <x:v>https://www.youtube.com/results?search_query=Darth%20Nihilus%20Arrived...%20and%20the%20Force%20Began%20to%20Die</x:v>
      </x:c>
      <x:c r="K122" s="38" t="str">
        <x:v>Named Old Republic/ancient Sith material.</x:v>
      </x:c>
      <x:c r="L122" s="38" t="str">
        <x:v>Old Republic — Sith legends</x:v>
      </x:c>
      <x:c r="M122" s="38" t="str"/>
      <x:c r="N122" s="38" t="str">
        <x:v>Cash App: $brednew | PayPal: @blainehenry688
The Jedi sensed him before they understood what
was coming.
Darth Nihilus — the Lord of Hunger.
He doesn't need to conquer a world. He doesn’t
need an army. His very presence can drain the life
surrounding him until nothing remains.
When the Jedi Master finally asks, “What are you?”
the answer is more terrifying than words.
Some Sith seek power.
Nihilus only hungers.</x:v>
      </x:c>
      <x:c r="O122" s="38" t="str">
        <x:v>IMG_6555.PNG</x:v>
      </x:c>
      <x:c r="P122" s="38" t="str">
        <x:v>OCR extracted / placement assigned</x:v>
      </x:c>
      <x:c r="Q122" s="38" t="str">
        <x:v>Medium</x:v>
      </x:c>
      <x:c r="R122" s="38" t="str"/>
      <x:c r="S122" s="38" t="str">
        <x:v>Unique</x:v>
      </x:c>
    </x:row>
    <x:row r="123" ht="42" customHeight="1">
      <x:c r="A123" s="44" t="str">
        <x:v>No</x:v>
      </x:c>
      <x:c r="B123" s="44" t="n">
        <x:v>116</x:v>
      </x:c>
      <x:c r="C123" s="47" t="str">
        <x:v>Old Republic and High Republic</x:v>
      </x:c>
      <x:c r="D123" s="38" t="str">
        <x:v>Darth Nihilus Devoured a World | The Fall of Katarr</x:v>
      </x:c>
      <x:c r="E123" s="38" t="str"/>
      <x:c r="F123" s="38" t="str">
        <x:v>September 4, 2026</x:v>
      </x:c>
      <x:c r="G123" s="38" t="str">
        <x:v>Fan-made / non-canon</x:v>
      </x:c>
      <x:c r="H123" s="38" t="str">
        <x:v>Fan video</x:v>
      </x:c>
      <x:c r="I123" s="38" t="str">
        <x:v>YouTube — search by title</x:v>
      </x:c>
      <x:c r="J123" s="38" t="str">
        <x:v>https://www.youtube.com/results?search_query=Darth%20Nihilus%20Devoured%20a%20World%20%7C%20The%20Fall%20of%20Katarr</x:v>
      </x:c>
      <x:c r="K123" s="38" t="str">
        <x:v>Named Old Republic/ancient Sith material.</x:v>
      </x:c>
      <x:c r="L123" s="38" t="str">
        <x:v>Old Republic — Sith legends</x:v>
      </x:c>
      <x:c r="M123" s="38" t="str"/>
      <x:c r="N123" s="38" t="str">
        <x:v>The Ravager descended over Katarr—and the entire
world went silent.
The gathered Jedi reached for their lightsabers, but
Darth Nihilus never drew his weapon. The Lord of
Hunger simply raised his hand and consumed the
life and Force energy of nearly every living being on
the planet.
He did not conquer Katarr. He fed upon it.
#DarthNihilus #StarWarsLegends #KOTOR
#SithLord #LordOfHunger #Unleashed
How this was made</x:v>
      </x:c>
      <x:c r="O123" s="38" t="str">
        <x:v>IMG_6454.PNG</x:v>
      </x:c>
      <x:c r="P123" s="38" t="str">
        <x:v>OCR extracted / placement assigned</x:v>
      </x:c>
      <x:c r="Q123" s="38" t="str">
        <x:v>Medium</x:v>
      </x:c>
      <x:c r="R123" s="38" t="str"/>
      <x:c r="S123" s="38" t="str">
        <x:v>Unique</x:v>
      </x:c>
    </x:row>
    <x:row r="124" ht="42" customHeight="1">
      <x:c r="A124" s="44" t="str">
        <x:v>No</x:v>
      </x:c>
      <x:c r="B124" s="44" t="n">
        <x:v>117</x:v>
      </x:c>
      <x:c r="C124" s="47" t="str">
        <x:v>Old Republic and High Republic</x:v>
      </x:c>
      <x:c r="D124" s="38" t="str">
        <x:v>Darth Nihilus: The Sith Who Feeds on the Force | Lord of Hunger</x:v>
      </x:c>
      <x:c r="E124" s="38" t="str"/>
      <x:c r="F124" s="38" t="str">
        <x:v>August 24, 2026</x:v>
      </x:c>
      <x:c r="G124" s="38" t="str">
        <x:v>Fan-made / non-canon</x:v>
      </x:c>
      <x:c r="H124" s="38" t="str">
        <x:v>Fan video</x:v>
      </x:c>
      <x:c r="I124" s="38" t="str">
        <x:v>YouTube — search by title</x:v>
      </x:c>
      <x:c r="J124" s="38" t="str">
        <x:v>https://www.youtube.com/results?search_query=Darth%20Nihilus%3A%20The%20Sith%20Who%20Feeds%20on%20the%20Force%20%7C%20Lord%20of%20Hunger</x:v>
      </x:c>
      <x:c r="K124" s="38" t="str">
        <x:v>Named Old Republic/ancient Sith material.</x:v>
      </x:c>
      <x:c r="L124" s="38" t="str">
        <x:v>Old Republic — Sith legends</x:v>
      </x:c>
      <x:c r="M124" s="38" t="str"/>
      <x:c r="N124" s="38" t="str">
        <x:v>3 Cash App: $brednew
© PayPal: @blainehenry688
They entered expecting a lightsaber duel.
They were wrong.
Darth Nihilus doesn’t need to strike first. The Lord
of Hunger can drain the life and Force from those
unfortunate enough to stand before him.
Three Jedi enter the darkness. One Sith waits.
And then...the hunger begins.
Welcome to Jedi Unleashed.</x:v>
      </x:c>
      <x:c r="O124" s="38" t="str">
        <x:v>IMG_6568.PNG</x:v>
      </x:c>
      <x:c r="P124" s="38" t="str">
        <x:v>OCR extracted / placement assigned</x:v>
      </x:c>
      <x:c r="Q124" s="38" t="str">
        <x:v>Medium</x:v>
      </x:c>
      <x:c r="R124" s="38" t="str"/>
      <x:c r="S124" s="38" t="str">
        <x:v>Unique</x:v>
      </x:c>
    </x:row>
    <x:row r="125" ht="42" customHeight="1">
      <x:c r="A125" s="44" t="str">
        <x:v>No</x:v>
      </x:c>
      <x:c r="B125" s="44" t="n">
        <x:v>118</x:v>
      </x:c>
      <x:c r="C125" s="47" t="str">
        <x:v>Old Republic and High Republic</x:v>
      </x:c>
      <x:c r="D125" s="38" t="str">
        <x:v>DARTH SION — THE LAST SAFE PLACE | UNLEASHED</x:v>
      </x:c>
      <x:c r="E125" s="38" t="str"/>
      <x:c r="F125" s="38" t="str">
        <x:v>October 1, 2026</x:v>
      </x:c>
      <x:c r="G125" s="38" t="str">
        <x:v>Fan-made / non-canon</x:v>
      </x:c>
      <x:c r="H125" s="38" t="str">
        <x:v>Fan video</x:v>
      </x:c>
      <x:c r="I125" s="38" t="str">
        <x:v>YouTube — search by title</x:v>
      </x:c>
      <x:c r="J125" s="38" t="str">
        <x:v>https://www.youtube.com/results?search_query=DARTH%20SION%20%E2%80%94%20THE%20LAST%20SAFE%20PLACE%20%7C%20UNLEASHED</x:v>
      </x:c>
      <x:c r="K125" s="38" t="str">
        <x:v>Named Old Republic/ancient Sith material.</x:v>
      </x:c>
      <x:c r="L125" s="38" t="str">
        <x:v>Old Republic — Sith legends</x:v>
      </x:c>
      <x:c r="M125" s="38" t="str"/>
      <x:c r="N125" s="38" t="str">
        <x:v>The Jedi built a hidden sanctuary. Darth Sion turned
its distress signal into a trap. Every survivor who
answers reveals another place to hunt.
An imagined cinematic story inspired by Star Wars
Legends and Knights of the Old Republic II.
#DarthSion #KOTOR2 #StarWarsLegends
#StarWars #UNLEASHED
Games
Star Wars Knights of the
Old Republic II: The Sit...
RS. 2004
K TS</x:v>
      </x:c>
      <x:c r="O125" s="38" t="str">
        <x:v>IMG_6312.PNG</x:v>
      </x:c>
      <x:c r="P125" s="38" t="str">
        <x:v>OCR extracted / placement assigned</x:v>
      </x:c>
      <x:c r="Q125" s="38" t="str">
        <x:v>Medium</x:v>
      </x:c>
      <x:c r="R125" s="38" t="str"/>
      <x:c r="S125" s="38" t="str">
        <x:v>Unique</x:v>
      </x:c>
    </x:row>
    <x:row r="126" ht="42" customHeight="1">
      <x:c r="A126" s="44" t="str">
        <x:v>No</x:v>
      </x:c>
      <x:c r="B126" s="44" t="n">
        <x:v>119</x:v>
      </x:c>
      <x:c r="C126" s="47" t="str">
        <x:v>Old Republic and High Republic</x:v>
      </x:c>
      <x:c r="D126" s="38" t="str">
        <x:v>Darth Sion — The Prisoner Who Wouldn't Stay Dead | Star Wars Legends</x:v>
      </x:c>
      <x:c r="E126" s="38" t="str"/>
      <x:c r="F126" s="38" t="str">
        <x:v>October 1, 2026</x:v>
      </x:c>
      <x:c r="G126" s="38" t="str">
        <x:v>Fan-made / non-canon</x:v>
      </x:c>
      <x:c r="H126" s="38" t="str">
        <x:v>Fan video</x:v>
      </x:c>
      <x:c r="I126" s="38" t="str">
        <x:v>YouTube — search by title</x:v>
      </x:c>
      <x:c r="J126" s="38" t="str">
        <x:v>https://www.youtube.com/results?search_query=Darth%20Sion%20%E2%80%94%20The%20Prisoner%20Who%20Wouldn't%20Stay%20Dead%20%7C%20Star%20Wars%20Legends</x:v>
      </x:c>
      <x:c r="K126" s="38" t="str">
        <x:v>Named Old Republic/ancient Sith material.</x:v>
      </x:c>
      <x:c r="L126" s="38" t="str">
        <x:v>Old Republic — Sith legends</x:v>
      </x:c>
      <x:c r="M126" s="38" t="str"/>
      <x:c r="N126" s="38" t="str">
        <x:v>They thought the body was secure. Then Darth Sion
opened his eyes.
Inside the Harbinger's medical bay, the Lord of Pain
turns a routine examination into a nightmare. How
do you contain a Sith who refuses to stay dead?
An original Al-created Star Wars Legends fan short
by UNLEASHED.
Follow UNLEASHED for more cinematic Legends
stories.
#DarthSion #StarWarsLegends #KOTOR2
#StarWars #UNLEASHED #Shorts</x:v>
      </x:c>
      <x:c r="O126" s="38" t="str">
        <x:v>IMG_6315.PNG</x:v>
      </x:c>
      <x:c r="P126" s="38" t="str">
        <x:v>OCR extracted / placement assigned</x:v>
      </x:c>
      <x:c r="Q126" s="38" t="str">
        <x:v>Medium</x:v>
      </x:c>
      <x:c r="R126" s="38" t="str"/>
      <x:c r="S126" s="38" t="str">
        <x:v>Unique</x:v>
      </x:c>
    </x:row>
    <x:row r="127" ht="42" customHeight="1">
      <x:c r="A127" s="44" t="str">
        <x:v>No</x:v>
      </x:c>
      <x:c r="B127" s="44" t="n">
        <x:v>120</x:v>
      </x:c>
      <x:c r="C127" s="47" t="str">
        <x:v>Old Republic and High Republic</x:v>
      </x:c>
      <x:c r="D127" s="38" t="str">
        <x:v>Lost Tribe of the Sith — Episode 1 | A Ship Full of Sith Crashes on Kesh @ Star Wars</x:v>
      </x:c>
      <x:c r="E127" s="38" t="str">
        <x:v>Episode 1</x:v>
      </x:c>
      <x:c r="F127" s="38" t="str">
        <x:v>October 8, 2026</x:v>
      </x:c>
      <x:c r="G127" s="38" t="str">
        <x:v>Fan-made / non-canon</x:v>
      </x:c>
      <x:c r="H127" s="38" t="str">
        <x:v>Fan video</x:v>
      </x:c>
      <x:c r="I127" s="38" t="str">
        <x:v>YouTube — search by title</x:v>
      </x:c>
      <x:c r="J127" s="38" t="str">
        <x:v>https://www.youtube.com/results?search_query=Lost%20Tribe%20of%20the%20Sith%20%E2%80%94%20Episode%201%20%7C%20A%20Ship%20Full%20of%20Sith%20Crashes%20on%20Kesh%20%40%20Star%20Wars</x:v>
      </x:c>
      <x:c r="K127" s="38" t="str">
        <x:v>Named Old Republic/ancient Sith material.</x:v>
      </x:c>
      <x:c r="L127" s="38" t="str">
        <x:v>Old Republic — Sith legends</x:v>
      </x:c>
      <x:c r="M127" s="38" t="str">
        <x:v>Lost Tribe of the Sith</x:v>
      </x:c>
      <x:c r="N127" s="38" t="str">
        <x:v>A ship full of Sith. An unknown world. A crash that
changes their destiny.
The damaged transport Omen plunges toward the
mountains of Kesh as Captain Yaru Korsin struggles
to save his crew. Surviving the impact is only the
beginning.
Episode 1 of our cinematic adaptation inspired by
John Jackson Miller's Lost Tribe of the Sith:
Precipice, part of Star Wars Legends. Ship design
and dialogue are our interpretation.
UNLEASHED™
Cash App: Link in bio.
PayPal: Link in bio.</x:v>
      </x:c>
      <x:c r="O127" s="38" t="str">
        <x:v>IMG_6248.PNG</x:v>
      </x:c>
      <x:c r="P127" s="38" t="str">
        <x:v>OCR extracted / placement assigned</x:v>
      </x:c>
      <x:c r="Q127" s="38" t="str">
        <x:v>Medium</x:v>
      </x:c>
      <x:c r="R127" s="38" t="str"/>
      <x:c r="S127" s="38" t="str">
        <x:v>Unique</x:v>
      </x:c>
    </x:row>
    <x:row r="128" ht="42" customHeight="1">
      <x:c r="A128" s="44" t="str">
        <x:v>No</x:v>
      </x:c>
      <x:c r="B128" s="44" t="n">
        <x:v>121</x:v>
      </x:c>
      <x:c r="C128" s="47" t="str">
        <x:v>Old Republic and High Republic</x:v>
      </x:c>
      <x:c r="D128" s="38" t="str">
        <x:v>Lost Tribe of the Sith — Episode 2 | Brother Against Brother é Star Wars Legends</x:v>
      </x:c>
      <x:c r="E128" s="38" t="str">
        <x:v>Episode 2</x:v>
      </x:c>
      <x:c r="F128" s="38" t="str">
        <x:v>October 9, 2026</x:v>
      </x:c>
      <x:c r="G128" s="38" t="str">
        <x:v>Fan-made / non-canon</x:v>
      </x:c>
      <x:c r="H128" s="38" t="str">
        <x:v>Fan video</x:v>
      </x:c>
      <x:c r="I128" s="38" t="str">
        <x:v>YouTube — search by title</x:v>
      </x:c>
      <x:c r="J128" s="38" t="str">
        <x:v>https://www.youtube.com/results?search_query=Lost%20Tribe%20of%20the%20Sith%20%E2%80%94%20Episode%202%20%7C%20Brother%20Against%20Brother%20%C3%A9%20Star%20Wars%20Legends</x:v>
      </x:c>
      <x:c r="K128" s="38" t="str">
        <x:v>Named Old Republic/ancient Sith material.</x:v>
      </x:c>
      <x:c r="L128" s="38" t="str">
        <x:v>Old Republic — Sith legends</x:v>
      </x:c>
      <x:c r="M128" s="38" t="str">
        <x:v>Lost Tribe of the Sith</x:v>
      </x:c>
      <x:c r="N128" s="38" t="str">
        <x:v>They survived the crash. Now betrayal threatens to
finish them.
At the wreck of the Omen, Devore challenges Yaru
Korsin for command—and Yaru turns the ship itself
into a weapon.
A condensed cinematic adaptation inspired by John
Jackson Miller's Lost Tribe of the Sith: Precipice.
Original dialogue.
UNLEASHED™
Cash App: Link in bio.
PayPal: Link in bio.
#LostTribeOfTheSith #StarWarsLegends #Sith
#StarWars #Unleashed</x:v>
      </x:c>
      <x:c r="O128" s="38" t="str">
        <x:v>IMG_6246.PNG</x:v>
      </x:c>
      <x:c r="P128" s="38" t="str">
        <x:v>OCR extracted / placement assigned</x:v>
      </x:c>
      <x:c r="Q128" s="38" t="str">
        <x:v>Medium</x:v>
      </x:c>
      <x:c r="R128" s="38" t="str"/>
      <x:c r="S128" s="38" t="str">
        <x:v>Unique</x:v>
      </x:c>
    </x:row>
    <x:row r="129" ht="42" customHeight="1">
      <x:c r="A129" s="44" t="str">
        <x:v>No</x:v>
      </x:c>
      <x:c r="B129" s="44" t="n">
        <x:v>122</x:v>
      </x:c>
      <x:c r="C129" s="47" t="str">
        <x:v>Old Republic and High Republic</x:v>
      </x:c>
      <x:c r="D129" s="38" t="str">
        <x:v>Sith Initiates: Never Watch the Blade | Dark Side Training Begins</x:v>
      </x:c>
      <x:c r="E129" s="38" t="str"/>
      <x:c r="F129" s="38" t="str">
        <x:v>August 24, 2026</x:v>
      </x:c>
      <x:c r="G129" s="38" t="str">
        <x:v>Fan-made / non-canon</x:v>
      </x:c>
      <x:c r="H129" s="38" t="str">
        <x:v>Fan video</x:v>
      </x:c>
      <x:c r="I129" s="38" t="str">
        <x:v>YouTube — search by title</x:v>
      </x:c>
      <x:c r="J129" s="38" t="str">
        <x:v>https://www.youtube.com/results?search_query=Sith%20Initiates%3A%20Never%20Watch%20the%20Blade%20%7C%20Dark%20Side%20Training%20Begins</x:v>
      </x:c>
      <x:c r="K129" s="38" t="str">
        <x:v>Named Old Republic/ancient Sith material.</x:v>
      </x:c>
      <x:c r="L129" s="38" t="str">
        <x:v>Old Republic — Sith legends</x:v>
      </x:c>
      <x:c r="M129" s="38" t="str">
        <x:v>Sith Initiates</x:v>
      </x:c>
      <x:c r="N129" s="38" t="str">
        <x:v>3 Cash App: $brednew
© PayPal: @blainehenry688
Before there were Sith Lords... there were students.
Inside an ancient Sith temple, a young Initiate learns
his first lesson from a Sith Master:
“Never watch the blade.”
But if you don’t watch the weapon... what DO you
watch? @ &amp;
Welcome to SITH INITIATES — a new chapter of
Jedi Unleashed exploring how the next generation
of the dark side is trained.</x:v>
      </x:c>
      <x:c r="O129" s="38" t="str">
        <x:v>IMG_6566.PNG</x:v>
      </x:c>
      <x:c r="P129" s="38" t="str">
        <x:v>OCR extracted / placement assigned</x:v>
      </x:c>
      <x:c r="Q129" s="38" t="str">
        <x:v>Medium</x:v>
      </x:c>
      <x:c r="R129" s="38" t="str"/>
      <x:c r="S129" s="38" t="str">
        <x:v>Unique</x:v>
      </x:c>
    </x:row>
    <x:row r="130" ht="42" customHeight="1">
      <x:c r="A130" s="44" t="str">
        <x:v>No</x:v>
      </x:c>
      <x:c r="B130" s="44" t="n">
        <x:v>123</x:v>
      </x:c>
      <x:c r="C130" s="47" t="str">
        <x:v>Old Republic and High Republic</x:v>
      </x:c>
      <x:c r="D130" s="38" t="str">
        <x:v>Sith Initiates: The Weight of the Dark Side | Episode Il</x:v>
      </x:c>
      <x:c r="E130" s="38" t="str">
        <x:v>Episode Il</x:v>
      </x:c>
      <x:c r="F130" s="38" t="str">
        <x:v>August 24, 2026</x:v>
      </x:c>
      <x:c r="G130" s="38" t="str">
        <x:v>Fan-made / non-canon</x:v>
      </x:c>
      <x:c r="H130" s="38" t="str">
        <x:v>Fan video</x:v>
      </x:c>
      <x:c r="I130" s="38" t="str">
        <x:v>YouTube — search by title</x:v>
      </x:c>
      <x:c r="J130" s="38" t="str">
        <x:v>https://www.youtube.com/results?search_query=Sith%20Initiates%3A%20The%20Weight%20of%20the%20Dark%20Side%20%7C%20Episode%20Il</x:v>
      </x:c>
      <x:c r="K130" s="38" t="str">
        <x:v>Named Old Republic/ancient Sith material.</x:v>
      </x:c>
      <x:c r="L130" s="38" t="str">
        <x:v>Old Republic — Sith legends</x:v>
      </x:c>
      <x:c r="M130" s="38" t="str">
        <x:v>Sith Initiates</x:v>
      </x:c>
      <x:c r="N130" s="38" t="str">
        <x:v>M3 Cash App: $brednew
© PayPal: @blainehenry688
® SITH INITIATES — EPISODE II
Training in the dark side isn't about strength alone.
Under the watchful eye of their Sith Master, young
Initiates face a brutal test of concentration, control,
and discipline.
The lesson is simple:
Control the darkness... or let it control you. ® *
The Sith Initiates have only begun their training.</x:v>
      </x:c>
      <x:c r="O130" s="38" t="str">
        <x:v>IMG_6565.PNG</x:v>
      </x:c>
      <x:c r="P130" s="38" t="str">
        <x:v>OCR extracted / placement assigned</x:v>
      </x:c>
      <x:c r="Q130" s="38" t="str">
        <x:v>Medium</x:v>
      </x:c>
      <x:c r="R130" s="38" t="str"/>
      <x:c r="S130" s="38" t="str">
        <x:v>Unique</x:v>
      </x:c>
    </x:row>
    <x:row r="131" ht="42" customHeight="1">
      <x:c r="A131" s="44" t="str">
        <x:v>No</x:v>
      </x:c>
      <x:c r="B131" s="44" t="n">
        <x:v>124</x:v>
      </x:c>
      <x:c r="C131" s="47" t="str">
        <x:v>Old Republic and High Republic</x:v>
      </x:c>
      <x:c r="D131" s="38" t="str">
        <x:v>The Hunger Beneath Malachor | Sith Triumvirate Episode 1</x:v>
      </x:c>
      <x:c r="E131" s="38" t="str">
        <x:v>Episode 1</x:v>
      </x:c>
      <x:c r="F131" s="38" t="str">
        <x:v>September 9, 2026</x:v>
      </x:c>
      <x:c r="G131" s="38" t="str">
        <x:v>Fan-made / non-canon</x:v>
      </x:c>
      <x:c r="H131" s="38" t="str">
        <x:v>Fan video</x:v>
      </x:c>
      <x:c r="I131" s="38" t="str">
        <x:v>YouTube — search by title</x:v>
      </x:c>
      <x:c r="J131" s="38" t="str">
        <x:v>https://www.youtube.com/results?search_query=The%20Hunger%20Beneath%20Malachor%20%7C%20Sith%20Triumvirate%20Episode%201</x:v>
      </x:c>
      <x:c r="K131" s="38" t="str">
        <x:v>Named Old Republic/ancient Sith material.</x:v>
      </x:c>
      <x:c r="L131" s="38" t="str">
        <x:v>Old Republic — Sith legends</x:v>
      </x:c>
      <x:c r="M131" s="38" t="str">
        <x:v>Sith Triumvirate</x:v>
      </x:c>
      <x:c r="N131" s="38" t="str">
        <x:v>Support Unleashed: Cash App $brednew | PayPal
@blainehenry688
Malachor killed armies—but something survived.
Deep beneath the shattered world, Darth Traya
encounters a presence that is no longer truly
human. He desires no throne and seeks no
conquest. An endless hunger has consumed
everything he once was.
This is the awakening of Darth Nihilus—the Lord of
Hunger.
STAR WARS: THE SITH TRIUMVIRATE
Season One, Episode One — “The Hunger Beneath
Malachor”</x:v>
      </x:c>
      <x:c r="O131" s="38" t="str">
        <x:v>IMG_6420.PNG</x:v>
      </x:c>
      <x:c r="P131" s="38" t="str">
        <x:v>OCR extracted / placement assigned</x:v>
      </x:c>
      <x:c r="Q131" s="38" t="str">
        <x:v>Medium</x:v>
      </x:c>
      <x:c r="R131" s="38" t="str"/>
      <x:c r="S131" s="38" t="str">
        <x:v>Unique</x:v>
      </x:c>
    </x:row>
    <x:row r="132" ht="42" customHeight="1">
      <x:c r="A132" s="44" t="str">
        <x:v>No</x:v>
      </x:c>
      <x:c r="B132" s="44" t="n">
        <x:v>125</x:v>
      </x:c>
      <x:c r="C132" s="47" t="str">
        <x:v>Old Republic and High Republic</x:v>
      </x:c>
      <x:c r="D132" s="38" t="str">
        <x:v>Darth Nihilus: The First Feeding | Sith Triumvirate Episode 2</x:v>
      </x:c>
      <x:c r="E132" s="38" t="str">
        <x:v>Episode 2</x:v>
      </x:c>
      <x:c r="F132" s="38" t="str">
        <x:v>September 13, 2026</x:v>
      </x:c>
      <x:c r="G132" s="38" t="str">
        <x:v>Fan-made / non-canon</x:v>
      </x:c>
      <x:c r="H132" s="38" t="str">
        <x:v>Fan video</x:v>
      </x:c>
      <x:c r="I132" s="38" t="str">
        <x:v>YouTube — search by title</x:v>
      </x:c>
      <x:c r="J132" s="38" t="str">
        <x:v>https://www.youtube.com/results?search_query=Darth%20Nihilus%3A%20The%20First%20Feeding%20%7C%20Sith%20Triumvirate%20Episode%202</x:v>
      </x:c>
      <x:c r="K132" s="38" t="str">
        <x:v>Named Old Republic/ancient Sith material.</x:v>
      </x:c>
      <x:c r="L132" s="38" t="str">
        <x:v>Old Republic — Sith legends</x:v>
      </x:c>
      <x:c r="M132" s="38" t="str">
        <x:v>Sith Triumvirate</x:v>
      </x:c>
      <x:c r="N132" s="38" t="str">
        <x:v>Support Unleashed
Cash App: $brednew
PayPal: @blainehenry688
Darth Traya surrounds Darth Nihilus with six armed
Sith assassins to test whether he can control the
terrible hunger consuming him.
Nihilus drains every attacker—but when the stolen
power threatens to bury Traya beneath the
collapsing chamber, he reveals something she did
not expect: the hunger can choose whom it spares.
"You are no longer a man. You are hunger.”
The education of the Lord of Hunger has begun.</x:v>
      </x:c>
      <x:c r="O132" s="38" t="str">
        <x:v>IMG_6401.PNG</x:v>
      </x:c>
      <x:c r="P132" s="38" t="str">
        <x:v>OCR extracted / placement assigned</x:v>
      </x:c>
      <x:c r="Q132" s="38" t="str">
        <x:v>Medium</x:v>
      </x:c>
      <x:c r="R132" s="38" t="str"/>
      <x:c r="S132" s="38" t="str">
        <x:v>Unique</x:v>
      </x:c>
    </x:row>
    <x:row r="133" ht="42" customHeight="1">
      <x:c r="A133" s="44" t="str">
        <x:v>No</x:v>
      </x:c>
      <x:c r="B133" s="44" t="n">
        <x:v>126</x:v>
      </x:c>
      <x:c r="C133" s="47" t="str">
        <x:v>Old Republic and High Republic</x:v>
      </x:c>
      <x:c r="D133" s="38" t="str">
        <x:v>Darth Traya — Three Blades, One Will « | Star Wars: The Old Republic Era</x:v>
      </x:c>
      <x:c r="E133" s="38" t="str"/>
      <x:c r="F133" s="38" t="str">
        <x:v>September 29, 2026</x:v>
      </x:c>
      <x:c r="G133" s="38" t="str">
        <x:v>Fan-made / non-canon</x:v>
      </x:c>
      <x:c r="H133" s="38" t="str">
        <x:v>Fan video</x:v>
      </x:c>
      <x:c r="I133" s="38" t="str">
        <x:v>YouTube — search by title</x:v>
      </x:c>
      <x:c r="J133" s="38" t="str">
        <x:v>https://www.youtube.com/results?search_query=Darth%20Traya%20%E2%80%94%20Three%20Blades%2C%20One%20Will%20%C2%AB%20%7C%20Star%20Wars%3A%20The%20Old%20Republic%20Era</x:v>
      </x:c>
      <x:c r="K133" s="38" t="str">
        <x:v>Named SWTOR-era character or event.</x:v>
      </x:c>
      <x:c r="L133" s="38" t="str">
        <x:v>Old Republic — The Old Republic era</x:v>
      </x:c>
      <x:c r="M133" s="38" t="str">
        <x:v>Star Wars: The Old Republic</x:v>
      </x:c>
      <x:c r="N133" s="38" t="str">
        <x:v>Three floating lightsabers. One ruthless will.
Darth Traya unleashes her mastery of the Force,
dismantling two security droids before tearing the
battlefield out from beneath them.
“Such dependence on weapons.”
An unofficial Star Wars Legends fan adventure
inspired by Darth Traya from Knights of the Old
Republic Il: The Sith Lords.
#DarthTraya #Kreia #StarWars #KOTOR2
#OldRepublic #Sith</x:v>
      </x:c>
      <x:c r="O133" s="38" t="str">
        <x:v>IMG_6340.PNG</x:v>
      </x:c>
      <x:c r="P133" s="38" t="str">
        <x:v>OCR extracted / placement assigned</x:v>
      </x:c>
      <x:c r="Q133" s="38" t="str">
        <x:v>High</x:v>
      </x:c>
      <x:c r="R133" s="38" t="str"/>
      <x:c r="S133" s="38" t="str">
        <x:v>Unique</x:v>
      </x:c>
    </x:row>
    <x:row r="134" ht="42" customHeight="1">
      <x:c r="A134" s="44" t="str">
        <x:v>No</x:v>
      </x:c>
      <x:c r="B134" s="44" t="n">
        <x:v>127</x:v>
      </x:c>
      <x:c r="C134" s="47" t="str">
        <x:v>Old Republic and High Republic</x:v>
      </x:c>
      <x:c r="D134" s="38" t="str">
        <x:v>Star Wars: Visions — Journey to the Dark Head</x:v>
      </x:c>
      <x:c r="E134" s="38" t="str">
        <x:v>Season 2, Episode 5</x:v>
      </x:c>
      <x:c r="F134" s="38" t="str">
        <x:v>May 4, 2023</x:v>
      </x:c>
      <x:c r="G134" s="38" t="str">
        <x:v>Visions / non-canon</x:v>
      </x:c>
      <x:c r="H134" s="38" t="str">
        <x:v>Animated short</x:v>
      </x:c>
      <x:c r="I134" s="38" t="str">
        <x:v>Disney+</x:v>
      </x:c>
      <x:c r="J134" s="38" t="str"/>
      <x:c r="K134" s="38" t="str">
        <x:v>Episode-level placement requested for the unified marathon.</x:v>
      </x:c>
      <x:c r="L134" s="38" t="str">
        <x:v>Pre-prequel Jedi and Sith era</x:v>
      </x:c>
      <x:c r="M134" s="38" t="str">
        <x:v>Star Wars: Visions</x:v>
      </x:c>
      <x:c r="N134" s="38" t="str"/>
      <x:c r="O134" s="38" t="str"/>
      <x:c r="P134" s="38" t="str">
        <x:v>Added from curator-supplied source</x:v>
      </x:c>
      <x:c r="Q134" s="38" t="str">
        <x:v>Low</x:v>
      </x:c>
      <x:c r="R134" s="38" t="str"/>
      <x:c r="S134" s="38" t="str"/>
    </x:row>
    <x:row r="135" ht="42" customHeight="1">
      <x:c r="A135" s="44" t="str">
        <x:v>No</x:v>
      </x:c>
      <x:c r="B135" s="44" t="n">
        <x:v>128</x:v>
      </x:c>
      <x:c r="C135" s="47" t="str">
        <x:v>Old Republic and High Republic</x:v>
      </x:c>
      <x:c r="D135" s="38" t="str">
        <x:v>Star Wars: Visions — The Elder</x:v>
      </x:c>
      <x:c r="E135" s="38" t="str">
        <x:v>Season 1, Episode 7</x:v>
      </x:c>
      <x:c r="F135" s="38" t="str">
        <x:v>September 22, 2021</x:v>
      </x:c>
      <x:c r="G135" s="38" t="str">
        <x:v>Visions / non-canon</x:v>
      </x:c>
      <x:c r="H135" s="38" t="str">
        <x:v>Animated short</x:v>
      </x:c>
      <x:c r="I135" s="38" t="str">
        <x:v>Disney+</x:v>
      </x:c>
      <x:c r="J135" s="38" t="str"/>
      <x:c r="K135" s="38" t="str">
        <x:v>Episode-level placement requested for the unified marathon.</x:v>
      </x:c>
      <x:c r="L135" s="38" t="str">
        <x:v>Pre-prequel Jedi and Sith era</x:v>
      </x:c>
      <x:c r="M135" s="38" t="str">
        <x:v>Star Wars: Visions</x:v>
      </x:c>
      <x:c r="N135" s="38" t="str"/>
      <x:c r="O135" s="38" t="str"/>
      <x:c r="P135" s="38" t="str">
        <x:v>Added from curator-supplied source</x:v>
      </x:c>
      <x:c r="Q135" s="38" t="str">
        <x:v>Low</x:v>
      </x:c>
      <x:c r="R135" s="38" t="str"/>
      <x:c r="S135" s="38" t="str"/>
    </x:row>
    <x:row r="136" ht="42" customHeight="1">
      <x:c r="A136" s="44" t="str">
        <x:v>No</x:v>
      </x:c>
      <x:c r="B136" s="44" t="n">
        <x:v>129</x:v>
      </x:c>
      <x:c r="C136" s="47" t="str">
        <x:v>Old Republic and High Republic</x:v>
      </x:c>
      <x:c r="D136" s="38" t="str">
        <x:v>Star Wars: The Old Republic</x:v>
      </x:c>
      <x:c r="E136" s="38" t="str"/>
      <x:c r="F136" s="38" t="str">
        <x:v>December 20, 2011</x:v>
      </x:c>
      <x:c r="G136" s="38" t="str">
        <x:v>Legends</x:v>
      </x:c>
      <x:c r="H136" s="38" t="str">
        <x:v>Game / cinematics</x:v>
      </x:c>
      <x:c r="I136" s="38" t="str">
        <x:v>YouTube / SWTOR</x:v>
      </x:c>
      <x:c r="J136" s="38" t="str">
        <x:v>https://www.youtube.com/watch?v=nfjWANrhl5g</x:v>
      </x:c>
      <x:c r="K136" s="38" t="str">
        <x:v>Start with the cinematic trailers, then choose class-story compilations</x:v>
      </x:c>
      <x:c r="L136" s="38" t="str"/>
      <x:c r="M136" s="38" t="str"/>
      <x:c r="N136" s="38" t="str"/>
      <x:c r="O136" s="38" t="str"/>
      <x:c r="P136" s="38" t="str"/>
      <x:c r="Q136" s="38" t="str"/>
      <x:c r="R136" s="38" t="str"/>
      <x:c r="S136" s="38" t="str"/>
    </x:row>
    <x:row r="137" ht="42" customHeight="1">
      <x:c r="A137" s="44" t="str">
        <x:v>No</x:v>
      </x:c>
      <x:c r="B137" s="44" t="n">
        <x:v>130</x:v>
      </x:c>
      <x:c r="C137" s="47" t="str">
        <x:v>Old Republic and High Republic</x:v>
      </x:c>
      <x:c r="D137" s="38" t="str">
        <x:v>They Built a Prison Above Something Worse... | Belsavis Chronicles</x:v>
      </x:c>
      <x:c r="E137" s="38" t="str"/>
      <x:c r="F137" s="38" t="str">
        <x:v>August 25, 2026</x:v>
      </x:c>
      <x:c r="G137" s="38" t="str">
        <x:v>Fan-made / non-canon</x:v>
      </x:c>
      <x:c r="H137" s="38" t="str">
        <x:v>Fan video</x:v>
      </x:c>
      <x:c r="I137" s="38" t="str">
        <x:v>YouTube — search by title</x:v>
      </x:c>
      <x:c r="J137" s="38" t="str">
        <x:v>https://www.youtube.com/results?search_query=They%20Built%20a%20Prison%20Above%20Something%20Worse...%20%7C%20Belsavis%20Chronicles</x:v>
      </x:c>
      <x:c r="K137" s="38" t="str">
        <x:v>Story centers on Tenebrae, Vitiate, or Valkorion.</x:v>
      </x:c>
      <x:c r="L137" s="38" t="str">
        <x:v>Old Republic — Vitiate/Valkorion era</x:v>
      </x:c>
      <x:c r="M137" s="38" t="str">
        <x:v>Belsavis Chronicles</x:v>
      </x:c>
      <x:c r="N137" s="38" t="str">
        <x:v>Cash App: $brednew | PayPal: @blainehenry688
Deep beneath Belsavis, Cell 113 stopped
transmitting.
The guards thought a prisoner had escaped.
Then they discovered the truth.
The cell wasn't keeping something inside.
Something ancient was chained far beneath the
prison—and one of those chains just broke.
Welcome to BELSAVIS CHRONICLES — CHAPTER
ONE.</x:v>
      </x:c>
      <x:c r="O137" s="38" t="str">
        <x:v>IMG_6553.PNG</x:v>
      </x:c>
      <x:c r="P137" s="38" t="str">
        <x:v>OCR extracted / placement assigned</x:v>
      </x:c>
      <x:c r="Q137" s="38" t="str">
        <x:v>High</x:v>
      </x:c>
      <x:c r="R137" s="38" t="str"/>
      <x:c r="S137" s="38" t="str">
        <x:v>Unique</x:v>
      </x:c>
    </x:row>
    <x:row r="138" ht="42" customHeight="1">
      <x:c r="A138" s="44" t="str">
        <x:v>No</x:v>
      </x:c>
      <x:c r="B138" s="44" t="n">
        <x:v>131</x:v>
      </x:c>
      <x:c r="C138" s="47" t="str">
        <x:v>Old Republic and High Republic</x:v>
      </x:c>
      <x:c r="D138" s="38" t="str">
        <x:v>DARTH JADUS é HE LIFTS AN ENTIRE WAR MACHINE! | Episode 2</x:v>
      </x:c>
      <x:c r="E138" s="38" t="str">
        <x:v>Episode 2</x:v>
      </x:c>
      <x:c r="F138" s="38" t="str">
        <x:v>September 26, 2026</x:v>
      </x:c>
      <x:c r="G138" s="38" t="str">
        <x:v>Fan-made / non-canon</x:v>
      </x:c>
      <x:c r="H138" s="38" t="str">
        <x:v>Fan video</x:v>
      </x:c>
      <x:c r="I138" s="38" t="str">
        <x:v>YouTube — search by title</x:v>
      </x:c>
      <x:c r="J138" s="38" t="str">
        <x:v>https://www.youtube.com/results?search_query=DARTH%20JADUS%20%C3%A9%20HE%20LIFTS%20AN%20ENTIRE%20WAR%20MACHINE!%20%7C%20Episode%202</x:v>
      </x:c>
      <x:c r="K138" s="38" t="str">
        <x:v>Named SWTOR-era character or event.</x:v>
      </x:c>
      <x:c r="L138" s="38" t="str">
        <x:v>Old Republic — The Old Republic era</x:v>
      </x:c>
      <x:c r="M138" s="38" t="str">
        <x:v>DARTH JADUS é HE LIFTS AN ENTIRE WAR MACHINE!</x:v>
      </x:c>
      <x:c r="N138" s="38" t="str">
        <x:v>They sent a giant armored war machine to destroy
Darth Jadus.
It fired first.
That was its mistake.
On a storm-covered industrial world, the Sith Lord
survives a devastating cannon blast, stops the
towering machine in its tracks, and lifts its
enormous metal body off the ground with the Force.
Then he turns the entire war machine into a
weapon.
Watch Darth Jadus unleash the dark side in Episode
92 of his cinematic series on UNLEASHED.</x:v>
      </x:c>
      <x:c r="O138" s="38" t="str">
        <x:v>IMG_6355.PNG</x:v>
      </x:c>
      <x:c r="P138" s="38" t="str">
        <x:v>OCR extracted / placement assigned</x:v>
      </x:c>
      <x:c r="Q138" s="38" t="str">
        <x:v>High</x:v>
      </x:c>
      <x:c r="R138" s="38" t="str"/>
      <x:c r="S138" s="38" t="str">
        <x:v>Unique</x:v>
      </x:c>
    </x:row>
    <x:row r="139" ht="42" customHeight="1">
      <x:c r="A139" s="44" t="str">
        <x:v>No</x:v>
      </x:c>
      <x:c r="B139" s="44" t="n">
        <x:v>132</x:v>
      </x:c>
      <x:c r="C139" s="47" t="str">
        <x:v>Old Republic and High Republic</x:v>
      </x:c>
      <x:c r="D139" s="38" t="str">
        <x:v>DARTH JADUS vs DARTH MARR &amp; THE DARK COUNCIL DIVIDED! | Episode 3</x:v>
      </x:c>
      <x:c r="E139" s="38" t="str">
        <x:v>Episode 3</x:v>
      </x:c>
      <x:c r="F139" s="38" t="str">
        <x:v>September 27, 2026</x:v>
      </x:c>
      <x:c r="G139" s="38" t="str">
        <x:v>Fan-made / non-canon</x:v>
      </x:c>
      <x:c r="H139" s="38" t="str">
        <x:v>Fan video</x:v>
      </x:c>
      <x:c r="I139" s="38" t="str">
        <x:v>YouTube — search by title</x:v>
      </x:c>
      <x:c r="J139" s="38" t="str">
        <x:v>https://www.youtube.com/results?search_query=DARTH%20JADUS%20vs%20DARTH%20MARR%20%26%20THE%20DARK%20COUNCIL%20DIVIDED!%20%7C%20Episode%203</x:v>
      </x:c>
      <x:c r="K139" s="38" t="str">
        <x:v>Named SWTOR-era character or event.</x:v>
      </x:c>
      <x:c r="L139" s="38" t="str">
        <x:v>Old Republic — The Old Republic era</x:v>
      </x:c>
      <x:c r="M139" s="38" t="str">
        <x:v>DARTH JADUS vs DARTH MARR &amp; THE DARK COUNCIL DIVIDED!</x:v>
      </x:c>
      <x:c r="N139" s="38" t="str">
        <x:v>Two Sith Lords. Two crimson lightsabers. One
Empire divided.
Darth Jadus faces Darth Marr in a confrontation
that shakes the foundations of the Sith Empire.
As their red lightsabers collide, two powerful
members of the Dark Council unleash their fury.
Marr brings the strength of a battlefield warrior,
while Jadus uses his mastery of the dark side to
challenge him.
Neither Sith intends to kneel.
DARTH JADUS vs DARTH MARR — EPISODE 3
Welcome to UNLEASHED. where the legends of Star</x:v>
      </x:c>
      <x:c r="O139" s="38" t="str">
        <x:v>IMG_6351.PNG</x:v>
      </x:c>
      <x:c r="P139" s="38" t="str">
        <x:v>OCR extracted / placement assigned</x:v>
      </x:c>
      <x:c r="Q139" s="38" t="str">
        <x:v>High</x:v>
      </x:c>
      <x:c r="R139" s="38" t="str"/>
      <x:c r="S139" s="38" t="str">
        <x:v>Unique</x:v>
      </x:c>
    </x:row>
    <x:row r="140" ht="42" customHeight="1">
      <x:c r="A140" s="44" t="str">
        <x:v>No</x:v>
      </x:c>
      <x:c r="B140" s="44" t="n">
        <x:v>133</x:v>
      </x:c>
      <x:c r="C140" s="47" t="str">
        <x:v>Old Republic and High Republic</x:v>
      </x:c>
      <x:c r="D140" s="38" t="str">
        <x:v>DARTH MALGUS — BUILD SOMETHING STRONGER</x:v>
      </x:c>
      <x:c r="E140" s="38" t="str"/>
      <x:c r="F140" s="38" t="str">
        <x:v>September 4, 2026</x:v>
      </x:c>
      <x:c r="G140" s="38" t="str">
        <x:v>Fan-made / non-canon</x:v>
      </x:c>
      <x:c r="H140" s="38" t="str">
        <x:v>Fan video</x:v>
      </x:c>
      <x:c r="I140" s="38" t="str">
        <x:v>YouTube — search by title</x:v>
      </x:c>
      <x:c r="J140" s="38" t="str">
        <x:v>https://www.youtube.com/results?search_query=DARTH%20MALGUS%20%E2%80%94%20BUILD%20SOMETHING%20STRONGER</x:v>
      </x:c>
      <x:c r="K140" s="38" t="str">
        <x:v>Named SWTOR-era character or event.</x:v>
      </x:c>
      <x:c r="L140" s="38" t="str">
        <x:v>Old Republic — The Old Republic era</x:v>
      </x:c>
      <x:c r="M140" s="38" t="str"/>
      <x:c r="N140" s="38" t="str">
        <x:v>The Republic sends an enormous war machine to
stop Darth Malgus. Its cannons fire. The battlefield
burns. Malgus never stops walking.
With one hand, he tears apart its weapon. With one
crimson blade, he brings the entire machine
crashing down.
His only response:
"Build something stronger.”
How this was made
Made with Al</x:v>
      </x:c>
      <x:c r="O140" s="38" t="str">
        <x:v>IMG_6451.PNG</x:v>
      </x:c>
      <x:c r="P140" s="38" t="str">
        <x:v>OCR extracted / placement assigned</x:v>
      </x:c>
      <x:c r="Q140" s="38" t="str">
        <x:v>High</x:v>
      </x:c>
      <x:c r="R140" s="38" t="str"/>
      <x:c r="S140" s="38" t="str">
        <x:v>Unique</x:v>
      </x:c>
    </x:row>
    <x:row r="141" ht="42" customHeight="1">
      <x:c r="A141" s="44" t="str">
        <x:v>No</x:v>
      </x:c>
      <x:c r="B141" s="44" t="n">
        <x:v>134</x:v>
      </x:c>
      <x:c r="C141" s="47" t="str">
        <x:v>Old Republic and High Republic</x:v>
      </x:c>
      <x:c r="D141" s="38" t="str">
        <x:v>Darth Malgus Arrives — And the Entire Battle Turns</x:v>
      </x:c>
      <x:c r="E141" s="38" t="str"/>
      <x:c r="F141" s="38" t="str">
        <x:v>August 25, 2026</x:v>
      </x:c>
      <x:c r="G141" s="38" t="str">
        <x:v>Fan-made / non-canon</x:v>
      </x:c>
      <x:c r="H141" s="38" t="str">
        <x:v>Fan video</x:v>
      </x:c>
      <x:c r="I141" s="38" t="str">
        <x:v>YouTube — search by title</x:v>
      </x:c>
      <x:c r="J141" s="38" t="str">
        <x:v>https://www.youtube.com/results?search_query=Darth%20Malgus%20Arrives%20%E2%80%94%20And%20the%20Entire%20Battle%20Turns</x:v>
      </x:c>
      <x:c r="K141" s="38" t="str">
        <x:v>Named SWTOR-era character or event.</x:v>
      </x:c>
      <x:c r="L141" s="38" t="str">
        <x:v>Old Republic — The Old Republic era</x:v>
      </x:c>
      <x:c r="M141" s="38" t="str"/>
      <x:c r="N141" s="38" t="str">
        <x:v>Cash App: $brednew | PayPal: @blainehenry688
The Sith army is retreating. The Republic thinks the
battle is over.
Then Darth Malgus walks through the smoke.
One warrior. One crimson blade. And suddenly an
army that was running away turns around and
follows him straight back into battle.
They had the Sith beaten... until Malgus arrived. é
x
Welcome to the Old Republic brought to life.
#DarthMalgus #OldRepublic #Sith #StarWars</x:v>
      </x:c>
      <x:c r="O141" s="38" t="str">
        <x:v>IMG_6547.PNG</x:v>
      </x:c>
      <x:c r="P141" s="38" t="str">
        <x:v>OCR extracted / placement assigned</x:v>
      </x:c>
      <x:c r="Q141" s="38" t="str">
        <x:v>High</x:v>
      </x:c>
      <x:c r="R141" s="38" t="str"/>
      <x:c r="S141" s="38" t="str">
        <x:v>Unique</x:v>
      </x:c>
    </x:row>
    <x:row r="142" ht="42" customHeight="1">
      <x:c r="A142" s="44" t="str">
        <x:v>No</x:v>
      </x:c>
      <x:c r="B142" s="44" t="n">
        <x:v>135</x:v>
      </x:c>
      <x:c r="C142" s="47" t="str">
        <x:v>Old Republic and High Republic</x:v>
      </x:c>
      <x:c r="D142" s="38" t="str">
        <x:v>DARTH VITIATE é YOU CANNOT DEFEAT THE SITH EMPEROR! | Episode 1</x:v>
      </x:c>
      <x:c r="E142" s="38" t="str">
        <x:v>Episode 1</x:v>
      </x:c>
      <x:c r="F142" s="38" t="str">
        <x:v>September 26, 2026</x:v>
      </x:c>
      <x:c r="G142" s="38" t="str">
        <x:v>Fan-made / non-canon</x:v>
      </x:c>
      <x:c r="H142" s="38" t="str">
        <x:v>Fan video</x:v>
      </x:c>
      <x:c r="I142" s="38" t="str">
        <x:v>YouTube — search by title</x:v>
      </x:c>
      <x:c r="J142" s="38" t="str">
        <x:v>https://www.youtube.com/results?search_query=DARTH%20VITIATE%20%C3%A9%20YOU%20CANNOT%20DEFEAT%20THE%20SITH%20EMPEROR!%20%7C%20Episode%201</x:v>
      </x:c>
      <x:c r="K142" s="38" t="str">
        <x:v>Named SWTOR-era character or event.</x:v>
      </x:c>
      <x:c r="L142" s="38" t="str">
        <x:v>Old Republic — The Old Republic era</x:v>
      </x:c>
      <x:c r="M142" s="38" t="str">
        <x:v>DARTH VITIATE é YOU CANNOT DEFEAT THE SITH EMPEROR!</x:v>
      </x:c>
      <x:c r="N142" s="38" t="str">
        <x:v>A Jedi enters the ancient Sith throne room believing
the Emperor can be defeated.
But Darth Vitiate is no ordinary Sith Lord.
For centuries, the Sith Emperor has ruled through
fear, forbidden knowledge, and an understanding of
the dark side that few could comprehend.
Challenging him is one thing. Surviving the
encounter is another.
é DARTH VITIATE — EPISODE 1
The Sith Emperor
Star Wars: The Old Republic
A new chapter begins on UNLEASHED as we bring
one of the most mvsterious figures in Old Republic</x:v>
      </x:c>
      <x:c r="O142" s="38" t="str">
        <x:v>IMG_6353.PNG</x:v>
      </x:c>
      <x:c r="P142" s="38" t="str">
        <x:v>OCR extracted / placement assigned</x:v>
      </x:c>
      <x:c r="Q142" s="38" t="str">
        <x:v>High</x:v>
      </x:c>
      <x:c r="R142" s="38" t="str"/>
      <x:c r="S142" s="38" t="str">
        <x:v>Unique</x:v>
      </x:c>
    </x:row>
    <x:row r="143" ht="42" customHeight="1">
      <x:c r="A143" s="44" t="str">
        <x:v>No</x:v>
      </x:c>
      <x:c r="B143" s="44" t="n">
        <x:v>136</x:v>
      </x:c>
      <x:c r="C143" s="47" t="str">
        <x:v>Old Republic and High Republic</x:v>
      </x:c>
      <x:c r="D143" s="38" t="str">
        <x:v>Lord Vaelkor Walked Into the Battle... and Everything Changed ⚔️🔥</x:v>
      </x:c>
      <x:c r="E143" s="38" t="str"/>
      <x:c r="F143" s="38" t="str">
        <x:v>August 22, 2026</x:v>
      </x:c>
      <x:c r="G143" s="38" t="str">
        <x:v>Fan-made / non-canon</x:v>
      </x:c>
      <x:c r="H143" s="38" t="str">
        <x:v>Fan video</x:v>
      </x:c>
      <x:c r="I143" s="38" t="str">
        <x:v>YouTube — search by title</x:v>
      </x:c>
      <x:c r="J143" s="38" t="str">
        <x:v>https://www.youtube.com/results?search_query=Lord%20Vaelkor%20Walked%20Into%20the%20Battle...%20and%20Everything%20Changed%20%E2%9A%94%EF%B8%8F%F0%9F%94%A5</x:v>
      </x:c>
      <x:c r="K143" s="38" t="str">
        <x:v>No reliable canonical or Legends-era anchor is stated; user decision required.; Placement follows the creator-character identification supplied for this tracker.</x:v>
      </x:c>
      <x:c r="L143" s="38" t="str">
        <x:v>Old Republic — Valkorion/Vitiate-inspired creator continuity</x:v>
      </x:c>
      <x:c r="M143" s="38" t="str"/>
      <x:c r="N143" s="38" t="str">
        <x:v>Support the channel:
M3 Cash App: $brednew
© PayPal: @blainehenry688
The battle was already raging when Lord Vaelkor
arrived.
Red and blue blades clash across the desert as
warriors fight all around him—but Vaelkor doesn’t
rush. He walks directly into the chaos like a man
who already knows how this ends.
Then somebody makes the mistake of challenging
him.
When Lord Vaelkor enters the battlefield, he doesn't
ioin the war. He takes it over.</x:v>
      </x:c>
      <x:c r="O143" s="38" t="str">
        <x:v>IMG_6761.PNG</x:v>
      </x:c>
      <x:c r="P143" s="38" t="str">
        <x:v>Needs review</x:v>
      </x:c>
      <x:c r="Q143" s="38" t="str">
        <x:v>Low</x:v>
      </x:c>
      <x:c r="R143" s="38" t="str"/>
      <x:c r="S143" s="38" t="str">
        <x:v>Unique</x:v>
      </x:c>
    </x:row>
    <x:row r="144" ht="42" customHeight="1">
      <x:c r="A144" s="44" t="str">
        <x:v>No</x:v>
      </x:c>
      <x:c r="B144" s="44" t="n">
        <x:v>137</x:v>
      </x:c>
      <x:c r="C144" s="47" t="str">
        <x:v>Old Republic and High Republic</x:v>
      </x:c>
      <x:c r="D144" s="38" t="str">
        <x:v>QUI-GON JINN vs KHEM VAL é The Jedi Devourer | Star Wars #Shorts</x:v>
      </x:c>
      <x:c r="E144" s="38" t="str"/>
      <x:c r="F144" s="38" t="str">
        <x:v>September 25, 2026</x:v>
      </x:c>
      <x:c r="G144" s="38" t="str">
        <x:v>Fan-made / non-canon</x:v>
      </x:c>
      <x:c r="H144" s="38" t="str">
        <x:v>Fan video</x:v>
      </x:c>
      <x:c r="I144" s="38" t="str">
        <x:v>YouTube — search by title</x:v>
      </x:c>
      <x:c r="J144" s="38" t="str">
        <x:v>https://www.youtube.com/results?search_query=QUI-GON%20JINN%20vs%20KHEM%20VAL%20%C3%A9%20The%20Jedi%20Devourer%20%7C%20Star%20Wars%20%23Shorts</x:v>
      </x:c>
      <x:c r="K144" s="38" t="str">
        <x:v>Named SWTOR-era character or event.</x:v>
      </x:c>
      <x:c r="L144" s="38" t="str">
        <x:v>Old Republic — The Old Republic era</x:v>
      </x:c>
      <x:c r="M144" s="38" t="str"/>
      <x:c r="N144" s="38" t="str">
        <x:v>What happens when Qui-Gon Jinn faces an enemy
who can resist the Force?
Deep inside an ancient Sith tomb, Khem Val—the
terrifying Dashade known as the Jedi Devourer—
charges into battle. When a Force push barely slows
him down, the Jedi must use the tomb itself to
survive.
But Khem Val is still hungry...
Who takes this fight?
A fan-made, Al-generated Star Wars: The Old
Republic crossover. Not an official Star Wars
production.</x:v>
      </x:c>
      <x:c r="O144" s="38" t="str">
        <x:v>IMG_6360.PNG</x:v>
      </x:c>
      <x:c r="P144" s="38" t="str">
        <x:v>OCR extracted / placement assigned</x:v>
      </x:c>
      <x:c r="Q144" s="38" t="str">
        <x:v>High</x:v>
      </x:c>
      <x:c r="R144" s="38" t="str"/>
      <x:c r="S144" s="38" t="str">
        <x:v>Unique</x:v>
      </x:c>
    </x:row>
    <x:row r="145" ht="42" customHeight="1">
      <x:c r="A145" s="44" t="str">
        <x:v>No</x:v>
      </x:c>
      <x:c r="B145" s="44" t="n">
        <x:v>138</x:v>
      </x:c>
      <x:c r="C145" s="47" t="str">
        <x:v>Old Republic and High Republic</x:v>
      </x:c>
      <x:c r="D145" s="38" t="str">
        <x:v>STAR WARS: THE OLD REPUBLIC — CORELLIA &amp; Episode 1: The City Fights Back</x:v>
      </x:c>
      <x:c r="E145" s="38" t="str">
        <x:v>Episode 1</x:v>
      </x:c>
      <x:c r="F145" s="38" t="str">
        <x:v>September 24, 2026</x:v>
      </x:c>
      <x:c r="G145" s="38" t="str">
        <x:v>Fan-made / non-canon</x:v>
      </x:c>
      <x:c r="H145" s="38" t="str">
        <x:v>Fan video</x:v>
      </x:c>
      <x:c r="I145" s="38" t="str">
        <x:v>YouTube — search by title</x:v>
      </x:c>
      <x:c r="J145" s="38" t="str">
        <x:v>https://www.youtube.com/results?search_query=STAR%20WARS%3A%20THE%20OLD%20REPUBLIC%20%E2%80%94%20CORELLIA%20%26%20Episode%201%3A%20The%20City%20Fights%20Back</x:v>
      </x:c>
      <x:c r="K145" s="38" t="str">
        <x:v>Named SWTOR-era character or event.</x:v>
      </x:c>
      <x:c r="L145" s="38" t="str">
        <x:v>Old Republic — The Old Republic era</x:v>
      </x:c>
      <x:c r="M145" s="38" t="str">
        <x:v>Star Wars: The Old Republic</x:v>
      </x:c>
      <x:c r="N145" s="38" t="str">
        <x:v>CORELLIA — EPISODE 1: THE CITY FIGHTS BACK
x
The Sith Empire has invaded Corellia.
As Imperial walkers advance through the streets of
Coronet City, a lone Green Jedi charges into battle
to defend his homeworld.
One Jedi. One lightsaber. An entire invasion force.
But destroying one walker is only the beginning...
The Battle of Corellia has begun.
Should we continue with Episode 2?</x:v>
      </x:c>
      <x:c r="O145" s="38" t="str">
        <x:v>IMG_6366.PNG</x:v>
      </x:c>
      <x:c r="P145" s="38" t="str">
        <x:v>OCR extracted / placement assigned</x:v>
      </x:c>
      <x:c r="Q145" s="38" t="str">
        <x:v>High</x:v>
      </x:c>
      <x:c r="R145" s="38" t="str"/>
      <x:c r="S145" s="38" t="str">
        <x:v>Unique</x:v>
      </x:c>
    </x:row>
    <x:row r="146" ht="42" customHeight="1">
      <x:c r="A146" s="44" t="str">
        <x:v>No</x:v>
      </x:c>
      <x:c r="B146" s="44" t="n">
        <x:v>139</x:v>
      </x:c>
      <x:c r="C146" s="47" t="str">
        <x:v>Old Republic and High Republic</x:v>
      </x:c>
      <x:c r="D146" s="38" t="str">
        <x:v>DARTH JADUS: AN EPOCH OF FEAR é | Star Wars: The Old Republic #Shorts</x:v>
      </x:c>
      <x:c r="E146" s="38" t="str">
        <x:v>EPOCH</x:v>
      </x:c>
      <x:c r="F146" s="38" t="str">
        <x:v>September 25, 2026</x:v>
      </x:c>
      <x:c r="G146" s="38" t="str">
        <x:v>Fan-made / non-canon</x:v>
      </x:c>
      <x:c r="H146" s="38" t="str">
        <x:v>Fan video</x:v>
      </x:c>
      <x:c r="I146" s="38" t="str">
        <x:v>YouTube — search by title</x:v>
      </x:c>
      <x:c r="J146" s="38" t="str">
        <x:v>https://www.youtube.com/results?search_query=DARTH%20JADUS%3A%20AN%20EPOCH%20OF%20FEAR%20%C3%A9%20%7C%20Star%20Wars%3A%20The%20Old%20Republic%20%23Shorts</x:v>
      </x:c>
      <x:c r="K146" s="38" t="str">
        <x:v>Named SWTOR-era character or event.</x:v>
      </x:c>
      <x:c r="L146" s="38" t="str">
        <x:v>Old Republic — The Old Republic era</x:v>
      </x:c>
      <x:c r="M146" s="38" t="str">
        <x:v>Star Wars: The Old Republic</x:v>
      </x:c>
      <x:c r="N146" s="38" t="str">
        <x:v>An Imperial agent thought a sealed blast door could
stop Darth Jadus.
He was wrong.
Deep inside an Imperial warship, the mysterious
Dark Council member walks through blaster fire,
tears apart reinforced steel, and reveals that the
agent was never his true target.
An epoch of fear has begun.
Who should Darth Jadus face next?
A fan-made, Al-generated cinematic short inspired
by Star Wars: The Old Republic. Not an official
Lucasfilm or Disnev production.</x:v>
      </x:c>
      <x:c r="O146" s="38" t="str">
        <x:v>IMG_6359.PNG</x:v>
      </x:c>
      <x:c r="P146" s="38" t="str">
        <x:v>OCR extracted / placement assigned</x:v>
      </x:c>
      <x:c r="Q146" s="38" t="str">
        <x:v>High</x:v>
      </x:c>
      <x:c r="R146" s="38" t="str"/>
      <x:c r="S146" s="38" t="str">
        <x:v>Unique</x:v>
      </x:c>
    </x:row>
    <x:row r="147" ht="42" customHeight="1">
      <x:c r="A147" s="44" t="str">
        <x:v>No</x:v>
      </x:c>
      <x:c r="B147" s="44" t="n">
        <x:v>140</x:v>
      </x:c>
      <x:c r="C147" s="47" t="str">
        <x:v>Old Republic and High Republic</x:v>
      </x:c>
      <x:c r="D147" s="38" t="str">
        <x:v>Satele Shan — “Now We Can Talk” | Star Wars: The Old Republic</x:v>
      </x:c>
      <x:c r="E147" s="38" t="str"/>
      <x:c r="F147" s="38" t="str">
        <x:v>October 2, 2026</x:v>
      </x:c>
      <x:c r="G147" s="38" t="str">
        <x:v>Fan-made / non-canon</x:v>
      </x:c>
      <x:c r="H147" s="38" t="str">
        <x:v>Fan video</x:v>
      </x:c>
      <x:c r="I147" s="38" t="str">
        <x:v>YouTube — search by title</x:v>
      </x:c>
      <x:c r="J147" s="38" t="str">
        <x:v>https://www.youtube.com/results?search_query=Satele%20Shan%20%E2%80%94%20%E2%80%9CNow%20We%20Can%20Talk%E2%80%9D%20%7C%20Star%20Wars%3A%20The%20Old%20Republic</x:v>
      </x:c>
      <x:c r="K147" s="38" t="str">
        <x:v>Named SWTOR-era character or event.</x:v>
      </x:c>
      <x:c r="L147" s="38" t="str">
        <x:v>Old Republic — The Old Republic era</x:v>
      </x:c>
      <x:c r="M147" s="38" t="str">
        <x:v>Star Wars: The Old Republic</x:v>
      </x:c>
      <x:c r="N147" s="38" t="str">
        <x:v>He came to silence her. She ended the argument.
Satele Shan turns a temple confrontation into a
lesson in control—and delivers one final line after
taking away her opponent's weapon.
An original, fan-made short inspired by Star Wars:
The Old Republic.
Al-generated visuals with original scripting,
direction, editing, and creative production by
UNLEASHED.
Support UNLEASHED:
Cash App: https://cash.app/$brednew
PayPal: https://paypal.me/blainehenry688</x:v>
      </x:c>
      <x:c r="O147" s="38" t="str">
        <x:v>IMG_6305.PNG</x:v>
      </x:c>
      <x:c r="P147" s="38" t="str">
        <x:v>OCR extracted / placement assigned</x:v>
      </x:c>
      <x:c r="Q147" s="38" t="str">
        <x:v>High</x:v>
      </x:c>
      <x:c r="R147" s="38" t="str"/>
      <x:c r="S147" s="38" t="str">
        <x:v>Unique</x:v>
      </x:c>
    </x:row>
    <x:row r="148" ht="42" customHeight="1">
      <x:c r="A148" s="44" t="str">
        <x:v>No</x:v>
      </x:c>
      <x:c r="B148" s="44" t="n">
        <x:v>141</x:v>
      </x:c>
      <x:c r="C148" s="47" t="str">
        <x:v>Old Republic and High Republic</x:v>
      </x:c>
      <x:c r="D148" s="38" t="str">
        <x:v>Satele Shan vs Darth Malgus | She Turns His Power Against Him | Star Wars: The Old Republic</x:v>
      </x:c>
      <x:c r="E148" s="38" t="str"/>
      <x:c r="F148" s="38" t="str">
        <x:v>October 10, 2026</x:v>
      </x:c>
      <x:c r="G148" s="38" t="str">
        <x:v>Fan-made / non-canon</x:v>
      </x:c>
      <x:c r="H148" s="38" t="str">
        <x:v>Fan video</x:v>
      </x:c>
      <x:c r="I148" s="38" t="str">
        <x:v>YouTube — search by title</x:v>
      </x:c>
      <x:c r="J148" s="38" t="str">
        <x:v>https://www.youtube.com/results?search_query=Satele%20Shan%20vs%20Darth%20Malgus%20%7C%20She%20Turns%20His%20Power%20Against%20Him%20%7C%20Star%20Wars%3A%20The%20Old%20Republic</x:v>
      </x:c>
      <x:c r="K148" s="38" t="str">
        <x:v>Named SWTOR-era character or event.</x:v>
      </x:c>
      <x:c r="L148" s="38" t="str">
        <x:v>Old Republic — The Old Republic era</x:v>
      </x:c>
      <x:c r="M148" s="38" t="str">
        <x:v>Star Wars: The Old Republic</x:v>
      </x:c>
      <x:c r="N148" s="38" t="str">
        <x:v>Malgus brings brute force. Satele answers with
speed—and a devastating finish.
Blue and red blades collide in a ruined temple
courtyard before Satele sends the armored Sith
crashing into a stone pillar.
An original fan-made duel inspired by Star Wars:
The Old Republic.
Who takes the rematch—Satele or Malgus?
#StarWars #TheOldRepublic #SWTOR #SateleShan
#DarthMalgus #LightsaberDuel #Shorts
Star Wars and its characters are trademarks of</x:v>
      </x:c>
      <x:c r="O148" s="38" t="str">
        <x:v>IMG_6233.PNG</x:v>
      </x:c>
      <x:c r="P148" s="38" t="str">
        <x:v>OCR extracted / placement assigned</x:v>
      </x:c>
      <x:c r="Q148" s="38" t="str">
        <x:v>High</x:v>
      </x:c>
      <x:c r="R148" s="38" t="str"/>
      <x:c r="S148" s="38" t="str">
        <x:v>Unique</x:v>
      </x:c>
    </x:row>
    <x:row r="149" ht="42" customHeight="1">
      <x:c r="A149" s="44" t="str">
        <x:v>No</x:v>
      </x:c>
      <x:c r="B149" s="44" t="n">
        <x:v>142</x:v>
      </x:c>
      <x:c r="C149" s="47" t="str">
        <x:v>Old Republic and High Republic</x:v>
      </x:c>
      <x:c r="D149" s="38" t="str">
        <x:v>Tenebrae. Vitiate. Valkorion. Three Faces of the Immortal Emperor</x:v>
      </x:c>
      <x:c r="E149" s="38" t="str"/>
      <x:c r="F149" s="38" t="str">
        <x:v>August 25, 2026</x:v>
      </x:c>
      <x:c r="G149" s="38" t="str">
        <x:v>Fan-made / non-canon</x:v>
      </x:c>
      <x:c r="H149" s="38" t="str">
        <x:v>Fan video</x:v>
      </x:c>
      <x:c r="I149" s="38" t="str">
        <x:v>YouTube — search by title</x:v>
      </x:c>
      <x:c r="J149" s="38" t="str">
        <x:v>https://www.youtube.com/results?search_query=Tenebrae.%20Vitiate.%20Valkorion.%20Three%20Faces%20of%20the%20Immortal%20Emperor</x:v>
      </x:c>
      <x:c r="K149" s="38" t="str">
        <x:v>Story centers on Tenebrae, Vitiate, or Valkorion.</x:v>
      </x:c>
      <x:c r="L149" s="38" t="str">
        <x:v>Old Republic — Vitiate/Valkorion era</x:v>
      </x:c>
      <x:c r="M149" s="38" t="str"/>
      <x:c r="N149" s="38" t="str">
        <x:v>Cash App: $brednew | PayPal: @blainehenry688
Three names. Three faces. One immortal
consciousness.
Tenebrae became Vitiate.
Vitiate became Valkorion.
Empires rose. Armies knelt. Centuries passed.
But the Emperor remained.
“Empires? They come and go. | don't.”
The story of the Immortal Emperor begins. \jy é
#Valkorion #Vitiate #Tenebrae #O0ldRepublic</x:v>
      </x:c>
      <x:c r="O149" s="38" t="str">
        <x:v>IMG_6551.PNG</x:v>
      </x:c>
      <x:c r="P149" s="38" t="str">
        <x:v>OCR extracted / placement assigned</x:v>
      </x:c>
      <x:c r="Q149" s="38" t="str">
        <x:v>High</x:v>
      </x:c>
      <x:c r="R149" s="38" t="str"/>
      <x:c r="S149" s="38" t="str">
        <x:v>Unique</x:v>
      </x:c>
    </x:row>
    <x:row r="150" ht="42" customHeight="1">
      <x:c r="A150" s="44" t="str">
        <x:v>No</x:v>
      </x:c>
      <x:c r="B150" s="44" t="n">
        <x:v>143</x:v>
      </x:c>
      <x:c r="C150" s="47" t="str">
        <x:v>Old Republic and High Republic</x:v>
      </x:c>
      <x:c r="D150" s="38" t="str">
        <x:v>The Thing That Remembered Him | The Valkorion Chronicles — Episode 5</x:v>
      </x:c>
      <x:c r="E150" s="38" t="str">
        <x:v>Episode 5</x:v>
      </x:c>
      <x:c r="F150" s="38" t="str">
        <x:v>August 31, 2026</x:v>
      </x:c>
      <x:c r="G150" s="38" t="str">
        <x:v>Fan-made / non-canon</x:v>
      </x:c>
      <x:c r="H150" s="38" t="str">
        <x:v>Fan video</x:v>
      </x:c>
      <x:c r="I150" s="38" t="str">
        <x:v>YouTube — search by title</x:v>
      </x:c>
      <x:c r="J150" s="38" t="str">
        <x:v>https://www.youtube.com/results?search_query=The%20Thing%20That%20Remembered%20Him%20%7C%20The%20Valkorion%20Chronicles%20%E2%80%94%20Episode%205</x:v>
      </x:c>
      <x:c r="K150" s="38" t="str">
        <x:v>Story centers on Tenebrae, Vitiate, or Valkorion.</x:v>
      </x:c>
      <x:c r="L150" s="38" t="str">
        <x:v>Old Republic — Vitiate/Valkorion era</x:v>
      </x:c>
      <x:c r="M150" s="38" t="str">
        <x:v>The Valkorion Chronicles</x:v>
      </x:c>
      <x:c r="N150" s="38" t="str">
        <x:v>Deep beneath the ancient ruins, Valkorion discovers
a chamber that should never have been opened.
The intelligence imprisoned below does not merely
recognize him—it remembers who he was before
the galaxy knew his name. But when it confronts
Valkorion with his forgotten past, his answer
reminds it exactly why he was feared.
The Valkorion Chronicles — Episode 5
"The Thing That Remembered Him”
Al Disclosure &amp; Creator Statement: This video
contains Al-generated visuals created from my
original concepts, scripting, direction, editing, and
creative production. This is transformative fan-
made entertainment and is not official franchise</x:v>
      </x:c>
      <x:c r="O150" s="38" t="str">
        <x:v>IMG_6493.PNG</x:v>
      </x:c>
      <x:c r="P150" s="38" t="str">
        <x:v>OCR extracted / placement assigned</x:v>
      </x:c>
      <x:c r="Q150" s="38" t="str">
        <x:v>High</x:v>
      </x:c>
      <x:c r="R150" s="38" t="str"/>
      <x:c r="S150" s="38" t="str">
        <x:v>Unique</x:v>
      </x:c>
    </x:row>
    <x:row r="151" ht="42" customHeight="1">
      <x:c r="A151" s="44" t="str">
        <x:v>No</x:v>
      </x:c>
      <x:c r="B151" s="44" t="n">
        <x:v>144</x:v>
      </x:c>
      <x:c r="C151" s="47" t="str">
        <x:v>Old Republic and High Republic</x:v>
      </x:c>
      <x:c r="D151" s="38" t="str">
        <x:v>Valkorion Unearths the Body He Buried | The Valkorion Chronicles—Chapter Five</x:v>
      </x:c>
      <x:c r="E151" s="38" t="str">
        <x:v>Chapter Five</x:v>
      </x:c>
      <x:c r="F151" s="38" t="str">
        <x:v>August 30, 2026</x:v>
      </x:c>
      <x:c r="G151" s="38" t="str">
        <x:v>Fan-made / non-canon</x:v>
      </x:c>
      <x:c r="H151" s="38" t="str">
        <x:v>Fan video</x:v>
      </x:c>
      <x:c r="I151" s="38" t="str">
        <x:v>YouTube — search by title</x:v>
      </x:c>
      <x:c r="J151" s="38" t="str">
        <x:v>https://www.youtube.com/results?search_query=Valkorion%20Unearths%20the%20Body%20He%20Buried%20%7C%20The%20Valkorion%20Chronicles%E2%80%94Chapter%20Five</x:v>
      </x:c>
      <x:c r="K151" s="38" t="str">
        <x:v>Story centers on Tenebrae, Vitiate, or Valkorion.</x:v>
      </x:c>
      <x:c r="L151" s="38" t="str">
        <x:v>Old Republic — Vitiate/Valkorion era</x:v>
      </x:c>
      <x:c r="M151" s="38" t="str">
        <x:v>The Valkorion Chronicles</x:v>
      </x:c>
      <x:c r="N151" s="38" t="str">
        <x:v>Deep beneath the ruined fortress, Valkorion enters
an ancient chamber erased from his own memory.
When the sealed sarcophagus recognizes his
presence, it reveals a perfectly preserved body
connected to the identity he abandoned centuries
ago—Tenebrae.
Valkorion believes he has discovered nothing more
than a forgotten memory. But when the body opens
its eyes, it asks the one question even the Immortal
Emperor is afraid to answer:
“Then why are you afraid to remember?”
The Valkorion Chronicles—Chapter Five: The First
Body.</x:v>
      </x:c>
      <x:c r="O151" s="38" t="str">
        <x:v>IMG_6500.PNG</x:v>
      </x:c>
      <x:c r="P151" s="38" t="str">
        <x:v>OCR extracted / placement assigned</x:v>
      </x:c>
      <x:c r="Q151" s="38" t="str">
        <x:v>High</x:v>
      </x:c>
      <x:c r="R151" s="38" t="str"/>
      <x:c r="S151" s="38" t="str">
        <x:v>Unique</x:v>
      </x:c>
    </x:row>
    <x:row r="152" ht="42" customHeight="1">
      <x:c r="A152" s="44" t="str">
        <x:v>No</x:v>
      </x:c>
      <x:c r="B152" s="44" t="n">
        <x:v>145</x:v>
      </x:c>
      <x:c r="C152" s="47" t="str">
        <x:v>Old Republic and High Republic</x:v>
      </x:c>
      <x:c r="D152" s="38" t="str">
        <x:v>The Valkorion Chronicles: The City That Called Him Tenebrae | Episode 7</x:v>
      </x:c>
      <x:c r="E152" s="38" t="str">
        <x:v>Episode 7</x:v>
      </x:c>
      <x:c r="F152" s="38" t="str">
        <x:v>September 3, 2026</x:v>
      </x:c>
      <x:c r="G152" s="38" t="str">
        <x:v>Fan-made / non-canon</x:v>
      </x:c>
      <x:c r="H152" s="38" t="str">
        <x:v>Fan video</x:v>
      </x:c>
      <x:c r="I152" s="38" t="str">
        <x:v>YouTube — search by title</x:v>
      </x:c>
      <x:c r="J152" s="38" t="str">
        <x:v>https://www.youtube.com/results?search_query=The%20Valkorion%20Chronicles%3A%20The%20City%20That%20Called%20Him%20Tenebrae%20%7C%20Episode%207</x:v>
      </x:c>
      <x:c r="K152" s="38" t="str">
        <x:v>Story centers on Tenebrae, Vitiate, or Valkorion.</x:v>
      </x:c>
      <x:c r="L152" s="38" t="str">
        <x:v>Old Republic — Vitiate/Valkorion era</x:v>
      </x:c>
      <x:c r="M152" s="38" t="str">
        <x:v>The Valkorion Chronicles</x:v>
      </x:c>
      <x:c r="N152" s="38" t="str">
        <x:v>Beneath the forgotten stone lies an impossible city
—and every soul within it remembers Valkorion by a
name he abandoned long ago: Tenebrae.
As its inhabitants kneel before their returning
creator, an ancient voice asks one terrifying
question: If Tenebrae is truly dead, who built this
city—and who is waiting upon its throne?
The Valkorion Chronicles continues.
How this was made
Made with Al
Sounds or visuals were altered or fully generated. Learn</x:v>
      </x:c>
      <x:c r="O152" s="38" t="str">
        <x:v>IMG_6480.PNG</x:v>
      </x:c>
      <x:c r="P152" s="38" t="str">
        <x:v>OCR extracted / placement assigned</x:v>
      </x:c>
      <x:c r="Q152" s="38" t="str">
        <x:v>High</x:v>
      </x:c>
      <x:c r="R152" s="38" t="str"/>
      <x:c r="S152" s="38" t="str">
        <x:v>Unique</x:v>
      </x:c>
    </x:row>
    <x:row r="153" ht="42" customHeight="1">
      <x:c r="A153" s="44" t="str">
        <x:v>No</x:v>
      </x:c>
      <x:c r="B153" s="44" t="n">
        <x:v>146</x:v>
      </x:c>
      <x:c r="C153" s="47" t="str">
        <x:v>Old Republic and High Republic</x:v>
      </x:c>
      <x:c r="D153" s="38" t="str">
        <x:v>Valkorion Chronicles: Chapter Two — He Brought the Emperor With Him</x:v>
      </x:c>
      <x:c r="E153" s="38" t="str">
        <x:v>Chapter Two</x:v>
      </x:c>
      <x:c r="F153" s="38" t="str">
        <x:v>August 26, 2026</x:v>
      </x:c>
      <x:c r="G153" s="38" t="str">
        <x:v>Fan-made / non-canon</x:v>
      </x:c>
      <x:c r="H153" s="38" t="str">
        <x:v>Fan video</x:v>
      </x:c>
      <x:c r="I153" s="38" t="str">
        <x:v>YouTube — search by title</x:v>
      </x:c>
      <x:c r="J153" s="38" t="str">
        <x:v>https://www.youtube.com/results?search_query=Valkorion%20Chronicles%3A%20Chapter%20Two%20%E2%80%94%20He%20Brought%20the%20Emperor%20With%20Him</x:v>
      </x:c>
      <x:c r="K153" s="38" t="str">
        <x:v>Story centers on Tenebrae, Vitiate, or Valkorion.</x:v>
      </x:c>
      <x:c r="L153" s="38" t="str">
        <x:v>Old Republic — Vitiate/Valkorion era</x:v>
      </x:c>
      <x:c r="M153" s="38" t="str">
        <x:v>Valkorion Chronicles</x:v>
      </x:c>
      <x:c r="N153" s="38" t="str">
        <x:v>Cash App: $brednew
PayPal: @blainehenry688
He killed Valkorion.
He escaped the throne room.
But he made one terrible mistake...
He thought he escaped alone.
The Valkorion Chronicles continue as the assassin
discovers that killing the Emperor's body was only
the beginning.
“You brought me with you.”</x:v>
      </x:c>
      <x:c r="O153" s="38" t="str">
        <x:v>IMG_6542.PNG</x:v>
      </x:c>
      <x:c r="P153" s="38" t="str">
        <x:v>OCR extracted / placement assigned</x:v>
      </x:c>
      <x:c r="Q153" s="38" t="str">
        <x:v>High</x:v>
      </x:c>
      <x:c r="R153" s="38" t="str"/>
      <x:c r="S153" s="38" t="str">
        <x:v>Unique</x:v>
      </x:c>
    </x:row>
    <x:row r="154" ht="42" customHeight="1">
      <x:c r="A154" s="44" t="str">
        <x:v>No</x:v>
      </x:c>
      <x:c r="B154" s="44" t="n">
        <x:v>147</x:v>
      </x:c>
      <x:c r="C154" s="47" t="str">
        <x:v>Old Republic and High Republic</x:v>
      </x:c>
      <x:c r="D154" s="38" t="str">
        <x:v>Valkorion Chronicles — Chapter 4: “You Did.”</x:v>
      </x:c>
      <x:c r="E154" s="38" t="str">
        <x:v>Chapter 4</x:v>
      </x:c>
      <x:c r="F154" s="38" t="str">
        <x:v>August 29, 2026</x:v>
      </x:c>
      <x:c r="G154" s="38" t="str">
        <x:v>Fan-made / non-canon</x:v>
      </x:c>
      <x:c r="H154" s="38" t="str">
        <x:v>Fan video</x:v>
      </x:c>
      <x:c r="I154" s="38" t="str">
        <x:v>YouTube — search by title</x:v>
      </x:c>
      <x:c r="J154" s="38" t="str">
        <x:v>https://www.youtube.com/results?search_query=Valkorion%20Chronicles%20%E2%80%94%20Chapter%204%3A%20%E2%80%9CYou%20Did.%E2%80%9D</x:v>
      </x:c>
      <x:c r="K154" s="38" t="str">
        <x:v>Story centers on Tenebrae, Vitiate, or Valkorion.</x:v>
      </x:c>
      <x:c r="L154" s="38" t="str">
        <x:v>Old Republic — Vitiate/Valkorion era</x:v>
      </x:c>
      <x:c r="M154" s="38" t="str">
        <x:v>Valkorion Chronicles</x:v>
      </x:c>
      <x:c r="N154" s="38" t="str">
        <x:v>Cash App: $brednew
PayPal: @blainehenry688
Valkorion returned to a chamber he believed had
been buried forever.
Waiting inside was a mysterious lightsaber he had
never seen.
He asked one question:
“Who put this here?”
The answer from the darkness was impossible.
“You did."</x:v>
      </x:c>
      <x:c r="O154" s="38" t="str">
        <x:v>IMG_6511.PNG</x:v>
      </x:c>
      <x:c r="P154" s="38" t="str">
        <x:v>OCR extracted / placement assigned</x:v>
      </x:c>
      <x:c r="Q154" s="38" t="str">
        <x:v>High</x:v>
      </x:c>
      <x:c r="R154" s="38" t="str"/>
      <x:c r="S154" s="38" t="str">
        <x:v>Unique</x:v>
      </x:c>
    </x:row>
    <x:row r="155" ht="42" customHeight="1">
      <x:c r="A155" s="44" t="str">
        <x:v>No</x:v>
      </x:c>
      <x:c r="B155" s="44" t="n">
        <x:v>148</x:v>
      </x:c>
      <x:c r="C155" s="47" t="str">
        <x:v>Old Republic and High Republic</x:v>
      </x:c>
      <x:c r="D155" s="38" t="str">
        <x:v>Valkorion Chronicles Ep. 6 — They Knew His Name Before He Did</x:v>
      </x:c>
      <x:c r="E155" s="38" t="str">
        <x:v>Ep. 6</x:v>
      </x:c>
      <x:c r="F155" s="38" t="str">
        <x:v>September 1, 2026</x:v>
      </x:c>
      <x:c r="G155" s="38" t="str">
        <x:v>Fan-made / non-canon</x:v>
      </x:c>
      <x:c r="H155" s="38" t="str">
        <x:v>Fan video</x:v>
      </x:c>
      <x:c r="I155" s="38" t="str">
        <x:v>YouTube — search by title</x:v>
      </x:c>
      <x:c r="J155" s="38" t="str">
        <x:v>https://www.youtube.com/results?search_query=Valkorion%20Chronicles%20Ep.%206%20%E2%80%94%20They%20Knew%20His%20Name%20Before%20He%20Did</x:v>
      </x:c>
      <x:c r="K155" s="38" t="str">
        <x:v>Story centers on Tenebrae, Vitiate, or Valkorion.</x:v>
      </x:c>
      <x:c r="L155" s="38" t="str">
        <x:v>Old Republic — Vitiate/Valkorion era</x:v>
      </x:c>
      <x:c r="M155" s="38" t="str">
        <x:v>Valkorion Chronicles</x:v>
      </x:c>
      <x:c r="N155" s="38" t="str">
        <x:v>Valkorion descends deeper beneath the ancient
ruins and discovers a doorway that should have
remained buried.
Then the stone speaks his name.
“Valkorion.”
But what follows is even more disturbing:
“We knew it before you did.”
Beyond the doorway lies an impossible underground
city—silent for untold ages.
Until Valkorion arrives.</x:v>
      </x:c>
      <x:c r="O155" s="38" t="str">
        <x:v>IMG_6479.PNG</x:v>
      </x:c>
      <x:c r="P155" s="38" t="str">
        <x:v>OCR extracted / placement assigned</x:v>
      </x:c>
      <x:c r="Q155" s="38" t="str">
        <x:v>High</x:v>
      </x:c>
      <x:c r="R155" s="38" t="str"/>
      <x:c r="S155" s="38" t="str">
        <x:v>Unique</x:v>
      </x:c>
    </x:row>
    <x:row r="156" ht="42" customHeight="1">
      <x:c r="A156" s="44" t="str">
        <x:v>No</x:v>
      </x:c>
      <x:c r="B156" s="44" t="n">
        <x:v>149</x:v>
      </x:c>
      <x:c r="C156" s="47" t="str">
        <x:v>Old Republic and High Republic</x:v>
      </x:c>
      <x:c r="D156" s="38" t="str">
        <x:v>VALKORION CHRONICLES — The Emperor's Darkest Secret |</x:v>
      </x:c>
      <x:c r="E156" s="38" t="str"/>
      <x:c r="F156" s="38" t="str">
        <x:v>August 28, 2026</x:v>
      </x:c>
      <x:c r="G156" s="38" t="str">
        <x:v>Fan-made / non-canon</x:v>
      </x:c>
      <x:c r="H156" s="38" t="str">
        <x:v>Fan video</x:v>
      </x:c>
      <x:c r="I156" s="38" t="str">
        <x:v>YouTube — search by title</x:v>
      </x:c>
      <x:c r="J156" s="38" t="str">
        <x:v>https://www.youtube.com/results?search_query=VALKORION%20CHRONICLES%20%E2%80%94%20The%20Emperor's%20Darkest%20Secret%20%7C</x:v>
      </x:c>
      <x:c r="K156" s="38" t="str">
        <x:v>Story centers on Tenebrae, Vitiate, or Valkorion.</x:v>
      </x:c>
      <x:c r="L156" s="38" t="str">
        <x:v>Old Republic — Vitiate/Valkorion era</x:v>
      </x:c>
      <x:c r="M156" s="38" t="str">
        <x:v>Valkorion Chronicles</x:v>
      </x:c>
      <x:c r="N156" s="38" t="str">
        <x:v>i Cash App: $brednew
8 PayPal: @blainehenry688
VALKORION CHRONICLES continues.
Some rulers conquer with armies.
Valkorion conquered through patience, power—and
secrets that survived long after everyone who knew
them was gone.
But some things were never meant to be found.
What did Valkorion leave behind?
(@ The Valkorion Chronicles</x:v>
      </x:c>
      <x:c r="O156" s="38" t="str">
        <x:v>IMG_6524.PNG</x:v>
      </x:c>
      <x:c r="P156" s="38" t="str">
        <x:v>OCR extracted / placement assigned</x:v>
      </x:c>
      <x:c r="Q156" s="38" t="str">
        <x:v>High</x:v>
      </x:c>
      <x:c r="R156" s="38" t="str"/>
      <x:c r="S156" s="38" t="str">
        <x:v>Unique</x:v>
      </x:c>
    </x:row>
    <x:row r="157" ht="42" customHeight="1">
      <x:c r="A157" s="44" t="str">
        <x:v>No</x:v>
      </x:c>
      <x:c r="B157" s="44" t="n">
        <x:v>150</x:v>
      </x:c>
      <x:c r="C157" s="47" t="str">
        <x:v>Old Republic and High Republic</x:v>
      </x:c>
      <x:c r="D157" s="38" t="str">
        <x:v>Valkorion Chronicles: You Can Kill His Body... But Not Him</x:v>
      </x:c>
      <x:c r="E157" s="38" t="str"/>
      <x:c r="F157" s="38" t="str">
        <x:v>August 25, 2026</x:v>
      </x:c>
      <x:c r="G157" s="38" t="str">
        <x:v>Fan-made / non-canon</x:v>
      </x:c>
      <x:c r="H157" s="38" t="str">
        <x:v>Fan video</x:v>
      </x:c>
      <x:c r="I157" s="38" t="str">
        <x:v>YouTube — search by title</x:v>
      </x:c>
      <x:c r="J157" s="38" t="str">
        <x:v>https://www.youtube.com/results?search_query=Valkorion%20Chronicles%3A%20You%20Can%20Kill%20His%20Body...%20But%20Not%20Him</x:v>
      </x:c>
      <x:c r="K157" s="38" t="str">
        <x:v>Story centers on Tenebrae, Vitiate, or Valkorion.</x:v>
      </x:c>
      <x:c r="L157" s="38" t="str">
        <x:v>Old Republic — Vitiate/Valkorion era</x:v>
      </x:c>
      <x:c r="M157" s="38" t="str">
        <x:v>Valkorion Chronicles</x:v>
      </x:c>
      <x:c r="N157" s="38" t="str">
        <x:v>Cash App: $brednew | PayPal: @blainehenry688
They thought assassinating Valkorion, the Immortal
Emperor, would end his reign.
They were wrong.
The assassin escaped believing he had killed an
emperor—until Valkorion's voice followed him into
the darkness.
"You killed a body. Do not confuse that with killing
me.”
This is Valkorion Chronicles — Chapter One. iy @
#Valkorion #OldRepublic #SithEmperor #StarWars</x:v>
      </x:c>
      <x:c r="O157" s="38" t="str">
        <x:v>IMG_6554.PNG</x:v>
      </x:c>
      <x:c r="P157" s="38" t="str">
        <x:v>OCR extracted / placement assigned</x:v>
      </x:c>
      <x:c r="Q157" s="38" t="str">
        <x:v>High</x:v>
      </x:c>
      <x:c r="R157" s="38" t="str"/>
      <x:c r="S157" s="38" t="str">
        <x:v>Unique</x:v>
      </x:c>
    </x:row>
    <x:row r="158" ht="42" customHeight="1">
      <x:c r="A158" s="44" t="str">
        <x:v>No</x:v>
      </x:c>
      <x:c r="B158" s="44" t="n">
        <x:v>151</x:v>
      </x:c>
      <x:c r="C158" s="47" t="str">
        <x:v>Old Republic and High Republic</x:v>
      </x:c>
      <x:c r="D158" s="38" t="str">
        <x:v>Star Wars Legends Inspired | Bane &amp; Zannah Episode 8 — The Secret Beneath the Throne</x:v>
      </x:c>
      <x:c r="E158" s="38" t="str">
        <x:v>Episode 8</x:v>
      </x:c>
      <x:c r="F158" s="38" t="str">
        <x:v>October 12, 2026</x:v>
      </x:c>
      <x:c r="G158" s="38" t="str">
        <x:v>Fan-made / non-canon</x:v>
      </x:c>
      <x:c r="H158" s="38" t="str">
        <x:v>Fan video</x:v>
      </x:c>
      <x:c r="I158" s="38" t="str">
        <x:v>YouTube — search by title</x:v>
      </x:c>
      <x:c r="J158" s="38" t="str">
        <x:v>https://www.youtube.com/results?search_query=Star%20Wars%20Legends%20Inspired%20%7C%20Bane%20%26%20Zannah%20Episode%208%20%E2%80%94%20The%20Secret%20Beneath%20the%20Throne</x:v>
      </x:c>
      <x:c r="K158" s="38" t="str">
        <x:v>Around 1,000 BBY, after the fall of the Brotherhood of Darkness.</x:v>
      </x:c>
      <x:c r="L158" s="38" t="str">
        <x:v>Old Republic — Darth Bane / Rule of Two transition</x:v>
      </x:c>
      <x:c r="M158" s="38" t="str">
        <x:v>Bane &amp; Zannah</x:v>
      </x:c>
      <x:c r="N158" s="38" t="str">
        <x:v>Six mechanical sentries stand between Darth Bane,
Darth Zannah, and the castle's throne.
Bane brings devastating power. Zannah brings
deadly precision. But their victory reveals a hidden
staircase—and the hunt continues below.
Episode 8: Six Guards, No King.
An original fan-made adventure inspired by Star
Wars Legends.
Subscribe for the next chapter!
Star Wars™ and related characters belong to
Lucasfilm Ltd. All trademarks belong to their
respective owners.</x:v>
      </x:c>
      <x:c r="O158" s="38" t="str">
        <x:v>IMG_6215.PNG</x:v>
      </x:c>
      <x:c r="P158" s="38" t="str">
        <x:v>OCR extracted / placement assigned</x:v>
      </x:c>
      <x:c r="Q158" s="38" t="str">
        <x:v>High</x:v>
      </x:c>
      <x:c r="R158" s="38" t="str"/>
      <x:c r="S158" s="38" t="str">
        <x:v>Unique</x:v>
      </x:c>
    </x:row>
    <x:row r="159" ht="42" customHeight="1">
      <x:c r="A159" s="44" t="str">
        <x:v>No</x:v>
      </x:c>
      <x:c r="B159" s="44" t="n">
        <x:v>152</x:v>
      </x:c>
      <x:c r="C159" s="47" t="str">
        <x:v>Old Republic and High Republic</x:v>
      </x:c>
      <x:c r="D159" s="38" t="str">
        <x:v>Darth Bane — The Rule of Two</x:v>
      </x:c>
      <x:c r="E159" s="38" t="str"/>
      <x:c r="F159" s="38" t="str">
        <x:v>August 22, 2026</x:v>
      </x:c>
      <x:c r="G159" s="38" t="str">
        <x:v>Fan-made / non-canon</x:v>
      </x:c>
      <x:c r="H159" s="38" t="str">
        <x:v>Fan video</x:v>
      </x:c>
      <x:c r="I159" s="38" t="str">
        <x:v>YouTube — search by title</x:v>
      </x:c>
      <x:c r="J159" s="38" t="str">
        <x:v>https://www.youtube.com/results?search_query=Darth%20Bane%20%E2%80%94%20The%20Rule%20of%20Two</x:v>
      </x:c>
      <x:c r="K159" s="38" t="str">
        <x:v>Around 1,000 BBY, after the fall of the Brotherhood of Darkness.</x:v>
      </x:c>
      <x:c r="L159" s="38" t="str">
        <x:v>Old Republic — Darth Bane / Rule of Two transition</x:v>
      </x:c>
      <x:c r="M159" s="38" t="str"/>
      <x:c r="N159" s="38" t="str">
        <x:v>M3 Cash App: $brednew
© PayPal: @blainehenry688
The Sith had become divided—fighting one another
for power instead of concentrating it.
Darth Bane saw another path.
One Master to possess the power. One apprentice
to crave it.
The Rule of Two would reshape the Sith for
generations.
#DarthBane #RuleOfTwo #Sith #StarWars #</x:v>
      </x:c>
      <x:c r="O159" s="38" t="str">
        <x:v>IMG_6588.PNG, IMG_6765.PNG</x:v>
      </x:c>
      <x:c r="P159" s="38" t="str">
        <x:v>OCR extracted / placement assigned</x:v>
      </x:c>
      <x:c r="Q159" s="38" t="str">
        <x:v>High</x:v>
      </x:c>
      <x:c r="R159" s="38" t="str"/>
      <x:c r="S159" s="38" t="str">
        <x:v>Primary — DUP-008</x:v>
      </x:c>
    </x:row>
    <x:row r="160" ht="42" customHeight="1">
      <x:c r="A160" s="44" t="str">
        <x:v>No</x:v>
      </x:c>
      <x:c r="B160" s="44" t="n">
        <x:v>153</x:v>
      </x:c>
      <x:c r="C160" s="47" t="str">
        <x:v>Old Republic and High Republic</x:v>
      </x:c>
      <x:c r="D160" s="38" t="str">
        <x:v>Darth Bane — They Surrounded the Wrong Sith | Cinematic</x:v>
      </x:c>
      <x:c r="E160" s="38" t="str"/>
      <x:c r="F160" s="38" t="str">
        <x:v>August 20, 2026</x:v>
      </x:c>
      <x:c r="G160" s="38" t="str">
        <x:v>Fan-made / non-canon</x:v>
      </x:c>
      <x:c r="H160" s="38" t="str">
        <x:v>Fan video</x:v>
      </x:c>
      <x:c r="I160" s="38" t="str">
        <x:v>YouTube — search by title</x:v>
      </x:c>
      <x:c r="J160" s="38" t="str">
        <x:v>https://www.youtube.com/results?search_query=Darth%20Bane%20%E2%80%94%20They%20Surrounded%20the%20Wrong%20Sith%20%7C%20Cinematic</x:v>
      </x:c>
      <x:c r="K160" s="38" t="str">
        <x:v>Around 1,000 BBY, after the fall of the Brotherhood of Darkness.</x:v>
      </x:c>
      <x:c r="L160" s="38" t="str">
        <x:v>Old Republic — Darth Bane / Rule of Two transition</x:v>
      </x:c>
      <x:c r="M160" s="38" t="str"/>
      <x:c r="N160" s="38" t="str">
        <x:v>8 PayPal.Me: paypal.me/blainehenry688
MS Cash App: $brednew
Even 5¢, 10¢, 25¢, or $1 helps support the
cinematic universe and keeps these original stories
coming. Every view, share, comment, and
contribution helps. J\.
™™ DARTH BANE — THEY SURROUNDED THE
WRONG SITH
The Jedi have Darth Bane surrounded.
Blue and green lightsabers close in from every
direction.
For almost anyone else, those numbers would mean</x:v>
      </x:c>
      <x:c r="O160" s="38" t="str">
        <x:v>IMG_6739.PNG</x:v>
      </x:c>
      <x:c r="P160" s="38" t="str">
        <x:v>OCR extracted / placement assigned</x:v>
      </x:c>
      <x:c r="Q160" s="38" t="str">
        <x:v>High</x:v>
      </x:c>
      <x:c r="R160" s="38" t="str"/>
      <x:c r="S160" s="38" t="str">
        <x:v>Unique</x:v>
      </x:c>
    </x:row>
    <x:row r="161" ht="42" customHeight="1">
      <x:c r="A161" s="44" t="str">
        <x:v>No</x:v>
      </x:c>
      <x:c r="B161" s="44" t="n">
        <x:v>154</x:v>
      </x:c>
      <x:c r="C161" s="47" t="str">
        <x:v>Old Republic and High Republic</x:v>
      </x:c>
      <x:c r="D161" s="38" t="str">
        <x:v>Darth Bane &amp; Darth Zannah — Episode 6 | She Turns Fear Into a Weapon</x:v>
      </x:c>
      <x:c r="E161" s="38" t="str">
        <x:v>Episode 6</x:v>
      </x:c>
      <x:c r="F161" s="38" t="str">
        <x:v>October 9, 2026</x:v>
      </x:c>
      <x:c r="G161" s="38" t="str">
        <x:v>Fan-made / non-canon</x:v>
      </x:c>
      <x:c r="H161" s="38" t="str">
        <x:v>Fan video</x:v>
      </x:c>
      <x:c r="I161" s="38" t="str">
        <x:v>YouTube — search by title</x:v>
      </x:c>
      <x:c r="J161" s="38" t="str">
        <x:v>https://www.youtube.com/results?search_query=Darth%20Bane%20%26%20Darth%20Zannah%20%E2%80%94%20Episode%206%20%7C%20She%20Turns%20Fear%20Into%20a%20Weapon</x:v>
      </x:c>
      <x:c r="K161" s="38" t="str">
        <x:v>Around 1,000 BBY, after the fall of the Brotherhood of Darkness.</x:v>
      </x:c>
      <x:c r="L161" s="38" t="str">
        <x:v>Old Republic — Darth Bane / Rule of Two transition</x:v>
      </x:c>
      <x:c r="M161" s="38" t="str">
        <x:v>Darth Bane &amp; Darth Zannah</x:v>
      </x:c>
      <x:c r="N161" s="38" t="str">
        <x:v>An assassin targets Darth Zannah—and finds
himself trapped inside his own nightmare.
Zannah's Sith sorcery breaks his nerve. Darth Bane
demands the truth: who sent him?
An original scene inspired by the Darth Bane trilogy
and Star Wars Legends, featuring original dialogue.
UNLEASHED™
Cash App: Link in bio.
PayPal: Link in bio.
#DarthBane #DarthZannah #StarWarsLegends
#Sith #Unleashed</x:v>
      </x:c>
      <x:c r="O161" s="38" t="str">
        <x:v>IMG_6245.PNG</x:v>
      </x:c>
      <x:c r="P161" s="38" t="str">
        <x:v>OCR extracted / placement assigned</x:v>
      </x:c>
      <x:c r="Q161" s="38" t="str">
        <x:v>High</x:v>
      </x:c>
      <x:c r="R161" s="38" t="str"/>
      <x:c r="S161" s="38" t="str">
        <x:v>Unique</x:v>
      </x:c>
    </x:row>
    <x:row r="162" ht="42" customHeight="1">
      <x:c r="A162" s="44" t="str">
        <x:v>No</x:v>
      </x:c>
      <x:c r="B162" s="44" t="n">
        <x:v>155</x:v>
      </x:c>
      <x:c r="C162" s="47" t="str">
        <x:v>Old Republic and High Republic</x:v>
      </x:c>
      <x:c r="D162" s="38" t="str">
        <x:v>Darth Bane &amp; Darth Zannah | Episode 7: The Castle Trap</x:v>
      </x:c>
      <x:c r="E162" s="38" t="str">
        <x:v>Episode 7</x:v>
      </x:c>
      <x:c r="F162" s="38" t="str">
        <x:v>October 11, 2026</x:v>
      </x:c>
      <x:c r="G162" s="38" t="str">
        <x:v>Fan-made / non-canon</x:v>
      </x:c>
      <x:c r="H162" s="38" t="str">
        <x:v>Fan video</x:v>
      </x:c>
      <x:c r="I162" s="38" t="str">
        <x:v>YouTube — search by title</x:v>
      </x:c>
      <x:c r="J162" s="38" t="str">
        <x:v>https://www.youtube.com/results?search_query=Darth%20Bane%20%26%20Darth%20Zannah%20%7C%20Episode%207%3A%20The%20Castle%20Trap</x:v>
      </x:c>
      <x:c r="K162" s="38" t="str">
        <x:v>Around 1,000 BBY, after the fall of the Brotherhood of Darkness.</x:v>
      </x:c>
      <x:c r="L162" s="38" t="str">
        <x:v>Old Republic — Darth Bane / Rule of Two transition</x:v>
      </x:c>
      <x:c r="M162" s="38" t="str">
        <x:v>Darth Bane &amp; Darth Zannah</x:v>
      </x:c>
      <x:c r="N162" s="38" t="str">
        <x:v>The defeated warrior pointed toward the castle.
Now Bane and Zannah are going inside.
Following the trail to whoever sent their attacker,
master and apprentice enter a place where their
arrival may already be expected...
Episode 7 of our Darth Bane and Darth Zannah fan-
made series, inspired by Star Wars Legends.
#DarthBane #DarthZannah #StarWarsLegends
#RuleOfTwo #Sith H#UNLEASHED
Star Wars and its characters are trademarks of
Lucasfilm Ltd. This unofficial fan-made story is
unaffiliated with Lucasfilm or Disney.</x:v>
      </x:c>
      <x:c r="O162" s="38" t="str">
        <x:v>IMG_6229.PNG</x:v>
      </x:c>
      <x:c r="P162" s="38" t="str">
        <x:v>OCR extracted / placement assigned</x:v>
      </x:c>
      <x:c r="Q162" s="38" t="str">
        <x:v>High</x:v>
      </x:c>
      <x:c r="R162" s="38" t="str"/>
      <x:c r="S162" s="38" t="str">
        <x:v>Unique</x:v>
      </x:c>
    </x:row>
    <x:row r="163" ht="42" customHeight="1">
      <x:c r="A163" s="44" t="str">
        <x:v>No</x:v>
      </x:c>
      <x:c r="B163" s="44" t="n">
        <x:v>156</x:v>
      </x:c>
      <x:c r="C163" s="47" t="str">
        <x:v>Old Republic and High Republic</x:v>
      </x:c>
      <x:c r="D163" s="38" t="str">
        <x:v>DARTH BANE &amp; DARTH ZANNAH -— The Rule of Two Begins | Episode 1</x:v>
      </x:c>
      <x:c r="E163" s="38" t="str">
        <x:v>Episode 1</x:v>
      </x:c>
      <x:c r="F163" s="38" t="str">
        <x:v>August 28, 2026</x:v>
      </x:c>
      <x:c r="G163" s="38" t="str">
        <x:v>Fan-made / non-canon</x:v>
      </x:c>
      <x:c r="H163" s="38" t="str">
        <x:v>Fan video</x:v>
      </x:c>
      <x:c r="I163" s="38" t="str">
        <x:v>YouTube — search by title</x:v>
      </x:c>
      <x:c r="J163" s="38" t="str">
        <x:v>https://www.youtube.com/results?search_query=DARTH%20BANE%20%26%20DARTH%20ZANNAH%20-%E2%80%94%20The%20Rule%20of%20Two%20Begins%20%7C%20Episode%201</x:v>
      </x:c>
      <x:c r="K163" s="38" t="str">
        <x:v>Around 1,000 BBY, after the fall of the Brotherhood of Darkness.</x:v>
      </x:c>
      <x:c r="L163" s="38" t="str">
        <x:v>Old Republic — Darth Bane / Rule of Two transition</x:v>
      </x:c>
      <x:c r="M163" s="38" t="str">
        <x:v>DARTH BANE &amp; DARTH ZANNAH -— The Rule of Two Begins</x:v>
      </x:c>
      <x:c r="N163" s="38" t="str">
        <x:v>3 Cash App: $brednew
ii PayPal: @blainehenry688
DARTH BANE &amp; DARTH ZANNAH. THE RULE OF
TWO BEGINS.
One Master. One Apprentice.
Bane created the Rule of Two. Zannah would
become the apprentice chosen to carry it forward.
But among the Sith, an apprentice isn't meant to
remain an apprentice forever.
é THE RULE OF TWO — EPISODE 1
Should we continue the series?</x:v>
      </x:c>
      <x:c r="O163" s="38" t="str">
        <x:v>IMG_6525.PNG</x:v>
      </x:c>
      <x:c r="P163" s="38" t="str">
        <x:v>OCR extracted / placement assigned</x:v>
      </x:c>
      <x:c r="Q163" s="38" t="str">
        <x:v>High</x:v>
      </x:c>
      <x:c r="R163" s="38" t="str"/>
      <x:c r="S163" s="38" t="str">
        <x:v>Unique</x:v>
      </x:c>
    </x:row>
    <x:row r="164" ht="42" customHeight="1">
      <x:c r="A164" s="44" t="str">
        <x:v>No</x:v>
      </x:c>
      <x:c r="B164" s="44" t="n">
        <x:v>157</x:v>
      </x:c>
      <x:c r="C164" s="47" t="str">
        <x:v>Old Republic and High Republic</x:v>
      </x:c>
      <x:c r="D164" s="38" t="str">
        <x:v>Darth Bane &amp; Darth Zannah: She Made Them See Their Own Death | Episode 2</x:v>
      </x:c>
      <x:c r="E164" s="38" t="str">
        <x:v>Episode 2</x:v>
      </x:c>
      <x:c r="F164" s="38" t="str">
        <x:v>September 3, 2026</x:v>
      </x:c>
      <x:c r="G164" s="38" t="str">
        <x:v>Fan-made / non-canon</x:v>
      </x:c>
      <x:c r="H164" s="38" t="str">
        <x:v>Fan video</x:v>
      </x:c>
      <x:c r="I164" s="38" t="str">
        <x:v>YouTube — search by title</x:v>
      </x:c>
      <x:c r="J164" s="38" t="str">
        <x:v>https://www.youtube.com/results?search_query=Darth%20Bane%20%26%20Darth%20Zannah%3A%20She%20Made%20Them%20See%20Their%20Own%20Death%20%7C%20Episode%202</x:v>
      </x:c>
      <x:c r="K164" s="38" t="str">
        <x:v>Around 1,000 BBY, after the fall of the Brotherhood of Darkness.</x:v>
      </x:c>
      <x:c r="L164" s="38" t="str">
        <x:v>Old Republic — Darth Bane / Rule of Two transition</x:v>
      </x:c>
      <x:c r="M164" s="38" t="str">
        <x:v>Darth Bane &amp; Darth Zannah: She Made Them See Their Own Death</x:v>
      </x:c>
      <x:c r="N164" s="38" t="str">
        <x:v>Four assassins surround Darth Bane and Darth
Zannah inside ancient Sith ruins. Bane seals every
escape—but forbids his apprentice from drawing
her blade.
Zannah doesn't need one.
Using forbidden Sith sorcery, she forces each
attacker to confront the most terrifying enemy
imaginable: themselves.
Bane believes she showed them death.
Zannah knows better.
“No. | showed them themselves.”</x:v>
      </x:c>
      <x:c r="O164" s="38" t="str">
        <x:v>IMG_6457.PNG</x:v>
      </x:c>
      <x:c r="P164" s="38" t="str">
        <x:v>OCR extracted / placement assigned</x:v>
      </x:c>
      <x:c r="Q164" s="38" t="str">
        <x:v>High</x:v>
      </x:c>
      <x:c r="R164" s="38" t="str"/>
      <x:c r="S164" s="38" t="str">
        <x:v>Unique</x:v>
      </x:c>
    </x:row>
    <x:row r="165" ht="42" customHeight="1">
      <x:c r="A165" s="44" t="str">
        <x:v>No</x:v>
      </x:c>
      <x:c r="B165" s="44" t="n">
        <x:v>158</x:v>
      </x:c>
      <x:c r="C165" s="47" t="str">
        <x:v>Old Republic and High Republic</x:v>
      </x:c>
      <x:c r="D165" s="38" t="str">
        <x:v>Darth Bane Didn't Even Need His Lightsaber</x:v>
      </x:c>
      <x:c r="E165" s="38" t="str"/>
      <x:c r="F165" s="38" t="str">
        <x:v>August 21, 2026</x:v>
      </x:c>
      <x:c r="G165" s="38" t="str">
        <x:v>Fan-made / non-canon</x:v>
      </x:c>
      <x:c r="H165" s="38" t="str">
        <x:v>Fan video</x:v>
      </x:c>
      <x:c r="I165" s="38" t="str">
        <x:v>YouTube — search by title</x:v>
      </x:c>
      <x:c r="J165" s="38" t="str">
        <x:v>https://www.youtube.com/results?search_query=Darth%20Bane%20Didn't%20Even%20Need%20His%20Lightsaber</x:v>
      </x:c>
      <x:c r="K165" s="38" t="str">
        <x:v>Around 1,000 BBY, after the fall of the Brotherhood of Darkness.</x:v>
      </x:c>
      <x:c r="L165" s="38" t="str">
        <x:v>Old Republic — Darth Bane / Rule of Two transition</x:v>
      </x:c>
      <x:c r="M165" s="38" t="str"/>
      <x:c r="N165" s="38" t="str">
        <x:v>Support UNLEASHED @&amp;
i Cash App: $brednew
© PayPal: @blainehenry688
A massive battle droid should be a serious threat.
Darth Bane barely considers it one.
With a single raised hand, Bane demonstrates why
raw power isn't always about swinging a lightsaber.
Sometimes the most terrifying warrior is the one
who doesn't need to draw a weapon.
The Rule of Two begins with power.
#DarthBane #StarWars #Sith #OldRepublic
#Lightsaber #Cinematic #Unleashed</x:v>
      </x:c>
      <x:c r="O165" s="38" t="str">
        <x:v>IMG_6758.PNG</x:v>
      </x:c>
      <x:c r="P165" s="38" t="str">
        <x:v>OCR extracted / placement assigned</x:v>
      </x:c>
      <x:c r="Q165" s="38" t="str">
        <x:v>High</x:v>
      </x:c>
      <x:c r="R165" s="38" t="str"/>
      <x:c r="S165" s="38" t="str">
        <x:v>Unique</x:v>
      </x:c>
    </x:row>
    <x:row r="166" ht="42" customHeight="1">
      <x:c r="A166" s="44" t="str">
        <x:v>No</x:v>
      </x:c>
      <x:c r="B166" s="44" t="n">
        <x:v>159</x:v>
      </x:c>
      <x:c r="C166" s="47" t="str">
        <x:v>Old Republic and High Republic</x:v>
      </x:c>
      <x:c r="D166" s="38" t="str">
        <x:v>Drew Karpyshyn’s Darth Bane Trilogy: Path of Destruction - Rule of Two | Episode 1</x:v>
      </x:c>
      <x:c r="E166" s="38" t="str">
        <x:v>Episode 1</x:v>
      </x:c>
      <x:c r="F166" s="38" t="str">
        <x:v>October 4, 2026</x:v>
      </x:c>
      <x:c r="G166" s="38" t="str">
        <x:v>Fan-made / non-canon</x:v>
      </x:c>
      <x:c r="H166" s="38" t="str">
        <x:v>Fan video</x:v>
      </x:c>
      <x:c r="I166" s="38" t="str">
        <x:v>YouTube — search by title</x:v>
      </x:c>
      <x:c r="J166" s="38" t="str">
        <x:v>https://www.youtube.com/results?search_query=Drew%20Karpyshyn%E2%80%99s%20Darth%20Bane%20Trilogy%3A%20Path%20of%20Destruction%20-%20Rule%20of%20Two%20%7C%20Episode%201</x:v>
      </x:c>
      <x:c r="K166" s="38" t="str">
        <x:v>Around 1,000 BBY, after the fall of the Brotherhood of Darkness.</x:v>
      </x:c>
      <x:c r="L166" s="38" t="str">
        <x:v>Old Republic — Darth Bane / Rule of Two transition</x:v>
      </x:c>
      <x:c r="M166" s="38" t="str">
        <x:v>Darth Bane Trilogy</x:v>
      </x:c>
      <x:c r="N166" s="38" t="str">
        <x:v>Darth Bane and Darth Zannah take center stage in
an original cinematic fan story celebrating Drew
Karpyshyn's Darth Bane trilogy: Path of Destruction,
Rule of Two and Dynasty of Evil.
An intruder underestimates the apprentice. While
Bane watches, Zannah turns the attacker's own fear
against him.
“Fear is not surrender.”
“Then we're not finished.”
Unofficial Star Wars Legends fan story. Star Wars
and its characters are trademarks of their
respective owners.
Support the channel: Cash App - PayPal</x:v>
      </x:c>
      <x:c r="O166" s="38" t="str">
        <x:v>IMG_6283.PNG</x:v>
      </x:c>
      <x:c r="P166" s="38" t="str">
        <x:v>OCR extracted / placement assigned</x:v>
      </x:c>
      <x:c r="Q166" s="38" t="str">
        <x:v>High</x:v>
      </x:c>
      <x:c r="R166" s="38" t="str"/>
      <x:c r="S166" s="38" t="str">
        <x:v>Unique</x:v>
      </x:c>
    </x:row>
    <x:row r="167" ht="42" customHeight="1">
      <x:c r="A167" s="44" t="str">
        <x:v>No</x:v>
      </x:c>
      <x:c r="B167" s="44" t="n">
        <x:v>160</x:v>
      </x:c>
      <x:c r="C167" s="47" t="str">
        <x:v>Old Republic and High Republic</x:v>
      </x:c>
      <x:c r="D167" s="38" t="str">
        <x:v>Drew Karpyshyn’s Darth Bane Trilogy: Rule of Two | Episode 2 — The Apprentice Turns the Trap</x:v>
      </x:c>
      <x:c r="E167" s="38" t="str">
        <x:v>Episode 2</x:v>
      </x:c>
      <x:c r="F167" s="38" t="str">
        <x:v>October 4, 2026</x:v>
      </x:c>
      <x:c r="G167" s="38" t="str">
        <x:v>Fan-made / non-canon</x:v>
      </x:c>
      <x:c r="H167" s="38" t="str">
        <x:v>Fan video</x:v>
      </x:c>
      <x:c r="I167" s="38" t="str">
        <x:v>YouTube — search by title</x:v>
      </x:c>
      <x:c r="J167" s="38" t="str">
        <x:v>https://www.youtube.com/results?search_query=Drew%20Karpyshyn%E2%80%99s%20Darth%20Bane%20Trilogy%3A%20Rule%20of%20Two%20%7C%20Episode%202%20%E2%80%94%20The%20Apprentice%20Turns%20the%20Trap</x:v>
      </x:c>
      <x:c r="K167" s="38" t="str">
        <x:v>Around 1,000 BBY, after the fall of the Brotherhood of Darkness.</x:v>
      </x:c>
      <x:c r="L167" s="38" t="str">
        <x:v>Old Republic — Darth Bane / Rule of Two transition</x:v>
      </x:c>
      <x:c r="M167" s="38" t="str">
        <x:v>Darth Bane Trilogy</x:v>
      </x:c>
      <x:c r="N167" s="38" t="str">
        <x:v>Bane built the test. Zannah changed who was taking
it.
Inside a storm-battered Sith temple, the apprentice
turns her master’s trap against him.
"You told me to be thorough.”
An original fan-made scene inspired by Darth Bane
and Darth Zannah from Drew Karpyshyn's Darth
Bane trilogy: Path of Destruction, Rule of Two, and
Dynasty of Evil.
Unofficial fan production. Star Wars and related
characters are trademarks of Lucasfilm Ltd.</x:v>
      </x:c>
      <x:c r="O167" s="38" t="str">
        <x:v>IMG_6277.PNG</x:v>
      </x:c>
      <x:c r="P167" s="38" t="str">
        <x:v>OCR extracted / placement assigned</x:v>
      </x:c>
      <x:c r="Q167" s="38" t="str">
        <x:v>High</x:v>
      </x:c>
      <x:c r="R167" s="38" t="str"/>
      <x:c r="S167" s="38" t="str">
        <x:v>Unique</x:v>
      </x:c>
    </x:row>
    <x:row r="168" ht="42" customHeight="1">
      <x:c r="A168" s="44" t="str">
        <x:v>No</x:v>
      </x:c>
      <x:c r="B168" s="44" t="n">
        <x:v>161</x:v>
      </x:c>
      <x:c r="C168" s="47" t="str">
        <x:v>Old Republic and High Republic</x:v>
      </x:c>
      <x:c r="D168" s="38" t="str">
        <x:v>Drew Karpyshyn’s Darth Bane Trilogy: Rule of Two | Episode 3 — “Now You Need Me.”</x:v>
      </x:c>
      <x:c r="E168" s="38" t="str">
        <x:v>Episode 3</x:v>
      </x:c>
      <x:c r="F168" s="38" t="str">
        <x:v>October 4, 2026</x:v>
      </x:c>
      <x:c r="G168" s="38" t="str">
        <x:v>Fan-made / non-canon</x:v>
      </x:c>
      <x:c r="H168" s="38" t="str">
        <x:v>Fan video</x:v>
      </x:c>
      <x:c r="I168" s="38" t="str">
        <x:v>YouTube — search by title</x:v>
      </x:c>
      <x:c r="J168" s="38" t="str">
        <x:v>https://www.youtube.com/results?search_query=Drew%20Karpyshyn%E2%80%99s%20Darth%20Bane%20Trilogy%3A%20Rule%20of%20Two%20%7C%20Episode%203%20%E2%80%94%20%E2%80%9CNow%20You%20Need%20Me.%E2%80%9D</x:v>
      </x:c>
      <x:c r="K168" s="38" t="str">
        <x:v>Around 1,000 BBY, after the fall of the Brotherhood of Darkness.</x:v>
      </x:c>
      <x:c r="L168" s="38" t="str">
        <x:v>Old Republic — Darth Bane / Rule of Two transition</x:v>
      </x:c>
      <x:c r="M168" s="38" t="str">
        <x:v>Darth Bane Trilogy</x:v>
      </x:c>
      <x:c r="N168" s="38" t="str">
        <x:v>Zannah found the way into the hidden vault. Then
she burned the only map.
Darth Bane demands obedience. His apprentice
offers him a reason to keep her alive.
“Now you need me.”
“For now."
Episode 3 of our original fan cinematic series
inspired by Drew Karpyshyn’s Darth Bane trilogy:
Path of Destruction, Rule of Two, and Dynasty of
Evil. This scene is our own invention, not a passage
from the novels.
#DarthBane #DarthZannah #DrewKarpyshyn
#RuleOfTwo #StarWarsLegends #Unleashed</x:v>
      </x:c>
      <x:c r="O168" s="38" t="str">
        <x:v>IMG_6274.PNG</x:v>
      </x:c>
      <x:c r="P168" s="38" t="str">
        <x:v>OCR extracted / placement assigned</x:v>
      </x:c>
      <x:c r="Q168" s="38" t="str">
        <x:v>High</x:v>
      </x:c>
      <x:c r="R168" s="38" t="str"/>
      <x:c r="S168" s="38" t="str">
        <x:v>Unique</x:v>
      </x:c>
    </x:row>
    <x:row r="169" ht="42" customHeight="1">
      <x:c r="A169" s="44" t="str">
        <x:v>No</x:v>
      </x:c>
      <x:c r="B169" s="44" t="n">
        <x:v>162</x:v>
      </x:c>
      <x:c r="C169" s="47" t="str">
        <x:v>Old Republic and High Republic</x:v>
      </x:c>
      <x:c r="D169" s="38" t="str">
        <x:v>Darth Bane &amp; Darth Zannah | Drew Karpyshyn’s Darth Bane Trilogy Inspired | Episode 4</x:v>
      </x:c>
      <x:c r="E169" s="38" t="str">
        <x:v>Episode 4</x:v>
      </x:c>
      <x:c r="F169" s="38" t="str">
        <x:v>October 6, 2026</x:v>
      </x:c>
      <x:c r="G169" s="38" t="str">
        <x:v>Fan-made / non-canon</x:v>
      </x:c>
      <x:c r="H169" s="38" t="str">
        <x:v>Fan video</x:v>
      </x:c>
      <x:c r="I169" s="38" t="str">
        <x:v>YouTube — search by title</x:v>
      </x:c>
      <x:c r="J169" s="38" t="str">
        <x:v>https://www.youtube.com/results?search_query=Darth%20Bane%20%26%20Darth%20Zannah%20%7C%20Drew%20Karpyshyn%E2%80%99s%20Darth%20Bane%20Trilogy%20Inspired%20%7C%20Episode%204</x:v>
      </x:c>
      <x:c r="K169" s="38" t="str">
        <x:v>Around 1,000 BBY, after the fall of the Brotherhood of Darkness.</x:v>
      </x:c>
      <x:c r="L169" s="38" t="str">
        <x:v>Old Republic — Darth Bane / Rule of Two transition</x:v>
      </x:c>
      <x:c r="M169" s="38" t="str">
        <x:v>Darth Bane Trilogy</x:v>
      </x:c>
      <x:c r="N169" s="38" t="str">
        <x:v>EPISODE 4: THE MAP REMAINS
Zannah burns the map. Bane demands an
explanation. Her answer reveals how carefully she
has planned their next move.
An original cinematic scene inspired by Drew
Karpyshyn’s Darth Bane trilogy: Path of Destruction,
Rule of Two, and Dynasty of Evil. Original dialogue
and staging, not a direct adaptation of a passage
from the novels.
#DarthBane #DarthZannah #DrewKarpyshyn
#RuleOfTwo #StarWarsLegends #UNLEASHED
Unofficial fan-made entertainment. Star Wars and</x:v>
      </x:c>
      <x:c r="O169" s="38" t="str">
        <x:v>IMG_6259.PNG</x:v>
      </x:c>
      <x:c r="P169" s="38" t="str">
        <x:v>OCR extracted / placement assigned</x:v>
      </x:c>
      <x:c r="Q169" s="38" t="str">
        <x:v>High</x:v>
      </x:c>
      <x:c r="R169" s="38" t="str"/>
      <x:c r="S169" s="38" t="str">
        <x:v>Unique</x:v>
      </x:c>
    </x:row>
    <x:row r="170" ht="42" customHeight="1">
      <x:c r="A170" s="44" t="str">
        <x:v>No</x:v>
      </x:c>
      <x:c r="B170" s="44" t="n">
        <x:v>163</x:v>
      </x:c>
      <x:c r="C170" s="47" t="str">
        <x:v>Old Republic and High Republic</x:v>
      </x:c>
      <x:c r="D170" s="38" t="str">
        <x:v>Darth Bane vs. Darth Zannah — “Then Why Would | Try?”</x:v>
      </x:c>
      <x:c r="E170" s="38" t="str"/>
      <x:c r="F170" s="38" t="str">
        <x:v>October 1, 2026</x:v>
      </x:c>
      <x:c r="G170" s="38" t="str">
        <x:v>Fan-made / non-canon</x:v>
      </x:c>
      <x:c r="H170" s="38" t="str">
        <x:v>Fan video</x:v>
      </x:c>
      <x:c r="I170" s="38" t="str">
        <x:v>YouTube — search by title</x:v>
      </x:c>
      <x:c r="J170" s="38" t="str">
        <x:v>https://www.youtube.com/results?search_query=Darth%20Bane%20vs.%20Darth%20Zannah%20%E2%80%94%20%E2%80%9CThen%20Why%20Would%20%7C%20Try%3F%E2%80%9D</x:v>
      </x:c>
      <x:c r="K170" s="38" t="str">
        <x:v>Around 1,000 BBY, after the fall of the Brotherhood of Darkness.</x:v>
      </x:c>
      <x:c r="L170" s="38" t="str">
        <x:v>Old Republic — Darth Bane / Rule of Two transition</x:v>
      </x:c>
      <x:c r="M170" s="38" t="str"/>
      <x:c r="N170" s="38" t="str">
        <x:v>“You cannot overpower me.”
Darth Bane brings brute strength. Darth Zannah
answers with Sith sorcery—and a trap he never sees
coming.
The apprentice doesn’t need to be stronger. She
needs one opening.
UNLEASHED™ | Official channel release
Original Al-generated fan story inspired by Star
Wars Legends. Not an official canon scene.
Characters and trademarks belong to their
respective owners.
#DarthBane #DarthZannah #StarWarsLegends
#Sith H#UNLEASHED #Shorts</x:v>
      </x:c>
      <x:c r="O170" s="38" t="str">
        <x:v>IMG_6317.PNG</x:v>
      </x:c>
      <x:c r="P170" s="38" t="str">
        <x:v>OCR extracted / placement assigned</x:v>
      </x:c>
      <x:c r="Q170" s="38" t="str">
        <x:v>High</x:v>
      </x:c>
      <x:c r="R170" s="38" t="str"/>
      <x:c r="S170" s="38" t="str">
        <x:v>Unique</x:v>
      </x:c>
    </x:row>
    <x:row r="171" ht="42" customHeight="1">
      <x:c r="A171" s="44" t="str">
        <x:v>No</x:v>
      </x:c>
      <x:c r="B171" s="44" t="n">
        <x:v>164</x:v>
      </x:c>
      <x:c r="C171" s="47" t="str">
        <x:v>Old Republic and High Republic</x:v>
      </x:c>
      <x:c r="D171" s="38" t="str">
        <x:v>Darth Bane vs. the War Machine — FORCE C</x:v>
      </x:c>
      <x:c r="E171" s="38" t="str"/>
      <x:c r="F171" s="38" t="str">
        <x:v>August 22, 2026</x:v>
      </x:c>
      <x:c r="G171" s="38" t="str">
        <x:v>Fan-made / non-canon</x:v>
      </x:c>
      <x:c r="H171" s="38" t="str">
        <x:v>Fan video</x:v>
      </x:c>
      <x:c r="I171" s="38" t="str">
        <x:v>YouTube — search by title</x:v>
      </x:c>
      <x:c r="J171" s="38" t="str">
        <x:v>https://www.youtube.com/results?search_query=Darth%20Bane%20vs.%20the%20War%20Machine%20%E2%80%94%20FORCE%20C</x:v>
      </x:c>
      <x:c r="K171" s="38" t="str">
        <x:v>Around 1,000 BBY, after the fall of the Brotherhood of Darkness.</x:v>
      </x:c>
      <x:c r="L171" s="38" t="str">
        <x:v>Old Republic — Darth Bane / Rule of Two transition</x:v>
      </x:c>
      <x:c r="M171" s="38" t="str"/>
      <x:c r="N171" s="38" t="str">
        <x:v>3 Cash App: $brednew
© PayPal: @blainehenry688
A colossal war machine thought Darth Bane was
just one man standing in its path.
Then Bane raised his hands.
He stops thousands of pounds of machinery from
crushing him, brings the giant down, and unleashes
a devastating Force Crush that turns its armored
chassis against itself.
Sometimes the bigger they are...the harder Bane
makes them fall.
Original cinematic concept and production by Blaine
Henry.</x:v>
      </x:c>
      <x:c r="O171" s="38" t="str">
        <x:v>IMG_6586.PNG, IMG_6766.PNG</x:v>
      </x:c>
      <x:c r="P171" s="38" t="str">
        <x:v>OCR extracted / placement assigned</x:v>
      </x:c>
      <x:c r="Q171" s="38" t="str">
        <x:v>High</x:v>
      </x:c>
      <x:c r="R171" s="38" t="str"/>
      <x:c r="S171" s="38" t="str">
        <x:v>Primary — DUP-007</x:v>
      </x:c>
    </x:row>
    <x:row r="172" ht="42" customHeight="1">
      <x:c r="A172" s="44" t="str">
        <x:v>No</x:v>
      </x:c>
      <x:c r="B172" s="44" t="n">
        <x:v>165</x:v>
      </x:c>
      <x:c r="C172" s="47" t="str">
        <x:v>Old Republic and High Republic</x:v>
      </x:c>
      <x:c r="D172" s="38" t="str">
        <x:v>Darth Bane Walked In... Everyone Went Silent</x:v>
      </x:c>
      <x:c r="E172" s="38" t="str"/>
      <x:c r="F172" s="38" t="str">
        <x:v>August 21, 2026</x:v>
      </x:c>
      <x:c r="G172" s="38" t="str">
        <x:v>Fan-made / non-canon</x:v>
      </x:c>
      <x:c r="H172" s="38" t="str">
        <x:v>Fan video</x:v>
      </x:c>
      <x:c r="I172" s="38" t="str">
        <x:v>YouTube — search by title</x:v>
      </x:c>
      <x:c r="J172" s="38" t="str">
        <x:v>https://www.youtube.com/results?search_query=Darth%20Bane%20Walked%20In...%20Everyone%20Went%20Silent</x:v>
      </x:c>
      <x:c r="K172" s="38" t="str">
        <x:v>Around 1,000 BBY, after the fall of the Brotherhood of Darkness.</x:v>
      </x:c>
      <x:c r="L172" s="38" t="str">
        <x:v>Old Republic — Darth Bane / Rule of Two transition</x:v>
      </x:c>
      <x:c r="M172" s="38" t="str"/>
      <x:c r="N172" s="38" t="str">
        <x:v>@3§ Cash App: $brednew
© PayPal: @blainehenry688
DARTH BANE.
No announcement.
No introduction.
No need.
The moment Bane enters the great hall, everyone
already understands who holds the power.
Sometimes the most dangerous man in the room
doesn't have to demonstrate anything.
He just has to walk through it.</x:v>
      </x:c>
      <x:c r="O172" s="38" t="str">
        <x:v>IMG_6754.PNG</x:v>
      </x:c>
      <x:c r="P172" s="38" t="str">
        <x:v>OCR extracted / placement assigned</x:v>
      </x:c>
      <x:c r="Q172" s="38" t="str">
        <x:v>High</x:v>
      </x:c>
      <x:c r="R172" s="38" t="str"/>
      <x:c r="S172" s="38" t="str">
        <x:v>Unique</x:v>
      </x:c>
    </x:row>
    <x:row r="173" ht="42" customHeight="1">
      <x:c r="A173" s="44" t="str">
        <x:v>No</x:v>
      </x:c>
      <x:c r="B173" s="44" t="n">
        <x:v>166</x:v>
      </x:c>
      <x:c r="C173" s="47" t="str">
        <x:v>Old Republic and High Republic</x:v>
      </x:c>
      <x:c r="D173" s="38" t="str">
        <x:v>Darth Bane Wasn't Pushing the Jedi... He Was Pushing THIS @</x:v>
      </x:c>
      <x:c r="E173" s="38" t="str"/>
      <x:c r="F173" s="38" t="str">
        <x:v>August 26, 2026</x:v>
      </x:c>
      <x:c r="G173" s="38" t="str">
        <x:v>Fan-made / non-canon</x:v>
      </x:c>
      <x:c r="H173" s="38" t="str">
        <x:v>Fan video</x:v>
      </x:c>
      <x:c r="I173" s="38" t="str">
        <x:v>YouTube — search by title</x:v>
      </x:c>
      <x:c r="J173" s="38" t="str">
        <x:v>https://www.youtube.com/results?search_query=Darth%20Bane%20Wasn't%20Pushing%20the%20Jedi...%20He%20Was%20Pushing%20THIS%20%40</x:v>
      </x:c>
      <x:c r="K173" s="38" t="str">
        <x:v>Around 1,000 BBY, after the fall of the Brotherhood of Darkness.</x:v>
      </x:c>
      <x:c r="L173" s="38" t="str">
        <x:v>Old Republic — Darth Bane / Rule of Two transition</x:v>
      </x:c>
      <x:c r="M173" s="38" t="str"/>
      <x:c r="N173" s="38" t="str">
        <x:v>Cash App: $brednew
PayPal: @blainehenry688
The Jedi thought his defense had stopped Darth
Bane.
He was wrong.
“| wasn’t pushing you.”
Bane wasn't trying to break through the Jedi’s
defense—he was bringing the entire fortress down
around him.
“Defend against that.”
The power of Darth Bane. &amp;</x:v>
      </x:c>
      <x:c r="O173" s="38" t="str">
        <x:v>IMG_6543.PNG</x:v>
      </x:c>
      <x:c r="P173" s="38" t="str">
        <x:v>OCR extracted / placement assigned</x:v>
      </x:c>
      <x:c r="Q173" s="38" t="str">
        <x:v>High</x:v>
      </x:c>
      <x:c r="R173" s="38" t="str"/>
      <x:c r="S173" s="38" t="str">
        <x:v>Unique</x:v>
      </x:c>
    </x:row>
    <x:row r="174" ht="42" customHeight="1">
      <x:c r="A174" s="44" t="str">
        <x:v>No</x:v>
      </x:c>
      <x:c r="B174" s="44" t="n">
        <x:v>167</x:v>
      </x:c>
      <x:c r="C174" s="47" t="str">
        <x:v>Old Republic and High Republic</x:v>
      </x:c>
      <x:c r="D174" s="38" t="str">
        <x:v>DARTH ZANNAH — HER DOUBLE-BLADED LIGHTSABER WASN'T HER DEADLIEST WEAPON</x:v>
      </x:c>
      <x:c r="E174" s="38" t="str"/>
      <x:c r="F174" s="38" t="str">
        <x:v>September 5, 2026</x:v>
      </x:c>
      <x:c r="G174" s="38" t="str">
        <x:v>Fan-made / non-canon</x:v>
      </x:c>
      <x:c r="H174" s="38" t="str">
        <x:v>Fan video</x:v>
      </x:c>
      <x:c r="I174" s="38" t="str">
        <x:v>YouTube — search by title</x:v>
      </x:c>
      <x:c r="J174" s="38" t="str">
        <x:v>https://www.youtube.com/results?search_query=DARTH%20ZANNAH%20%E2%80%94%20HER%20DOUBLE-BLADED%20LIGHTSABER%20WASN'T%20HER%20DEADLIEST%20WEAPON</x:v>
      </x:c>
      <x:c r="K174" s="38" t="str">
        <x:v>Around 1,000 BBY, after the fall of the Brotherhood of Darkness.</x:v>
      </x:c>
      <x:c r="L174" s="38" t="str">
        <x:v>Old Republic — Darth Bane / Rule of Two transition</x:v>
      </x:c>
      <x:c r="M174" s="38" t="str"/>
      <x:c r="N174" s="38" t="str">
        <x:v>Three Sith assassins believed they had trapped
Darth Bane's apprentice inside an ancient tomb.
Then Darth Zannah ignited her double-bladed
crimson lightsaber.
Her defensive precision stopped every attack—but
the blade was only the beginning. With one
whispered Sith incantation, Zannah transformed the
assassins’ courage into terror and imprisoned them
inside nightmares only they could see.
“The blade defeats the body. Fear defeats
everything.”
Original cinematic concept by Blaine Henry |</x:v>
      </x:c>
      <x:c r="O174" s="38" t="str">
        <x:v>IMG_6442.PNG</x:v>
      </x:c>
      <x:c r="P174" s="38" t="str">
        <x:v>OCR extracted / placement assigned</x:v>
      </x:c>
      <x:c r="Q174" s="38" t="str">
        <x:v>High</x:v>
      </x:c>
      <x:c r="R174" s="38" t="str"/>
      <x:c r="S174" s="38" t="str">
        <x:v>Unique</x:v>
      </x:c>
    </x:row>
    <x:row r="175" ht="42" customHeight="1">
      <x:c r="A175" s="44" t="str">
        <x:v>No</x:v>
      </x:c>
      <x:c r="B175" s="44" t="n">
        <x:v>168</x:v>
      </x:c>
      <x:c r="C175" s="47" t="str">
        <x:v>Old Republic and High Republic</x:v>
      </x:c>
      <x:c r="D175" s="38" t="str">
        <x:v>DARTH ZANNAH CLAIMS THE THRONE — BANE’S APPRENTICE RISES</x:v>
      </x:c>
      <x:c r="E175" s="38" t="str"/>
      <x:c r="F175" s="38" t="str">
        <x:v>September 4, 2026</x:v>
      </x:c>
      <x:c r="G175" s="38" t="str">
        <x:v>Fan-made / non-canon</x:v>
      </x:c>
      <x:c r="H175" s="38" t="str">
        <x:v>Fan video</x:v>
      </x:c>
      <x:c r="I175" s="38" t="str">
        <x:v>YouTube — search by title</x:v>
      </x:c>
      <x:c r="J175" s="38" t="str">
        <x:v>https://www.youtube.com/results?search_query=DARTH%20ZANNAH%20CLAIMS%20THE%20THRONE%20%E2%80%94%20BANE%E2%80%99S%20APPRENTICE%20RISES</x:v>
      </x:c>
      <x:c r="K175" s="38" t="str">
        <x:v>Around 1,000 BBY, after the fall of the Brotherhood of Darkness.</x:v>
      </x:c>
      <x:c r="L175" s="38" t="str">
        <x:v>Old Republic — Darth Bane / Rule of Two transition</x:v>
      </x:c>
      <x:c r="M175" s="38" t="str"/>
      <x:c r="N175" s="38" t="str">
        <x:v>Darth Bane built the Rule of Two upon one merciless
truth: the apprentice must eventually surpass the
master. As the ancient Sith sanctuary collapses
around her, Darth Zannah refuses to kneel, retreat,
or show fear. When the dust clears, she claims the
throne—and Bane realizes that his greatest creation
may finally be ready to destroy him.
#DarthBane #DarthZannah #StarWarsLegends
#Sith #RuleOfTwo #OldRepublic
How this was made
Made with Al
Sounds or visuals were altered or fully generated. Learn</x:v>
      </x:c>
      <x:c r="O175" s="38" t="str">
        <x:v>IMG_6450.PNG</x:v>
      </x:c>
      <x:c r="P175" s="38" t="str">
        <x:v>OCR extracted / placement assigned</x:v>
      </x:c>
      <x:c r="Q175" s="38" t="str">
        <x:v>High</x:v>
      </x:c>
      <x:c r="R175" s="38" t="str"/>
      <x:c r="S175" s="38" t="str">
        <x:v>Unique</x:v>
      </x:c>
    </x:row>
    <x:row r="176" ht="42" customHeight="1">
      <x:c r="A176" s="44" t="str">
        <x:v>No</x:v>
      </x:c>
      <x:c r="B176" s="44" t="n">
        <x:v>169</x:v>
      </x:c>
      <x:c r="C176" s="47" t="str">
        <x:v>Old Republic and High Republic</x:v>
      </x:c>
      <x:c r="D176" s="38" t="str">
        <x:v>Darth Zannah Doesn't Fight Your Body... She Breaks Your Mind</x:v>
      </x:c>
      <x:c r="E176" s="38" t="str"/>
      <x:c r="F176" s="38" t="str">
        <x:v>August 27, 2026</x:v>
      </x:c>
      <x:c r="G176" s="38" t="str">
        <x:v>Fan-made / non-canon</x:v>
      </x:c>
      <x:c r="H176" s="38" t="str">
        <x:v>Fan video</x:v>
      </x:c>
      <x:c r="I176" s="38" t="str">
        <x:v>YouTube — search by title</x:v>
      </x:c>
      <x:c r="J176" s="38" t="str">
        <x:v>https://www.youtube.com/results?search_query=Darth%20Zannah%20Doesn't%20Fight%20Your%20Body...%20She%20Breaks%20Your%20Mind</x:v>
      </x:c>
      <x:c r="K176" s="38" t="str">
        <x:v>Around 1,000 BBY, after the fall of the Brotherhood of Darkness.</x:v>
      </x:c>
      <x:c r="L176" s="38" t="str">
        <x:v>Old Republic — Darth Bane / Rule of Two transition</x:v>
      </x:c>
      <x:c r="M176" s="38" t="str"/>
      <x:c r="N176" s="38" t="str">
        <x:v>Darth Zannah doesn't need overwhelming strength
to defeat you. The apprentice of Darth Bane
mastered a far more terrifying weapon—fear itself.
Welcome to Darth Zannah. @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
Instagram Description
You asked for Darth Zannah. Here she is. @</x:v>
      </x:c>
      <x:c r="O176" s="38" t="str">
        <x:v>IMG_6530.PNG</x:v>
      </x:c>
      <x:c r="P176" s="38" t="str">
        <x:v>OCR extracted / placement assigned</x:v>
      </x:c>
      <x:c r="Q176" s="38" t="str">
        <x:v>High</x:v>
      </x:c>
      <x:c r="R176" s="38" t="str"/>
      <x:c r="S176" s="38" t="str">
        <x:v>Unique</x:v>
      </x:c>
    </x:row>
    <x:row r="177" ht="42" customHeight="1">
      <x:c r="A177" s="44" t="str">
        <x:v>No</x:v>
      </x:c>
      <x:c r="B177" s="44" t="n">
        <x:v>170</x:v>
      </x:c>
      <x:c r="C177" s="47" t="str">
        <x:v>Old Republic and High Republic</x:v>
      </x:c>
      <x:c r="D177" s="38" t="str">
        <x:v>DARTH ZANNAH VS. AN ARMY — “WHO IS NEXT?”</x:v>
      </x:c>
      <x:c r="E177" s="38" t="str"/>
      <x:c r="F177" s="38" t="str">
        <x:v>September 5, 2026</x:v>
      </x:c>
      <x:c r="G177" s="38" t="str">
        <x:v>Fan-made / non-canon</x:v>
      </x:c>
      <x:c r="H177" s="38" t="str">
        <x:v>Fan video</x:v>
      </x:c>
      <x:c r="I177" s="38" t="str">
        <x:v>YouTube — search by title</x:v>
      </x:c>
      <x:c r="J177" s="38" t="str">
        <x:v>https://www.youtube.com/results?search_query=DARTH%20ZANNAH%20VS.%20AN%20ARMY%20%E2%80%94%20%E2%80%9CWHO%20IS%20NEXT%3F%E2%80%9D</x:v>
      </x:c>
      <x:c r="K177" s="38" t="str">
        <x:v>Around 1,000 BBY, after the fall of the Brotherhood of Darkness.</x:v>
      </x:c>
      <x:c r="L177" s="38" t="str">
        <x:v>Old Republic — Darth Bane / Rule of Two transition</x:v>
      </x:c>
      <x:c r="M177" s="38" t="str"/>
      <x:c r="N177" s="38" t="str">
        <x:v>An entire army charged Darth Bane's apprentice.
Darth Zannah answered with one double-bladed
crimson lightsaber.
Surrounded on a burning battlefield, Zannah tears
through the enemy line with terrifying precision—
blocking attacks from both directions, destroying
their weapons and transforming both crimson
blades into a circle of death.
When their strongest warrior falls, Zannah turns
toward the remaining army and asks one question:
“Who is next?”
Original cinematic concept by Blaine Henry |</x:v>
      </x:c>
      <x:c r="O177" s="38" t="str">
        <x:v>IMG_6441.PNG</x:v>
      </x:c>
      <x:c r="P177" s="38" t="str">
        <x:v>OCR extracted / placement assigned</x:v>
      </x:c>
      <x:c r="Q177" s="38" t="str">
        <x:v>High</x:v>
      </x:c>
      <x:c r="R177" s="38" t="str"/>
      <x:c r="S177" s="38" t="str">
        <x:v>Unique</x:v>
      </x:c>
    </x:row>
    <x:row r="178" ht="42" customHeight="1">
      <x:c r="A178" s="44" t="str">
        <x:v>No</x:v>
      </x:c>
      <x:c r="B178" s="44" t="n">
        <x:v>171</x:v>
      </x:c>
      <x:c r="C178" s="47" t="str">
        <x:v>Old Republic and High Republic</x:v>
      </x:c>
      <x:c r="D178" s="38" t="str">
        <x:v>He Never Saw Zannah Coming... Darth Bane Did | Episode 5</x:v>
      </x:c>
      <x:c r="E178" s="38" t="str">
        <x:v>Episode 5</x:v>
      </x:c>
      <x:c r="F178" s="38" t="str">
        <x:v>October 8, 2026</x:v>
      </x:c>
      <x:c r="G178" s="38" t="str">
        <x:v>Fan-made / non-canon</x:v>
      </x:c>
      <x:c r="H178" s="38" t="str">
        <x:v>Fan video</x:v>
      </x:c>
      <x:c r="I178" s="38" t="str">
        <x:v>YouTube — search by title</x:v>
      </x:c>
      <x:c r="J178" s="38" t="str">
        <x:v>https://www.youtube.com/results?search_query=He%20Never%20Saw%20Zannah%20Coming...%20Darth%20Bane%20Did%20%7C%20Episode%205</x:v>
      </x:c>
      <x:c r="K178" s="38" t="str">
        <x:v>Around 1,000 BBY, after the fall of the Brotherhood of Darkness.</x:v>
      </x:c>
      <x:c r="L178" s="38" t="str">
        <x:v>Old Republic — Darth Bane / Rule of Two transition</x:v>
      </x:c>
      <x:c r="M178" s="38" t="str">
        <x:v>He Never Saw Zannah Coming... Darth Bane Did</x:v>
      </x:c>
      <x:c r="N178" s="38" t="str">
        <x:v>Darth Bane keeps their enemy fighting for his life.
Darth Zannah makes him forget she’s even there.
One hidden strike. One brutal finish.
"He never saw you.”
“You did.”
“This time.”
The Rule of Two — Episode 5: “Look Again.”
An original fan-made scene inspired by Drew
Karpyshyn’s Darth Bane trilogy and Star Wars
Legends.
#DarthBane #DarthZannah #RuleOfTwo
#OldRepublic #StarWarsLegends</x:v>
      </x:c>
      <x:c r="O178" s="38" t="str">
        <x:v>IMG_6251.PNG</x:v>
      </x:c>
      <x:c r="P178" s="38" t="str">
        <x:v>OCR extracted / placement assigned</x:v>
      </x:c>
      <x:c r="Q178" s="38" t="str">
        <x:v>High</x:v>
      </x:c>
      <x:c r="R178" s="38" t="str"/>
      <x:c r="S178" s="38" t="str">
        <x:v>Unique</x:v>
      </x:c>
    </x:row>
    <x:row r="179" ht="42" customHeight="1">
      <x:c r="A179" s="44" t="str">
        <x:v>No</x:v>
      </x:c>
      <x:c r="B179" s="44" t="n">
        <x:v>172</x:v>
      </x:c>
      <x:c r="C179" s="47" t="str">
        <x:v>Old Republic and High Republic</x:v>
      </x:c>
      <x:c r="D179" s="38" t="str">
        <x:v>Star Wars: Fate of the Old Republic teaser</x:v>
      </x:c>
      <x:c r="E179" s="38" t="str"/>
      <x:c r="F179" s="38" t="str">
        <x:v>December 11, 2025</x:v>
      </x:c>
      <x:c r="G179" s="38" t="str">
        <x:v>Unreleased</x:v>
      </x:c>
      <x:c r="H179" s="38" t="str">
        <x:v>Trailer</x:v>
      </x:c>
      <x:c r="I179" s="38" t="str">
        <x:v>YouTube</x:v>
      </x:c>
      <x:c r="J179" s="38" t="str">
        <x:v>https://www.youtube.com/watch?v=lAmkl1jL0fo</x:v>
      </x:c>
      <x:c r="K179" s="38" t="str">
        <x:v>Game unreleased; timeline placement provisional</x:v>
      </x:c>
      <x:c r="L179" s="38" t="str"/>
      <x:c r="M179" s="38" t="str"/>
      <x:c r="N179" s="38" t="str"/>
      <x:c r="O179" s="38" t="str"/>
      <x:c r="P179" s="38" t="str"/>
      <x:c r="Q179" s="38" t="str"/>
      <x:c r="R179" s="38" t="str"/>
      <x:c r="S179" s="38" t="str"/>
    </x:row>
    <x:row r="180" ht="42" customHeight="1">
      <x:c r="A180" s="44" t="str">
        <x:v>No</x:v>
      </x:c>
      <x:c r="B180" s="44" t="n">
        <x:v>173</x:v>
      </x:c>
      <x:c r="C180" s="47" t="str">
        <x:v>Old Republic and High Republic</x:v>
      </x:c>
      <x:c r="D180" s="38" t="str">
        <x:v>Star Wars Eclipse reveal trailer</x:v>
      </x:c>
      <x:c r="E180" s="38" t="str"/>
      <x:c r="F180" s="38" t="str">
        <x:v>December 9, 2021</x:v>
      </x:c>
      <x:c r="G180" s="38" t="str">
        <x:v>Unreleased</x:v>
      </x:c>
      <x:c r="H180" s="38" t="str">
        <x:v>Trailer</x:v>
      </x:c>
      <x:c r="I180" s="38" t="str">
        <x:v>YouTube</x:v>
      </x:c>
      <x:c r="J180" s="38" t="str">
        <x:v>https://www.youtube.com/watch?v=4cJpiOPKH14</x:v>
      </x:c>
      <x:c r="K180" s="38" t="str">
        <x:v>Game unreleased; precise placement provisional</x:v>
      </x:c>
      <x:c r="L180" s="38" t="str"/>
      <x:c r="M180" s="38" t="str"/>
      <x:c r="N180" s="38" t="str"/>
      <x:c r="O180" s="38" t="str"/>
      <x:c r="P180" s="38" t="str"/>
      <x:c r="Q180" s="38" t="str"/>
      <x:c r="R180" s="38" t="str"/>
      <x:c r="S180" s="38" t="str"/>
    </x:row>
    <x:row r="181" ht="42" customHeight="1">
      <x:c r="A181" s="44" t="str">
        <x:v>No</x:v>
      </x:c>
      <x:c r="B181" s="44" t="n">
        <x:v>174</x:v>
      </x:c>
      <x:c r="C181" s="47" t="str">
        <x:v>Old Republic and High Republic</x:v>
      </x:c>
      <x:c r="D181" s="38" t="str">
        <x:v>Young Jedi Adventures</x:v>
      </x:c>
      <x:c r="E181" s="38" t="str"/>
      <x:c r="F181" s="38" t="str">
        <x:v>S1 May 4, 2023; S2 Aug. 14, 2024; S3 Dec. 8, 2025</x:v>
      </x:c>
      <x:c r="G181" s="38" t="str">
        <x:v>Canon</x:v>
      </x:c>
      <x:c r="H181" s="38" t="str">
        <x:v>Series</x:v>
      </x:c>
      <x:c r="I181" s="38" t="str">
        <x:v>Disney+</x:v>
      </x:c>
      <x:c r="J181" s="38" t="str"/>
      <x:c r="K181" s="38" t="str"/>
      <x:c r="L181" s="38" t="str"/>
      <x:c r="M181" s="38" t="str"/>
      <x:c r="N181" s="38" t="str"/>
      <x:c r="O181" s="38" t="str"/>
      <x:c r="P181" s="38" t="str"/>
      <x:c r="Q181" s="38" t="str"/>
      <x:c r="R181" s="38" t="str"/>
      <x:c r="S181" s="38" t="str"/>
    </x:row>
    <x:row r="182" ht="42" customHeight="1">
      <x:c r="A182" s="44" t="str">
        <x:v>No</x:v>
      </x:c>
      <x:c r="B182" s="44" t="n">
        <x:v>175</x:v>
      </x:c>
      <x:c r="C182" s="47" t="str">
        <x:v>Old Republic and High Republic</x:v>
      </x:c>
      <x:c r="D182" s="38" t="str">
        <x:v>Young Jedi Adventures shorts</x:v>
      </x:c>
      <x:c r="E182" s="38" t="str"/>
      <x:c r="F182" s="38" t="str">
        <x:v>March 27, 2023; August 2, 2024</x:v>
      </x:c>
      <x:c r="G182" s="38" t="str">
        <x:v>Canon</x:v>
      </x:c>
      <x:c r="H182" s="38" t="str">
        <x:v>Shorts</x:v>
      </x:c>
      <x:c r="I182" s="38" t="str">
        <x:v>Disney+ / Star Wars Kids</x:v>
      </x:c>
      <x:c r="J182" s="38" t="str"/>
      <x:c r="K182" s="38" t="str"/>
      <x:c r="L182" s="38" t="str"/>
      <x:c r="M182" s="38" t="str"/>
      <x:c r="N182" s="38" t="str"/>
      <x:c r="O182" s="38" t="str"/>
      <x:c r="P182" s="38" t="str"/>
      <x:c r="Q182" s="38" t="str"/>
      <x:c r="R182" s="38" t="str"/>
      <x:c r="S182" s="38" t="str"/>
    </x:row>
    <x:row r="183" ht="42" customHeight="1">
      <x:c r="A183" s="44" t="str">
        <x:v>No</x:v>
      </x:c>
      <x:c r="B183" s="44" t="n">
        <x:v>176</x:v>
      </x:c>
      <x:c r="C183" s="47" t="str">
        <x:v>Old Republic and High Republic</x:v>
      </x:c>
      <x:c r="D183" s="38" t="str">
        <x:v>DAGAN GERA é THE FALLEN JEDI AWAKENS! | High Republic Episode 1</x:v>
      </x:c>
      <x:c r="E183" s="38" t="str">
        <x:v>Episode 1</x:v>
      </x:c>
      <x:c r="F183" s="38" t="str">
        <x:v>September 26, 2026</x:v>
      </x:c>
      <x:c r="G183" s="38" t="str">
        <x:v>Fan-made / non-canon</x:v>
      </x:c>
      <x:c r="H183" s="38" t="str">
        <x:v>Fan video</x:v>
      </x:c>
      <x:c r="I183" s="38" t="str">
        <x:v>YouTube — search by title</x:v>
      </x:c>
      <x:c r="J183" s="38" t="str">
        <x:v>https://www.youtube.com/results?search_query=DAGAN%20GERA%20%C3%A9%20THE%20FALLEN%20JEDI%20AWAKENS!%20%7C%20High%20Republic%20Episode%201</x:v>
      </x:c>
      <x:c r="K183" s="38" t="str">
        <x:v>High Republic flashback material associated with Jedi: Survivor.</x:v>
      </x:c>
      <x:c r="L183" s="38" t="str">
        <x:v>High Republic — Dagan Gera</x:v>
      </x:c>
      <x:c r="M183" s="38" t="str">
        <x:v>High Republic</x:v>
      </x:c>
      <x:c r="N183" s="38" t="str">
        <x:v>A Jedi from a forgotten age has awakened... and the
galaxy is about to discover why he was feared.
Trapped for centuries inside an ancient bacta
chamber, Dagan Gera emerges into a world that has
left the High Republic behind.
His anger is unmistakable.
A red lightsaber ignites. Ancient machinery is torn
apart. And a warrior who once served the light rises
with a new purpose.
This is Dagan Gera — the fallen High Republic Jedi
from Star Wars Jedi: Survivor — brought to life ina
cinematic fan-made short.</x:v>
      </x:c>
      <x:c r="O183" s="38" t="str">
        <x:v>IMG_6354.PNG</x:v>
      </x:c>
      <x:c r="P183" s="38" t="str">
        <x:v>OCR extracted / placement assigned</x:v>
      </x:c>
      <x:c r="Q183" s="38" t="str">
        <x:v>High</x:v>
      </x:c>
      <x:c r="R183" s="38" t="str"/>
      <x:c r="S183" s="38" t="str">
        <x:v>Unique</x:v>
      </x:c>
    </x:row>
    <x:row r="184" ht="42" customHeight="1">
      <x:c r="A184" s="44" t="str">
        <x:v>No</x:v>
      </x:c>
      <x:c r="B184" s="44" t="n">
        <x:v>177</x:v>
      </x:c>
      <x:c r="C184" s="47" t="str">
        <x:v>Old Republic and High Republic</x:v>
      </x:c>
      <x:c r="D184" s="38" t="str">
        <x:v>The Jedi Who Outgrew the Blade | Vernestra Rwoh</x:v>
      </x:c>
      <x:c r="E184" s="38" t="str"/>
      <x:c r="F184" s="38" t="str">
        <x:v>September 13, 2026</x:v>
      </x:c>
      <x:c r="G184" s="38" t="str">
        <x:v>Fan-made / non-canon</x:v>
      </x:c>
      <x:c r="H184" s="38" t="str">
        <x:v>Fan video</x:v>
      </x:c>
      <x:c r="I184" s="38" t="str">
        <x:v>YouTube — search by title</x:v>
      </x:c>
      <x:c r="J184" s="38" t="str">
        <x:v>https://www.youtube.com/results?search_query=The%20Jedi%20Who%20Outgrew%20the%20Blade%20%7C%20Vernestra%20Rwoh</x:v>
      </x:c>
      <x:c r="K184" s="38" t="str">
        <x:v>The screenshot does not provide enough event context for a reliable chronological placement.</x:v>
      </x:c>
      <x:c r="L184" s="38" t="str">
        <x:v>High Republic — Vernestra Rwoh, before The Acolyte</x:v>
      </x:c>
      <x:c r="M184" s="38" t="str"/>
      <x:c r="N184" s="38" t="str">
        <x:v>Support Unleashed
Cash App: $brednew
PayPal: @blainehenry688
Three armed raiders thought Vernestra Rwoh was a
Jedi without a weapon.
Then the lightwhip uncoiled.
One hilt. One flexible purple blade. An entirely
different way of fighting. Vernestra doesn't
overpower her enemies—she attacks from angles
they were never trained to defend.
Welcome to the Unleashed rotation, Vernestra
Rwoh.</x:v>
      </x:c>
      <x:c r="O184" s="38" t="str">
        <x:v>IMG_6406.PNG</x:v>
      </x:c>
      <x:c r="P184" s="38" t="str">
        <x:v>Needs review</x:v>
      </x:c>
      <x:c r="Q184" s="38" t="str">
        <x:v>High</x:v>
      </x:c>
      <x:c r="R184" s="38" t="str"/>
      <x:c r="S184" s="38" t="str">
        <x:v>Unique</x:v>
      </x:c>
    </x:row>
    <x:row r="185" ht="42" customHeight="1">
      <x:c r="A185" s="44" t="str">
        <x:v>No</x:v>
      </x:c>
      <x:c r="B185" s="44" t="n">
        <x:v>178</x:v>
      </x:c>
      <x:c r="C185" s="47" t="str">
        <x:v>Old Republic and High Republic</x:v>
      </x:c>
      <x:c r="D185" s="38" t="str">
        <x:v>Vernestra Rwoh — Scars in Steel | The Lightwhip Strikes</x:v>
      </x:c>
      <x:c r="E185" s="38" t="str"/>
      <x:c r="F185" s="38" t="str">
        <x:v>September 13, 2026</x:v>
      </x:c>
      <x:c r="G185" s="38" t="str">
        <x:v>Fan-made / non-canon</x:v>
      </x:c>
      <x:c r="H185" s="38" t="str">
        <x:v>Fan video</x:v>
      </x:c>
      <x:c r="I185" s="38" t="str">
        <x:v>YouTube — search by title</x:v>
      </x:c>
      <x:c r="J185" s="38" t="str">
        <x:v>https://www.youtube.com/results?search_query=Vernestra%20Rwoh%20%E2%80%94%20Scars%20in%20Steel%20%7C%20The%20Lightwhip%20Strikes</x:v>
      </x:c>
      <x:c r="K185" s="38" t="str">
        <x:v>The screenshot does not provide enough event context for a reliable chronological placement.</x:v>
      </x:c>
      <x:c r="L185" s="38" t="str">
        <x:v>High Republic — Vernestra Rwoh, before The Acolyte</x:v>
      </x:c>
      <x:c r="M185" s="38" t="str"/>
      <x:c r="N185" s="38" t="str">
        <x:v>Support Unleashed
Cash App: $brednew
PayPal: @blainehenry688
They called Vernestra Rwoh's weapon a glowing
rope.
Then she carved through concrete, melted steel,
severed blasters, and dismantled two combat
droids with a single flexible purple lightsaber blade.
This isn't a lasso. It burns. It cuts. And in the hands
of a Jedi Master, it can strike around any defense.
“A rope leaves knots. Mine leaves scars.”
#VernestraRwoh #Lightwhip #Jedi #StarWars</x:v>
      </x:c>
      <x:c r="O185" s="38" t="str">
        <x:v>IMG_6403.PNG</x:v>
      </x:c>
      <x:c r="P185" s="38" t="str">
        <x:v>Needs review</x:v>
      </x:c>
      <x:c r="Q185" s="38" t="str">
        <x:v>High</x:v>
      </x:c>
      <x:c r="R185" s="38" t="str"/>
      <x:c r="S185" s="38" t="str">
        <x:v>Unique</x:v>
      </x:c>
    </x:row>
    <x:row r="186" ht="42" customHeight="1">
      <x:c r="A186" s="44" t="str">
        <x:v>No</x:v>
      </x:c>
      <x:c r="B186" s="44" t="n">
        <x:v>179</x:v>
      </x:c>
      <x:c r="C186" s="47" t="str">
        <x:v>Old Republic and High Republic</x:v>
      </x:c>
      <x:c r="D186" s="38" t="str">
        <x:v>The Acolyte</x:v>
      </x:c>
      <x:c r="E186" s="38" t="str"/>
      <x:c r="F186" s="38" t="str">
        <x:v>June 4–July 16, 2024</x:v>
      </x:c>
      <x:c r="G186" s="38" t="str">
        <x:v>Canon</x:v>
      </x:c>
      <x:c r="H186" s="38" t="str">
        <x:v>Series</x:v>
      </x:c>
      <x:c r="I186" s="38" t="str">
        <x:v>Disney+</x:v>
      </x:c>
      <x:c r="J186" s="38" t="str"/>
      <x:c r="K186" s="38" t="str"/>
      <x:c r="L186" s="38" t="str"/>
      <x:c r="M186" s="38" t="str"/>
      <x:c r="N186" s="38" t="str"/>
      <x:c r="O186" s="38" t="str"/>
      <x:c r="P186" s="38" t="str"/>
      <x:c r="Q186" s="38" t="str"/>
      <x:c r="R186" s="38" t="str"/>
      <x:c r="S186" s="38" t="str"/>
    </x:row>
    <x:row r="187" ht="42" customHeight="1">
      <x:c r="A187" s="48" t="str">
        <x:v>No</x:v>
      </x:c>
      <x:c r="B187" s="48" t="n">
        <x:v>180</x:v>
      </x:c>
      <x:c r="C187" s="54" t="str">
        <x:v>Fall of the Jedi</x:v>
      </x:c>
      <x:c r="D187" s="50" t="str">
        <x:v>Tales of the Jedi: Justice</x:v>
      </x:c>
      <x:c r="E187" s="50" t="str"/>
      <x:c r="F187" s="50" t="str">
        <x:v>October 26, 2022</x:v>
      </x:c>
      <x:c r="G187" s="50" t="str">
        <x:v>Canon</x:v>
      </x:c>
      <x:c r="H187" s="50" t="str">
        <x:v>Episode</x:v>
      </x:c>
      <x:c r="I187" s="50" t="str">
        <x:v>Disney+</x:v>
      </x:c>
      <x:c r="J187" s="50" t="str"/>
      <x:c r="K187" s="50" t="str"/>
      <x:c r="L187" s="50" t="str"/>
      <x:c r="M187" s="50" t="str"/>
      <x:c r="N187" s="50" t="str"/>
      <x:c r="O187" s="50" t="str"/>
      <x:c r="P187" s="50" t="str"/>
      <x:c r="Q187" s="50" t="str"/>
      <x:c r="R187" s="50" t="str"/>
      <x:c r="S187" s="50" t="str"/>
    </x:row>
    <x:row r="188" ht="42" customHeight="1">
      <x:c r="A188" s="44" t="str">
        <x:v>No</x:v>
      </x:c>
      <x:c r="B188" s="44" t="n">
        <x:v>181</x:v>
      </x:c>
      <x:c r="C188" s="52" t="str">
        <x:v>Fall of the Jedi</x:v>
      </x:c>
      <x:c r="D188" s="38" t="str">
        <x:v>Tales of the Jedi: Choices</x:v>
      </x:c>
      <x:c r="E188" s="38" t="str"/>
      <x:c r="F188" s="38" t="str">
        <x:v>October 26, 2022</x:v>
      </x:c>
      <x:c r="G188" s="38" t="str">
        <x:v>Canon</x:v>
      </x:c>
      <x:c r="H188" s="38" t="str">
        <x:v>Episode</x:v>
      </x:c>
      <x:c r="I188" s="38" t="str">
        <x:v>Disney+</x:v>
      </x:c>
      <x:c r="J188" s="38" t="str"/>
      <x:c r="K188" s="38" t="str"/>
      <x:c r="L188" s="38" t="str"/>
      <x:c r="M188" s="38" t="str"/>
      <x:c r="N188" s="38" t="str"/>
      <x:c r="O188" s="38" t="str"/>
      <x:c r="P188" s="38" t="str"/>
      <x:c r="Q188" s="38" t="str"/>
      <x:c r="R188" s="38" t="str"/>
      <x:c r="S188" s="38" t="str"/>
    </x:row>
    <x:row r="189" ht="42" customHeight="1">
      <x:c r="A189" s="44" t="str">
        <x:v>No</x:v>
      </x:c>
      <x:c r="B189" s="44" t="n">
        <x:v>182</x:v>
      </x:c>
      <x:c r="C189" s="52" t="str">
        <x:v>Fall of the Jedi</x:v>
      </x:c>
      <x:c r="D189" s="38" t="str">
        <x:v>Tales of the Jedi: Life and Death</x:v>
      </x:c>
      <x:c r="E189" s="38" t="str"/>
      <x:c r="F189" s="38" t="str">
        <x:v>October 26, 2022</x:v>
      </x:c>
      <x:c r="G189" s="38" t="str">
        <x:v>Canon</x:v>
      </x:c>
      <x:c r="H189" s="38" t="str">
        <x:v>Episode</x:v>
      </x:c>
      <x:c r="I189" s="38" t="str">
        <x:v>Disney+</x:v>
      </x:c>
      <x:c r="J189" s="38" t="str"/>
      <x:c r="K189" s="38" t="str"/>
      <x:c r="L189" s="38" t="str"/>
      <x:c r="M189" s="38" t="str"/>
      <x:c r="N189" s="38" t="str"/>
      <x:c r="O189" s="38" t="str"/>
      <x:c r="P189" s="38" t="str"/>
      <x:c r="Q189" s="38" t="str"/>
      <x:c r="R189" s="38" t="str"/>
      <x:c r="S189" s="38" t="str"/>
    </x:row>
    <x:row r="190" ht="42" customHeight="1">
      <x:c r="A190" s="44" t="str">
        <x:v>No</x:v>
      </x:c>
      <x:c r="B190" s="44" t="n">
        <x:v>183</x:v>
      </x:c>
      <x:c r="C190" s="52" t="str">
        <x:v>Fall of the Jedi</x:v>
      </x:c>
      <x:c r="D190" s="38" t="str">
        <x:v>Before He Became Emperor i 4</x:v>
      </x:c>
      <x:c r="E190" s="38" t="str"/>
      <x:c r="F190" s="38" t="str">
        <x:v>June 18, 2026</x:v>
      </x:c>
      <x:c r="G190" s="38" t="str">
        <x:v>Fan-made / non-canon</x:v>
      </x:c>
      <x:c r="H190" s="38" t="str">
        <x:v>Fan video</x:v>
      </x:c>
      <x:c r="I190" s="38" t="str">
        <x:v>YouTube — search by title</x:v>
      </x:c>
      <x:c r="J190" s="38" t="str">
        <x:v>https://www.youtube.com/results?search_query=Before%20He%20Became%20Emperor%20i%204</x:v>
      </x:c>
      <x:c r="K190" s="38" t="str">
        <x:v>The screenshot does not provide enough event context for a reliable chronological placement.; Character identification supplied by the tracker curator; screenshot text alone is generic.</x:v>
      </x:c>
      <x:c r="L190" s="38" t="str">
        <x:v>Palpatine training under Darth Plagueis, approximately 65–32 BBY</x:v>
      </x:c>
      <x:c r="M190" s="38" t="str"/>
      <x:c r="N190" s="38" t="str">
        <x:v>Long before kingdoms feared his name, he was a
lone seeker searching for forbidden knowledge.
Deep beneath an ancient mountain, he uncovered
secrets lost for centuries. As his power grew, rulers
fell, armies surrendered, and the darkness slowly
transformed him into something far more dangerous
than a man.
Every Emperor has an origin.
This is the beginning of his story.
#Emperor #DarkMaster #JediLore
#AncientKingdom #Fantasy #SciFi #EpicStory
#Cinematic #LegendaryVillain #Shorts</x:v>
      </x:c>
      <x:c r="O190" s="38" t="str">
        <x:v>IMG_6702.PNG</x:v>
      </x:c>
      <x:c r="P190" s="38" t="str">
        <x:v>Needs review</x:v>
      </x:c>
      <x:c r="Q190" s="38" t="str">
        <x:v>Low</x:v>
      </x:c>
      <x:c r="R190" s="38" t="str"/>
      <x:c r="S190" s="38" t="str">
        <x:v>Unique</x:v>
      </x:c>
    </x:row>
    <x:row r="191" ht="42" customHeight="1">
      <x:c r="A191" s="44" t="str">
        <x:v>No</x:v>
      </x:c>
      <x:c r="B191" s="44" t="n">
        <x:v>184</x:v>
      </x:c>
      <x:c r="C191" s="52" t="str">
        <x:v>Fall of the Jedi</x:v>
      </x:c>
      <x:c r="D191" s="38" t="str">
        <x:v>Before He Became the Emperor... | Young Sidious &amp; Darth Plagueis | Official Series Trailer</x:v>
      </x:c>
      <x:c r="E191" s="38" t="str"/>
      <x:c r="F191" s="38" t="str">
        <x:v>October 14, 2026</x:v>
      </x:c>
      <x:c r="G191" s="38" t="str">
        <x:v>Fan-made / non-canon</x:v>
      </x:c>
      <x:c r="H191" s="38" t="str">
        <x:v>Fan video</x:v>
      </x:c>
      <x:c r="I191" s="38" t="str">
        <x:v>YouTube — search by title</x:v>
      </x:c>
      <x:c r="J191" s="38" t="str">
        <x:v>https://www.youtube.com/results?search_query=Before%20He%20Became%20the%20Emperor...%20%7C%20Young%20Sidious%20%26%20Darth%20Plagueis%20%7C%20Official%20Series%20Trailer</x:v>
      </x:c>
      <x:c r="K191" s="38" t="str">
        <x:v>Plagueis/Tenebrous and young Sidious era, before The Phantom Menace.</x:v>
      </x:c>
      <x:c r="L191" s="38" t="str">
        <x:v>Fall of the Jedi — before Episode I</x:v>
      </x:c>
      <x:c r="M191" s="38" t="str"/>
      <x:c r="N191" s="38" t="str">
        <x:v>Before the Empire, there was an apprentice—and
the master who trained him.
Follow Young Sidious &amp; Darth Plagueis through
dangerous trials, dark lessons, and worlds drawn
from Star Wars Legends. New episodes every day.
(@ Members watch each new episode ONE DAY
before its public release.
e Connect with me, share your ideas, and request
future videos.
© Your membership helps support the making of
this series.
Join through the channel’s membership button and
follow the rise of the future Emperor.</x:v>
      </x:c>
      <x:c r="O191" s="38" t="str">
        <x:v>IMG_6200.PNG</x:v>
      </x:c>
      <x:c r="P191" s="38" t="str">
        <x:v>OCR extracted / placement assigned</x:v>
      </x:c>
      <x:c r="Q191" s="38" t="str">
        <x:v>High</x:v>
      </x:c>
      <x:c r="R191" s="38" t="str"/>
      <x:c r="S191" s="38" t="str">
        <x:v>Unique</x:v>
      </x:c>
    </x:row>
    <x:row r="192" ht="42" customHeight="1">
      <x:c r="A192" s="44" t="str">
        <x:v>No</x:v>
      </x:c>
      <x:c r="B192" s="44" t="n">
        <x:v>185</x:v>
      </x:c>
      <x:c r="C192" s="52" t="str">
        <x:v>Fall of the Jedi</x:v>
      </x:c>
      <x:c r="D192" s="38" t="str">
        <x:v>Darth Plagueis by James Luceno | Legends Inspired | Before Sidious — Episode 1</x:v>
      </x:c>
      <x:c r="E192" s="38" t="str">
        <x:v>Episode 1</x:v>
      </x:c>
      <x:c r="F192" s="38" t="str">
        <x:v>19h ago</x:v>
      </x:c>
      <x:c r="G192" s="38" t="str">
        <x:v>Fan-made / non-canon</x:v>
      </x:c>
      <x:c r="H192" s="38" t="str">
        <x:v>Fan video</x:v>
      </x:c>
      <x:c r="I192" s="38" t="str">
        <x:v>YouTube — search by title</x:v>
      </x:c>
      <x:c r="J192" s="38" t="str">
        <x:v>https://www.youtube.com/results?search_query=Darth%20Plagueis%20by%20James%20Luceno%20%7C%20Legends%20Inspired%20%7C%20Before%20Sidious%20%E2%80%94%20Episode%201</x:v>
      </x:c>
      <x:c r="K192" s="38" t="str">
        <x:v>Plagueis/Tenebrous and young Sidious era, before The Phantom Menace.</x:v>
      </x:c>
      <x:c r="L192" s="38" t="str">
        <x:v>Fall of the Jedi — before Episode I</x:v>
      </x:c>
      <x:c r="M192" s="38" t="str">
        <x:v>Before Sidious</x:v>
      </x:c>
      <x:c r="N192" s="38" t="str">
        <x:v>Inspired by the Star Wars Legends novel DARTH
PLAGUEIS by JAMES LUCENO.
Before becoming Darth Sidious, young Palpatine
meets Hego Damask on Naboo—a wealthy financier
secretly known as Darth Plagueis.
Palpatine’s covert involvement in a political
campaign has attracted Damask's attention. This
encounter begins the relationship that will lead him
toward the Sith.
Our scene draws on their early meeting in Luceno's
novel, with original dialogue and cinematic staging
created for this fan series. Palpatine is not yet a Sith
apprentice.</x:v>
      </x:c>
      <x:c r="O192" s="38" t="str">
        <x:v>IMG_6189.PNG</x:v>
      </x:c>
      <x:c r="P192" s="38" t="str">
        <x:v>Needs review</x:v>
      </x:c>
      <x:c r="Q192" s="38" t="str">
        <x:v>High</x:v>
      </x:c>
      <x:c r="R192" s="38" t="str">
        <x:v>Screenshot shows only a relative publication time</x:v>
      </x:c>
      <x:c r="S192" s="38" t="str">
        <x:v>Unique</x:v>
      </x:c>
    </x:row>
    <x:row r="193" ht="42" customHeight="1">
      <x:c r="A193" s="44" t="str">
        <x:v>No</x:v>
      </x:c>
      <x:c r="B193" s="44" t="n">
        <x:v>186</x:v>
      </x:c>
      <x:c r="C193" s="52" t="str">
        <x:v>Fall of the Jedi</x:v>
      </x:c>
      <x:c r="D193" s="38" t="str">
        <x:v>Darth Plagueis by James Luceno | Legends Inspired | Before Sidious — Ep. 2: The Tour</x:v>
      </x:c>
      <x:c r="E193" s="38" t="str">
        <x:v>Ep. 2</x:v>
      </x:c>
      <x:c r="F193" s="38" t="str">
        <x:v>17h ago</x:v>
      </x:c>
      <x:c r="G193" s="38" t="str">
        <x:v>Fan-made / non-canon</x:v>
      </x:c>
      <x:c r="H193" s="38" t="str">
        <x:v>Fan video</x:v>
      </x:c>
      <x:c r="I193" s="38" t="str">
        <x:v>YouTube — search by title</x:v>
      </x:c>
      <x:c r="J193" s="38" t="str">
        <x:v>https://www.youtube.com/results?search_query=Darth%20Plagueis%20by%20James%20Luceno%20%7C%20Legends%20Inspired%20%7C%20Before%20Sidious%20%E2%80%94%20Ep.%202%3A%20The%20Tour</x:v>
      </x:c>
      <x:c r="K193" s="38" t="str">
        <x:v>Plagueis/Tenebrous and young Sidious era, before The Phantom Menace.</x:v>
      </x:c>
      <x:c r="L193" s="38" t="str">
        <x:v>Fall of the Jedi — before Episode I</x:v>
      </x:c>
      <x:c r="M193" s="38" t="str">
        <x:v>Before Sidious</x:v>
      </x:c>
      <x:c r="N193" s="38" t="str">
        <x:v>Inspired by DARTH PLAGUEIS, the Star Wars
Legends novel by JAMES LUCENO.
Following their first meeting, young Palpatine takes
Hego Damask—secretly Darth Plagueis—on a
speeder tour of Naboo.
Questions about his father’s political influence
reveal Palpatine’s own ambitions. Damask’s interest
becomes clear: he came to study the young man
beside him.
BEFORE SIDIOUS — Episode 2: The Tour.
Palpatine has not yet become a Sith apprentice.
Original dialogue and cinematic staging inspired by
their early relationship in the novel, rather than a</x:v>
      </x:c>
      <x:c r="O193" s="38" t="str">
        <x:v>IMG_6188.PNG</x:v>
      </x:c>
      <x:c r="P193" s="38" t="str">
        <x:v>Needs review</x:v>
      </x:c>
      <x:c r="Q193" s="38" t="str">
        <x:v>High</x:v>
      </x:c>
      <x:c r="R193" s="38" t="str">
        <x:v>Screenshot shows only a relative publication time</x:v>
      </x:c>
      <x:c r="S193" s="38" t="str">
        <x:v>Unique</x:v>
      </x:c>
    </x:row>
    <x:row r="194" ht="42" customHeight="1">
      <x:c r="A194" s="44" t="str">
        <x:v>No</x:v>
      </x:c>
      <x:c r="B194" s="44" t="n">
        <x:v>187</x:v>
      </x:c>
      <x:c r="C194" s="52" t="str">
        <x:v>Fall of the Jedi</x:v>
      </x:c>
      <x:c r="D194" s="38" t="str">
        <x:v>Darth Maul Makes Sidious Step Back | Episode 4: Make Your Own Opening</x:v>
      </x:c>
      <x:c r="E194" s="38" t="str">
        <x:v>Episode 4</x:v>
      </x:c>
      <x:c r="F194" s="38" t="str">
        <x:v>October 11, 2026</x:v>
      </x:c>
      <x:c r="G194" s="38" t="str">
        <x:v>Fan-made / non-canon</x:v>
      </x:c>
      <x:c r="H194" s="38" t="str">
        <x:v>Fan video</x:v>
      </x:c>
      <x:c r="I194" s="38" t="str">
        <x:v>YouTube — search by title</x:v>
      </x:c>
      <x:c r="J194" s="38" t="str">
        <x:v>https://www.youtube.com/results?search_query=Darth%20Maul%20Makes%20Sidious%20Step%20Back%20%7C%20Episode%204%3A%20Make%20Your%20Own%20Opening</x:v>
      </x:c>
      <x:c r="K194" s="38" t="str">
        <x:v>Adapted from or inspired by Maul's pre-Phantom Menace stories.</x:v>
      </x:c>
      <x:c r="L194" s="38" t="str">
        <x:v>Fall of the Jedi — Maul before Episode I</x:v>
      </x:c>
      <x:c r="M194" s="38" t="str">
        <x:v>Darth Maul Makes Sidious Step Back</x:v>
      </x:c>
      <x:c r="N194" s="38" t="str">
        <x:v>Last time, Maul fell for the opening. This time, he
creates his own.
A sharp feint, a fast reversal, and one backward
step from Darth Sidious mark a hard-earned lesson
for his apprentice.
“Better.”
“That opening was mine.”
Episode 4 of our original fan-made Darth Maul and
Sidious series, inspired by Star Wars Legends and
Michael Reaves's Darth Maul: Shadow Hunter.
#DarthMaul #DarthSidious #ShadowHunter
#StarWarsLegends #Sith H#UNLEASHED</x:v>
      </x:c>
      <x:c r="O194" s="38" t="str">
        <x:v>IMG_6228.PNG</x:v>
      </x:c>
      <x:c r="P194" s="38" t="str">
        <x:v>OCR extracted / placement assigned</x:v>
      </x:c>
      <x:c r="Q194" s="38" t="str">
        <x:v>High</x:v>
      </x:c>
      <x:c r="R194" s="38" t="str"/>
      <x:c r="S194" s="38" t="str">
        <x:v>Unique</x:v>
      </x:c>
    </x:row>
    <x:row r="195" ht="42" customHeight="1">
      <x:c r="A195" s="44" t="str">
        <x:v>No</x:v>
      </x:c>
      <x:c r="B195" s="44" t="n">
        <x:v>188</x:v>
      </x:c>
      <x:c r="C195" s="52" t="str">
        <x:v>Fall of the Jedi</x:v>
      </x:c>
      <x:c r="D195" s="38" t="str">
        <x:v>Young Sidious Turns the Test Against His Master | Darth Plagueis Episode 3</x:v>
      </x:c>
      <x:c r="E195" s="38" t="str">
        <x:v>Episode 3</x:v>
      </x:c>
      <x:c r="F195" s="38" t="str">
        <x:v>October 11, 2026</x:v>
      </x:c>
      <x:c r="G195" s="38" t="str">
        <x:v>Fan-made / non-canon</x:v>
      </x:c>
      <x:c r="H195" s="38" t="str">
        <x:v>Fan video</x:v>
      </x:c>
      <x:c r="I195" s="38" t="str">
        <x:v>YouTube — search by title</x:v>
      </x:c>
      <x:c r="J195" s="38" t="str">
        <x:v>https://www.youtube.com/results?search_query=Young%20Sidious%20Turns%20the%20Test%20Against%20His%20Master%20%7C%20Darth%20Plagueis%20Episode%203</x:v>
      </x:c>
      <x:c r="K195" s="38" t="str">
        <x:v>Plagueis/Tenebrous and young Sidious era, before The Phantom Menace.</x:v>
      </x:c>
      <x:c r="L195" s="38" t="str">
        <x:v>Fall of the Jedi — before Episode I</x:v>
      </x:c>
      <x:c r="M195" s="38" t="str">
        <x:v>Darth Plagueis</x:v>
      </x:c>
      <x:c r="N195" s="38" t="str">
        <x:v>Plagueis tells his apprentice to save himself. Young
Sidious gives his master a reason to help.
Dangling above an industrial abyss, Sidious turns a
broken safety cable into leverage—and survival into
a threat.
“| said save yourself.”
“| gave you a reason to.”
Episode 3: The Other End.
An original fan-made scene inspired by James
Luceno's Darth Plagueis.
#DarthPlagueis #DarthSidious #StarWarsLegends
#Sith #UNLEASHED</x:v>
      </x:c>
      <x:c r="O195" s="38" t="str">
        <x:v>IMG_6227.PNG</x:v>
      </x:c>
      <x:c r="P195" s="38" t="str">
        <x:v>OCR extracted / placement assigned</x:v>
      </x:c>
      <x:c r="Q195" s="38" t="str">
        <x:v>High</x:v>
      </x:c>
      <x:c r="R195" s="38" t="str"/>
      <x:c r="S195" s="38" t="str">
        <x:v>Unique</x:v>
      </x:c>
    </x:row>
    <x:row r="196" ht="42" customHeight="1">
      <x:c r="A196" s="44" t="str">
        <x:v>No</x:v>
      </x:c>
      <x:c r="B196" s="44" t="n">
        <x:v>189</x:v>
      </x:c>
      <x:c r="C196" s="52" t="str">
        <x:v>Fall of the Jedi</x:v>
      </x:c>
      <x:c r="D196" s="38" t="str">
        <x:v>Young Sidious Outsmarts the Trap | Darth Plagueis | Episode 4</x:v>
      </x:c>
      <x:c r="E196" s="38" t="str">
        <x:v>Episode 4</x:v>
      </x:c>
      <x:c r="F196" s="38" t="str">
        <x:v>October 11, 2026</x:v>
      </x:c>
      <x:c r="G196" s="38" t="str">
        <x:v>Fan-made / non-canon</x:v>
      </x:c>
      <x:c r="H196" s="38" t="str">
        <x:v>Fan video</x:v>
      </x:c>
      <x:c r="I196" s="38" t="str">
        <x:v>YouTube — search by title</x:v>
      </x:c>
      <x:c r="J196" s="38" t="str">
        <x:v>https://www.youtube.com/results?search_query=Young%20Sidious%20Outsmarts%20the%20Trap%20%7C%20Darth%20Plagueis%20%7C%20Episode%204</x:v>
      </x:c>
      <x:c r="K196" s="38" t="str">
        <x:v>Plagueis/Tenebrous and young Sidious era, before The Phantom Menace.</x:v>
      </x:c>
      <x:c r="L196" s="38" t="str">
        <x:v>Fall of the Jedi — before Episode I</x:v>
      </x:c>
      <x:c r="M196" s="38" t="str">
        <x:v>Darth Plagueis</x:v>
      </x:c>
      <x:c r="N196" s="38" t="str">
        <x:v>Under fire, young Sidious discovers the real target
isn't the weapons—it's what powers them. Darth
Plagueis watches his apprentice turn survival into
strategy.
An original Star Wars Legends-inspired fan episode
drawing on James Luceno’s Darth Plagueis.
#DarthPlagueis #Sidious #StarWarsLegends
#StarWars #Shorts
UNLEASHED™
Cash App: $brednew
PayPal: https://paypal.me/blainehenry688</x:v>
      </x:c>
      <x:c r="O196" s="38" t="str">
        <x:v>IMG_6221.PNG</x:v>
      </x:c>
      <x:c r="P196" s="38" t="str">
        <x:v>OCR extracted / placement assigned</x:v>
      </x:c>
      <x:c r="Q196" s="38" t="str">
        <x:v>High</x:v>
      </x:c>
      <x:c r="R196" s="38" t="str"/>
      <x:c r="S196" s="38" t="str">
        <x:v>Unique</x:v>
      </x:c>
    </x:row>
    <x:row r="197" ht="42" customHeight="1">
      <x:c r="A197" s="44" t="str">
        <x:v>No</x:v>
      </x:c>
      <x:c r="B197" s="44" t="n">
        <x:v>190</x:v>
      </x:c>
      <x:c r="C197" s="52" t="str">
        <x:v>Fall of the Jedi</x:v>
      </x:c>
      <x:c r="D197" s="38" t="str">
        <x:v>Darth Plagueis Chapter IV — Death Is Only an Experiment</x:v>
      </x:c>
      <x:c r="E197" s="38" t="str">
        <x:v>Chapter IV</x:v>
      </x:c>
      <x:c r="F197" s="38" t="str">
        <x:v>September 2, 2026</x:v>
      </x:c>
      <x:c r="G197" s="38" t="str">
        <x:v>Fan-made / non-canon</x:v>
      </x:c>
      <x:c r="H197" s="38" t="str">
        <x:v>Fan video</x:v>
      </x:c>
      <x:c r="I197" s="38" t="str">
        <x:v>YouTube — search by title</x:v>
      </x:c>
      <x:c r="J197" s="38" t="str">
        <x:v>https://www.youtube.com/results?search_query=Darth%20Plagueis%20Chapter%20IV%20%E2%80%94%20Death%20Is%20Only%20an%20Experiment</x:v>
      </x:c>
      <x:c r="K197" s="38" t="str">
        <x:v>Plagueis/Tenebrous and young Sidious era, before The Phantom Menace.</x:v>
      </x:c>
      <x:c r="L197" s="38" t="str">
        <x:v>Fall of the Jedi — before Episode I</x:v>
      </x:c>
      <x:c r="M197" s="38" t="str">
        <x:v>Darth Plagueis</x:v>
      </x:c>
      <x:c r="N197" s="38" t="str">
        <x:v>Darth Plagueis isn't trying to raise an army of the
dead.
He's attempting something far more dangerous:
understanding whether life itself can be
manipulated and controlled.
Deep within his hidden laboratory, Plagueis forces a
lifeless subject to breathe again. For several
incredible seconds, the experiment succeeds—until
the body begins to fail.
Plagueis doesn't rage.
He doesn’t mourn.
He simply looks at the result and gives one</x:v>
      </x:c>
      <x:c r="O197" s="38" t="str">
        <x:v>IMG_6471.PNG</x:v>
      </x:c>
      <x:c r="P197" s="38" t="str">
        <x:v>OCR extracted / placement assigned</x:v>
      </x:c>
      <x:c r="Q197" s="38" t="str">
        <x:v>High</x:v>
      </x:c>
      <x:c r="R197" s="38" t="str"/>
      <x:c r="S197" s="38" t="str">
        <x:v>Unique</x:v>
      </x:c>
    </x:row>
    <x:row r="198" ht="42" customHeight="1">
      <x:c r="A198" s="44" t="str">
        <x:v>No</x:v>
      </x:c>
      <x:c r="B198" s="44" t="n">
        <x:v>191</x:v>
      </x:c>
      <x:c r="C198" s="52" t="str">
        <x:v>Fall of the Jedi</x:v>
      </x:c>
      <x:c r="D198" s="38" t="str">
        <x:v>Darth Plagueis Chapter V — He Never Needed a Lightsaber</x:v>
      </x:c>
      <x:c r="E198" s="38" t="str">
        <x:v>Chapter V</x:v>
      </x:c>
      <x:c r="F198" s="38" t="str">
        <x:v>September 2, 2026</x:v>
      </x:c>
      <x:c r="G198" s="38" t="str">
        <x:v>Fan-made / non-canon</x:v>
      </x:c>
      <x:c r="H198" s="38" t="str">
        <x:v>Fan video</x:v>
      </x:c>
      <x:c r="I198" s="38" t="str">
        <x:v>YouTube — search by title</x:v>
      </x:c>
      <x:c r="J198" s="38" t="str">
        <x:v>https://www.youtube.com/results?search_query=Darth%20Plagueis%20Chapter%20V%20%E2%80%94%20He%20Never%20Needed%20a%20Lightsaber</x:v>
      </x:c>
      <x:c r="K198" s="38" t="str">
        <x:v>Plagueis/Tenebrous and young Sidious era, before The Phantom Menace.</x:v>
      </x:c>
      <x:c r="L198" s="38" t="str">
        <x:v>Fall of the Jedi — before Episode I</x:v>
      </x:c>
      <x:c r="M198" s="38" t="str">
        <x:v>Darth Plagueis</x:v>
      </x:c>
      <x:c r="N198" s="38" t="str">
        <x:v>Darth Plagueis doesn’t need a battlefield to destroy
his enemies.
Behind closed doors, political influence, wealth, and
carefully placed decisions can be every bit as
devastating as the dark side itself. One decision.
One signature. An entire government brought to its
knees—and someone else left to take the blame.
The most frightening thing about Plagueis may not
be what he can do with the Force.
It's what he can do without it.
#DarthPlagueis #StarWars #Sith #DarkSide
#StarWarsLegends #SithLord #Unleashed</x:v>
      </x:c>
      <x:c r="O198" s="38" t="str">
        <x:v>IMG_6470.PNG</x:v>
      </x:c>
      <x:c r="P198" s="38" t="str">
        <x:v>OCR extracted / placement assigned</x:v>
      </x:c>
      <x:c r="Q198" s="38" t="str">
        <x:v>High</x:v>
      </x:c>
      <x:c r="R198" s="38" t="str"/>
      <x:c r="S198" s="38" t="str">
        <x:v>Unique</x:v>
      </x:c>
    </x:row>
    <x:row r="199" ht="42" customHeight="1">
      <x:c r="A199" s="44" t="str">
        <x:v>No</x:v>
      </x:c>
      <x:c r="B199" s="44" t="n">
        <x:v>192</x:v>
      </x:c>
      <x:c r="C199" s="52" t="str">
        <x:v>Fall of the Jedi</x:v>
      </x:c>
      <x:c r="D199" s="38" t="str">
        <x:v>Darth Plagueis — Death Has No Power Here</x:v>
      </x:c>
      <x:c r="E199" s="38" t="str"/>
      <x:c r="F199" s="38" t="str">
        <x:v>September 4, 2026</x:v>
      </x:c>
      <x:c r="G199" s="38" t="str">
        <x:v>Fan-made / non-canon</x:v>
      </x:c>
      <x:c r="H199" s="38" t="str">
        <x:v>Fan video</x:v>
      </x:c>
      <x:c r="I199" s="38" t="str">
        <x:v>YouTube — search by title</x:v>
      </x:c>
      <x:c r="J199" s="38" t="str">
        <x:v>https://www.youtube.com/results?search_query=Darth%20Plagueis%20%E2%80%94%20Death%20Has%20No%20Power%20Here</x:v>
      </x:c>
      <x:c r="K199" s="38" t="str">
        <x:v>Plagueis/Tenebrous and young Sidious era, before The Phantom Menace.</x:v>
      </x:c>
      <x:c r="L199" s="38" t="str">
        <x:v>Fall of the Jedi — before Episode I</x:v>
      </x:c>
      <x:c r="M199" s="38" t="str"/>
      <x:c r="N199" s="38" t="str">
        <x:v>A creature of darkness thought it had found
helpless prey. It found Darth Plagueis instead. With
terrifying control over the Force, the Sith Lord turns
the attack into a brutal demonstration of power—
and reminds the galaxy why even death fears his
name.</x:v>
      </x:c>
      <x:c r="O199" s="38" t="str">
        <x:v>IMG_6453.PNG</x:v>
      </x:c>
      <x:c r="P199" s="38" t="str">
        <x:v>OCR extracted / placement assigned</x:v>
      </x:c>
      <x:c r="Q199" s="38" t="str">
        <x:v>High</x:v>
      </x:c>
      <x:c r="R199" s="38" t="str"/>
      <x:c r="S199" s="38" t="str">
        <x:v>Unique</x:v>
      </x:c>
    </x:row>
    <x:row r="200" ht="42" customHeight="1">
      <x:c r="A200" s="44" t="str">
        <x:v>No</x:v>
      </x:c>
      <x:c r="B200" s="44" t="n">
        <x:v>193</x:v>
      </x:c>
      <x:c r="C200" s="52" t="str">
        <x:v>Fall of the Jedi</x:v>
      </x:c>
      <x:c r="D200" s="38" t="str">
        <x:v>Darth Plagueis — The Hidden Signal | Episode 12</x:v>
      </x:c>
      <x:c r="E200" s="38" t="str">
        <x:v>Episode 12</x:v>
      </x:c>
      <x:c r="F200" s="38" t="str">
        <x:v>September 22, 2026</x:v>
      </x:c>
      <x:c r="G200" s="38" t="str">
        <x:v>Fan-made / non-canon</x:v>
      </x:c>
      <x:c r="H200" s="38" t="str">
        <x:v>Fan video</x:v>
      </x:c>
      <x:c r="I200" s="38" t="str">
        <x:v>YouTube — search by title</x:v>
      </x:c>
      <x:c r="J200" s="38" t="str">
        <x:v>https://www.youtube.com/results?search_query=Darth%20Plagueis%20%E2%80%94%20The%20Hidden%20Signal%20%7C%20Episode%2012</x:v>
      </x:c>
      <x:c r="K200" s="38" t="str">
        <x:v>Plagueis/Tenebrous and young Sidious era, before The Phantom Menace.</x:v>
      </x:c>
      <x:c r="L200" s="38" t="str">
        <x:v>Fall of the Jedi — before Episode I</x:v>
      </x:c>
      <x:c r="M200" s="38" t="str">
        <x:v>Darth Plagueis — The Hidden Signal</x:v>
      </x:c>
      <x:c r="N200" s="38" t="str">
        <x:v>The laboratory is silent after Venamis’s final trap is
destroyed—but Plagueis discovers that something
else has been waiting in the darkness.
A hidden device awakens beneath the laboratory
floor, carrying a mysterious transmission that
reaches Plagueis directly. He absorbs the strange
signal and realizes one thing:
Someone is calling.
The story of Darth Plagueis continues.
Al Disclosure &amp; Creator Statement: This video
contains Al-generated visuals created from my
original concepts, scripting, direction, editing, and
creative production. This is transformative fan-</x:v>
      </x:c>
      <x:c r="O200" s="38" t="str">
        <x:v>IMG_6379.PNG</x:v>
      </x:c>
      <x:c r="P200" s="38" t="str">
        <x:v>OCR extracted / placement assigned</x:v>
      </x:c>
      <x:c r="Q200" s="38" t="str">
        <x:v>High</x:v>
      </x:c>
      <x:c r="R200" s="38" t="str"/>
      <x:c r="S200" s="38" t="str">
        <x:v>Unique</x:v>
      </x:c>
    </x:row>
    <x:row r="201" ht="42" customHeight="1">
      <x:c r="A201" s="44" t="str">
        <x:v>No</x:v>
      </x:c>
      <x:c r="B201" s="44" t="n">
        <x:v>194</x:v>
      </x:c>
      <x:c r="C201" s="52" t="str">
        <x:v>Fall of the Jedi</x:v>
      </x:c>
      <x:c r="D201" s="38" t="str">
        <x:v>Darth Plagueis &amp; Young Sidious | Episode 2: Strike Your Master @</x:v>
      </x:c>
      <x:c r="E201" s="38" t="str">
        <x:v>Episode 2</x:v>
      </x:c>
      <x:c r="F201" s="38" t="str">
        <x:v>October 10, 2026</x:v>
      </x:c>
      <x:c r="G201" s="38" t="str">
        <x:v>Fan-made / non-canon</x:v>
      </x:c>
      <x:c r="H201" s="38" t="str">
        <x:v>Fan video</x:v>
      </x:c>
      <x:c r="I201" s="38" t="str">
        <x:v>YouTube — search by title</x:v>
      </x:c>
      <x:c r="J201" s="38" t="str">
        <x:v>https://www.youtube.com/results?search_query=Darth%20Plagueis%20%26%20Young%20Sidious%20%7C%20Episode%202%3A%20Strike%20Your%20Master%20%40</x:v>
      </x:c>
      <x:c r="K201" s="38" t="str">
        <x:v>Plagueis/Tenebrous and young Sidious era, before The Phantom Menace.</x:v>
      </x:c>
      <x:c r="L201" s="38" t="str">
        <x:v>Fall of the Jedi — before Episode I</x:v>
      </x:c>
      <x:c r="M201" s="38" t="str">
        <x:v>Darth Plagueis &amp; Young Sidious</x:v>
      </x:c>
      <x:c r="N201" s="38" t="str">
        <x:v>Young Sidious attacks with everything he has. Darth
Plagueis barely moves.
A furious lightsaber strike becomes a humiliating
lesson as the Sith Master stops his apprentice in
midair and takes his weapon.
“Your anger announces you.”
An original fan-made scene inspired by Darth
Plagueis by James Luceno.
#DarthPlagueis #DarthSidious #StarWars #Sith
#StarWarsLegends #UNLEASHED
Star Wars™ and related trademarks belong to
Lucasfilm Ltd. This is an unofficial fan-made work.</x:v>
      </x:c>
      <x:c r="O201" s="38" t="str">
        <x:v>IMG_6236.PNG</x:v>
      </x:c>
      <x:c r="P201" s="38" t="str">
        <x:v>OCR extracted / placement assigned</x:v>
      </x:c>
      <x:c r="Q201" s="38" t="str">
        <x:v>High</x:v>
      </x:c>
      <x:c r="R201" s="38" t="str"/>
      <x:c r="S201" s="38" t="str">
        <x:v>Unique</x:v>
      </x:c>
    </x:row>
    <x:row r="202" ht="42" customHeight="1">
      <x:c r="A202" s="44" t="str">
        <x:v>No</x:v>
      </x:c>
      <x:c r="B202" s="44" t="n">
        <x:v>195</x:v>
      </x:c>
      <x:c r="C202" s="52" t="str">
        <x:v>Fall of the Jedi</x:v>
      </x:c>
      <x:c r="D202" s="38" t="str">
        <x:v>Darth Plagueis &amp; Young Sidious | Sojourn: The Gathering | James Luceno’s Darth Plagueis</x:v>
      </x:c>
      <x:c r="E202" s="38" t="str"/>
      <x:c r="F202" s="38" t="str">
        <x:v>October 14, 2026</x:v>
      </x:c>
      <x:c r="G202" s="38" t="str">
        <x:v>Fan-made / non-canon</x:v>
      </x:c>
      <x:c r="H202" s="38" t="str">
        <x:v>Fan video</x:v>
      </x:c>
      <x:c r="I202" s="38" t="str">
        <x:v>YouTube — search by title</x:v>
      </x:c>
      <x:c r="J202" s="38" t="str">
        <x:v>https://www.youtube.com/results?search_query=Darth%20Plagueis%20%26%20Young%20Sidious%20%7C%20Sojourn%3A%20The%20Gathering%20%7C%20James%20Luceno%E2%80%99s%20Darth%20Plagueis</x:v>
      </x:c>
      <x:c r="K202" s="38" t="str">
        <x:v>Plagueis/Tenebrous and young Sidious era, before The Phantom Menace.</x:v>
      </x:c>
      <x:c r="L202" s="38" t="str">
        <x:v>Fall of the Jedi — before Episode I</x:v>
      </x:c>
      <x:c r="M202" s="38" t="str"/>
      <x:c r="N202" s="38" t="str">
        <x:v>Above the fires and festivities of Sojourn, Darth
Plagueis and young Sidious watch powerful guests
forge alliances and plot in the shadows.
A fan adaptation of the Gathering passage from
James Luceno’s Star Wars Legends novel Darth
Plagueis.
#DarthPlagueis #DarthSidious #Palpatine
#StarWarsLegends #Sojourn #Shorts
UNLEASHED™
Cash App: $brednew
PayPal: https://paypal.me/blainehenry688</x:v>
      </x:c>
      <x:c r="O202" s="38" t="str">
        <x:v>IMG_6201.PNG</x:v>
      </x:c>
      <x:c r="P202" s="38" t="str">
        <x:v>OCR extracted / placement assigned</x:v>
      </x:c>
      <x:c r="Q202" s="38" t="str">
        <x:v>High</x:v>
      </x:c>
      <x:c r="R202" s="38" t="str"/>
      <x:c r="S202" s="38" t="str">
        <x:v>Unique</x:v>
      </x:c>
    </x:row>
    <x:row r="203" ht="42" customHeight="1">
      <x:c r="A203" s="44" t="str">
        <x:v>No</x:v>
      </x:c>
      <x:c r="B203" s="44" t="n">
        <x:v>196</x:v>
      </x:c>
      <x:c r="C203" s="52" t="str">
        <x:v>Fall of the Jedi</x:v>
      </x:c>
      <x:c r="D203" s="38" t="str">
        <x:v>Darth Plagueis by James Luceno | Episode 1 — Sidious Celebrated Too Soon @</x:v>
      </x:c>
      <x:c r="E203" s="38" t="str">
        <x:v>Episode 1</x:v>
      </x:c>
      <x:c r="F203" s="38" t="str">
        <x:v>October 9, 2026</x:v>
      </x:c>
      <x:c r="G203" s="38" t="str">
        <x:v>Fan-made / non-canon</x:v>
      </x:c>
      <x:c r="H203" s="38" t="str">
        <x:v>Fan video</x:v>
      </x:c>
      <x:c r="I203" s="38" t="str">
        <x:v>YouTube — search by title</x:v>
      </x:c>
      <x:c r="J203" s="38" t="str">
        <x:v>https://www.youtube.com/results?search_query=Darth%20Plagueis%20by%20James%20Luceno%20%7C%20Episode%201%20%E2%80%94%20Sidious%20Celebrated%20Too%20Soon%20%40</x:v>
      </x:c>
      <x:c r="K203" s="38" t="str">
        <x:v>Plagueis/Tenebrous and young Sidious era, before The Phantom Menace.</x:v>
      </x:c>
      <x:c r="L203" s="38" t="str">
        <x:v>Fall of the Jedi — before Episode I</x:v>
      </x:c>
      <x:c r="M203" s="38" t="str">
        <x:v>Darth Plagueis by James Luceno</x:v>
      </x:c>
      <x:c r="N203" s="38" t="str">
        <x:v>Inspired by James Luceno’s Star Wars Legends
novel Darth Plagueis.
Young Darth Sidious thinks he’s mastered the test—
until his teacher raises one finger. The apprentice
has power. The master has control.
An original cinematic interpretation, rather than a
scene taken directly from the book.
#DarthPlagueis #JamesLuceno #DarthSidious
#StarWarsLegends #UNLEASHED
UNLEASHED™
Cash App: Link in bio.
PayPal: Link in bio.</x:v>
      </x:c>
      <x:c r="O203" s="38" t="str">
        <x:v>IMG_6240.PNG</x:v>
      </x:c>
      <x:c r="P203" s="38" t="str">
        <x:v>OCR extracted / placement assigned</x:v>
      </x:c>
      <x:c r="Q203" s="38" t="str">
        <x:v>High</x:v>
      </x:c>
      <x:c r="R203" s="38" t="str"/>
      <x:c r="S203" s="38" t="str">
        <x:v>Unique</x:v>
      </x:c>
    </x:row>
    <x:row r="204" ht="42" customHeight="1">
      <x:c r="A204" s="44" t="str">
        <x:v>No</x:v>
      </x:c>
      <x:c r="B204" s="44" t="n">
        <x:v>197</x:v>
      </x:c>
      <x:c r="C204" s="52" t="str">
        <x:v>Fall of the Jedi</x:v>
      </x:c>
      <x:c r="D204" s="38" t="str">
        <x:v>Darth Plagueis Called Into Death—Something Answered | Episode 6</x:v>
      </x:c>
      <x:c r="E204" s="38" t="str">
        <x:v>Episode 6</x:v>
      </x:c>
      <x:c r="F204" s="38" t="str">
        <x:v>September 3, 2026</x:v>
      </x:c>
      <x:c r="G204" s="38" t="str">
        <x:v>Fan-made / non-canon</x:v>
      </x:c>
      <x:c r="H204" s="38" t="str">
        <x:v>Fan video</x:v>
      </x:c>
      <x:c r="I204" s="38" t="str">
        <x:v>YouTube — search by title</x:v>
      </x:c>
      <x:c r="J204" s="38" t="str">
        <x:v>https://www.youtube.com/results?search_query=Darth%20Plagueis%20Called%20Into%20Death%E2%80%94Something%20Answered%20%7C%20Episode%206</x:v>
      </x:c>
      <x:c r="K204" s="38" t="str">
        <x:v>Plagueis/Tenebrous and young Sidious era, before The Phantom Menace.</x:v>
      </x:c>
      <x:c r="L204" s="38" t="str">
        <x:v>Fall of the Jedi — before Episode I</x:v>
      </x:c>
      <x:c r="M204" s="38" t="str">
        <x:v>Darth Plagueis Called Into Death—Something Answered</x:v>
      </x:c>
      <x:c r="N204" s="38" t="str">
        <x:v>Darth Plagueis suspends a living heart above a
corpse and forces its veins into the dead flesh. The
body breathes again—but the voice that emerges
does not belong to the man on the table.
“You called me back.”
Plagueis knows the truth: he never called this being
at all.
Then every preserved heart in the chamber begins
to beat.
Plagueis believed he had discovered a path through
death. He never considered what might be waiting
on the other side.</x:v>
      </x:c>
      <x:c r="O204" s="38" t="str">
        <x:v>IMG_6458.PNG</x:v>
      </x:c>
      <x:c r="P204" s="38" t="str">
        <x:v>OCR extracted / placement assigned</x:v>
      </x:c>
      <x:c r="Q204" s="38" t="str">
        <x:v>High</x:v>
      </x:c>
      <x:c r="R204" s="38" t="str"/>
      <x:c r="S204" s="38" t="str">
        <x:v>Unique</x:v>
      </x:c>
    </x:row>
    <x:row r="205" ht="42" customHeight="1">
      <x:c r="A205" s="44" t="str">
        <x:v>No</x:v>
      </x:c>
      <x:c r="B205" s="44" t="n">
        <x:v>198</x:v>
      </x:c>
      <x:c r="C205" s="52" t="str">
        <x:v>Fall of the Jedi</x:v>
      </x:c>
      <x:c r="D205" s="38" t="str">
        <x:v>DARTH PLAGUEIS POISONED VENAMIS— THEN KEPT HIM ALIVE | EPISODE 8</x:v>
      </x:c>
      <x:c r="E205" s="38" t="str">
        <x:v>EPISODE 8</x:v>
      </x:c>
      <x:c r="F205" s="38" t="str">
        <x:v>September 5, 2026</x:v>
      </x:c>
      <x:c r="G205" s="38" t="str">
        <x:v>Fan-made / non-canon</x:v>
      </x:c>
      <x:c r="H205" s="38" t="str">
        <x:v>Fan video</x:v>
      </x:c>
      <x:c r="I205" s="38" t="str">
        <x:v>YouTube — search by title</x:v>
      </x:c>
      <x:c r="J205" s="38" t="str">
        <x:v>https://www.youtube.com/results?search_query=DARTH%20PLAGUEIS%20POISONED%20VENAMIS%E2%80%94%20THEN%20KEPT%20HIM%20ALIVE%20%7C%20EPISODE%208</x:v>
      </x:c>
      <x:c r="K205" s="38" t="str">
        <x:v>Plagueis/Tenebrous and young Sidious era, before The Phantom Menace.</x:v>
      </x:c>
      <x:c r="L205" s="38" t="str">
        <x:v>Fall of the Jedi — before Episode I</x:v>
      </x:c>
      <x:c r="M205" s="38" t="str">
        <x:v>DARTH PLAGUEIS POISONED VENAMIS— THEN KEPT HIM ALIVE</x:v>
      </x:c>
      <x:c r="N205" s="38" t="str">
        <x:v>Defeated beneath the trees of Sojourn, Darth
Venamis expects Plagueis to execute him.
Instead, Darth Plagueis extinguishes both crimson
lightsabers and presents his rival with a poisonous
white flower.
“Death would waste you.”
Venamis consumes the poison and awakens
suspended inside Plagueis’s secret laboratory. He
has not been spared—he has become a living
experiment in the Sith Lord's war against death
itself.
“How many times can you die?”</x:v>
      </x:c>
      <x:c r="O205" s="38" t="str">
        <x:v>IMG_6445.PNG</x:v>
      </x:c>
      <x:c r="P205" s="38" t="str">
        <x:v>OCR extracted / placement assigned</x:v>
      </x:c>
      <x:c r="Q205" s="38" t="str">
        <x:v>High</x:v>
      </x:c>
      <x:c r="R205" s="38" t="str"/>
      <x:c r="S205" s="38" t="str">
        <x:v>Unique</x:v>
      </x:c>
    </x:row>
    <x:row r="206" ht="42" customHeight="1">
      <x:c r="A206" s="44" t="str">
        <x:v>No</x:v>
      </x:c>
      <x:c r="B206" s="44" t="n">
        <x:v>199</x:v>
      </x:c>
      <x:c r="C206" s="52" t="str">
        <x:v>Fall of the Jedi</x:v>
      </x:c>
      <x:c r="D206" s="38" t="str">
        <x:v>DARTH PLAGUEIS PUT VENAMIS IN THE TANK</x:v>
      </x:c>
      <x:c r="E206" s="38" t="str"/>
      <x:c r="F206" s="38" t="str">
        <x:v>September 7, 2026</x:v>
      </x:c>
      <x:c r="G206" s="38" t="str">
        <x:v>Fan-made / non-canon</x:v>
      </x:c>
      <x:c r="H206" s="38" t="str">
        <x:v>Fan video</x:v>
      </x:c>
      <x:c r="I206" s="38" t="str">
        <x:v>YouTube — search by title</x:v>
      </x:c>
      <x:c r="J206" s="38" t="str">
        <x:v>https://www.youtube.com/results?search_query=DARTH%20PLAGUEIS%20PUT%20VENAMIS%20IN%20THE%20TANK</x:v>
      </x:c>
      <x:c r="K206" s="38" t="str">
        <x:v>Plagueis/Tenebrous and young Sidious era, before The Phantom Menace.</x:v>
      </x:c>
      <x:c r="L206" s="38" t="str">
        <x:v>Fall of the Jedi — before Episode I</x:v>
      </x:c>
      <x:c r="M206" s="38" t="str"/>
      <x:c r="N206" s="38" t="str">
        <x:v>The flower proved that life could be manipulated.
Now Darth Plagueis begins the true experiment.
Deep inside his laboratory, the unconscious Darth
Venamis is sealed inside a preservation tank—alive,
helpless, and unaware that Plagueis intends to use
his body to uncover the final boundary between life
and death.
Venamis is no longer his rival. He is the experiment.
This cinematic fan project was created with Al-
generated visuals and original storytelling by Blaine
Darius Henry.</x:v>
      </x:c>
      <x:c r="O206" s="38" t="str">
        <x:v>IMG_6430.PNG</x:v>
      </x:c>
      <x:c r="P206" s="38" t="str">
        <x:v>OCR extracted / placement assigned</x:v>
      </x:c>
      <x:c r="Q206" s="38" t="str">
        <x:v>High</x:v>
      </x:c>
      <x:c r="R206" s="38" t="str"/>
      <x:c r="S206" s="38" t="str">
        <x:v>Unique</x:v>
      </x:c>
    </x:row>
    <x:row r="207" ht="42" customHeight="1">
      <x:c r="A207" s="44" t="str">
        <x:v>No</x:v>
      </x:c>
      <x:c r="B207" s="44" t="n">
        <x:v>200</x:v>
      </x:c>
      <x:c r="C207" s="52" t="str">
        <x:v>Fall of the Jedi</x:v>
      </x:c>
      <x:c r="D207" s="38" t="str">
        <x:v>DARTH PLAGUEIS STOPPED HIS HEART— THEN STARTED IT AGAIN | EPISODE 9</x:v>
      </x:c>
      <x:c r="E207" s="38" t="str">
        <x:v>EPISODE 9</x:v>
      </x:c>
      <x:c r="F207" s="38" t="str">
        <x:v>September 8, 2026</x:v>
      </x:c>
      <x:c r="G207" s="38" t="str">
        <x:v>Fan-made / non-canon</x:v>
      </x:c>
      <x:c r="H207" s="38" t="str">
        <x:v>Fan video</x:v>
      </x:c>
      <x:c r="I207" s="38" t="str">
        <x:v>YouTube — search by title</x:v>
      </x:c>
      <x:c r="J207" s="38" t="str">
        <x:v>https://www.youtube.com/results?search_query=DARTH%20PLAGUEIS%20STOPPED%20HIS%20HEART%E2%80%94%20THEN%20STARTED%20IT%20AGAIN%20%7C%20EPISODE%209</x:v>
      </x:c>
      <x:c r="K207" s="38" t="str">
        <x:v>Plagueis/Tenebrous and young Sidious era, before The Phantom Menace.</x:v>
      </x:c>
      <x:c r="L207" s="38" t="str">
        <x:v>Fall of the Jedi — before Episode I</x:v>
      </x:c>
      <x:c r="M207" s="38" t="str">
        <x:v>DARTH PLAGUEIS STOPPED HIS HEART— THEN STARTED IT AGAIN</x:v>
      </x:c>
      <x:c r="N207" s="38" t="str">
        <x:v>Darth Venamis believed the lightsaber made him
dangerous.
Inside the laboratory, Darth Plagueis gives his
captive another chance to attack—but freezes the
crimson blade inches from his throat without
touching it. Then Plagueis reaches deeper, takes
control of Venamis's beating heart, and
demonstrates that death itself has become part of
the experiment.
“The weapon was never the blade.”
Darth Plagueis: The Obedient Heart | Episode 9
#DarthPlagueis #DarthVenamis #StarWarsLegends
#Sith #TheObedientHeart #AIFilm #Cinematic</x:v>
      </x:c>
      <x:c r="O207" s="38" t="str">
        <x:v>IMG_6424.PNG</x:v>
      </x:c>
      <x:c r="P207" s="38" t="str">
        <x:v>OCR extracted / placement assigned</x:v>
      </x:c>
      <x:c r="Q207" s="38" t="str">
        <x:v>High</x:v>
      </x:c>
      <x:c r="R207" s="38" t="str"/>
      <x:c r="S207" s="38" t="str">
        <x:v>Unique</x:v>
      </x:c>
    </x:row>
    <x:row r="208" ht="42" customHeight="1">
      <x:c r="A208" s="44" t="str">
        <x:v>No</x:v>
      </x:c>
      <x:c r="B208" s="44" t="n">
        <x:v>201</x:v>
      </x:c>
      <x:c r="C208" s="52" t="str">
        <x:v>Fall of the Jedi</x:v>
      </x:c>
      <x:c r="D208" s="38" t="str">
        <x:v>Darth Plagueis the Wise — The Sith Who Commanded Life and Death</x:v>
      </x:c>
      <x:c r="E208" s="38" t="str"/>
      <x:c r="F208" s="38" t="str">
        <x:v>September 1, 2026</x:v>
      </x:c>
      <x:c r="G208" s="38" t="str">
        <x:v>Fan-made / non-canon</x:v>
      </x:c>
      <x:c r="H208" s="38" t="str">
        <x:v>Fan video</x:v>
      </x:c>
      <x:c r="I208" s="38" t="str">
        <x:v>YouTube — search by title</x:v>
      </x:c>
      <x:c r="J208" s="38" t="str">
        <x:v>https://www.youtube.com/results?search_query=Darth%20Plagueis%20the%20Wise%20%E2%80%94%20The%20Sith%20Who%20Commanded%20Life%20and%20Death</x:v>
      </x:c>
      <x:c r="K208" s="38" t="str">
        <x:v>Plagueis/Tenebrous and young Sidious era, before The Phantom Menace.</x:v>
      </x:c>
      <x:c r="L208" s="38" t="str">
        <x:v>Fall of the Jedi — before Episode I</x:v>
      </x:c>
      <x:c r="M208" s="38" t="str"/>
      <x:c r="N208" s="38" t="str">
        <x:v>Darth Plagueis was never terrifying simply because
he was a Sith Lord. His obsession went much
deeper.
Through forbidden experimentation and mastery of
the Force, Plagueis sought power over life itself.
Here, that terrifying knowledge is put on display: an
attacker discovers that Plagueis doesn’t need a
lightsaber to destroy him—and moments later, the
same Sith demonstrates that the power used to
extinguish life can also preserve it.
This is Darth Plagueis the Wise. And his greatest
weapon isn't a lightsaber.
More untold Sith legends are coming from
UNLEASHED.</x:v>
      </x:c>
      <x:c r="O208" s="38" t="str">
        <x:v>IMG_6476.PNG</x:v>
      </x:c>
      <x:c r="P208" s="38" t="str">
        <x:v>OCR extracted / placement assigned</x:v>
      </x:c>
      <x:c r="Q208" s="38" t="str">
        <x:v>High</x:v>
      </x:c>
      <x:c r="R208" s="38" t="str"/>
      <x:c r="S208" s="38" t="str">
        <x:v>Unique</x:v>
      </x:c>
    </x:row>
    <x:row r="209" ht="42" customHeight="1">
      <x:c r="A209" s="44" t="str">
        <x:v>No</x:v>
      </x:c>
      <x:c r="B209" s="44" t="n">
        <x:v>202</x:v>
      </x:c>
      <x:c r="C209" s="52" t="str">
        <x:v>Fall of the Jedi</x:v>
      </x:c>
      <x:c r="D209" s="38" t="str">
        <x:v>Darth Plagueis the Wise — The Sith Who Tried to Conquer Death</x:v>
      </x:c>
      <x:c r="E209" s="38" t="str"/>
      <x:c r="F209" s="38" t="str">
        <x:v>September 1, 2026</x:v>
      </x:c>
      <x:c r="G209" s="38" t="str">
        <x:v>Fan-made / non-canon</x:v>
      </x:c>
      <x:c r="H209" s="38" t="str">
        <x:v>Fan video</x:v>
      </x:c>
      <x:c r="I209" s="38" t="str">
        <x:v>YouTube — search by title</x:v>
      </x:c>
      <x:c r="J209" s="38" t="str">
        <x:v>https://www.youtube.com/results?search_query=Darth%20Plagueis%20the%20Wise%20%E2%80%94%20The%20Sith%20Who%20Tried%20to%20Conquer%20Death</x:v>
      </x:c>
      <x:c r="K209" s="38" t="str">
        <x:v>Plagueis/Tenebrous and young Sidious era, before The Phantom Menace.</x:v>
      </x:c>
      <x:c r="L209" s="38" t="str">
        <x:v>Fall of the Jedi — before Episode I</x:v>
      </x:c>
      <x:c r="M209" s="38" t="str"/>
      <x:c r="N209" s="38" t="str">
        <x:v>Darth Plagueis wasn't obsessed with conquest
alone.
He sought something far more dangerous: mastery
over life and death itself.
Through his experiments with the Force and midi-
chlorians, Plagueis pursued the knowledge to
preserve life and overcome death. To him, death
wasn't sacred.
It was a problem waiting to be solved.
And somewhere in the darkness, his apprentice
Darth Sidious was watching and learning.
@ Darth Plagueis has entered Unleashed.</x:v>
      </x:c>
      <x:c r="O209" s="38" t="str">
        <x:v>IMG_6484.PNG</x:v>
      </x:c>
      <x:c r="P209" s="38" t="str">
        <x:v>OCR extracted / placement assigned</x:v>
      </x:c>
      <x:c r="Q209" s="38" t="str">
        <x:v>High</x:v>
      </x:c>
      <x:c r="R209" s="38" t="str"/>
      <x:c r="S209" s="38" t="str">
        <x:v>Unique</x:v>
      </x:c>
    </x:row>
    <x:row r="210" ht="42" customHeight="1">
      <x:c r="A210" s="44" t="str">
        <x:v>No</x:v>
      </x:c>
      <x:c r="B210" s="44" t="n">
        <x:v>203</x:v>
      </x:c>
      <x:c r="C210" s="52" t="str">
        <x:v>Fall of the Jedi</x:v>
      </x:c>
      <x:c r="D210" s="38" t="str">
        <x:v>DARTH PLAGUEIS vs DARTH TENEBROUS 4 THE LAB TURNS AGAINST THEM | Episode 16</x:v>
      </x:c>
      <x:c r="E210" s="38" t="str">
        <x:v>Episode 16</x:v>
      </x:c>
      <x:c r="F210" s="38" t="str">
        <x:v>September 29, 2026</x:v>
      </x:c>
      <x:c r="G210" s="38" t="str">
        <x:v>Fan-made / non-canon</x:v>
      </x:c>
      <x:c r="H210" s="38" t="str">
        <x:v>Fan video</x:v>
      </x:c>
      <x:c r="I210" s="38" t="str">
        <x:v>YouTube — search by title</x:v>
      </x:c>
      <x:c r="J210" s="38" t="str">
        <x:v>https://www.youtube.com/results?search_query=DARTH%20PLAGUEIS%20vs%20DARTH%20TENEBROUS%204%20THE%20LAB%20TURNS%20AGAINST%20THEM%20%7C%20Episode%2016</x:v>
      </x:c>
      <x:c r="K210" s="38" t="str">
        <x:v>Plagueis/Tenebrous and young Sidious era, before The Phantom Menace.</x:v>
      </x:c>
      <x:c r="L210" s="38" t="str">
        <x:v>Fall of the Jedi — before Episode I</x:v>
      </x:c>
      <x:c r="M210" s="38" t="str">
        <x:v>DARTH PLAGUEIS vs DARTH TENEBROUS 4 THE LAB TURNS AGAINST THEM</x:v>
      </x:c>
      <x:c r="N210" s="38" t="str">
        <x:v>The master and apprentice tear through a
collapsing Sith laboratory. Tenebrous turns its
machinery into a weapon, but Plagueis finds a way
to turn the entire reactor against him.
No lightsabers. No time to breathe. And something
is still moving inside the steam...
Cash App: $brednew
PayPal: https://paypal.me/blainehenry688
Original cinematic concept, story direction, and
creative production by Blaine Henry.</x:v>
      </x:c>
      <x:c r="O210" s="38" t="str">
        <x:v>IMG_6336.PNG</x:v>
      </x:c>
      <x:c r="P210" s="38" t="str">
        <x:v>OCR extracted / placement assigned</x:v>
      </x:c>
      <x:c r="Q210" s="38" t="str">
        <x:v>High</x:v>
      </x:c>
      <x:c r="R210" s="38" t="str"/>
      <x:c r="S210" s="38" t="str">
        <x:v>Unique</x:v>
      </x:c>
    </x:row>
    <x:row r="211" ht="42" customHeight="1">
      <x:c r="A211" s="44" t="str">
        <x:v>No</x:v>
      </x:c>
      <x:c r="B211" s="44" t="n">
        <x:v>204</x:v>
      </x:c>
      <x:c r="C211" s="52" t="str">
        <x:v>Fall of the Jedi</x:v>
      </x:c>
      <x:c r="D211" s="38" t="str">
        <x:v>DARTH PLAGUEIS vs TENEBROUS é HIS DEAD MASTER RETURNS! | Episode 13</x:v>
      </x:c>
      <x:c r="E211" s="38" t="str">
        <x:v>Episode 13</x:v>
      </x:c>
      <x:c r="F211" s="38" t="str">
        <x:v>September 25, 2026</x:v>
      </x:c>
      <x:c r="G211" s="38" t="str">
        <x:v>Fan-made / non-canon</x:v>
      </x:c>
      <x:c r="H211" s="38" t="str">
        <x:v>Fan video</x:v>
      </x:c>
      <x:c r="I211" s="38" t="str">
        <x:v>YouTube — search by title</x:v>
      </x:c>
      <x:c r="J211" s="38" t="str">
        <x:v>https://www.youtube.com/results?search_query=DARTH%20PLAGUEIS%20vs%20TENEBROUS%20%C3%A9%20HIS%20DEAD%20MASTER%20RETURNS!%20%7C%20Episode%2013</x:v>
      </x:c>
      <x:c r="K211" s="38" t="str">
        <x:v>Plagueis/Tenebrous and young Sidious era, before The Phantom Menace.</x:v>
      </x:c>
      <x:c r="L211" s="38" t="str">
        <x:v>Fall of the Jedi — before Episode I</x:v>
      </x:c>
      <x:c r="M211" s="38" t="str">
        <x:v>DARTH PLAGUEIS vs TENEBROUS é HIS DEAD MASTER RETURNS!</x:v>
      </x:c>
      <x:c r="N211" s="38" t="str">
        <x:v>DARTH PLAGUEIS KILLED HIS MASTER... SO HOW
IS HE STILL ALIVE? @
Deep inside a secret Sith laboratory, Darth Plagueis
comes face-to-face with the master he thought he
had destroyed.
Darth Tenebrous has returned.
The laboratory erupts into chaos as master and
apprentice unleash devastating Force powers
against each other.
But Tenebrous has one final revelation:
"Venamis was only the beginning."</x:v>
      </x:c>
      <x:c r="O211" s="38" t="str">
        <x:v>IMG_6361.PNG</x:v>
      </x:c>
      <x:c r="P211" s="38" t="str">
        <x:v>OCR extracted / placement assigned</x:v>
      </x:c>
      <x:c r="Q211" s="38" t="str">
        <x:v>High</x:v>
      </x:c>
      <x:c r="R211" s="38" t="str"/>
      <x:c r="S211" s="38" t="str">
        <x:v>Unique</x:v>
      </x:c>
    </x:row>
    <x:row r="212" ht="42" customHeight="1">
      <x:c r="A212" s="44" t="str">
        <x:v>No</x:v>
      </x:c>
      <x:c r="B212" s="44" t="n">
        <x:v>205</x:v>
      </x:c>
      <x:c r="C212" s="52" t="str">
        <x:v>Fall of the Jedi</x:v>
      </x:c>
      <x:c r="D212" s="38" t="str">
        <x:v>DARTH PLAGUEIS vs TENEBROUS é HIS MASTER'S LAST DEFENSE! | Episode 14</x:v>
      </x:c>
      <x:c r="E212" s="38" t="str">
        <x:v>Episode 14</x:v>
      </x:c>
      <x:c r="F212" s="38" t="str">
        <x:v>September 26, 2026</x:v>
      </x:c>
      <x:c r="G212" s="38" t="str">
        <x:v>Fan-made / non-canon</x:v>
      </x:c>
      <x:c r="H212" s="38" t="str">
        <x:v>Fan video</x:v>
      </x:c>
      <x:c r="I212" s="38" t="str">
        <x:v>YouTube — search by title</x:v>
      </x:c>
      <x:c r="J212" s="38" t="str">
        <x:v>https://www.youtube.com/results?search_query=DARTH%20PLAGUEIS%20vs%20TENEBROUS%20%C3%A9%20HIS%20MASTER'S%20LAST%20DEFENSE!%20%7C%20Episode%2014</x:v>
      </x:c>
      <x:c r="K212" s="38" t="str">
        <x:v>Plagueis/Tenebrous and young Sidious era, before The Phantom Menace.</x:v>
      </x:c>
      <x:c r="L212" s="38" t="str">
        <x:v>Fall of the Jedi — before Episode I</x:v>
      </x:c>
      <x:c r="M212" s="38" t="str">
        <x:v>DARTH PLAGUEIS vs TENEBROUS é HIS MASTER'S LAST DEFENSE!</x:v>
      </x:c>
      <x:c r="N212" s="38" t="str">
        <x:v>Darth Tenebrous has returned—and Darth Plagueis
is done being tested.
Inside a dark Sith laboratory, deadly machinery
turns against Plagueis as his former master
unleashes another trap. But the apprentice has
learned to turn every attack into a weapon of his
own.
Red plasma. Shattered machinery. The full power of
the dark side.
And when master and apprentice finally stand face-
to-face, Plagueis makes one thing clear:
"You have learned nothing.”</x:v>
      </x:c>
      <x:c r="O212" s="38" t="str">
        <x:v>IMG_6356.PNG</x:v>
      </x:c>
      <x:c r="P212" s="38" t="str">
        <x:v>OCR extracted / placement assigned</x:v>
      </x:c>
      <x:c r="Q212" s="38" t="str">
        <x:v>High</x:v>
      </x:c>
      <x:c r="R212" s="38" t="str"/>
      <x:c r="S212" s="38" t="str">
        <x:v>Unique</x:v>
      </x:c>
    </x:row>
    <x:row r="213" ht="42" customHeight="1">
      <x:c r="A213" s="44" t="str">
        <x:v>No</x:v>
      </x:c>
      <x:c r="B213" s="44" t="n">
        <x:v>206</x:v>
      </x:c>
      <x:c r="C213" s="52" t="str">
        <x:v>Fall of the Jedi</x:v>
      </x:c>
      <x:c r="D213" s="38" t="str">
        <x:v>DARTH PLAGUEIS vs TENEBROUS THE MASTER'S FURY! | Episode 15</x:v>
      </x:c>
      <x:c r="E213" s="38" t="str">
        <x:v>Episode 15</x:v>
      </x:c>
      <x:c r="F213" s="38" t="str">
        <x:v>September 27, 2026</x:v>
      </x:c>
      <x:c r="G213" s="38" t="str">
        <x:v>Fan-made / non-canon</x:v>
      </x:c>
      <x:c r="H213" s="38" t="str">
        <x:v>Fan video</x:v>
      </x:c>
      <x:c r="I213" s="38" t="str">
        <x:v>YouTube — search by title</x:v>
      </x:c>
      <x:c r="J213" s="38" t="str">
        <x:v>https://www.youtube.com/results?search_query=DARTH%20PLAGUEIS%20vs%20TENEBROUS%20THE%20MASTER'S%20FURY!%20%7C%20Episode%2015</x:v>
      </x:c>
      <x:c r="K213" s="38" t="str">
        <x:v>Plagueis/Tenebrous and young Sidious era, before The Phantom Menace.</x:v>
      </x:c>
      <x:c r="L213" s="38" t="str">
        <x:v>Fall of the Jedi — before Episode I</x:v>
      </x:c>
      <x:c r="M213" s="38" t="str">
        <x:v>DARTH PLAGUEIS vs TENEBROUS THE MASTER'S FURY!</x:v>
      </x:c>
      <x:c r="N213" s="38" t="str">
        <x:v>Two Sith Masters. Two crimson blades. One
laboratory torn apart by the dark side.
Darth Tenebrous unleashes his fury against his
former apprentice, but Darth Plagueis is no longer
willing to retreat.
As their lightsabers collide, the laboratory erupts in
shattered glass, rushing water, and destruction.
When Plagueis turns the fight against his master,
the battle becomes something far more dangerous
than a test of skill.
Who truly controls the dark side?
™ DARTH PLAGUEIS vs TENEBROUS — EPISODE
15</x:v>
      </x:c>
      <x:c r="O213" s="38" t="str">
        <x:v>IMG_6352.PNG</x:v>
      </x:c>
      <x:c r="P213" s="38" t="str">
        <x:v>OCR extracted / placement assigned</x:v>
      </x:c>
      <x:c r="Q213" s="38" t="str">
        <x:v>High</x:v>
      </x:c>
      <x:c r="R213" s="38" t="str"/>
      <x:c r="S213" s="38" t="str">
        <x:v>Unique</x:v>
      </x:c>
    </x:row>
    <x:row r="214" ht="42" customHeight="1">
      <x:c r="A214" s="44" t="str">
        <x:v>No</x:v>
      </x:c>
      <x:c r="B214" s="44" t="n">
        <x:v>207</x:v>
      </x:c>
      <x:c r="C214" s="52" t="str">
        <x:v>Fall of the Jedi</x:v>
      </x:c>
      <x:c r="D214" s="38" t="str">
        <x:v>DARTH PLAGUEIS VS. DARTH TENEBROUS é THE MASTER'S FURY | Episode 15</x:v>
      </x:c>
      <x:c r="E214" s="38" t="str">
        <x:v>Episode 15</x:v>
      </x:c>
      <x:c r="F214" s="38" t="str">
        <x:v>September 28, 2026</x:v>
      </x:c>
      <x:c r="G214" s="38" t="str">
        <x:v>Fan-made / non-canon</x:v>
      </x:c>
      <x:c r="H214" s="38" t="str">
        <x:v>Fan video</x:v>
      </x:c>
      <x:c r="I214" s="38" t="str">
        <x:v>YouTube — search by title</x:v>
      </x:c>
      <x:c r="J214" s="38" t="str">
        <x:v>https://www.youtube.com/results?search_query=DARTH%20PLAGUEIS%20VS.%20DARTH%20TENEBROUS%20%C3%A9%20THE%20MASTER'S%20FURY%20%7C%20Episode%2015</x:v>
      </x:c>
      <x:c r="K214" s="38" t="str">
        <x:v>Plagueis/Tenebrous and young Sidious era, before The Phantom Menace.</x:v>
      </x:c>
      <x:c r="L214" s="38" t="str">
        <x:v>Fall of the Jedi — before Episode I</x:v>
      </x:c>
      <x:c r="M214" s="38" t="str">
        <x:v>DARTH PLAGUEIS VS. DARTH TENEBROUS é THE MASTER'S FURY</x:v>
      </x:c>
      <x:c r="N214" s="38" t="str">
        <x:v>Tenebrous strikes first—but Plagueis turns their
laboratory into a weapon. Metal shatters, coolant
floods the floor, and master and apprentice face
each other again across the wreckage.
The Plagueis Chronicles | Episode 15
#DarthPlagueis #DarthTenebrous
#StarWarsLegends #Sith #Shorts</x:v>
      </x:c>
      <x:c r="O214" s="38" t="str">
        <x:v>IMG_6345.PNG</x:v>
      </x:c>
      <x:c r="P214" s="38" t="str">
        <x:v>OCR extracted / placement assigned</x:v>
      </x:c>
      <x:c r="Q214" s="38" t="str">
        <x:v>High</x:v>
      </x:c>
      <x:c r="R214" s="38" t="str"/>
      <x:c r="S214" s="38" t="str">
        <x:v>Unique</x:v>
      </x:c>
    </x:row>
    <x:row r="215" ht="42" customHeight="1">
      <x:c r="A215" s="44" t="str">
        <x:v>No</x:v>
      </x:c>
      <x:c r="B215" s="44" t="n">
        <x:v>208</x:v>
      </x:c>
      <x:c r="C215" s="52" t="str">
        <x:v>Fall of the Jedi</x:v>
      </x:c>
      <x:c r="D215" s="38" t="str">
        <x:v>Darth Plagueis: Venamis’s Last Trap | Episode 11</x:v>
      </x:c>
      <x:c r="E215" s="38" t="str">
        <x:v>Episode 11</x:v>
      </x:c>
      <x:c r="F215" s="38" t="str">
        <x:v>September 14, 2026</x:v>
      </x:c>
      <x:c r="G215" s="38" t="str">
        <x:v>Fan-made / non-canon</x:v>
      </x:c>
      <x:c r="H215" s="38" t="str">
        <x:v>Fan video</x:v>
      </x:c>
      <x:c r="I215" s="38" t="str">
        <x:v>YouTube — search by title</x:v>
      </x:c>
      <x:c r="J215" s="38" t="str">
        <x:v>https://www.youtube.com/results?search_query=Darth%20Plagueis%3A%20Venamis%E2%80%99s%20Last%20Trap%20%7C%20Episode%2011</x:v>
      </x:c>
      <x:c r="K215" s="38" t="str">
        <x:v>Plagueis/Tenebrous and young Sidious era, before The Phantom Menace.</x:v>
      </x:c>
      <x:c r="L215" s="38" t="str">
        <x:v>Fall of the Jedi — before Episode I</x:v>
      </x:c>
      <x:c r="M215" s="38" t="str">
        <x:v>Darth Plagueis: Venamis’s Last Trap</x:v>
      </x:c>
      <x:c r="N215" s="38" t="str">
        <x:v>i Cash App: $brednew
PayPal: @blainehenry688
Venamis is dead—but his final heartbeat activates
one last assassination protocol.
Trapped inside his own laboratory, Darth Plagueis is
struck by the hidden defense system. Instead of
falling, he commands the living cells inside his body
to repair the damage—and proves that his
experiments have changed him forever.
Venamis studied how to kill him. Plagueis studied
how not to die.
#DarthPlagueis #DarthVenamis #Sith
#StarWarsLegends #TheRuleOfTwo #Unleashed</x:v>
      </x:c>
      <x:c r="O215" s="38" t="str">
        <x:v>IMG_6396.PNG</x:v>
      </x:c>
      <x:c r="P215" s="38" t="str">
        <x:v>OCR extracted / placement assigned</x:v>
      </x:c>
      <x:c r="Q215" s="38" t="str">
        <x:v>High</x:v>
      </x:c>
      <x:c r="R215" s="38" t="str"/>
      <x:c r="S215" s="38" t="str">
        <x:v>Unique</x:v>
      </x:c>
    </x:row>
    <x:row r="216" ht="42" customHeight="1">
      <x:c r="A216" s="44" t="str">
        <x:v>No</x:v>
      </x:c>
      <x:c r="B216" s="44" t="n">
        <x:v>209</x:v>
      </x:c>
      <x:c r="C216" s="52" t="str">
        <x:v>Fall of the Jedi</x:v>
      </x:c>
      <x:c r="D216" s="38" t="str">
        <x:v>DARTH REVAN VS TENEBRAE-— The Force Erupts! @ | Episode 5</x:v>
      </x:c>
      <x:c r="E216" s="38" t="str">
        <x:v>Episode 5</x:v>
      </x:c>
      <x:c r="F216" s="38" t="str">
        <x:v>September 22, 2026</x:v>
      </x:c>
      <x:c r="G216" s="38" t="str">
        <x:v>Fan-made / non-canon</x:v>
      </x:c>
      <x:c r="H216" s="38" t="str">
        <x:v>Fan video</x:v>
      </x:c>
      <x:c r="I216" s="38" t="str">
        <x:v>YouTube — search by title</x:v>
      </x:c>
      <x:c r="J216" s="38" t="str">
        <x:v>https://www.youtube.com/results?search_query=DARTH%20REVAN%20VS%20TENEBRAE-%E2%80%94%20The%20Force%20Erupts!%20%40%20%7C%20Episode%205</x:v>
      </x:c>
      <x:c r="K216" s="38" t="str">
        <x:v>Plagueis/Tenebrous and young Sidious era, before The Phantom Menace.</x:v>
      </x:c>
      <x:c r="L216" s="38" t="str">
        <x:v>Fall of the Jedi — before Episode I</x:v>
      </x:c>
      <x:c r="M216" s="38" t="str">
        <x:v>DARTH REVAN VS TENEBRAE-— The Force Erupts! @</x:v>
      </x:c>
      <x:c r="N216" s="38" t="str">
        <x:v>The battle between Darth Revan and Darth
Tenebrous reaches a new level.
Tenebrous unleashes a devastating Force attack,
but Revan refuses to stay down. Lightsabers clash,
ancient stone is shattered, and the two Sith warriors
charge toward their next collision.
This battle is far from over.
@ Support the channel:
Cash App: $brednew
PayPal: @blainehenry688
Al Disclosure &amp; Creator Statement: This video
contains Al-generated visuals created from my
Original concents. scriptina. direction. editing. and</x:v>
      </x:c>
      <x:c r="O216" s="38" t="str">
        <x:v>IMG_6378.PNG</x:v>
      </x:c>
      <x:c r="P216" s="38" t="str">
        <x:v>OCR extracted / placement assigned</x:v>
      </x:c>
      <x:c r="Q216" s="38" t="str">
        <x:v>High</x:v>
      </x:c>
      <x:c r="R216" s="38" t="str"/>
      <x:c r="S216" s="38" t="str">
        <x:v>Unique</x:v>
      </x:c>
    </x:row>
    <x:row r="217" ht="42" customHeight="1">
      <x:c r="A217" s="44" t="str">
        <x:v>No</x:v>
      </x:c>
      <x:c r="B217" s="44" t="n">
        <x:v>210</x:v>
      </x:c>
      <x:c r="C217" s="52" t="str">
        <x:v>Fall of the Jedi</x:v>
      </x:c>
      <x:c r="D217" s="38" t="str">
        <x:v>Star Wars Legends Inspired | Mygeeto: Young Sidious Learns to Master the Cold — Part 1</x:v>
      </x:c>
      <x:c r="E217" s="38" t="str">
        <x:v>Part 1</x:v>
      </x:c>
      <x:c r="F217" s="38" t="str">
        <x:v>October 13, 2026</x:v>
      </x:c>
      <x:c r="G217" s="38" t="str">
        <x:v>Fan-made / non-canon</x:v>
      </x:c>
      <x:c r="H217" s="38" t="str">
        <x:v>Fan video</x:v>
      </x:c>
      <x:c r="I217" s="38" t="str">
        <x:v>YouTube — search by title</x:v>
      </x:c>
      <x:c r="J217" s="38" t="str">
        <x:v>https://www.youtube.com/results?search_query=Star%20Wars%20Legends%20Inspired%20%7C%20Mygeeto%3A%20Young%20Sidious%20Learns%20to%20Master%20the%20Cold%20%E2%80%94%20Part%201</x:v>
      </x:c>
      <x:c r="K217" s="38" t="str">
        <x:v>Plagueis/Tenebrous and young Sidious era, before The Phantom Menace.</x:v>
      </x:c>
      <x:c r="L217" s="38" t="str">
        <x:v>Fall of the Jedi — before Episode I</x:v>
      </x:c>
      <x:c r="M217" s="38" t="str">
        <x:v>Mygeeto: Young Sidious Learns to Master the Cold</x:v>
      </x:c>
      <x:c r="N217" s="38" t="str">
        <x:v>Freezing on Mygeeto, young Sidious faces a lesson
from Darth Plagueis: control begins with yourself.
A piece of ice in his palm becomes the test—and his
first breakthrough.
Inspired by the Mygeeto training in James Luceno’s
Darth Plagueis novel. This fan-made scene uses
original dialogue and an imagined ice-melting
exercise.
#DarthPlagueis #YoungSidious #Mygeeto
#StarWarsLegends #UNLEASHED
Star Wars and its characters are trademarks of
Lucasfilm Ltd. Fan-made Al video; not affiliated with
Lucasfilm or Disney.</x:v>
      </x:c>
      <x:c r="O217" s="38" t="str">
        <x:v>IMG_6206.PNG</x:v>
      </x:c>
      <x:c r="P217" s="38" t="str">
        <x:v>OCR extracted / placement assigned</x:v>
      </x:c>
      <x:c r="Q217" s="38" t="str">
        <x:v>High</x:v>
      </x:c>
      <x:c r="R217" s="38" t="str"/>
      <x:c r="S217" s="38" t="str">
        <x:v>Unique</x:v>
      </x:c>
    </x:row>
    <x:row r="218" ht="42" customHeight="1">
      <x:c r="A218" s="44" t="str">
        <x:v>No</x:v>
      </x:c>
      <x:c r="B218" s="44" t="n">
        <x:v>211</x:v>
      </x:c>
      <x:c r="C218" s="52" t="str">
        <x:v>Fall of the Jedi</x:v>
      </x:c>
      <x:c r="D218" s="38" t="str">
        <x:v>DARTH PLAGUEIS: THE RULE OF TWO | Plagueis Chronicles Episode 10</x:v>
      </x:c>
      <x:c r="E218" s="38" t="str">
        <x:v>Episode 10</x:v>
      </x:c>
      <x:c r="F218" s="38" t="str">
        <x:v>September 9, 2026</x:v>
      </x:c>
      <x:c r="G218" s="38" t="str">
        <x:v>Fan-made / non-canon</x:v>
      </x:c>
      <x:c r="H218" s="38" t="str">
        <x:v>Fan video</x:v>
      </x:c>
      <x:c r="I218" s="38" t="str">
        <x:v>YouTube — search by title</x:v>
      </x:c>
      <x:c r="J218" s="38" t="str">
        <x:v>https://www.youtube.com/results?search_query=DARTH%20PLAGUEIS%3A%20THE%20RULE%20OF%20TWO%20%7C%20Plagueis%20Chronicles%20Episode%2010</x:v>
      </x:c>
      <x:c r="K218" s="38" t="str">
        <x:v>Plagueis/Tenebrous and young Sidious era, before The Phantom Menace.</x:v>
      </x:c>
      <x:c r="L218" s="38" t="str">
        <x:v>Fall of the Jedi — before Episode I</x:v>
      </x:c>
      <x:c r="M218" s="38" t="str">
        <x:v>Plagueis Chronicles</x:v>
      </x:c>
      <x:c r="N218" s="38" t="str">
        <x:v>Support Unleashed: Cash App $brednew | PayPal
@blainehenry688
Darth Venamis has survived every poison, every
death, and every resurrection—but Plagueis never
intended to save him.
Inside the sealed laboratory, the Dark Lord
commands Venamis's heart to beat one final time.
Then, just as life returns, Plagueis makes his choice.
Darth Tenebrous secretly chose two apprentices.
Plagueis corrects his mistake.
“The Rule of Two” marks the chilling conclusion of
the Venamis experiment—and the beginning of</x:v>
      </x:c>
      <x:c r="O218" s="38" t="str">
        <x:v>IMG_6418.PNG</x:v>
      </x:c>
      <x:c r="P218" s="38" t="str">
        <x:v>OCR extracted / placement assigned</x:v>
      </x:c>
      <x:c r="Q218" s="38" t="str">
        <x:v>High</x:v>
      </x:c>
      <x:c r="R218" s="38" t="str"/>
      <x:c r="S218" s="38" t="str">
        <x:v>Unique</x:v>
      </x:c>
    </x:row>
    <x:row r="219" ht="42" customHeight="1">
      <x:c r="A219" s="44" t="str">
        <x:v>No</x:v>
      </x:c>
      <x:c r="B219" s="44" t="n">
        <x:v>212</x:v>
      </x:c>
      <x:c r="C219" s="52" t="str">
        <x:v>Fall of the Jedi</x:v>
      </x:c>
      <x:c r="D219" s="38" t="str">
        <x:v>Darth Maul &amp; Darth Sidious | Ryder Windham’s The Wrath of Darth Maul | Ep. 4: The Hunt</x:v>
      </x:c>
      <x:c r="E219" s="38" t="str">
        <x:v>Ep. 4</x:v>
      </x:c>
      <x:c r="F219" s="38" t="str">
        <x:v>October 7, 2026</x:v>
      </x:c>
      <x:c r="G219" s="38" t="str">
        <x:v>Fan-made / non-canon</x:v>
      </x:c>
      <x:c r="H219" s="38" t="str">
        <x:v>Fan video</x:v>
      </x:c>
      <x:c r="I219" s="38" t="str">
        <x:v>YouTube — search by title</x:v>
      </x:c>
      <x:c r="J219" s="38" t="str">
        <x:v>https://www.youtube.com/results?search_query=Darth%20Maul%20%26%20Darth%20Sidious%20%7C%20Ryder%20Windham%E2%80%99s%20The%20Wrath%20of%20Darth%20Maul%20%7C%20Ep.%204%3A%20The%20Hunt</x:v>
      </x:c>
      <x:c r="K219" s="38" t="str">
        <x:v>Adapted from or inspired by Maul's pre-Phantom Menace stories.</x:v>
      </x:c>
      <x:c r="L219" s="38" t="str">
        <x:v>Fall of the Jedi — Maul before Episode I</x:v>
      </x:c>
      <x:c r="M219" s="38" t="str">
        <x:v>Ryder Windham’s The Wrath of Darth Maul</x:v>
      </x:c>
      <x:c r="N219" s="38" t="str">
        <x:v>The duel is over. The real test begins.
Sidious abandons Maul inside an industrial ruin,
where assassin droids turn his training into a fight
for survival. His master's lesson: destroy your
dependence on him.
Episode 4 of UNLEASHED's cinematic Darth Maul
series. An original scene inspired by the Legends
training lore explored in The Wrath of Darth Maul by
Ryder Windham—not a direct passage from the
novel.
Star Wars™ and its characters belong to Lucasfilm
Ltd. This is an unofficial fan creation.</x:v>
      </x:c>
      <x:c r="O219" s="38" t="str">
        <x:v>IMG_6258.PNG</x:v>
      </x:c>
      <x:c r="P219" s="38" t="str">
        <x:v>OCR extracted / placement assigned</x:v>
      </x:c>
      <x:c r="Q219" s="38" t="str">
        <x:v>High</x:v>
      </x:c>
      <x:c r="R219" s="38" t="str"/>
      <x:c r="S219" s="38" t="str">
        <x:v>Unique</x:v>
      </x:c>
    </x:row>
    <x:row r="220" ht="42" customHeight="1">
      <x:c r="A220" s="44" t="str">
        <x:v>No</x:v>
      </x:c>
      <x:c r="B220" s="44" t="n">
        <x:v>213</x:v>
      </x:c>
      <x:c r="C220" s="52" t="str">
        <x:v>Fall of the Jedi</x:v>
      </x:c>
      <x:c r="D220" s="38" t="str">
        <x:v>Michael Reaves’s Darth Maul: Shadow Hunter | Maul &amp; Darth Sidious — Episode 1: The Hunt Begins</x:v>
      </x:c>
      <x:c r="E220" s="38" t="str">
        <x:v>Episode 1</x:v>
      </x:c>
      <x:c r="F220" s="38" t="str">
        <x:v>October 5, 2026</x:v>
      </x:c>
      <x:c r="G220" s="38" t="str">
        <x:v>Fan-made / non-canon</x:v>
      </x:c>
      <x:c r="H220" s="38" t="str">
        <x:v>Fan video</x:v>
      </x:c>
      <x:c r="I220" s="38" t="str">
        <x:v>YouTube — search by title</x:v>
      </x:c>
      <x:c r="J220" s="38" t="str">
        <x:v>https://www.youtube.com/results?search_query=Michael%20Reaves%E2%80%99s%20Darth%20Maul%3A%20Shadow%20Hunter%20%7C%20Maul%20%26%20Darth%20Sidious%20%E2%80%94%20Episode%201%3A%20The%20Hunt%20Begins</x:v>
      </x:c>
      <x:c r="K220" s="38" t="str">
        <x:v>Adapted from or inspired by Maul's pre-Phantom Menace stories.</x:v>
      </x:c>
      <x:c r="L220" s="38" t="str">
        <x:v>Fall of the Jedi — Maul before Episode I</x:v>
      </x:c>
      <x:c r="M220" s="38" t="str">
        <x:v>Shadow</x:v>
      </x:c>
      <x:c r="N220" s="38" t="str">
        <x:v>One missing conspirator. A secret that could unravel
Sidious's plans. An assignment with deadly
consequences.
Darth Sidious sends Maul to find the missing
Neimoidian—and silence anyone who has learned
too much.
Episode 1 dramatizes the hunting assignment from
Michael Reaves's Star Wars Legends novel Darth
Maul: Shadow Hunter, with condensed, paraphrased
dialogue.
Star Wars™ and its characters belong to Lucasfilm
Ltd. Unofficial fan production by UNLEASHED.</x:v>
      </x:c>
      <x:c r="O220" s="38" t="str">
        <x:v>IMG_6269.PNG</x:v>
      </x:c>
      <x:c r="P220" s="38" t="str">
        <x:v>OCR extracted / placement assigned</x:v>
      </x:c>
      <x:c r="Q220" s="38" t="str">
        <x:v>High</x:v>
      </x:c>
      <x:c r="R220" s="38" t="str"/>
      <x:c r="S220" s="38" t="str">
        <x:v>Unique</x:v>
      </x:c>
    </x:row>
    <x:row r="221" ht="42" customHeight="1">
      <x:c r="A221" s="44" t="str">
        <x:v>No</x:v>
      </x:c>
      <x:c r="B221" s="44" t="n">
        <x:v>214</x:v>
      </x:c>
      <x:c r="C221" s="52" t="str">
        <x:v>Fall of the Jedi</x:v>
      </x:c>
      <x:c r="D221" s="38" t="str">
        <x:v>Darth Maul &amp; Darth Sidious | Episode 2: The Master's Lesson | Shadow Hunter Inspired</x:v>
      </x:c>
      <x:c r="E221" s="38" t="str">
        <x:v>Episode 2</x:v>
      </x:c>
      <x:c r="F221" s="38" t="str">
        <x:v>October 6, 2026</x:v>
      </x:c>
      <x:c r="G221" s="38" t="str">
        <x:v>Fan-made / non-canon</x:v>
      </x:c>
      <x:c r="H221" s="38" t="str">
        <x:v>Fan video</x:v>
      </x:c>
      <x:c r="I221" s="38" t="str">
        <x:v>YouTube — search by title</x:v>
      </x:c>
      <x:c r="J221" s="38" t="str">
        <x:v>https://www.youtube.com/results?search_query=Darth%20Maul%20%26%20Darth%20Sidious%20%7C%20Episode%202%3A%20The%20Master's%20Lesson%20%7C%20Shadow%20Hunter%20Inspired</x:v>
      </x:c>
      <x:c r="K221" s="38" t="str">
        <x:v>Adapted from or inspired by Maul's pre-Phantom Menace stories.</x:v>
      </x:c>
      <x:c r="L221" s="38" t="str">
        <x:v>Fall of the Jedi — Maul before Episode I</x:v>
      </x:c>
      <x:c r="M221" s="38" t="str">
        <x:v>Shadow</x:v>
      </x:c>
      <x:c r="N221" s="38" t="str">
        <x:v>Maul attacks with everything he has. Sidious shows
him how much he still has to learn.
Master and apprentice clash in a cinematic training
duel inspired by the characters of Michael Reaves’
Darth Maul: Shadow Hunter.
Original fan-made scene, not a passage from the
novel.
#DarthMaul #DarthSidious #Palpatine
#ShadowHunter #StarWars #UNLEASHED
Unofficial fan-made entertainment. Star Wars and
related trademarks belong to Lucasfilm Ltd. and
their respective owners.</x:v>
      </x:c>
      <x:c r="O221" s="38" t="str">
        <x:v>IMG_6261.PNG</x:v>
      </x:c>
      <x:c r="P221" s="38" t="str">
        <x:v>OCR extracted / placement assigned</x:v>
      </x:c>
      <x:c r="Q221" s="38" t="str">
        <x:v>High</x:v>
      </x:c>
      <x:c r="R221" s="38" t="str"/>
      <x:c r="S221" s="38" t="str">
        <x:v>Unique</x:v>
      </x:c>
    </x:row>
    <x:row r="222" ht="42" customHeight="1">
      <x:c r="A222" s="44" t="str">
        <x:v>No</x:v>
      </x:c>
      <x:c r="B222" s="44" t="n">
        <x:v>215</x:v>
      </x:c>
      <x:c r="C222" s="52" t="str">
        <x:v>Fall of the Jedi</x:v>
      </x:c>
      <x:c r="D222" s="38" t="str">
        <x:v>Darth Maul &amp; Darth Sidious | Michael Reaves’ Shadow Hunter | Episode 2: The Master's Lesson</x:v>
      </x:c>
      <x:c r="E222" s="38" t="str">
        <x:v>Episode 2</x:v>
      </x:c>
      <x:c r="F222" s="38" t="str">
        <x:v>October 6, 2026</x:v>
      </x:c>
      <x:c r="G222" s="38" t="str">
        <x:v>Fan-made / non-canon</x:v>
      </x:c>
      <x:c r="H222" s="38" t="str">
        <x:v>Fan video</x:v>
      </x:c>
      <x:c r="I222" s="38" t="str">
        <x:v>YouTube — search by title</x:v>
      </x:c>
      <x:c r="J222" s="38" t="str">
        <x:v>https://www.youtube.com/results?search_query=Darth%20Maul%20%26%20Darth%20Sidious%20%7C%20Michael%20Reaves%E2%80%99%20Shadow%20Hunter%20%7C%20Episode%202%3A%20The%20Master's%20Lesson</x:v>
      </x:c>
      <x:c r="K222" s="38" t="str">
        <x:v>Adapted from or inspired by Maul's pre-Phantom Menace stories.</x:v>
      </x:c>
      <x:c r="L222" s="38" t="str">
        <x:v>Fall of the Jedi — Maul before Episode I</x:v>
      </x:c>
      <x:c r="M222" s="38" t="str">
        <x:v>Shadow</x:v>
      </x:c>
      <x:c r="N222" s="38" t="str">
        <x:v>Darth Maul tests his strength against the master
who trained him. But Darth Sidious has another
lesson waiting.
UNLEASHED presents Episode 2 of our cinematic
series inspired by Michael Reaves’ Star Wars
Legends novel Darth Maul: Shadow Hunter.
An original training duel inspired by the characters
and era—not a scene taken directly from the novel.
#DarthMaul #DarthSidious #ShadowHunter
#MichaelReaves #StarWarsLegends #Unleashed
Unofficial fan-made tribute. Star Wars characters
and trademarks belong to Lucasfilm Ltd. Darth</x:v>
      </x:c>
      <x:c r="O222" s="38" t="str">
        <x:v>IMG_6266.PNG</x:v>
      </x:c>
      <x:c r="P222" s="38" t="str">
        <x:v>OCR extracted / placement assigned</x:v>
      </x:c>
      <x:c r="Q222" s="38" t="str">
        <x:v>High</x:v>
      </x:c>
      <x:c r="R222" s="38" t="str"/>
      <x:c r="S222" s="38" t="str">
        <x:v>Unique</x:v>
      </x:c>
    </x:row>
    <x:row r="223" ht="42" customHeight="1">
      <x:c r="A223" s="44" t="str">
        <x:v>No</x:v>
      </x:c>
      <x:c r="B223" s="44" t="n">
        <x:v>216</x:v>
      </x:c>
      <x:c r="C223" s="52" t="str">
        <x:v>Fall of the Jedi</x:v>
      </x:c>
      <x:c r="D223" s="38" t="str">
        <x:v>Sidious Disarms Maul Delivers the Real Blow | Episode 3 | Shadow Hunter Inspired</x:v>
      </x:c>
      <x:c r="E223" s="38" t="str">
        <x:v>Episode 3</x:v>
      </x:c>
      <x:c r="F223" s="38" t="str">
        <x:v>October 10, 2026</x:v>
      </x:c>
      <x:c r="G223" s="38" t="str">
        <x:v>Fan-made / non-canon</x:v>
      </x:c>
      <x:c r="H223" s="38" t="str">
        <x:v>Fan video</x:v>
      </x:c>
      <x:c r="I223" s="38" t="str">
        <x:v>YouTube — search by title</x:v>
      </x:c>
      <x:c r="J223" s="38" t="str">
        <x:v>https://www.youtube.com/results?search_query=Sidious%20Disarms%20Maul%20Delivers%20the%20Real%20Blow%20%7C%20Episode%203%20%7C%20Shadow%20Hunter%20Inspired</x:v>
      </x:c>
      <x:c r="K223" s="38" t="str">
        <x:v>Adapted from or inspired by Maul's pre-Phantom Menace stories.</x:v>
      </x:c>
      <x:c r="L223" s="38" t="str">
        <x:v>Fall of the Jedi — Maul before Episode I</x:v>
      </x:c>
      <x:c r="M223" s="38" t="str">
        <x:v>Shadow</x:v>
      </x:c>
      <x:c r="N223" s="38" t="str">
        <x:v>Maul brings the fury. Dooku brings precision. But
Sidious has the final word.
One brutal lesson leaves Maul disarmed—and his
pride wounded.
“Your anger announces every move.”
Episode 3: Prove It.
An original fan-made scene inspired by Star Wars:
Darth Maul—Shadow Hunter, not a direct adaptation
of the novel.
Star Wars™ and its characters belong to Lucasfilm
Ltd. Unofficial fan work; no affiliation or
endorsement.</x:v>
      </x:c>
      <x:c r="O223" s="38" t="str">
        <x:v>IMG_6237.PNG</x:v>
      </x:c>
      <x:c r="P223" s="38" t="str">
        <x:v>OCR extracted / placement assigned</x:v>
      </x:c>
      <x:c r="Q223" s="38" t="str">
        <x:v>High</x:v>
      </x:c>
      <x:c r="R223" s="38" t="str"/>
      <x:c r="S223" s="38" t="str">
        <x:v>Unique</x:v>
      </x:c>
    </x:row>
    <x:row r="224" ht="42" customHeight="1">
      <x:c r="A224" s="44" t="str">
        <x:v>No</x:v>
      </x:c>
      <x:c r="B224" s="44" t="n">
        <x:v>217</x:v>
      </x:c>
      <x:c r="C224" s="52" t="str">
        <x:v>Fall of the Jedi</x:v>
      </x:c>
      <x:c r="D224" s="38" t="str">
        <x:v>Star Wars Legends Inspired | Sidious Fears Plagueis Will Replace Him — The Replacement Ep. 2</x:v>
      </x:c>
      <x:c r="E224" s="38" t="str">
        <x:v>Ep. 2</x:v>
      </x:c>
      <x:c r="F224" s="38" t="str">
        <x:v>22h ago</x:v>
      </x:c>
      <x:c r="G224" s="38" t="str">
        <x:v>Fan-made / non-canon</x:v>
      </x:c>
      <x:c r="H224" s="38" t="str">
        <x:v>Fan video</x:v>
      </x:c>
      <x:c r="I224" s="38" t="str">
        <x:v>YouTube — search by title</x:v>
      </x:c>
      <x:c r="J224" s="38" t="str">
        <x:v>https://www.youtube.com/results?search_query=Star%20Wars%20Legends%20Inspired%20%7C%20Sidious%20Fears%20Plagueis%20Will%20Replace%20Him%20%E2%80%94%20The%20Replacement%20Ep.%202</x:v>
      </x:c>
      <x:c r="K224" s="38" t="str">
        <x:v>Plagueis/Tenebrous and young Sidious era, before The Phantom Menace.</x:v>
      </x:c>
      <x:c r="L224" s="38" t="str">
        <x:v>Fall of the Jedi — before Episode I</x:v>
      </x:c>
      <x:c r="M224" s="38" t="str">
        <x:v>Sidious Fears Plagueis Will Replace Him — The Replacement</x:v>
      </x:c>
      <x:c r="N224" s="38" t="str">
        <x:v>THE CHAMBER EXPLAINED: Young Sidious
suspects that Plagueis could use his experiments
with life to create a more powerful apprentice—and
replace him.
In episode one, Plagueis restored a withered flower.
Sidious was delighted until he noticed the human-
sized chamber nearby. That empty chamber
represented the possibility of his replacement. The
two Seats inside have no separate hidden meaning.
In episode two, Sidious approaches the chamber's
controls to investigate. Plagueis anticipated his
curiosity: he wanted to expose his apprentice’s fear
of becoming expendable.</x:v>
      </x:c>
      <x:c r="O224" s="38" t="str">
        <x:v>IMG_6191.PNG</x:v>
      </x:c>
      <x:c r="P224" s="38" t="str">
        <x:v>Needs review</x:v>
      </x:c>
      <x:c r="Q224" s="38" t="str">
        <x:v>High</x:v>
      </x:c>
      <x:c r="R224" s="38" t="str">
        <x:v>Screenshot shows only a relative publication time</x:v>
      </x:c>
      <x:c r="S224" s="38" t="str">
        <x:v>Unique</x:v>
      </x:c>
    </x:row>
    <x:row r="225" ht="42" customHeight="1">
      <x:c r="A225" s="44" t="str">
        <x:v>No</x:v>
      </x:c>
      <x:c r="B225" s="44" t="n">
        <x:v>218</x:v>
      </x:c>
      <x:c r="C225" s="52" t="str">
        <x:v>Fall of the Jedi</x:v>
      </x:c>
      <x:c r="D225" s="38" t="str">
        <x:v>Star Wars Legends Inspired | Buoyant: Young Sidious Learns to Control the Hunt</x:v>
      </x:c>
      <x:c r="E225" s="38" t="str"/>
      <x:c r="F225" s="38" t="str">
        <x:v>October 14, 2026</x:v>
      </x:c>
      <x:c r="G225" s="38" t="str">
        <x:v>Fan-made / non-canon</x:v>
      </x:c>
      <x:c r="H225" s="38" t="str">
        <x:v>Fan video</x:v>
      </x:c>
      <x:c r="I225" s="38" t="str">
        <x:v>YouTube — search by title</x:v>
      </x:c>
      <x:c r="J225" s="38" t="str">
        <x:v>https://www.youtube.com/results?search_query=Star%20Wars%20Legends%20Inspired%20%7C%20Buoyant%3A%20Young%20Sidious%20Learns%20to%20Control%20the%20Hunt</x:v>
      </x:c>
      <x:c r="K225" s="38" t="str">
        <x:v>Plagueis/Tenebrous and young Sidious era, before The Phantom Menace.</x:v>
      </x:c>
      <x:c r="L225" s="38" t="str">
        <x:v>Fall of the Jedi — before Episode I</x:v>
      </x:c>
      <x:c r="M225" s="38" t="str"/>
      <x:c r="N225" s="38" t="str">
        <x:v>"Stop chasing.”
On Buoyant, Darth Plagueis turns young Sidious's
pursuit into a test of control—and the apprentice
must stop reacting and impose his will.
WHERE THIS WORLD COMES FROM:
Buoyant appears in James Luceno’s Star Wars
Legends novel Darth Plagueis, Chapter 13, “Riders
on the Storm.” It is a low-gravity world shaped by
ancient terraformers, with vast grasslands,
enormous trees, fast-moving wildlife, and violent
storms. Plagueis and Sidious hunt there, and
Plagueis demonstrates Force lightning that ignites
the surrounding grass.
Our dialogue, charging-animal exercise, and</x:v>
      </x:c>
      <x:c r="O225" s="38" t="str">
        <x:v>IMG_6203.PNG</x:v>
      </x:c>
      <x:c r="P225" s="38" t="str">
        <x:v>OCR extracted / placement assigned</x:v>
      </x:c>
      <x:c r="Q225" s="38" t="str">
        <x:v>High</x:v>
      </x:c>
      <x:c r="R225" s="38" t="str"/>
      <x:c r="S225" s="38" t="str">
        <x:v>Unique</x:v>
      </x:c>
    </x:row>
    <x:row r="226" ht="42" customHeight="1">
      <x:c r="A226" s="44" t="str">
        <x:v>No</x:v>
      </x:c>
      <x:c r="B226" s="44" t="n">
        <x:v>219</x:v>
      </x:c>
      <x:c r="C226" s="52" t="str">
        <x:v>Fall of the Jedi</x:v>
      </x:c>
      <x:c r="D226" s="38" t="str">
        <x:v>Star Wars Legends Inspired | Buoyant: Young Sidious Stops the Log... Misses the Threat</x:v>
      </x:c>
      <x:c r="E226" s="38" t="str"/>
      <x:c r="F226" s="38" t="str">
        <x:v>October 15, 2026</x:v>
      </x:c>
      <x:c r="G226" s="38" t="str">
        <x:v>Fan-made / non-canon</x:v>
      </x:c>
      <x:c r="H226" s="38" t="str">
        <x:v>Fan video</x:v>
      </x:c>
      <x:c r="I226" s="38" t="str">
        <x:v>YouTube — search by title</x:v>
      </x:c>
      <x:c r="J226" s="38" t="str">
        <x:v>https://www.youtube.com/results?search_query=Star%20Wars%20Legends%20Inspired%20%7C%20Buoyant%3A%20Young%20Sidious%20Stops%20the%20Log...%20Misses%20the%20Threat</x:v>
      </x:c>
      <x:c r="K226" s="38" t="str">
        <x:v>Plagueis/Tenebrous and young Sidious era, before The Phantom Menace.</x:v>
      </x:c>
      <x:c r="L226" s="38" t="str">
        <x:v>Fall of the Jedi — before Episode I</x:v>
      </x:c>
      <x:c r="M226" s="38" t="str"/>
      <x:c r="N226" s="38" t="str">
        <x:v>Young Sidious stops a massive rolling tree with the
Force—and thinks the test is over. Then something
moves behind him.
On Buoyant, Darth Plagueis teaches his apprentice
that controlling one danger means nothing if
another escapes his attention.
Buoyant appears as a training world in James
Luceno's Darth Plagueis novel. This exercise and its
dialogue are original additions inspired by that
Legends setting, not a direct recreation of a book
scene.
#StarWarsLegends #DarthPlagueis #YoungSidious
#Buoyant #UNLEASHED</x:v>
      </x:c>
      <x:c r="O226" s="38" t="str">
        <x:v>IMG_6196.PNG</x:v>
      </x:c>
      <x:c r="P226" s="38" t="str">
        <x:v>OCR extracted / placement assigned</x:v>
      </x:c>
      <x:c r="Q226" s="38" t="str">
        <x:v>High</x:v>
      </x:c>
      <x:c r="R226" s="38" t="str"/>
      <x:c r="S226" s="38" t="str">
        <x:v>Unique</x:v>
      </x:c>
    </x:row>
    <x:row r="227" ht="42" customHeight="1">
      <x:c r="A227" s="44" t="str">
        <x:v>No</x:v>
      </x:c>
      <x:c r="B227" s="44" t="n">
        <x:v>220</x:v>
      </x:c>
      <x:c r="C227" s="52" t="str">
        <x:v>Fall of the Jedi</x:v>
      </x:c>
      <x:c r="D227" s="38" t="str">
        <x:v>Star Wars Legends Inspired | Darth Revan Teaches Young Sidious a Deadly Lesson</x:v>
      </x:c>
      <x:c r="E227" s="38" t="str"/>
      <x:c r="F227" s="38" t="str">
        <x:v>October 14, 2026</x:v>
      </x:c>
      <x:c r="G227" s="38" t="str">
        <x:v>Fan-made / non-canon</x:v>
      </x:c>
      <x:c r="H227" s="38" t="str">
        <x:v>Fan video</x:v>
      </x:c>
      <x:c r="I227" s="38" t="str">
        <x:v>YouTube — search by title</x:v>
      </x:c>
      <x:c r="J227" s="38" t="str">
        <x:v>https://www.youtube.com/results?search_query=Star%20Wars%20Legends%20Inspired%20%7C%20Darth%20Revan%20Teaches%20Young%20Sidious%20a%20Deadly%20Lesson</x:v>
      </x:c>
      <x:c r="K227" s="38" t="str">
        <x:v>Revan and young Sidious lived millennia apart.; Cross-era alternate anchored to the active character or setting.</x:v>
      </x:c>
      <x:c r="L227" s="38" t="str">
        <x:v>Young Sidious training under Plagueis; Revan holocron recording</x:v>
      </x:c>
      <x:c r="M227" s="38" t="str"/>
      <x:c r="N227" s="38" t="str">
        <x:v>Young Sidious underestimates what a dead Sith can
teach him.
When Darth Plagueis activates an ancient holocron,
Darth Revan's message becomes a warning—and
Sidious must react before arrogance costs him
everything.
An original Al-created, Legends-inspired fan story.
Revan appears through a holocron recording; this is
an imagined encounter, not a documented book or
game scene.
#StarWars #DarthRevan #DarthPlagueis
#DarthSidious #SithTraining #StarWarsLegends
#UNLEASHED</x:v>
      </x:c>
      <x:c r="O227" s="38" t="str">
        <x:v>IMG_6204.PNG</x:v>
      </x:c>
      <x:c r="P227" s="38" t="str">
        <x:v>Needs review</x:v>
      </x:c>
      <x:c r="Q227" s="38" t="str">
        <x:v>Low</x:v>
      </x:c>
      <x:c r="R227" s="38" t="str"/>
      <x:c r="S227" s="38" t="str">
        <x:v>Unique</x:v>
      </x:c>
    </x:row>
    <x:row r="228" ht="42" customHeight="1">
      <x:c r="A228" s="44" t="str">
        <x:v>No</x:v>
      </x:c>
      <x:c r="B228" s="44" t="n">
        <x:v>221</x:v>
      </x:c>
      <x:c r="C228" s="52" t="str">
        <x:v>Fall of the Jedi</x:v>
      </x:c>
      <x:c r="D228" s="38" t="str">
        <x:v>Star Wars Legends Inspired | Plagueis Force- Chokes Young Sidious—A Lesson in Power</x:v>
      </x:c>
      <x:c r="E228" s="38" t="str"/>
      <x:c r="F228" s="38" t="str">
        <x:v>October 14, 2026</x:v>
      </x:c>
      <x:c r="G228" s="38" t="str">
        <x:v>Fan-made / non-canon</x:v>
      </x:c>
      <x:c r="H228" s="38" t="str">
        <x:v>Fan video</x:v>
      </x:c>
      <x:c r="I228" s="38" t="str">
        <x:v>YouTube — search by title</x:v>
      </x:c>
      <x:c r="J228" s="38" t="str">
        <x:v>https://www.youtube.com/results?search_query=Star%20Wars%20Legends%20Inspired%20%7C%20Plagueis%20Force-%20Chokes%20Young%20Sidious%E2%80%94A%20Lesson%20in%20Power</x:v>
      </x:c>
      <x:c r="K228" s="38" t="str">
        <x:v>Plagueis/Tenebrous and young Sidious era, before The Phantom Menace.</x:v>
      </x:c>
      <x:c r="L228" s="38" t="str">
        <x:v>Fall of the Jedi — before Episode I</x:v>
      </x:c>
      <x:c r="M228" s="38" t="str"/>
      <x:c r="N228" s="38" t="str">
        <x:v>One small gesture. One unforgettable lesson.
Darth Plagueis catches young Sidious off guard,
demonstrating how an unseen attack can conceal
an assassination.
Inspired by the Kerred Santhe account in James
Luceno’s Darth Plagueis. An original fan-made
dramatization with reimagined dialogue, not an
official adaptation.
More young Sidious and Darth Plagueis training
episodes coming to UNLEASHED.
#StarWarsLegends #DarthPlagueis #DarthSidious
#Palpatine #Unleashed</x:v>
      </x:c>
      <x:c r="O228" s="38" t="str">
        <x:v>IMG_6199.PNG</x:v>
      </x:c>
      <x:c r="P228" s="38" t="str">
        <x:v>OCR extracted / placement assigned</x:v>
      </x:c>
      <x:c r="Q228" s="38" t="str">
        <x:v>High</x:v>
      </x:c>
      <x:c r="R228" s="38" t="str"/>
      <x:c r="S228" s="38" t="str">
        <x:v>Unique</x:v>
      </x:c>
    </x:row>
    <x:row r="229" ht="42" customHeight="1">
      <x:c r="A229" s="44" t="str">
        <x:v>No</x:v>
      </x:c>
      <x:c r="B229" s="44" t="n">
        <x:v>222</x:v>
      </x:c>
      <x:c r="C229" s="52" t="str">
        <x:v>Fall of the Jedi</x:v>
      </x:c>
      <x:c r="D229" s="38" t="str">
        <x:v>Star Wars Legends Inspired | Plagueis Tests Young Sidious: The Empty Hand</x:v>
      </x:c>
      <x:c r="E229" s="38" t="str"/>
      <x:c r="F229" s="38" t="str">
        <x:v>October 16, 2026</x:v>
      </x:c>
      <x:c r="G229" s="38" t="str">
        <x:v>Fan-made / non-canon</x:v>
      </x:c>
      <x:c r="H229" s="38" t="str">
        <x:v>Fan video</x:v>
      </x:c>
      <x:c r="I229" s="38" t="str">
        <x:v>YouTube — search by title</x:v>
      </x:c>
      <x:c r="J229" s="38" t="str">
        <x:v>https://www.youtube.com/results?search_query=Star%20Wars%20Legends%20Inspired%20%7C%20Plagueis%20Tests%20Young%20Sidious%3A%20The%20Empty%20Hand</x:v>
      </x:c>
      <x:c r="K229" s="38" t="str">
        <x:v>Plagueis/Tenebrous and young Sidious era, before The Phantom Menace.</x:v>
      </x:c>
      <x:c r="L229" s="38" t="str">
        <x:v>Fall of the Jedi — before Episode I</x:v>
      </x:c>
      <x:c r="M229" s="38" t="str"/>
      <x:c r="N229" s="38" t="str">
        <x:v>Young Sidious can hold an enormous stone sphere
—but Darth Plagueis needs only a small silver ball to
expose the weakness in his technique.
A lesson in concentration, control, and why raw
strength is never enough.
An original Al-created training scene inspired by
Star Wars Legends and the master-apprentice
relationship explored in James Luceno’s Darth
Plagueis. This exercise and dialogue are our own
additions.
Subscribe to UNLEASHED for more young Sidious
and Darth Plagueis!
#StarWars #DarthPlagueis #YoungSidious</x:v>
      </x:c>
      <x:c r="O229" s="38" t="str">
        <x:v>IMG_6193.PNG</x:v>
      </x:c>
      <x:c r="P229" s="38" t="str">
        <x:v>OCR extracted / placement assigned</x:v>
      </x:c>
      <x:c r="Q229" s="38" t="str">
        <x:v>High</x:v>
      </x:c>
      <x:c r="R229" s="38" t="str"/>
      <x:c r="S229" s="38" t="str">
        <x:v>Unique</x:v>
      </x:c>
    </x:row>
    <x:row r="230" ht="42" customHeight="1">
      <x:c r="A230" s="44" t="str">
        <x:v>No</x:v>
      </x:c>
      <x:c r="B230" s="44" t="n">
        <x:v>223</x:v>
      </x:c>
      <x:c r="C230" s="52" t="str">
        <x:v>Fall of the Jedi</x:v>
      </x:c>
      <x:c r="D230" s="38" t="str">
        <x:v>Star Wars Legends Inspired | Young Sidious Fears His Replacement... Plagueis Knows</x:v>
      </x:c>
      <x:c r="E230" s="38" t="str"/>
      <x:c r="F230" s="38" t="str">
        <x:v>23h ago</x:v>
      </x:c>
      <x:c r="G230" s="38" t="str">
        <x:v>Fan-made / non-canon</x:v>
      </x:c>
      <x:c r="H230" s="38" t="str">
        <x:v>Fan video</x:v>
      </x:c>
      <x:c r="I230" s="38" t="str">
        <x:v>YouTube — search by title</x:v>
      </x:c>
      <x:c r="J230" s="38" t="str">
        <x:v>https://www.youtube.com/results?search_query=Star%20Wars%20Legends%20Inspired%20%7C%20Young%20Sidious%20Fears%20His%20Replacement...%20Plagueis%20Knows</x:v>
      </x:c>
      <x:c r="K230" s="38" t="str">
        <x:v>Plagueis/Tenebrous and young Sidious era, before The Phantom Menace.</x:v>
      </x:c>
      <x:c r="L230" s="38" t="str">
        <x:v>Fall of the Jedi — before Episode I</x:v>
      </x:c>
      <x:c r="M230" s="38" t="str"/>
      <x:c r="N230" s="38" t="str">
        <x:v>Darth Plagueis restores a withered flower before his
apprentice’s eyes. Young Sidious is impressed—
until he notices the empty chamber beside them.
“You already have an apprentice.”
“Then give me no reason to seek another.”
Admiration turns to suspicion in this original
UNLEASHED story about ambition, dark
experiments, and the fear of being replaced.
An Al-created fan scene inspired by Star Wars
Legends. The experiment, chamber, and dialogue
are original additions, not a scene from the Darth
Plagueis novel or an explanation of Anakin’s birth.</x:v>
      </x:c>
      <x:c r="O230" s="38" t="str">
        <x:v>IMG_6192.PNG</x:v>
      </x:c>
      <x:c r="P230" s="38" t="str">
        <x:v>Needs review</x:v>
      </x:c>
      <x:c r="Q230" s="38" t="str">
        <x:v>High</x:v>
      </x:c>
      <x:c r="R230" s="38" t="str">
        <x:v>Screenshot shows only a relative publication time</x:v>
      </x:c>
      <x:c r="S230" s="38" t="str">
        <x:v>Unique</x:v>
      </x:c>
    </x:row>
    <x:row r="231" ht="42" customHeight="1">
      <x:c r="A231" s="44" t="str">
        <x:v>No</x:v>
      </x:c>
      <x:c r="B231" s="44" t="n">
        <x:v>224</x:v>
      </x:c>
      <x:c r="C231" s="52" t="str">
        <x:v>Fall of the Jedi</x:v>
      </x:c>
      <x:c r="D231" s="38" t="str">
        <x:v>Star Wars Legends Inspired | Young Sidious Turns Security Into His Getaway Driver</x:v>
      </x:c>
      <x:c r="E231" s="38" t="str"/>
      <x:c r="F231" s="38" t="str">
        <x:v>21h ago</x:v>
      </x:c>
      <x:c r="G231" s="38" t="str">
        <x:v>Fan-made / non-canon</x:v>
      </x:c>
      <x:c r="H231" s="38" t="str">
        <x:v>Fan video</x:v>
      </x:c>
      <x:c r="I231" s="38" t="str">
        <x:v>YouTube — search by title</x:v>
      </x:c>
      <x:c r="J231" s="38" t="str">
        <x:v>https://www.youtube.com/results?search_query=Star%20Wars%20Legends%20Inspired%20%7C%20Young%20Sidious%20Turns%20Security%20Into%20His%20Getaway%20Driver</x:v>
      </x:c>
      <x:c r="K231" s="38" t="str">
        <x:v>Plagueis/Tenebrous and young Sidious era, before The Phantom Menace.</x:v>
      </x:c>
      <x:c r="L231" s="38" t="str">
        <x:v>Fall of the Jedi — before Episode I</x:v>
      </x:c>
      <x:c r="M231" s="38" t="str"/>
      <x:c r="N231" s="38" t="str">
        <x:v>A security droid catches young Darth Sidious
stealing a data cylinder—but the apprentice has
another assignment for it.
After redirecting its weapon and overriding its
controls, Sidious turns the machine into a getaway
driver for himself and Darth Plagueis. That little
smile says he enjoyed every second.
Follow UNLEASHED for more young Sidious and
Darth Plagueis adventures.
An original Al-generated fan story inspired by Star
Wars Legends—not a scene from the novel. Star
Wars belongs to Lucasfilm Ltd.
#StarWars #DarthSidious #DarthPlagueis</x:v>
      </x:c>
      <x:c r="O231" s="38" t="str">
        <x:v>IMG_6190.PNG</x:v>
      </x:c>
      <x:c r="P231" s="38" t="str">
        <x:v>Needs review</x:v>
      </x:c>
      <x:c r="Q231" s="38" t="str">
        <x:v>High</x:v>
      </x:c>
      <x:c r="R231" s="38" t="str">
        <x:v>Screenshot shows only a relative publication time</x:v>
      </x:c>
      <x:c r="S231" s="38" t="str">
        <x:v>Unique</x:v>
      </x:c>
    </x:row>
    <x:row r="232" ht="42" customHeight="1">
      <x:c r="A232" s="44" t="str">
        <x:v>No</x:v>
      </x:c>
      <x:c r="B232" s="44" t="n">
        <x:v>225</x:v>
      </x:c>
      <x:c r="C232" s="52" t="str">
        <x:v>Fall of the Jedi</x:v>
      </x:c>
      <x:c r="D232" s="38" t="str">
        <x:v>Tales of the Star Wars Galaxy: Darth Sidious talks to Darth Bane about the Rule of Two</x:v>
      </x:c>
      <x:c r="E232" s="38" t="str"/>
      <x:c r="F232" s="38" t="str">
        <x:v>Displayed as “1y ago” on October 17, 2026</x:v>
      </x:c>
      <x:c r="G232" s="38" t="str">
        <x:v>Fan-made / non-canon</x:v>
      </x:c>
      <x:c r="H232" s="38" t="str">
        <x:v>AI fan film</x:v>
      </x:c>
      <x:c r="I232" s="38" t="str">
        <x:v>YouTube — Skywalker Stories</x:v>
      </x:c>
      <x:c r="J232" s="38" t="str">
        <x:v>https://www.youtube.com/watch?v=cGpc6ri4jhs</x:v>
      </x:c>
      <x:c r="K232" s="38" t="str">
        <x:v>Skywalker Stories. Cross-era, supernatural, or explicit alternate-timeline story; no single chronological slot. Placement confidence: High.; Cross-era alternate anchored to the active character or setting.</x:v>
      </x:c>
      <x:c r="L232" s="38" t="str">
        <x:v>Darth Sidious before/during the prequel era; Bane appears cross-era</x:v>
      </x:c>
      <x:c r="M232" s="38" t="str"/>
      <x:c r="N232" s="38" t="str"/>
      <x:c r="O232" s="38" t="str"/>
      <x:c r="P232" s="38" t="str">
        <x:v>Previously verified channel entry</x:v>
      </x:c>
      <x:c r="Q232" s="38" t="str">
        <x:v>Low</x:v>
      </x:c>
      <x:c r="R232" s="38" t="str"/>
      <x:c r="S232" s="38" t="str"/>
    </x:row>
    <x:row r="233" ht="42" customHeight="1">
      <x:c r="A233" s="44" t="str">
        <x:v>No</x:v>
      </x:c>
      <x:c r="B233" s="44" t="n">
        <x:v>226</x:v>
      </x:c>
      <x:c r="C233" s="52" t="str">
        <x:v>Fall of the Jedi</x:v>
      </x:c>
      <x:c r="D233" s="38" t="str">
        <x:v>Tales of the Star Wars Galaxy: Revan speaks to Anakin Skywalker</x:v>
      </x:c>
      <x:c r="E233" s="38" t="str"/>
      <x:c r="F233" s="38" t="str">
        <x:v>Displayed as “1y ago” on October 17, 2026</x:v>
      </x:c>
      <x:c r="G233" s="38" t="str">
        <x:v>Fan-made / non-canon</x:v>
      </x:c>
      <x:c r="H233" s="38" t="str">
        <x:v>AI fan film</x:v>
      </x:c>
      <x:c r="I233" s="38" t="str">
        <x:v>YouTube — Skywalker Stories</x:v>
      </x:c>
      <x:c r="J233" s="38" t="str">
        <x:v>https://www.youtube.com/watch?v=nZthNkzavmI</x:v>
      </x:c>
      <x:c r="K233" s="38" t="str">
        <x:v>Skywalker Stories. Cross-era, supernatural, or explicit alternate-timeline story; no single chronological slot. Placement confidence: High.; Cross-era alternate anchored to the active character or setting.</x:v>
      </x:c>
      <x:c r="L233" s="38" t="str">
        <x:v>Anakin during the prequel era; Revan appears cross-era</x:v>
      </x:c>
      <x:c r="M233" s="38" t="str"/>
      <x:c r="N233" s="38" t="str"/>
      <x:c r="O233" s="38" t="str"/>
      <x:c r="P233" s="38" t="str">
        <x:v>Previously verified channel entry</x:v>
      </x:c>
      <x:c r="Q233" s="38" t="str">
        <x:v>Low</x:v>
      </x:c>
      <x:c r="R233" s="38" t="str"/>
      <x:c r="S233" s="38" t="str"/>
    </x:row>
    <x:row r="234" ht="42" customHeight="1">
      <x:c r="A234" s="44" t="str">
        <x:v>No</x:v>
      </x:c>
      <x:c r="B234" s="44" t="n">
        <x:v>227</x:v>
      </x:c>
      <x:c r="C234" s="52" t="str">
        <x:v>Fall of the Jedi</x:v>
      </x:c>
      <x:c r="D234" s="38" t="str">
        <x:v>The Plagueis Chronicles Ep. 2 — He Brought Him Back From Death</x:v>
      </x:c>
      <x:c r="E234" s="38" t="str">
        <x:v>Ep. 2</x:v>
      </x:c>
      <x:c r="F234" s="38" t="str">
        <x:v>September 1, 2026</x:v>
      </x:c>
      <x:c r="G234" s="38" t="str">
        <x:v>Fan-made / non-canon</x:v>
      </x:c>
      <x:c r="H234" s="38" t="str">
        <x:v>Fan video</x:v>
      </x:c>
      <x:c r="I234" s="38" t="str">
        <x:v>YouTube — search by title</x:v>
      </x:c>
      <x:c r="J234" s="38" t="str">
        <x:v>https://www.youtube.com/results?search_query=The%20Plagueis%20Chronicles%20Ep.%202%20%E2%80%94%20He%20Brought%20Him%20Back%20From%20Death</x:v>
      </x:c>
      <x:c r="K234" s="38" t="str">
        <x:v>Plagueis/Tenebrous and young Sidious era, before The Phantom Menace.</x:v>
      </x:c>
      <x:c r="L234" s="38" t="str">
        <x:v>Fall of the Jedi — before Episode I</x:v>
      </x:c>
      <x:c r="M234" s="38" t="str">
        <x:v>The Plagueis Chronicles</x:v>
      </x:c>
      <x:c r="N234" s="38" t="str">
        <x:v>Darth Plagueis takes his experiments beyond the
limits of life itself.
When Darth Venamis breaks free and attacks,
Plagueis demonstrates why his understanding of
the Force was unlike that of almost any other Sith.
He stops Venamis, watches his life disappear—and
then attempts the impossible.
Death is no longer the end.
And when Venamis takes another breath, Plagueis
has only one response:
“Again.”
A Legends-inspired chapter exploring Darth</x:v>
      </x:c>
      <x:c r="O234" s="38" t="str">
        <x:v>IMG_6475.PNG</x:v>
      </x:c>
      <x:c r="P234" s="38" t="str">
        <x:v>OCR extracted / placement assigned</x:v>
      </x:c>
      <x:c r="Q234" s="38" t="str">
        <x:v>High</x:v>
      </x:c>
      <x:c r="R234" s="38" t="str"/>
      <x:c r="S234" s="38" t="str">
        <x:v>Unique</x:v>
      </x:c>
    </x:row>
    <x:row r="235" ht="42" customHeight="1">
      <x:c r="A235" s="44" t="str">
        <x:v>No</x:v>
      </x:c>
      <x:c r="B235" s="44" t="n">
        <x:v>228</x:v>
      </x:c>
      <x:c r="C235" s="52" t="str">
        <x:v>Fall of the Jedi</x:v>
      </x:c>
      <x:c r="D235" s="38" t="str">
        <x:v>The Silver Jedi | A Lightsaber Few Have Ever Seen</x:v>
      </x:c>
      <x:c r="E235" s="38" t="str"/>
      <x:c r="F235" s="38" t="str">
        <x:v>August 24, 2026</x:v>
      </x:c>
      <x:c r="G235" s="38" t="str">
        <x:v>Fan-made / non-canon</x:v>
      </x:c>
      <x:c r="H235" s="38" t="str">
        <x:v>Fan video</x:v>
      </x:c>
      <x:c r="I235" s="38" t="str">
        <x:v>YouTube — search by title</x:v>
      </x:c>
      <x:c r="J235" s="38" t="str">
        <x:v>https://www.youtube.com/results?search_query=The%20Silver%20Jedi%20%7C%20A%20Lightsaber%20Few%20Have%20Ever%20Seen</x:v>
      </x:c>
      <x:c r="K235" s="38" t="str">
        <x:v>No reliable canonical or Legends-era anchor is stated; user decision required.</x:v>
      </x:c>
      <x:c r="L235" s="38" t="str">
        <x:v>Prequel-era Silver Jedi creator continuity; before Episode I</x:v>
      </x:c>
      <x:c r="M235" s="38" t="str"/>
      <x:c r="N235" s="38" t="str">
        <x:v>i Cash App: $brednew
© PayPal: @blainehenry688
“What color?”
"Watch."
A blade ignites unlike the colors most warriors
recognize — brilliant, cold, and unmistakably
SILVER.
Even the dark warrior has never seen one.
But the Silver Jedi has.
And this is only the beginning.</x:v>
      </x:c>
      <x:c r="O235" s="38" t="str">
        <x:v>IMG_6561.PNG</x:v>
      </x:c>
      <x:c r="P235" s="38" t="str">
        <x:v>Needs review</x:v>
      </x:c>
      <x:c r="Q235" s="38" t="str">
        <x:v>Low</x:v>
      </x:c>
      <x:c r="R235" s="38" t="str"/>
      <x:c r="S235" s="38" t="str">
        <x:v>Unique</x:v>
      </x:c>
    </x:row>
    <x:row r="236" ht="42" customHeight="1">
      <x:c r="A236" s="44" t="str">
        <x:v>No</x:v>
      </x:c>
      <x:c r="B236" s="44" t="n">
        <x:v>229</x:v>
      </x:c>
      <x:c r="C236" s="52" t="str">
        <x:v>Fall of the Jedi</x:v>
      </x:c>
      <x:c r="D236" s="38" t="str">
        <x:v>The Silver Jedi Can See What a Lightsaber Remembers</x:v>
      </x:c>
      <x:c r="E236" s="38" t="str"/>
      <x:c r="F236" s="38" t="str">
        <x:v>August 24, 2026</x:v>
      </x:c>
      <x:c r="G236" s="38" t="str">
        <x:v>Fan-made / non-canon</x:v>
      </x:c>
      <x:c r="H236" s="38" t="str">
        <x:v>Fan video</x:v>
      </x:c>
      <x:c r="I236" s="38" t="str">
        <x:v>YouTube — search by title</x:v>
      </x:c>
      <x:c r="J236" s="38" t="str">
        <x:v>https://www.youtube.com/results?search_query=The%20Silver%20Jedi%20Can%20See%20What%20a%20Lightsaber%20Remembers</x:v>
      </x:c>
      <x:c r="K236" s="38" t="str">
        <x:v>No reliable canonical or Legends-era anchor is stated; user decision required.</x:v>
      </x:c>
      <x:c r="L236" s="38" t="str">
        <x:v>Prequel-era Silver Jedi creator continuity; before Episode I</x:v>
      </x:c>
      <x:c r="M236" s="38" t="str"/>
      <x:c r="N236" s="38" t="str">
        <x:v>Cash App: $brednew
PayPal: @blainehenry688
The Silver Jedi possesses a rare gift known as
Force Echo. By touching an object connected to the
past, he can experience fragments of what
happened around it—battles, betrayals, final
moments, and secrets long forgotten.
An abandoned lightsaber isn't just a weapon to him.
It's a memory.
© Blaine Henry / Jedi Unleashed. Original concept
and creative work. Al-assisted cinematic
production.</x:v>
      </x:c>
      <x:c r="O236" s="38" t="str">
        <x:v>IMG_6560.PNG</x:v>
      </x:c>
      <x:c r="P236" s="38" t="str">
        <x:v>Needs review</x:v>
      </x:c>
      <x:c r="Q236" s="38" t="str">
        <x:v>Low</x:v>
      </x:c>
      <x:c r="R236" s="38" t="str"/>
      <x:c r="S236" s="38" t="str">
        <x:v>Unique</x:v>
      </x:c>
    </x:row>
    <x:row r="237" ht="42" customHeight="1">
      <x:c r="A237" s="44" t="str">
        <x:v>No</x:v>
      </x:c>
      <x:c r="B237" s="44" t="n">
        <x:v>230</x:v>
      </x:c>
      <x:c r="C237" s="52" t="str">
        <x:v>Fall of the Jedi</x:v>
      </x:c>
      <x:c r="D237" s="38" t="str">
        <x:v>The Silver Jedi Can See What Happened Here... ⚔️ | Force Echo</x:v>
      </x:c>
      <x:c r="E237" s="38" t="str"/>
      <x:c r="F237" s="38" t="str">
        <x:v>September 1, 2026</x:v>
      </x:c>
      <x:c r="G237" s="38" t="str">
        <x:v>Fan-made / non-canon</x:v>
      </x:c>
      <x:c r="H237" s="38" t="str">
        <x:v>Fan video</x:v>
      </x:c>
      <x:c r="I237" s="38" t="str">
        <x:v>YouTube — search by title</x:v>
      </x:c>
      <x:c r="J237" s="38" t="str">
        <x:v>https://www.youtube.com/results?search_query=The%20Silver%20Jedi%20Can%20See%20What%20Happened%20Here...%20%E2%9A%94%EF%B8%8F%20%7C%20Force%20Echo</x:v>
      </x:c>
      <x:c r="K237" s="38" t="str">
        <x:v>No reliable canonical or Legends-era anchor is stated; user decision required.</x:v>
      </x:c>
      <x:c r="L237" s="38" t="str">
        <x:v>Prequel-era Silver Jedi creator continuity; before Episode I</x:v>
      </x:c>
      <x:c r="M237" s="38" t="str"/>
      <x:c r="N237" s="38" t="str">
        <x:v>The Silver Jedi possesses a rare Force ability known
as Force Echo—by touching an object, he can
glimpse the significant events that happened
around it in the past.
A weapon. An artifact. Something left behind.
To everyone else, they're just objects.
To the Silver Jedi, they're witnesses.
#StarWars #Jedi #SilverJedi #ForceEcho #TheForce
#StarWarsLegends #JediLore #Unleashed
Al Disclosure &amp; Creator Statement: This video
contains Al-generated visuals created from my
Original concents. scriptina. direction. editing. and</x:v>
      </x:c>
      <x:c r="O237" s="38" t="str">
        <x:v>IMG_6483.PNG</x:v>
      </x:c>
      <x:c r="P237" s="38" t="str">
        <x:v>Needs review</x:v>
      </x:c>
      <x:c r="Q237" s="38" t="str">
        <x:v>Low</x:v>
      </x:c>
      <x:c r="R237" s="38" t="str"/>
      <x:c r="S237" s="38" t="str">
        <x:v>Unique</x:v>
      </x:c>
    </x:row>
    <x:row r="238" ht="42" customHeight="1">
      <x:c r="A238" s="44" t="str">
        <x:v>No</x:v>
      </x:c>
      <x:c r="B238" s="44" t="n">
        <x:v>231</x:v>
      </x:c>
      <x:c r="C238" s="52" t="str">
        <x:v>Fall of the Jedi</x:v>
      </x:c>
      <x:c r="D238" s="38" t="str">
        <x:v>Young Palpatine Turns His Enemies Against Each Other | Darth Plagueis: Use Your Enemy</x:v>
      </x:c>
      <x:c r="E238" s="38" t="str"/>
      <x:c r="F238" s="38" t="str">
        <x:v>October 14, 2026</x:v>
      </x:c>
      <x:c r="G238" s="38" t="str">
        <x:v>Fan-made / non-canon</x:v>
      </x:c>
      <x:c r="H238" s="38" t="str">
        <x:v>Fan video</x:v>
      </x:c>
      <x:c r="I238" s="38" t="str">
        <x:v>YouTube — search by title</x:v>
      </x:c>
      <x:c r="J238" s="38" t="str">
        <x:v>https://www.youtube.com/results?search_query=Young%20Palpatine%20Turns%20His%20Enemies%20Against%20Each%20Other%20%7C%20Darth%20Plagueis%3A%20Use%20Your%20Enemy</x:v>
      </x:c>
      <x:c r="K238" s="38" t="str">
        <x:v>Plagueis/Tenebrous and young Sidious era, before The Phantom Menace.</x:v>
      </x:c>
      <x:c r="L238" s="38" t="str">
        <x:v>Fall of the Jedi — before Episode I</x:v>
      </x:c>
      <x:c r="M238" s="38" t="str"/>
      <x:c r="N238" s="38" t="str">
        <x:v>Outnumbered on Kursid, young Palpatine turns his
attackers into his greatest advantage. Darth
Plagueis watches his apprentice learn a dangerous
lesson.
“Their numbers became your advantage.”
An original Star Wars Legends-inspired fan episode
drawing on James Luceno’s Darth Plagueis.
#DarthPlagueis #Palpatine #DarthSidious
#StarWarsLegends #StarWars #Shorts
UNLEASHED™
Cash App: $brednew
PayPal: https://paypal.me/blainehenry688</x:v>
      </x:c>
      <x:c r="O238" s="38" t="str">
        <x:v>IMG_6202.PNG</x:v>
      </x:c>
      <x:c r="P238" s="38" t="str">
        <x:v>OCR extracted / placement assigned</x:v>
      </x:c>
      <x:c r="Q238" s="38" t="str">
        <x:v>High</x:v>
      </x:c>
      <x:c r="R238" s="38" t="str"/>
      <x:c r="S238" s="38" t="str">
        <x:v>Unique</x:v>
      </x:c>
    </x:row>
    <x:row r="239" ht="42" customHeight="1">
      <x:c r="A239" s="44" t="str">
        <x:v>No</x:v>
      </x:c>
      <x:c r="B239" s="44" t="n">
        <x:v>232</x:v>
      </x:c>
      <x:c r="C239" s="52" t="str">
        <x:v>Fall of the Jedi</x:v>
      </x:c>
      <x:c r="D239" s="38" t="str">
        <x:v>Young Sidious Attacks... Plagueis Switches His Lightsaber OFF @</x:v>
      </x:c>
      <x:c r="E239" s="38" t="str"/>
      <x:c r="F239" s="38" t="str">
        <x:v>October 13, 2026</x:v>
      </x:c>
      <x:c r="G239" s="38" t="str">
        <x:v>Fan-made / non-canon</x:v>
      </x:c>
      <x:c r="H239" s="38" t="str">
        <x:v>Fan video</x:v>
      </x:c>
      <x:c r="I239" s="38" t="str">
        <x:v>YouTube — search by title</x:v>
      </x:c>
      <x:c r="J239" s="38" t="str">
        <x:v>https://www.youtube.com/results?search_query=Young%20Sidious%20Attacks...%20Plagueis%20Switches%20His%20Lightsaber%20OFF%20%40</x:v>
      </x:c>
      <x:c r="K239" s="38" t="str">
        <x:v>Plagueis/Tenebrous and young Sidious era, before The Phantom Menace.</x:v>
      </x:c>
      <x:c r="L239" s="38" t="str">
        <x:v>Fall of the Jedi — before Episode I</x:v>
      </x:c>
      <x:c r="M239" s="38" t="str"/>
      <x:c r="N239" s="38" t="str">
        <x:v>Young Sidious comes at Darth Plagueis with a red
lightsaber. His master switches it off—and exposes
the real weakness.
“You switched it off.”
“And you stopped fighting.”
The second time, Sidious has an answer.
An original fan-made training scene inspired by
their Star Wars Legends dynamic.
#DarthPlagueis #YoungSidious #SithTraining
#StarWarsLegends #UNLEASHED
Star Wars and its characters are trademarks of
Lucasfilm Ltd. Fan-made A] video: not affiliated with</x:v>
      </x:c>
      <x:c r="O239" s="38" t="str">
        <x:v>IMG_6207.PNG</x:v>
      </x:c>
      <x:c r="P239" s="38" t="str">
        <x:v>OCR extracted / placement assigned</x:v>
      </x:c>
      <x:c r="Q239" s="38" t="str">
        <x:v>High</x:v>
      </x:c>
      <x:c r="R239" s="38" t="str"/>
      <x:c r="S239" s="38" t="str">
        <x:v>Unique</x:v>
      </x:c>
    </x:row>
    <x:row r="240" ht="42" customHeight="1">
      <x:c r="A240" s="44" t="str">
        <x:v>No</x:v>
      </x:c>
      <x:c r="B240" s="44" t="n">
        <x:v>233</x:v>
      </x:c>
      <x:c r="C240" s="52" t="str">
        <x:v>Fall of the Jedi</x:v>
      </x:c>
      <x:c r="D240" s="38" t="str">
        <x:v>Young Sidious Finds the Path Blocked... Plagueis Says “Make Another” é</x:v>
      </x:c>
      <x:c r="E240" s="38" t="str"/>
      <x:c r="F240" s="38" t="str">
        <x:v>October 13, 2026</x:v>
      </x:c>
      <x:c r="G240" s="38" t="str">
        <x:v>Fan-made / non-canon</x:v>
      </x:c>
      <x:c r="H240" s="38" t="str">
        <x:v>Fan video</x:v>
      </x:c>
      <x:c r="I240" s="38" t="str">
        <x:v>YouTube — search by title</x:v>
      </x:c>
      <x:c r="J240" s="38" t="str">
        <x:v>https://www.youtube.com/results?search_query=Young%20Sidious%20Finds%20the%20Path%20Blocked...%20Plagueis%20Says%20%E2%80%9CMake%20Another%E2%80%9D%20%C3%A9</x:v>
      </x:c>
      <x:c r="K240" s="38" t="str">
        <x:v>Plagueis/Tenebrous and young Sidious era, before The Phantom Menace.</x:v>
      </x:c>
      <x:c r="L240" s="38" t="str">
        <x:v>Fall of the Jedi — before Episode I</x:v>
      </x:c>
      <x:c r="M240" s="38" t="str"/>
      <x:c r="N240" s="38" t="str">
        <x:v>Young Sidious lifts an enormous stone—but the
passage is still buried. Darth Plagueis challenges
him to turn the obstacle into his solution.
“An obstacle can be a weapon.”
An original fan-made adventure inspired by the
master—apprentice dynamic of Darth Plagueis and
young Sidious in Star Wars Legends.
#DarthPlagueis #YoungSidious #StarWarsLegends
#SithTraining #UNLEASHED
Star Wars and its characters are trademarks of
Lucasfilm Ltd. Fan-made Al video; not affiliated with
Lucasfilm or Disney.</x:v>
      </x:c>
      <x:c r="O240" s="38" t="str">
        <x:v>IMG_6208.PNG</x:v>
      </x:c>
      <x:c r="P240" s="38" t="str">
        <x:v>OCR extracted / placement assigned</x:v>
      </x:c>
      <x:c r="Q240" s="38" t="str">
        <x:v>High</x:v>
      </x:c>
      <x:c r="R240" s="38" t="str"/>
      <x:c r="S240" s="38" t="str">
        <x:v>Unique</x:v>
      </x:c>
    </x:row>
    <x:row r="241" ht="42" customHeight="1">
      <x:c r="A241" s="44" t="str">
        <x:v>No</x:v>
      </x:c>
      <x:c r="B241" s="44" t="n">
        <x:v>234</x:v>
      </x:c>
      <x:c r="C241" s="52" t="str">
        <x:v>Fall of the Jedi</x:v>
      </x:c>
      <x:c r="D241" s="38" t="str">
        <x:v>Young Sidious Says “Too Easy”... Plagueis Proves Him Wrong @ | The Second Threat</x:v>
      </x:c>
      <x:c r="E241" s="38" t="str"/>
      <x:c r="F241" s="38" t="str">
        <x:v>October 13, 2026</x:v>
      </x:c>
      <x:c r="G241" s="38" t="str">
        <x:v>Fan-made / non-canon</x:v>
      </x:c>
      <x:c r="H241" s="38" t="str">
        <x:v>Fan video</x:v>
      </x:c>
      <x:c r="I241" s="38" t="str">
        <x:v>YouTube — search by title</x:v>
      </x:c>
      <x:c r="J241" s="38" t="str">
        <x:v>https://www.youtube.com/results?search_query=Young%20Sidious%20Says%20%E2%80%9CToo%20Easy%E2%80%9D...%20Plagueis%20Proves%20Him%20Wrong%20%40%20%7C%20The%20Second%20Threat</x:v>
      </x:c>
      <x:c r="K241" s="38" t="str">
        <x:v>Plagueis/Tenebrous and young Sidious era, before The Phantom Menace.</x:v>
      </x:c>
      <x:c r="L241" s="38" t="str">
        <x:v>Fall of the Jedi — before Episode I</x:v>
      </x:c>
      <x:c r="M241" s="38" t="str"/>
      <x:c r="N241" s="38" t="str">
        <x:v>Stopping one dart makes young Sidious confident.
The second teaches him why confidence isn’t
enough.
“Your enemy won't wait his turn.”
Darth Plagueis tests his apprentice’s awareness in
an original fan-made training scene inspired by their
Star Wars Legends dynamic.
#DarthPlagueis #YoungSidious #StarWarsLegends
#SithTraining #UNLEASHED
Star Wars and its characters are trademarks of
Lucasfilm Ltd. Fan-made Al video; not affiliated with
Lucasfilm or Disney.</x:v>
      </x:c>
      <x:c r="O241" s="38" t="str">
        <x:v>IMG_6211.PNG</x:v>
      </x:c>
      <x:c r="P241" s="38" t="str">
        <x:v>OCR extracted / placement assigned</x:v>
      </x:c>
      <x:c r="Q241" s="38" t="str">
        <x:v>High</x:v>
      </x:c>
      <x:c r="R241" s="38" t="str"/>
      <x:c r="S241" s="38" t="str">
        <x:v>Unique</x:v>
      </x:c>
    </x:row>
    <x:row r="242" ht="42" customHeight="1">
      <x:c r="A242" s="44" t="str">
        <x:v>No</x:v>
      </x:c>
      <x:c r="B242" s="44" t="n">
        <x:v>235</x:v>
      </x:c>
      <x:c r="C242" s="52" t="str">
        <x:v>Fall of the Jedi</x:v>
      </x:c>
      <x:c r="D242" s="38" t="str">
        <x:v>Young Sidious Slips... Darth Plagueis Won’t Help | The Frozen Trial</x:v>
      </x:c>
      <x:c r="E242" s="38" t="str"/>
      <x:c r="F242" s="38" t="str">
        <x:v>October 15, 2026</x:v>
      </x:c>
      <x:c r="G242" s="38" t="str">
        <x:v>Fan-made / non-canon</x:v>
      </x:c>
      <x:c r="H242" s="38" t="str">
        <x:v>Fan video</x:v>
      </x:c>
      <x:c r="I242" s="38" t="str">
        <x:v>YouTube — search by title</x:v>
      </x:c>
      <x:c r="J242" s="38" t="str">
        <x:v>https://www.youtube.com/results?search_query=Young%20Sidious%20Slips...%20Darth%20Plagueis%20Won%E2%80%99t%20Help%20%7C%20The%20Frozen%20Trial</x:v>
      </x:c>
      <x:c r="K242" s="38" t="str">
        <x:v>Plagueis/Tenebrous and young Sidious era, before The Phantom Menace.</x:v>
      </x:c>
      <x:c r="L242" s="38" t="str">
        <x:v>Fall of the Jedi — before Episode I</x:v>
      </x:c>
      <x:c r="M242" s="38" t="str"/>
      <x:c r="N242" s="38" t="str">
        <x:v>The ice gives way. Young Sidious hangs above a
frozen abyss—and his master refuses to move.
With his grip failing, fear begins turning into
something darker. Darth Plagueis watches every
second.
An original cinematic training scene inspired by
James Luceno’s Darth Plagueis and Star Wars
Legends.
Join UNLEASHED for new episodes one day before
public release!
UNLEASHED™
Cash App: $brednew
PayPal: https://paypal.me/blainehenry688</x:v>
      </x:c>
      <x:c r="O242" s="38" t="str">
        <x:v>IMG_6197.PNG</x:v>
      </x:c>
      <x:c r="P242" s="38" t="str">
        <x:v>OCR extracted / placement assigned</x:v>
      </x:c>
      <x:c r="Q242" s="38" t="str">
        <x:v>High</x:v>
      </x:c>
      <x:c r="R242" s="38" t="str"/>
      <x:c r="S242" s="38" t="str">
        <x:v>Unique</x:v>
      </x:c>
    </x:row>
    <x:row r="243" ht="42" customHeight="1">
      <x:c r="A243" s="44" t="str">
        <x:v>No</x:v>
      </x:c>
      <x:c r="B243" s="44" t="n">
        <x:v>236</x:v>
      </x:c>
      <x:c r="C243" s="52" t="str">
        <x:v>Fall of the Jedi</x:v>
      </x:c>
      <x:c r="D243" s="38" t="str">
        <x:v>Young Sidious Tries to Force His Way In... Plagueis Has a Better Idea 🔥</x:v>
      </x:c>
      <x:c r="E243" s="38" t="str"/>
      <x:c r="F243" s="38" t="str">
        <x:v>October 13, 2026</x:v>
      </x:c>
      <x:c r="G243" s="38" t="str">
        <x:v>Fan-made / non-canon</x:v>
      </x:c>
      <x:c r="H243" s="38" t="str">
        <x:v>Fan video</x:v>
      </x:c>
      <x:c r="I243" s="38" t="str">
        <x:v>YouTube — search by title</x:v>
      </x:c>
      <x:c r="J243" s="38" t="str">
        <x:v>https://www.youtube.com/results?search_query=Young%20Sidious%20Tries%20to%20Force%20His%20Way%20In...%20Plagueis%20Has%20a%20Better%20Idea%20%F0%9F%94%A5</x:v>
      </x:c>
      <x:c r="K243" s="38" t="str">
        <x:v>Plagueis/Tenebrous and young Sidious era, before The Phantom Menace.</x:v>
      </x:c>
      <x:c r="L243" s="38" t="str">
        <x:v>Fall of the Jedi — before Episode I</x:v>
      </x:c>
      <x:c r="M243" s="38" t="str"/>
      <x:c r="N243" s="38" t="str">
        <x:v>Young Sidious has enough power to shake a
fortress door. Darth Plagueis challenges him to
open it quietly.
“Power is easy. Control is difficult.”
An original fan-made lesson exploring the master-
apprentice dynamic of Darth Plagueis and young
Sidious, inspired by Star Wars Legends.
#DarthPlagueis #YoungSidious #StarWarsLegends
#SithTraining #UNLEASHED
Star Wars and its characters are trademarks of
Lucasfilm Ltd. Fan-made Al video; not affiliated with
Lucasfilm or Disney.</x:v>
      </x:c>
      <x:c r="O243" s="38" t="str">
        <x:v>IMG_6210.PNG</x:v>
      </x:c>
      <x:c r="P243" s="38" t="str">
        <x:v>OCR extracted / placement assigned</x:v>
      </x:c>
      <x:c r="Q243" s="38" t="str">
        <x:v>High</x:v>
      </x:c>
      <x:c r="R243" s="38" t="str"/>
      <x:c r="S243" s="38" t="str">
        <x:v>Unique</x:v>
      </x:c>
    </x:row>
    <x:row r="244" ht="42" customHeight="1">
      <x:c r="A244" s="44" t="str">
        <x:v>No</x:v>
      </x:c>
      <x:c r="B244" s="44" t="n">
        <x:v>237</x:v>
      </x:c>
      <x:c r="C244" s="52" t="str">
        <x:v>Fall of the Jedi</x:v>
      </x:c>
      <x:c r="D244" s="38" t="str">
        <x:v>Young Sidious Turns Their Attack Against Them | Darth Plagueis — The Kursid Trial</x:v>
      </x:c>
      <x:c r="E244" s="38" t="str"/>
      <x:c r="F244" s="38" t="str">
        <x:v>October 15, 2026</x:v>
      </x:c>
      <x:c r="G244" s="38" t="str">
        <x:v>Fan-made / non-canon</x:v>
      </x:c>
      <x:c r="H244" s="38" t="str">
        <x:v>Fan video</x:v>
      </x:c>
      <x:c r="I244" s="38" t="str">
        <x:v>YouTube — search by title</x:v>
      </x:c>
      <x:c r="J244" s="38" t="str">
        <x:v>https://www.youtube.com/results?search_query=Young%20Sidious%20Turns%20Their%20Attack%20Against%20Them%20%7C%20Darth%20Plagueis%20%E2%80%94%20The%20Kursid%20Trial</x:v>
      </x:c>
      <x:c r="K244" s="38" t="str">
        <x:v>Plagueis/Tenebrous and young Sidious era, before The Phantom Menace.</x:v>
      </x:c>
      <x:c r="L244" s="38" t="str">
        <x:v>Fall of the Jedi — before Episode I</x:v>
      </x:c>
      <x:c r="M244" s="38" t="str"/>
      <x:c r="N244" s="38" t="str">
        <x:v>Outnumbered. Surrounded. Under his master's
watchful eye.
Young Sidious faces the warriors of Kursid—and
discovers how to turn his enemies into weapons.
For Darth Plagueis, survival is only part of the
lesson.
A cinematic fan adaptation inspired by James
Luceno’s Darth Plagueis, part of Star Wars Legends.
Members watch new episodes one day before the
public!
UNLEASHED™
Cash App: $brednew
PayPal: https://paypal.me/blainehenry688</x:v>
      </x:c>
      <x:c r="O244" s="38" t="str">
        <x:v>IMG_6198.PNG</x:v>
      </x:c>
      <x:c r="P244" s="38" t="str">
        <x:v>OCR extracted / placement assigned</x:v>
      </x:c>
      <x:c r="Q244" s="38" t="str">
        <x:v>High</x:v>
      </x:c>
      <x:c r="R244" s="38" t="str"/>
      <x:c r="S244" s="38" t="str">
        <x:v>Unique</x:v>
      </x:c>
    </x:row>
    <x:row r="245" ht="42" customHeight="1">
      <x:c r="A245" s="44" t="str">
        <x:v>No</x:v>
      </x:c>
      <x:c r="B245" s="44" t="n">
        <x:v>238</x:v>
      </x:c>
      <x:c r="C245" s="52" t="str">
        <x:v>Fall of the Jedi</x:v>
      </x:c>
      <x:c r="D245" s="38" t="str">
        <x:v>Young Sidious Wins... Then Plagueis Reveals the REAL Test | Episode 5</x:v>
      </x:c>
      <x:c r="E245" s="38" t="str">
        <x:v>Episode 5</x:v>
      </x:c>
      <x:c r="F245" s="38" t="str">
        <x:v>October 12, 2026</x:v>
      </x:c>
      <x:c r="G245" s="38" t="str">
        <x:v>Fan-made / non-canon</x:v>
      </x:c>
      <x:c r="H245" s="38" t="str">
        <x:v>Fan video</x:v>
      </x:c>
      <x:c r="I245" s="38" t="str">
        <x:v>YouTube — search by title</x:v>
      </x:c>
      <x:c r="J245" s="38" t="str">
        <x:v>https://www.youtube.com/results?search_query=Young%20Sidious%20Wins...%20Then%20Plagueis%20Reveals%20the%20REAL%20Test%20%7C%20Episode%205</x:v>
      </x:c>
      <x:c r="K245" s="38" t="str">
        <x:v>Plagueis/Tenebrous and young Sidious era, before The Phantom Menace.</x:v>
      </x:c>
      <x:c r="L245" s="38" t="str">
        <x:v>Fall of the Jedi — before Episode I</x:v>
      </x:c>
      <x:c r="M245" s="38" t="str">
        <x:v>Young Sidious Wins... Then Plagueis Reveals the REAL Test</x:v>
      </x:c>
      <x:c r="N245" s="38" t="str">
        <x:v>Young Sidious claims the prize—but Darth Plagueis
has another lesson waiting.
One hand holds his victory. The other holds back
disaster.
Winning was only the beginning.
Episode 5: The Price of Victory.
An original fan-made story inspired by Star Wars
Legends.
Subscribe for more Darth Plagueis and young
Sidious!
Star Wars™ and related characters belong to
Lucasfilm Ltd. All trademarks belong to their</x:v>
      </x:c>
      <x:c r="O245" s="38" t="str">
        <x:v>IMG_6217.PNG</x:v>
      </x:c>
      <x:c r="P245" s="38" t="str">
        <x:v>OCR extracted / placement assigned</x:v>
      </x:c>
      <x:c r="Q245" s="38" t="str">
        <x:v>High</x:v>
      </x:c>
      <x:c r="R245" s="38" t="str"/>
      <x:c r="S245" s="38" t="str">
        <x:v>Unique</x:v>
      </x:c>
    </x:row>
    <x:row r="246" ht="42" customHeight="1">
      <x:c r="A246" s="44" t="str">
        <x:v>No</x:v>
      </x:c>
      <x:c r="B246" s="44" t="n">
        <x:v>239</x:v>
      </x:c>
      <x:c r="C246" s="52" t="str">
        <x:v>Fall of the Jedi</x:v>
      </x:c>
      <x:c r="D246" s="38" t="str">
        <x:v>Episode I: The Phantom Menace</x:v>
      </x:c>
      <x:c r="E246" s="38" t="str"/>
      <x:c r="F246" s="38" t="str">
        <x:v>May 19, 1999</x:v>
      </x:c>
      <x:c r="G246" s="38" t="str">
        <x:v>Canon</x:v>
      </x:c>
      <x:c r="H246" s="38" t="str">
        <x:v>Movie</x:v>
      </x:c>
      <x:c r="I246" s="38" t="str">
        <x:v>Disney+</x:v>
      </x:c>
      <x:c r="J246" s="38" t="str"/>
      <x:c r="K246" s="38" t="str"/>
      <x:c r="L246" s="38" t="str"/>
      <x:c r="M246" s="38" t="str"/>
      <x:c r="N246" s="38" t="str"/>
      <x:c r="O246" s="38" t="str"/>
      <x:c r="P246" s="38" t="str"/>
      <x:c r="Q246" s="38" t="str"/>
      <x:c r="R246" s="38" t="str"/>
      <x:c r="S246" s="38" t="str"/>
    </x:row>
    <x:row r="247" ht="42" customHeight="1">
      <x:c r="A247" s="44" t="str">
        <x:v>No</x:v>
      </x:c>
      <x:c r="B247" s="44" t="n">
        <x:v>240</x:v>
      </x:c>
      <x:c r="C247" s="52" t="str">
        <x:v>Fall of the Jedi</x:v>
      </x:c>
      <x:c r="D247" s="38" t="str">
        <x:v>Forces of Destiny: Monster Misunderstanding</x:v>
      </x:c>
      <x:c r="E247" s="38" t="str">
        <x:v>Season 2, Episode 10</x:v>
      </x:c>
      <x:c r="F247" s="38" t="str">
        <x:v>May 4, 2018</x:v>
      </x:c>
      <x:c r="G247" s="38" t="str">
        <x:v>Canon</x:v>
      </x:c>
      <x:c r="H247" s="38" t="str">
        <x:v>Short</x:v>
      </x:c>
      <x:c r="I247" s="38" t="str">
        <x:v>Disney+ / official YouTube</x:v>
      </x:c>
      <x:c r="J247" s="38" t="str">
        <x:v>https://www.youtube.com/results?search_query=Star%20Wars%20Forces%20of%20Destiny%20Monster%20Misunderstanding%20official</x:v>
      </x:c>
      <x:c r="K247" s="38" t="str">
        <x:v>After The Phantom Menace</x:v>
      </x:c>
      <x:c r="L247" s="38" t="str"/>
      <x:c r="M247" s="38" t="str"/>
      <x:c r="N247" s="38" t="str"/>
      <x:c r="O247" s="38" t="str"/>
      <x:c r="P247" s="38" t="str"/>
      <x:c r="Q247" s="38" t="str"/>
      <x:c r="R247" s="38" t="str"/>
      <x:c r="S247" s="38" t="str"/>
    </x:row>
    <x:row r="248" ht="42" customHeight="1">
      <x:c r="A248" s="44" t="str">
        <x:v>No</x:v>
      </x:c>
      <x:c r="B248" s="44" t="n">
        <x:v>241</x:v>
      </x:c>
      <x:c r="C248" s="52" t="str">
        <x:v>Fall of the Jedi</x:v>
      </x:c>
      <x:c r="D248" s="38" t="str">
        <x:v>Tales of the Jedi: The Sith Lord</x:v>
      </x:c>
      <x:c r="E248" s="38" t="str"/>
      <x:c r="F248" s="38" t="str">
        <x:v>October 26, 2022</x:v>
      </x:c>
      <x:c r="G248" s="38" t="str">
        <x:v>Canon</x:v>
      </x:c>
      <x:c r="H248" s="38" t="str">
        <x:v>Episode</x:v>
      </x:c>
      <x:c r="I248" s="38" t="str">
        <x:v>Disney+</x:v>
      </x:c>
      <x:c r="J248" s="38" t="str"/>
      <x:c r="K248" s="38" t="str"/>
      <x:c r="L248" s="38" t="str"/>
      <x:c r="M248" s="38" t="str"/>
      <x:c r="N248" s="38" t="str"/>
      <x:c r="O248" s="38" t="str"/>
      <x:c r="P248" s="38" t="str"/>
      <x:c r="Q248" s="38" t="str"/>
      <x:c r="R248" s="38" t="str"/>
      <x:c r="S248" s="38" t="str"/>
    </x:row>
    <x:row r="249" ht="42" customHeight="1">
      <x:c r="A249" s="44" t="str">
        <x:v>No</x:v>
      </x:c>
      <x:c r="B249" s="44" t="n">
        <x:v>242</x:v>
      </x:c>
      <x:c r="C249" s="52" t="str">
        <x:v>Fall of the Jedi</x:v>
      </x:c>
      <x:c r="D249" s="38" t="str">
        <x:v>Star Wars: Bounty Hunter</x:v>
      </x:c>
      <x:c r="E249" s="38" t="str"/>
      <x:c r="F249" s="38" t="str">
        <x:v>Original Nov. 19, 2002; remaster Aug. 1, 2024</x:v>
      </x:c>
      <x:c r="G249" s="38" t="str">
        <x:v>Legends-adjacent</x:v>
      </x:c>
      <x:c r="H249" s="38" t="str">
        <x:v>Game movie</x:v>
      </x:c>
      <x:c r="I249" s="38" t="str">
        <x:v>YouTube</x:v>
      </x:c>
      <x:c r="J249" s="38" t="str">
        <x:v>https://www.youtube.com/watch?v=1fCk6ZANZBc</x:v>
      </x:c>
      <x:c r="K249" s="38" t="str">
        <x:v>Remastered complete game movie in 4K</x:v>
      </x:c>
      <x:c r="L249" s="38" t="str"/>
      <x:c r="M249" s="38" t="str"/>
      <x:c r="N249" s="38" t="str"/>
      <x:c r="O249" s="38" t="str"/>
      <x:c r="P249" s="38" t="str"/>
      <x:c r="Q249" s="38" t="str"/>
      <x:c r="R249" s="38" t="str"/>
      <x:c r="S249" s="38" t="str"/>
    </x:row>
    <x:row r="250" ht="42" customHeight="1">
      <x:c r="A250" s="44" t="str">
        <x:v>No</x:v>
      </x:c>
      <x:c r="B250" s="44" t="n">
        <x:v>243</x:v>
      </x:c>
      <x:c r="C250" s="52" t="str">
        <x:v>Fall of the Jedi</x:v>
      </x:c>
      <x:c r="D250" s="38" t="str">
        <x:v>Episode II: Attack of the Clones</x:v>
      </x:c>
      <x:c r="E250" s="38" t="str"/>
      <x:c r="F250" s="38" t="str">
        <x:v>May 16, 2002</x:v>
      </x:c>
      <x:c r="G250" s="38" t="str">
        <x:v>Canon</x:v>
      </x:c>
      <x:c r="H250" s="38" t="str">
        <x:v>Movie</x:v>
      </x:c>
      <x:c r="I250" s="38" t="str">
        <x:v>Disney+</x:v>
      </x:c>
      <x:c r="J250" s="38" t="str"/>
      <x:c r="K250" s="38" t="str"/>
      <x:c r="L250" s="38" t="str"/>
      <x:c r="M250" s="38" t="str"/>
      <x:c r="N250" s="38" t="str"/>
      <x:c r="O250" s="38" t="str"/>
      <x:c r="P250" s="38" t="str"/>
      <x:c r="Q250" s="38" t="str"/>
      <x:c r="R250" s="38" t="str"/>
      <x:c r="S250" s="38" t="str"/>
    </x:row>
    <x:row r="251" ht="42" customHeight="1">
      <x:c r="A251" s="44" t="str">
        <x:v>No</x:v>
      </x:c>
      <x:c r="B251" s="44" t="n">
        <x:v>244</x:v>
      </x:c>
      <x:c r="C251" s="52" t="str">
        <x:v>Fall of the Jedi</x:v>
      </x:c>
      <x:c r="D251" s="38" t="str">
        <x:v>The Clone Wars: Cat and Mouse</x:v>
      </x:c>
      <x:c r="E251" s="38" t="str">
        <x:v>Season 2, Episode 16</x:v>
      </x:c>
      <x:c r="F251" s="38" t="str">
        <x:v>Series aired October 3, 2008–May 4, 2020</x:v>
      </x:c>
      <x:c r="G251" s="38" t="str">
        <x:v>Canon</x:v>
      </x:c>
      <x:c r="H251" s="38" t="str">
        <x:v>Episode</x:v>
      </x:c>
      <x:c r="I251" s="38" t="str">
        <x:v>Disney+</x:v>
      </x:c>
      <x:c r="J251" s="38" t="str">
        <x:v>https://www.disneyplus.com/video/5faf61af-2ce0-4baa-a647-a4f4363eba0e?cid=DTCI-Synergy-DDN-Site-Acquisition-StarWars-US-StarWars-StarWarsTheCloneWars-EN-BlogArticleEmbed-TCWChronological_StreamOnDisneyPlusCTA-NA</x:v>
      </x:c>
      <x:c r="K251" s="38" t="str">
        <x:v>Season 2, Episode 16 · Episode guide</x:v>
      </x:c>
      <x:c r="L251" s="38" t="str"/>
      <x:c r="M251" s="38" t="str"/>
      <x:c r="N251" s="38" t="str"/>
      <x:c r="O251" s="38" t="str"/>
      <x:c r="P251" s="38" t="str"/>
      <x:c r="Q251" s="38" t="str"/>
      <x:c r="R251" s="38" t="str"/>
      <x:c r="S251" s="38" t="str"/>
    </x:row>
    <x:row r="252" ht="42" customHeight="1">
      <x:c r="A252" s="44" t="str">
        <x:v>No</x:v>
      </x:c>
      <x:c r="B252" s="44" t="n">
        <x:v>245</x:v>
      </x:c>
      <x:c r="C252" s="52" t="str">
        <x:v>Fall of the Jedi</x:v>
      </x:c>
      <x:c r="D252" s="38" t="str">
        <x:v>The Clone Wars: Hidden Enemy</x:v>
      </x:c>
      <x:c r="E252" s="38" t="str">
        <x:v>Season 1, Episode 16</x:v>
      </x:c>
      <x:c r="F252" s="38" t="str">
        <x:v>Series aired October 3, 2008–May 4, 2020</x:v>
      </x:c>
      <x:c r="G252" s="38" t="str">
        <x:v>Canon</x:v>
      </x:c>
      <x:c r="H252" s="38" t="str">
        <x:v>Episode</x:v>
      </x:c>
      <x:c r="I252" s="38" t="str">
        <x:v>Disney+</x:v>
      </x:c>
      <x:c r="J252" s="38" t="str">
        <x:v>https://www.disneyplus.com/video/7c732b05-b90f-4090-a184-5652be228139?cid=DTCI-Synergy-DDN-Site-Acquisition-StarWars-US-StarWars-StarWarsTheCloneWars-EN-BlogArticleEmbed-TCWChronological_StreamOnDisneyPlusCTA-NA</x:v>
      </x:c>
      <x:c r="K252" s="38" t="str">
        <x:v>Season 1, Episode 16 · Episode guide</x:v>
      </x:c>
      <x:c r="L252" s="38" t="str"/>
      <x:c r="M252" s="38" t="str"/>
      <x:c r="N252" s="38" t="str"/>
      <x:c r="O252" s="38" t="str"/>
      <x:c r="P252" s="38" t="str"/>
      <x:c r="Q252" s="38" t="str"/>
      <x:c r="R252" s="38" t="str"/>
      <x:c r="S252" s="38" t="str"/>
    </x:row>
    <x:row r="253" ht="42" customHeight="1">
      <x:c r="A253" s="44" t="str">
        <x:v>No</x:v>
      </x:c>
      <x:c r="B253" s="44" t="n">
        <x:v>246</x:v>
      </x:c>
      <x:c r="C253" s="52" t="str">
        <x:v>Fall of the Jedi</x:v>
      </x:c>
      <x:c r="D253" s="38" t="str">
        <x:v>The Clone Wars theatrical movie</x:v>
      </x:c>
      <x:c r="E253" s="38" t="str">
        <x:v>Movie</x:v>
      </x:c>
      <x:c r="F253" s="38" t="str">
        <x:v>August 15, 2008</x:v>
      </x:c>
      <x:c r="G253" s="38" t="str">
        <x:v>Canon</x:v>
      </x:c>
      <x:c r="H253" s="38" t="str">
        <x:v>Movie</x:v>
      </x:c>
      <x:c r="I253" s="38" t="str">
        <x:v>Disney+</x:v>
      </x:c>
      <x:c r="J253" s="38" t="str">
        <x:v>https://www.disneyplus.com/movies/star-wars-the-clone-wars/AVmv1ulT1nQW?cid=DTCI-Synergy-DDN-Site-Acquisition-StarWars-US-StarWars-StarWarsTheCloneWars-EN-BlogArticleEmbed-TCWChronological_StreamOnDisneyPlusCTA-NA</x:v>
      </x:c>
      <x:c r="K253" s="38" t="str">
        <x:v>Separate movie listing</x:v>
      </x:c>
      <x:c r="L253" s="38" t="str"/>
      <x:c r="M253" s="38" t="str"/>
      <x:c r="N253" s="38" t="str"/>
      <x:c r="O253" s="38" t="str"/>
      <x:c r="P253" s="38" t="str"/>
      <x:c r="Q253" s="38" t="str"/>
      <x:c r="R253" s="38" t="str"/>
      <x:c r="S253" s="38" t="str"/>
    </x:row>
    <x:row r="254" ht="42" customHeight="1">
      <x:c r="A254" s="44" t="str">
        <x:v>No</x:v>
      </x:c>
      <x:c r="B254" s="44" t="n">
        <x:v>247</x:v>
      </x:c>
      <x:c r="C254" s="52" t="str">
        <x:v>Fall of the Jedi</x:v>
      </x:c>
      <x:c r="D254" s="38" t="str">
        <x:v>The Clone Wars: Clone Cadets</x:v>
      </x:c>
      <x:c r="E254" s="38" t="str">
        <x:v>Season 3, Episode 1</x:v>
      </x:c>
      <x:c r="F254" s="38" t="str">
        <x:v>Series aired October 3, 2008–May 4, 2020</x:v>
      </x:c>
      <x:c r="G254" s="38" t="str">
        <x:v>Canon</x:v>
      </x:c>
      <x:c r="H254" s="38" t="str">
        <x:v>Episode</x:v>
      </x:c>
      <x:c r="I254" s="38" t="str">
        <x:v>Disney+</x:v>
      </x:c>
      <x:c r="J254" s="38" t="str">
        <x:v>https://www.disneyplus.com/video/7851718f-2530-47e2-bf32-a8b498b3efa9?cid=DTCI-Synergy-DDN-Site-Acquisition-StarWars-US-StarWars-StarWarsTheCloneWars-EN-BlogArticleEmbed-TCWChronological_StreamOnDisneyPlusCTA-NA</x:v>
      </x:c>
      <x:c r="K254" s="38" t="str">
        <x:v>Season 3, Episode 1 · Episode guide</x:v>
      </x:c>
      <x:c r="L254" s="38" t="str"/>
      <x:c r="M254" s="38" t="str"/>
      <x:c r="N254" s="38" t="str"/>
      <x:c r="O254" s="38" t="str"/>
      <x:c r="P254" s="38" t="str"/>
      <x:c r="Q254" s="38" t="str"/>
      <x:c r="R254" s="38" t="str"/>
      <x:c r="S254" s="38" t="str"/>
    </x:row>
    <x:row r="255" ht="42" customHeight="1">
      <x:c r="A255" s="44" t="str">
        <x:v>No</x:v>
      </x:c>
      <x:c r="B255" s="44" t="n">
        <x:v>248</x:v>
      </x:c>
      <x:c r="C255" s="52" t="str">
        <x:v>Fall of the Jedi</x:v>
      </x:c>
      <x:c r="D255" s="38" t="str">
        <x:v>The Clone Wars: Supply Lines</x:v>
      </x:c>
      <x:c r="E255" s="38" t="str">
        <x:v>Season 3, Episode 3</x:v>
      </x:c>
      <x:c r="F255" s="38" t="str">
        <x:v>Series aired October 3, 2008–May 4, 2020</x:v>
      </x:c>
      <x:c r="G255" s="38" t="str">
        <x:v>Canon</x:v>
      </x:c>
      <x:c r="H255" s="38" t="str">
        <x:v>Episode</x:v>
      </x:c>
      <x:c r="I255" s="38" t="str">
        <x:v>Disney+</x:v>
      </x:c>
      <x:c r="J255" s="38" t="str">
        <x:v>https://www.disneyplus.com/video/9d78f2ca-bcf7-413c-a0ab-f6afe9edf677?cid=DTCI-Synergy-DDN-Site-Acquisition-StarWars-US-StarWars-StarWarsTheCloneWars-EN-BlogArticleEmbed-TCWChronological_StreamOnDisneyPlusCTA-NA</x:v>
      </x:c>
      <x:c r="K255" s="38" t="str">
        <x:v>Season 3, Episode 3 · Episode guide</x:v>
      </x:c>
      <x:c r="L255" s="38" t="str"/>
      <x:c r="M255" s="38" t="str"/>
      <x:c r="N255" s="38" t="str"/>
      <x:c r="O255" s="38" t="str"/>
      <x:c r="P255" s="38" t="str"/>
      <x:c r="Q255" s="38" t="str"/>
      <x:c r="R255" s="38" t="str"/>
      <x:c r="S255" s="38" t="str"/>
    </x:row>
    <x:row r="256" ht="42" customHeight="1">
      <x:c r="A256" s="44" t="str">
        <x:v>No</x:v>
      </x:c>
      <x:c r="B256" s="44" t="n">
        <x:v>249</x:v>
      </x:c>
      <x:c r="C256" s="52" t="str">
        <x:v>Fall of the Jedi</x:v>
      </x:c>
      <x:c r="D256" s="38" t="str">
        <x:v>The Clone Wars: Ambush</x:v>
      </x:c>
      <x:c r="E256" s="38" t="str">
        <x:v>Season 1, Episode 1</x:v>
      </x:c>
      <x:c r="F256" s="38" t="str">
        <x:v>Series aired October 3, 2008–May 4, 2020</x:v>
      </x:c>
      <x:c r="G256" s="38" t="str">
        <x:v>Canon</x:v>
      </x:c>
      <x:c r="H256" s="38" t="str">
        <x:v>Episode</x:v>
      </x:c>
      <x:c r="I256" s="38" t="str">
        <x:v>Disney+</x:v>
      </x:c>
      <x:c r="J256" s="38" t="str">
        <x:v>https://www.disneyplus.com/video/0bf87f10-d9a1-44ca-8371-f38543eb3706?cid=DTCI-Synergy-DDN-Site-Acquisition-StarWars-US-StarWars-StarWarsTheCloneWars-EN-BlogArticleEmbed-TCWChronological_StreamOnDisneyPlusCTA-NA</x:v>
      </x:c>
      <x:c r="K256" s="38" t="str">
        <x:v>Season 1, Episode 1 · Episode guide</x:v>
      </x:c>
      <x:c r="L256" s="38" t="str"/>
      <x:c r="M256" s="38" t="str"/>
      <x:c r="N256" s="38" t="str"/>
      <x:c r="O256" s="38" t="str"/>
      <x:c r="P256" s="38" t="str"/>
      <x:c r="Q256" s="38" t="str"/>
      <x:c r="R256" s="38" t="str"/>
      <x:c r="S256" s="38" t="str"/>
    </x:row>
    <x:row r="257" ht="42" customHeight="1">
      <x:c r="A257" s="44" t="str">
        <x:v>No</x:v>
      </x:c>
      <x:c r="B257" s="44" t="n">
        <x:v>250</x:v>
      </x:c>
      <x:c r="C257" s="52" t="str">
        <x:v>Fall of the Jedi</x:v>
      </x:c>
      <x:c r="D257" s="38" t="str">
        <x:v>The Clone Wars: Rising Malevolence</x:v>
      </x:c>
      <x:c r="E257" s="38" t="str">
        <x:v>Season 1, Episode 2</x:v>
      </x:c>
      <x:c r="F257" s="38" t="str">
        <x:v>Series aired October 3, 2008–May 4, 2020</x:v>
      </x:c>
      <x:c r="G257" s="38" t="str">
        <x:v>Canon</x:v>
      </x:c>
      <x:c r="H257" s="38" t="str">
        <x:v>Episode</x:v>
      </x:c>
      <x:c r="I257" s="38" t="str">
        <x:v>Disney+</x:v>
      </x:c>
      <x:c r="J257" s="38" t="str">
        <x:v>https://www.disneyplus.com/video/5bb0c4dc-91f1-434b-974f-1716511ecd4e?cid=DTCI-Synergy-DDN-Site-Acquisition-StarWars-US-StarWars-StarWarsTheCloneWars-EN-BlogArticleEmbed-TCWChronological_StreamOnDisneyPlusCTA-NA</x:v>
      </x:c>
      <x:c r="K257" s="38" t="str">
        <x:v>Season 1, Episode 2 · Episode guide</x:v>
      </x:c>
      <x:c r="L257" s="38" t="str"/>
      <x:c r="M257" s="38" t="str"/>
      <x:c r="N257" s="38" t="str"/>
      <x:c r="O257" s="38" t="str"/>
      <x:c r="P257" s="38" t="str"/>
      <x:c r="Q257" s="38" t="str"/>
      <x:c r="R257" s="38" t="str"/>
      <x:c r="S257" s="38" t="str"/>
    </x:row>
    <x:row r="258" ht="42" customHeight="1">
      <x:c r="A258" s="44" t="str">
        <x:v>No</x:v>
      </x:c>
      <x:c r="B258" s="44" t="n">
        <x:v>251</x:v>
      </x:c>
      <x:c r="C258" s="52" t="str">
        <x:v>Fall of the Jedi</x:v>
      </x:c>
      <x:c r="D258" s="38" t="str">
        <x:v>The Clone Wars: Shadow of Malevolence</x:v>
      </x:c>
      <x:c r="E258" s="38" t="str">
        <x:v>Season 1, Episode 3</x:v>
      </x:c>
      <x:c r="F258" s="38" t="str">
        <x:v>Series aired October 3, 2008–May 4, 2020</x:v>
      </x:c>
      <x:c r="G258" s="38" t="str">
        <x:v>Canon</x:v>
      </x:c>
      <x:c r="H258" s="38" t="str">
        <x:v>Episode</x:v>
      </x:c>
      <x:c r="I258" s="38" t="str">
        <x:v>Disney+</x:v>
      </x:c>
      <x:c r="J258" s="38" t="str">
        <x:v>https://www.disneyplus.com/video/96e47d91-f975-4302-8bb0-73dfe9ad0a37?cid=DTCI-Synergy-DDN-Site-Acquisition-StarWars-US-StarWars-StarWarsTheCloneWars-EN-BlogArticleEmbed-TCWChronological_StreamOnDisneyPlusCTA-NA</x:v>
      </x:c>
      <x:c r="K258" s="38" t="str">
        <x:v>Season 1, Episode 3 · Episode guide</x:v>
      </x:c>
      <x:c r="L258" s="38" t="str"/>
      <x:c r="M258" s="38" t="str"/>
      <x:c r="N258" s="38" t="str"/>
      <x:c r="O258" s="38" t="str"/>
      <x:c r="P258" s="38" t="str"/>
      <x:c r="Q258" s="38" t="str"/>
      <x:c r="R258" s="38" t="str"/>
      <x:c r="S258" s="38" t="str"/>
    </x:row>
    <x:row r="259" ht="42" customHeight="1">
      <x:c r="A259" s="44" t="str">
        <x:v>No</x:v>
      </x:c>
      <x:c r="B259" s="44" t="n">
        <x:v>252</x:v>
      </x:c>
      <x:c r="C259" s="52" t="str">
        <x:v>Fall of the Jedi</x:v>
      </x:c>
      <x:c r="D259" s="38" t="str">
        <x:v>The Clone Wars: Destroy Malevolence</x:v>
      </x:c>
      <x:c r="E259" s="38" t="str">
        <x:v>Season 1, Episode 4</x:v>
      </x:c>
      <x:c r="F259" s="38" t="str">
        <x:v>Series aired October 3, 2008–May 4, 2020</x:v>
      </x:c>
      <x:c r="G259" s="38" t="str">
        <x:v>Canon</x:v>
      </x:c>
      <x:c r="H259" s="38" t="str">
        <x:v>Episode</x:v>
      </x:c>
      <x:c r="I259" s="38" t="str">
        <x:v>Disney+</x:v>
      </x:c>
      <x:c r="J259" s="38" t="str">
        <x:v>https://www.disneyplus.com/video/7097d305-bca4-40e9-9cf0-cc84d89583a6?cid=DTCI-Synergy-DDN-Site-Acquisition-StarWars-US-StarWars-StarWarsTheCloneWars-EN-BlogArticleEmbed-TCWChronological_StreamOnDisneyPlusCTA-NA</x:v>
      </x:c>
      <x:c r="K259" s="38" t="str">
        <x:v>Season 1, Episode 4 · Episode guide</x:v>
      </x:c>
      <x:c r="L259" s="38" t="str"/>
      <x:c r="M259" s="38" t="str"/>
      <x:c r="N259" s="38" t="str"/>
      <x:c r="O259" s="38" t="str"/>
      <x:c r="P259" s="38" t="str"/>
      <x:c r="Q259" s="38" t="str"/>
      <x:c r="R259" s="38" t="str"/>
      <x:c r="S259" s="38" t="str"/>
    </x:row>
    <x:row r="260" ht="42" customHeight="1">
      <x:c r="A260" s="44" t="str">
        <x:v>No</x:v>
      </x:c>
      <x:c r="B260" s="44" t="n">
        <x:v>253</x:v>
      </x:c>
      <x:c r="C260" s="52" t="str">
        <x:v>Fall of the Jedi</x:v>
      </x:c>
      <x:c r="D260" s="38" t="str">
        <x:v>The Clone Wars: Rookies</x:v>
      </x:c>
      <x:c r="E260" s="38" t="str">
        <x:v>Season 1, Episode 5</x:v>
      </x:c>
      <x:c r="F260" s="38" t="str">
        <x:v>Series aired October 3, 2008–May 4, 2020</x:v>
      </x:c>
      <x:c r="G260" s="38" t="str">
        <x:v>Canon</x:v>
      </x:c>
      <x:c r="H260" s="38" t="str">
        <x:v>Episode</x:v>
      </x:c>
      <x:c r="I260" s="38" t="str">
        <x:v>Disney+</x:v>
      </x:c>
      <x:c r="J260" s="38" t="str">
        <x:v>https://www.disneyplus.com/video/598d1e7b-f39e-4527-9487-b5e891f5eefa?cid=DTCI-Synergy-DDN-Site-Acquisition-StarWars-US-StarWars-StarWarsTheCloneWars-EN-BlogArticleEmbed-TCWChronological_StreamOnDisneyPlusCTA-NA</x:v>
      </x:c>
      <x:c r="K260" s="38" t="str">
        <x:v>Season 1, Episode 5 · Episode guide</x:v>
      </x:c>
      <x:c r="L260" s="38" t="str"/>
      <x:c r="M260" s="38" t="str"/>
      <x:c r="N260" s="38" t="str"/>
      <x:c r="O260" s="38" t="str"/>
      <x:c r="P260" s="38" t="str"/>
      <x:c r="Q260" s="38" t="str"/>
      <x:c r="R260" s="38" t="str"/>
      <x:c r="S260" s="38" t="str"/>
    </x:row>
    <x:row r="261" ht="42" customHeight="1">
      <x:c r="A261" s="44" t="str">
        <x:v>No</x:v>
      </x:c>
      <x:c r="B261" s="44" t="n">
        <x:v>254</x:v>
      </x:c>
      <x:c r="C261" s="52" t="str">
        <x:v>Fall of the Jedi</x:v>
      </x:c>
      <x:c r="D261" s="38" t="str">
        <x:v>The Clone Wars: Downfall of a Droid</x:v>
      </x:c>
      <x:c r="E261" s="38" t="str">
        <x:v>Season 1, Episode 6</x:v>
      </x:c>
      <x:c r="F261" s="38" t="str">
        <x:v>Series aired October 3, 2008–May 4, 2020</x:v>
      </x:c>
      <x:c r="G261" s="38" t="str">
        <x:v>Canon</x:v>
      </x:c>
      <x:c r="H261" s="38" t="str">
        <x:v>Episode</x:v>
      </x:c>
      <x:c r="I261" s="38" t="str">
        <x:v>Disney+</x:v>
      </x:c>
      <x:c r="J261" s="38" t="str">
        <x:v>https://www.disneyplus.com/video/41059c6d-bb4c-4185-91f4-7b5eb3f15849?cid=DTCI-Synergy-DDN-Site-Acquisition-StarWars-US-StarWars-StarWarsTheCloneWars-EN-BlogArticleEmbed-TCWChronological_StreamOnDisneyPlusCTA-NA</x:v>
      </x:c>
      <x:c r="K261" s="38" t="str">
        <x:v>Season 1, Episode 6 · Episode guide</x:v>
      </x:c>
      <x:c r="L261" s="38" t="str"/>
      <x:c r="M261" s="38" t="str"/>
      <x:c r="N261" s="38" t="str"/>
      <x:c r="O261" s="38" t="str"/>
      <x:c r="P261" s="38" t="str"/>
      <x:c r="Q261" s="38" t="str"/>
      <x:c r="R261" s="38" t="str"/>
      <x:c r="S261" s="38" t="str"/>
    </x:row>
    <x:row r="262" ht="42" customHeight="1">
      <x:c r="A262" s="44" t="str">
        <x:v>No</x:v>
      </x:c>
      <x:c r="B262" s="44" t="n">
        <x:v>255</x:v>
      </x:c>
      <x:c r="C262" s="52" t="str">
        <x:v>Fall of the Jedi</x:v>
      </x:c>
      <x:c r="D262" s="38" t="str">
        <x:v>The Clone Wars: Duel of the Droids</x:v>
      </x:c>
      <x:c r="E262" s="38" t="str">
        <x:v>Season 1, Episode 7</x:v>
      </x:c>
      <x:c r="F262" s="38" t="str">
        <x:v>Series aired October 3, 2008–May 4, 2020</x:v>
      </x:c>
      <x:c r="G262" s="38" t="str">
        <x:v>Canon</x:v>
      </x:c>
      <x:c r="H262" s="38" t="str">
        <x:v>Episode</x:v>
      </x:c>
      <x:c r="I262" s="38" t="str">
        <x:v>Disney+</x:v>
      </x:c>
      <x:c r="J262" s="38" t="str">
        <x:v>https://www.disneyplus.com/video/6dfef4c5-f797-4ff3-95ca-2f6e6f865f82?cid=DTCI-Synergy-DDN-Site-Acquisition-StarWars-US-StarWars-StarWarsTheCloneWars-EN-BlogArticleEmbed-TCWChronological_StreamOnDisneyPlusCTA-NA</x:v>
      </x:c>
      <x:c r="K262" s="38" t="str">
        <x:v>Season 1, Episode 7 · Episode guide</x:v>
      </x:c>
      <x:c r="L262" s="38" t="str"/>
      <x:c r="M262" s="38" t="str"/>
      <x:c r="N262" s="38" t="str"/>
      <x:c r="O262" s="38" t="str"/>
      <x:c r="P262" s="38" t="str"/>
      <x:c r="Q262" s="38" t="str"/>
      <x:c r="R262" s="38" t="str"/>
      <x:c r="S262" s="38" t="str"/>
    </x:row>
    <x:row r="263" ht="42" customHeight="1">
      <x:c r="A263" s="44" t="str">
        <x:v>No</x:v>
      </x:c>
      <x:c r="B263" s="44" t="n">
        <x:v>256</x:v>
      </x:c>
      <x:c r="C263" s="52" t="str">
        <x:v>Fall of the Jedi</x:v>
      </x:c>
      <x:c r="D263" s="38" t="str">
        <x:v>The Clone Wars: Bombad Jedi</x:v>
      </x:c>
      <x:c r="E263" s="38" t="str">
        <x:v>Season 1, Episode 8</x:v>
      </x:c>
      <x:c r="F263" s="38" t="str">
        <x:v>Series aired October 3, 2008–May 4, 2020</x:v>
      </x:c>
      <x:c r="G263" s="38" t="str">
        <x:v>Canon</x:v>
      </x:c>
      <x:c r="H263" s="38" t="str">
        <x:v>Episode</x:v>
      </x:c>
      <x:c r="I263" s="38" t="str">
        <x:v>Disney+</x:v>
      </x:c>
      <x:c r="J263" s="38" t="str">
        <x:v>https://www.disneyplus.com/video/c0491eed-234e-461d-9e98-82dd297e1f6f?cid=DTCI-Synergy-DDN-Site-Acquisition-StarWars-US-StarWars-StarWarsTheCloneWars-EN-BlogArticleEmbed-TCWChronological_StreamOnDisneyPlusCTA-NA</x:v>
      </x:c>
      <x:c r="K263" s="38" t="str">
        <x:v>Season 1, Episode 8 · Episode guide</x:v>
      </x:c>
      <x:c r="L263" s="38" t="str"/>
      <x:c r="M263" s="38" t="str"/>
      <x:c r="N263" s="38" t="str"/>
      <x:c r="O263" s="38" t="str"/>
      <x:c r="P263" s="38" t="str"/>
      <x:c r="Q263" s="38" t="str"/>
      <x:c r="R263" s="38" t="str"/>
      <x:c r="S263" s="38" t="str"/>
    </x:row>
    <x:row r="264" ht="42" customHeight="1">
      <x:c r="A264" s="44" t="str">
        <x:v>No</x:v>
      </x:c>
      <x:c r="B264" s="44" t="n">
        <x:v>257</x:v>
      </x:c>
      <x:c r="C264" s="52" t="str">
        <x:v>Fall of the Jedi</x:v>
      </x:c>
      <x:c r="D264" s="38" t="str">
        <x:v>The Clone Wars: Cloak of Darkness</x:v>
      </x:c>
      <x:c r="E264" s="38" t="str">
        <x:v>Season 1, Episode 9</x:v>
      </x:c>
      <x:c r="F264" s="38" t="str">
        <x:v>Series aired October 3, 2008–May 4, 2020</x:v>
      </x:c>
      <x:c r="G264" s="38" t="str">
        <x:v>Canon</x:v>
      </x:c>
      <x:c r="H264" s="38" t="str">
        <x:v>Episode</x:v>
      </x:c>
      <x:c r="I264" s="38" t="str">
        <x:v>Disney+</x:v>
      </x:c>
      <x:c r="J264" s="38" t="str">
        <x:v>https://www.disneyplus.com/video/96574cf0-9dd5-48f4-9625-545a13cff7db?cid=DTCI-Synergy-DDN-Site-Acquisition-StarWars-US-StarWars-StarWarsTheCloneWars-EN-BlogArticleEmbed-TCWChronological_StreamOnDisneyPlusCTA-NA</x:v>
      </x:c>
      <x:c r="K264" s="38" t="str">
        <x:v>Season 1, Episode 9 · Episode guide</x:v>
      </x:c>
      <x:c r="L264" s="38" t="str"/>
      <x:c r="M264" s="38" t="str"/>
      <x:c r="N264" s="38" t="str"/>
      <x:c r="O264" s="38" t="str"/>
      <x:c r="P264" s="38" t="str"/>
      <x:c r="Q264" s="38" t="str"/>
      <x:c r="R264" s="38" t="str"/>
      <x:c r="S264" s="38" t="str"/>
    </x:row>
    <x:row r="265" ht="42" customHeight="1">
      <x:c r="A265" s="44" t="str">
        <x:v>No</x:v>
      </x:c>
      <x:c r="B265" s="44" t="n">
        <x:v>258</x:v>
      </x:c>
      <x:c r="C265" s="52" t="str">
        <x:v>Fall of the Jedi</x:v>
      </x:c>
      <x:c r="D265" s="38" t="str">
        <x:v>The Clone Wars: Lair of Grievous</x:v>
      </x:c>
      <x:c r="E265" s="38" t="str">
        <x:v>Season 1, Episode 10</x:v>
      </x:c>
      <x:c r="F265" s="38" t="str">
        <x:v>Series aired October 3, 2008–May 4, 2020</x:v>
      </x:c>
      <x:c r="G265" s="38" t="str">
        <x:v>Canon</x:v>
      </x:c>
      <x:c r="H265" s="38" t="str">
        <x:v>Episode</x:v>
      </x:c>
      <x:c r="I265" s="38" t="str">
        <x:v>Disney+</x:v>
      </x:c>
      <x:c r="J265" s="38" t="str">
        <x:v>https://www.disneyplus.com/video/3755d2fb-2904-47a2-9315-fd4969401c30?cid=DTCI-Synergy-DDN-Site-Acquisition-StarWars-US-StarWars-StarWarsTheCloneWars-EN-BlogArticleEmbed-TCWChronological_StreamOnDisneyPlusCTA-NA</x:v>
      </x:c>
      <x:c r="K265" s="38" t="str">
        <x:v>Season 1, Episode 10 · Episode guide</x:v>
      </x:c>
      <x:c r="L265" s="38" t="str"/>
      <x:c r="M265" s="38" t="str"/>
      <x:c r="N265" s="38" t="str"/>
      <x:c r="O265" s="38" t="str"/>
      <x:c r="P265" s="38" t="str"/>
      <x:c r="Q265" s="38" t="str"/>
      <x:c r="R265" s="38" t="str"/>
      <x:c r="S265" s="38" t="str"/>
    </x:row>
    <x:row r="266" ht="42" customHeight="1">
      <x:c r="A266" s="44" t="str">
        <x:v>No</x:v>
      </x:c>
      <x:c r="B266" s="44" t="n">
        <x:v>259</x:v>
      </x:c>
      <x:c r="C266" s="52" t="str">
        <x:v>Fall of the Jedi</x:v>
      </x:c>
      <x:c r="D266" s="38" t="str">
        <x:v>The Clone Wars: Dooku Captured</x:v>
      </x:c>
      <x:c r="E266" s="38" t="str">
        <x:v>Season 1, Episode 11</x:v>
      </x:c>
      <x:c r="F266" s="38" t="str">
        <x:v>Series aired October 3, 2008–May 4, 2020</x:v>
      </x:c>
      <x:c r="G266" s="38" t="str">
        <x:v>Canon</x:v>
      </x:c>
      <x:c r="H266" s="38" t="str">
        <x:v>Episode</x:v>
      </x:c>
      <x:c r="I266" s="38" t="str">
        <x:v>Disney+</x:v>
      </x:c>
      <x:c r="J266" s="38" t="str">
        <x:v>https://www.disneyplus.com/video/9bc09e32-83d9-4e00-a49e-a0241b4fb243?cid=DTCI-Synergy-DDN-Site-Acquisition-StarWars-US-StarWars-StarWarsTheCloneWars-EN-BlogArticleEmbed-TCWChronological_StreamOnDisneyPlusCTA-NA</x:v>
      </x:c>
      <x:c r="K266" s="38" t="str">
        <x:v>Season 1, Episode 11 · Episode guide</x:v>
      </x:c>
      <x:c r="L266" s="38" t="str"/>
      <x:c r="M266" s="38" t="str"/>
      <x:c r="N266" s="38" t="str"/>
      <x:c r="O266" s="38" t="str"/>
      <x:c r="P266" s="38" t="str"/>
      <x:c r="Q266" s="38" t="str"/>
      <x:c r="R266" s="38" t="str"/>
      <x:c r="S266" s="38" t="str"/>
    </x:row>
    <x:row r="267" ht="42" customHeight="1">
      <x:c r="A267" s="44" t="str">
        <x:v>No</x:v>
      </x:c>
      <x:c r="B267" s="44" t="n">
        <x:v>260</x:v>
      </x:c>
      <x:c r="C267" s="52" t="str">
        <x:v>Fall of the Jedi</x:v>
      </x:c>
      <x:c r="D267" s="38" t="str">
        <x:v>The Clone Wars: The Gungan General</x:v>
      </x:c>
      <x:c r="E267" s="38" t="str">
        <x:v>Season 1, Episode 12</x:v>
      </x:c>
      <x:c r="F267" s="38" t="str">
        <x:v>Series aired October 3, 2008–May 4, 2020</x:v>
      </x:c>
      <x:c r="G267" s="38" t="str">
        <x:v>Canon</x:v>
      </x:c>
      <x:c r="H267" s="38" t="str">
        <x:v>Episode</x:v>
      </x:c>
      <x:c r="I267" s="38" t="str">
        <x:v>Disney+</x:v>
      </x:c>
      <x:c r="J267" s="38" t="str">
        <x:v>https://www.disneyplus.com/video/c1ac160f-7cc2-444f-a8a6-e1a1aa68d12d?cid=DTCI-Synergy-DDN-Site-Acquisition-StarWars-US-StarWars-StarWarsTheCloneWars-EN-BlogArticleEmbed-TCWChronological_StreamOnDisneyPlusCTA-NA</x:v>
      </x:c>
      <x:c r="K267" s="38" t="str">
        <x:v>Season 1, Episode 12 · Episode guide</x:v>
      </x:c>
      <x:c r="L267" s="38" t="str"/>
      <x:c r="M267" s="38" t="str"/>
      <x:c r="N267" s="38" t="str"/>
      <x:c r="O267" s="38" t="str"/>
      <x:c r="P267" s="38" t="str"/>
      <x:c r="Q267" s="38" t="str"/>
      <x:c r="R267" s="38" t="str"/>
      <x:c r="S267" s="38" t="str"/>
    </x:row>
    <x:row r="268" ht="42" customHeight="1">
      <x:c r="A268" s="44" t="str">
        <x:v>No</x:v>
      </x:c>
      <x:c r="B268" s="44" t="n">
        <x:v>261</x:v>
      </x:c>
      <x:c r="C268" s="52" t="str">
        <x:v>Fall of the Jedi</x:v>
      </x:c>
      <x:c r="D268" s="38" t="str">
        <x:v>The Clone Wars: Jedi Crash</x:v>
      </x:c>
      <x:c r="E268" s="38" t="str">
        <x:v>Season 1, Episode 13</x:v>
      </x:c>
      <x:c r="F268" s="38" t="str">
        <x:v>Series aired October 3, 2008–May 4, 2020</x:v>
      </x:c>
      <x:c r="G268" s="38" t="str">
        <x:v>Canon</x:v>
      </x:c>
      <x:c r="H268" s="38" t="str">
        <x:v>Episode</x:v>
      </x:c>
      <x:c r="I268" s="38" t="str">
        <x:v>Disney+</x:v>
      </x:c>
      <x:c r="J268" s="38" t="str">
        <x:v>https://www.disneyplus.com/video/28c0b907-8efe-4400-af50-c13c66e18468?cid=DTCI-Synergy-DDN-Site-Acquisition-StarWars-US-StarWars-StarWarsTheCloneWars-EN-BlogArticleEmbed-TCWChronological_StreamOnDisneyPlusCTA-NA</x:v>
      </x:c>
      <x:c r="K268" s="38" t="str">
        <x:v>Season 1, Episode 13 · Episode guide</x:v>
      </x:c>
      <x:c r="L268" s="38" t="str"/>
      <x:c r="M268" s="38" t="str"/>
      <x:c r="N268" s="38" t="str"/>
      <x:c r="O268" s="38" t="str"/>
      <x:c r="P268" s="38" t="str"/>
      <x:c r="Q268" s="38" t="str"/>
      <x:c r="R268" s="38" t="str"/>
      <x:c r="S268" s="38" t="str"/>
    </x:row>
    <x:row r="269" ht="42" customHeight="1">
      <x:c r="A269" s="44" t="str">
        <x:v>No</x:v>
      </x:c>
      <x:c r="B269" s="44" t="n">
        <x:v>262</x:v>
      </x:c>
      <x:c r="C269" s="52" t="str">
        <x:v>Fall of the Jedi</x:v>
      </x:c>
      <x:c r="D269" s="38" t="str">
        <x:v>The Clone Wars: Defenders of Peace</x:v>
      </x:c>
      <x:c r="E269" s="38" t="str">
        <x:v>Season 1, Episode 14</x:v>
      </x:c>
      <x:c r="F269" s="38" t="str">
        <x:v>Series aired October 3, 2008–May 4, 2020</x:v>
      </x:c>
      <x:c r="G269" s="38" t="str">
        <x:v>Canon</x:v>
      </x:c>
      <x:c r="H269" s="38" t="str">
        <x:v>Episode</x:v>
      </x:c>
      <x:c r="I269" s="38" t="str">
        <x:v>Disney+</x:v>
      </x:c>
      <x:c r="J269" s="38" t="str">
        <x:v>https://www.disneyplus.com/video/b258d36e-98da-419a-bcc4-58826cd79f95?cid=DTCI-Synergy-DDN-Site-Acquisition-StarWars-US-StarWars-StarWarsTheCloneWars-EN-BlogArticleEmbed-TCWChronological_StreamOnDisneyPlusCTA-NA</x:v>
      </x:c>
      <x:c r="K269" s="38" t="str">
        <x:v>Season 1, Episode 14 · Episode guide</x:v>
      </x:c>
      <x:c r="L269" s="38" t="str"/>
      <x:c r="M269" s="38" t="str"/>
      <x:c r="N269" s="38" t="str"/>
      <x:c r="O269" s="38" t="str"/>
      <x:c r="P269" s="38" t="str"/>
      <x:c r="Q269" s="38" t="str"/>
      <x:c r="R269" s="38" t="str"/>
      <x:c r="S269" s="38" t="str"/>
    </x:row>
    <x:row r="270" ht="42" customHeight="1">
      <x:c r="A270" s="44" t="str">
        <x:v>No</x:v>
      </x:c>
      <x:c r="B270" s="44" t="n">
        <x:v>263</x:v>
      </x:c>
      <x:c r="C270" s="52" t="str">
        <x:v>Fall of the Jedi</x:v>
      </x:c>
      <x:c r="D270" s="38" t="str">
        <x:v>The Clone Wars: Trespass</x:v>
      </x:c>
      <x:c r="E270" s="38" t="str">
        <x:v>Season 1, Episode 15</x:v>
      </x:c>
      <x:c r="F270" s="38" t="str">
        <x:v>Series aired October 3, 2008–May 4, 2020</x:v>
      </x:c>
      <x:c r="G270" s="38" t="str">
        <x:v>Canon</x:v>
      </x:c>
      <x:c r="H270" s="38" t="str">
        <x:v>Episode</x:v>
      </x:c>
      <x:c r="I270" s="38" t="str">
        <x:v>Disney+</x:v>
      </x:c>
      <x:c r="J270" s="38" t="str">
        <x:v>https://www.disneyplus.com/video/bf62fc31-f895-4dec-9d96-6635bda89f26?cid=DTCI-Synergy-DDN-Site-Acquisition-StarWars-US-StarWars-StarWarsTheCloneWars-EN-BlogArticleEmbed-TCWChronological_StreamOnDisneyPlusCTA-NA</x:v>
      </x:c>
      <x:c r="K270" s="38" t="str">
        <x:v>Season 1, Episode 15 · Episode guide</x:v>
      </x:c>
      <x:c r="L270" s="38" t="str"/>
      <x:c r="M270" s="38" t="str"/>
      <x:c r="N270" s="38" t="str"/>
      <x:c r="O270" s="38" t="str"/>
      <x:c r="P270" s="38" t="str"/>
      <x:c r="Q270" s="38" t="str"/>
      <x:c r="R270" s="38" t="str"/>
      <x:c r="S270" s="38" t="str"/>
    </x:row>
    <x:row r="271" ht="42" customHeight="1">
      <x:c r="A271" s="44" t="str">
        <x:v>No</x:v>
      </x:c>
      <x:c r="B271" s="44" t="n">
        <x:v>264</x:v>
      </x:c>
      <x:c r="C271" s="52" t="str">
        <x:v>Fall of the Jedi</x:v>
      </x:c>
      <x:c r="D271" s="38" t="str">
        <x:v>The Clone Wars: Blue Shadow Virus</x:v>
      </x:c>
      <x:c r="E271" s="38" t="str">
        <x:v>Season 1, Episode 17</x:v>
      </x:c>
      <x:c r="F271" s="38" t="str">
        <x:v>Series aired October 3, 2008–May 4, 2020</x:v>
      </x:c>
      <x:c r="G271" s="38" t="str">
        <x:v>Canon</x:v>
      </x:c>
      <x:c r="H271" s="38" t="str">
        <x:v>Episode</x:v>
      </x:c>
      <x:c r="I271" s="38" t="str">
        <x:v>Disney+</x:v>
      </x:c>
      <x:c r="J271" s="38" t="str">
        <x:v>https://www.disneyplus.com/video/393b2b72-7e23-420d-ae09-f5332cb6b726?cid=DTCI-Synergy-DDN-Site-Acquisition-StarWars-US-StarWars-StarWarsTheCloneWars-EN-BlogArticleEmbed-TCWChronological_StreamOnDisneyPlusCTA-NA</x:v>
      </x:c>
      <x:c r="K271" s="38" t="str">
        <x:v>Season 1, Episode 17 · Episode guide</x:v>
      </x:c>
      <x:c r="L271" s="38" t="str"/>
      <x:c r="M271" s="38" t="str"/>
      <x:c r="N271" s="38" t="str"/>
      <x:c r="O271" s="38" t="str"/>
      <x:c r="P271" s="38" t="str"/>
      <x:c r="Q271" s="38" t="str"/>
      <x:c r="R271" s="38" t="str"/>
      <x:c r="S271" s="38" t="str"/>
    </x:row>
    <x:row r="272" ht="42" customHeight="1">
      <x:c r="A272" s="44" t="str">
        <x:v>No</x:v>
      </x:c>
      <x:c r="B272" s="44" t="n">
        <x:v>265</x:v>
      </x:c>
      <x:c r="C272" s="52" t="str">
        <x:v>Fall of the Jedi</x:v>
      </x:c>
      <x:c r="D272" s="38" t="str">
        <x:v>The Clone Wars: Mystery of a Thousand Moons</x:v>
      </x:c>
      <x:c r="E272" s="38" t="str">
        <x:v>Season 1, Episode 18</x:v>
      </x:c>
      <x:c r="F272" s="38" t="str">
        <x:v>Series aired October 3, 2008–May 4, 2020</x:v>
      </x:c>
      <x:c r="G272" s="38" t="str">
        <x:v>Canon</x:v>
      </x:c>
      <x:c r="H272" s="38" t="str">
        <x:v>Episode</x:v>
      </x:c>
      <x:c r="I272" s="38" t="str">
        <x:v>Disney+</x:v>
      </x:c>
      <x:c r="J272" s="38" t="str">
        <x:v>https://www.disneyplus.com/video/f6fe3f35-5e5e-440b-97d6-425ea1a1820d?cid=DTCI-Synergy-DDN-Site-Acquisition-StarWars-US-StarWars-StarWarsTheCloneWars-EN-BlogArticleEmbed-TCWChronological_StreamOnDisneyPlusCTA-NA</x:v>
      </x:c>
      <x:c r="K272" s="38" t="str">
        <x:v>Season 1, Episode 18 · Episode guide</x:v>
      </x:c>
      <x:c r="L272" s="38" t="str"/>
      <x:c r="M272" s="38" t="str"/>
      <x:c r="N272" s="38" t="str"/>
      <x:c r="O272" s="38" t="str"/>
      <x:c r="P272" s="38" t="str"/>
      <x:c r="Q272" s="38" t="str"/>
      <x:c r="R272" s="38" t="str"/>
      <x:c r="S272" s="38" t="str"/>
    </x:row>
    <x:row r="273" ht="42" customHeight="1">
      <x:c r="A273" s="44" t="str">
        <x:v>No</x:v>
      </x:c>
      <x:c r="B273" s="44" t="n">
        <x:v>266</x:v>
      </x:c>
      <x:c r="C273" s="52" t="str">
        <x:v>Fall of the Jedi</x:v>
      </x:c>
      <x:c r="D273" s="38" t="str">
        <x:v>The Clone Wars: Storm over Ryloth</x:v>
      </x:c>
      <x:c r="E273" s="38" t="str">
        <x:v>Season 1, Episode 19</x:v>
      </x:c>
      <x:c r="F273" s="38" t="str">
        <x:v>Series aired October 3, 2008–May 4, 2020</x:v>
      </x:c>
      <x:c r="G273" s="38" t="str">
        <x:v>Canon</x:v>
      </x:c>
      <x:c r="H273" s="38" t="str">
        <x:v>Episode</x:v>
      </x:c>
      <x:c r="I273" s="38" t="str">
        <x:v>Disney+</x:v>
      </x:c>
      <x:c r="J273" s="38" t="str">
        <x:v>https://www.disneyplus.com/video/76710ca6-5a5f-4fbd-8bc3-2a62beba88cf?cid=DTCI-Synergy-DDN-Site-Acquisition-StarWars-US-StarWars-StarWarsTheCloneWars-EN-BlogArticleEmbed-TCWChronological_StreamOnDisneyPlusCTA-NA</x:v>
      </x:c>
      <x:c r="K273" s="38" t="str">
        <x:v>Season 1, Episode 19 · Episode guide</x:v>
      </x:c>
      <x:c r="L273" s="38" t="str"/>
      <x:c r="M273" s="38" t="str"/>
      <x:c r="N273" s="38" t="str"/>
      <x:c r="O273" s="38" t="str"/>
      <x:c r="P273" s="38" t="str"/>
      <x:c r="Q273" s="38" t="str"/>
      <x:c r="R273" s="38" t="str"/>
      <x:c r="S273" s="38" t="str"/>
    </x:row>
    <x:row r="274" ht="42" customHeight="1">
      <x:c r="A274" s="44" t="str">
        <x:v>No</x:v>
      </x:c>
      <x:c r="B274" s="44" t="n">
        <x:v>267</x:v>
      </x:c>
      <x:c r="C274" s="52" t="str">
        <x:v>Fall of the Jedi</x:v>
      </x:c>
      <x:c r="D274" s="38" t="str">
        <x:v>The Clone Wars: Innocents of Ryloth</x:v>
      </x:c>
      <x:c r="E274" s="38" t="str">
        <x:v>Season 1, Episode 20</x:v>
      </x:c>
      <x:c r="F274" s="38" t="str">
        <x:v>Series aired October 3, 2008–May 4, 2020</x:v>
      </x:c>
      <x:c r="G274" s="38" t="str">
        <x:v>Canon</x:v>
      </x:c>
      <x:c r="H274" s="38" t="str">
        <x:v>Episode</x:v>
      </x:c>
      <x:c r="I274" s="38" t="str">
        <x:v>Disney+</x:v>
      </x:c>
      <x:c r="J274" s="38" t="str">
        <x:v>https://www.disneyplus.com/video/d4f5abd5-3e71-4cef-9928-6be9527fdb89?cid=DTCI-Synergy-DDN-Site-Acquisition-StarWars-US-StarWars-StarWarsTheCloneWars-EN-BlogArticleEmbed-TCWChronological_StreamOnDisneyPlusCTA-NA</x:v>
      </x:c>
      <x:c r="K274" s="38" t="str">
        <x:v>Season 1, Episode 20 · Episode guide</x:v>
      </x:c>
      <x:c r="L274" s="38" t="str"/>
      <x:c r="M274" s="38" t="str"/>
      <x:c r="N274" s="38" t="str"/>
      <x:c r="O274" s="38" t="str"/>
      <x:c r="P274" s="38" t="str"/>
      <x:c r="Q274" s="38" t="str"/>
      <x:c r="R274" s="38" t="str"/>
      <x:c r="S274" s="38" t="str"/>
    </x:row>
    <x:row r="275" ht="42" customHeight="1">
      <x:c r="A275" s="44" t="str">
        <x:v>No</x:v>
      </x:c>
      <x:c r="B275" s="44" t="n">
        <x:v>268</x:v>
      </x:c>
      <x:c r="C275" s="52" t="str">
        <x:v>Fall of the Jedi</x:v>
      </x:c>
      <x:c r="D275" s="38" t="str">
        <x:v>The Clone Wars: Liberty on Ryloth</x:v>
      </x:c>
      <x:c r="E275" s="38" t="str">
        <x:v>Season 1, Episode 21</x:v>
      </x:c>
      <x:c r="F275" s="38" t="str">
        <x:v>Series aired October 3, 2008–May 4, 2020</x:v>
      </x:c>
      <x:c r="G275" s="38" t="str">
        <x:v>Canon</x:v>
      </x:c>
      <x:c r="H275" s="38" t="str">
        <x:v>Episode</x:v>
      </x:c>
      <x:c r="I275" s="38" t="str">
        <x:v>Disney+</x:v>
      </x:c>
      <x:c r="J275" s="38" t="str">
        <x:v>https://www.disneyplus.com/video/0f87705e-7773-4154-8ff8-fdee5671431d?cid=DTCI-Synergy-DDN-Site-Acquisition-StarWars-US-StarWars-StarWarsTheCloneWars-EN-BlogArticleEmbed-TCWChronological_StreamOnDisneyPlusCTA-NA</x:v>
      </x:c>
      <x:c r="K275" s="38" t="str">
        <x:v>Season 1, Episode 21 · Episode guide</x:v>
      </x:c>
      <x:c r="L275" s="38" t="str"/>
      <x:c r="M275" s="38" t="str"/>
      <x:c r="N275" s="38" t="str"/>
      <x:c r="O275" s="38" t="str"/>
      <x:c r="P275" s="38" t="str"/>
      <x:c r="Q275" s="38" t="str"/>
      <x:c r="R275" s="38" t="str"/>
      <x:c r="S275" s="38" t="str"/>
    </x:row>
    <x:row r="276" ht="42" customHeight="1">
      <x:c r="A276" s="44" t="str">
        <x:v>No</x:v>
      </x:c>
      <x:c r="B276" s="44" t="n">
        <x:v>269</x:v>
      </x:c>
      <x:c r="C276" s="52" t="str">
        <x:v>Fall of the Jedi</x:v>
      </x:c>
      <x:c r="D276" s="38" t="str">
        <x:v>The Clone Wars: Holocron Heist</x:v>
      </x:c>
      <x:c r="E276" s="38" t="str">
        <x:v>Season 2, Episode 1</x:v>
      </x:c>
      <x:c r="F276" s="38" t="str">
        <x:v>Series aired October 3, 2008–May 4, 2020</x:v>
      </x:c>
      <x:c r="G276" s="38" t="str">
        <x:v>Canon</x:v>
      </x:c>
      <x:c r="H276" s="38" t="str">
        <x:v>Episode</x:v>
      </x:c>
      <x:c r="I276" s="38" t="str">
        <x:v>Disney+</x:v>
      </x:c>
      <x:c r="J276" s="38" t="str">
        <x:v>https://www.disneyplus.com/video/0eb555a3-9420-4364-aef2-7186f5e4fb4e?cid=DTCI-Synergy-DDN-Site-Acquisition-StarWars-US-StarWars-StarWarsTheCloneWars-EN-BlogArticleEmbed-TCWChronological_StreamOnDisneyPlusCTA-NA</x:v>
      </x:c>
      <x:c r="K276" s="38" t="str">
        <x:v>Season 2, Episode 1 · Episode guide</x:v>
      </x:c>
      <x:c r="L276" s="38" t="str"/>
      <x:c r="M276" s="38" t="str"/>
      <x:c r="N276" s="38" t="str"/>
      <x:c r="O276" s="38" t="str"/>
      <x:c r="P276" s="38" t="str"/>
      <x:c r="Q276" s="38" t="str"/>
      <x:c r="R276" s="38" t="str"/>
      <x:c r="S276" s="38" t="str"/>
    </x:row>
    <x:row r="277" ht="42" customHeight="1">
      <x:c r="A277" s="44" t="str">
        <x:v>No</x:v>
      </x:c>
      <x:c r="B277" s="44" t="n">
        <x:v>270</x:v>
      </x:c>
      <x:c r="C277" s="52" t="str">
        <x:v>Fall of the Jedi</x:v>
      </x:c>
      <x:c r="D277" s="38" t="str">
        <x:v>The Clone Wars: Cargo of Doom</x:v>
      </x:c>
      <x:c r="E277" s="38" t="str">
        <x:v>Season 2, Episode 2</x:v>
      </x:c>
      <x:c r="F277" s="38" t="str">
        <x:v>Series aired October 3, 2008–May 4, 2020</x:v>
      </x:c>
      <x:c r="G277" s="38" t="str">
        <x:v>Canon</x:v>
      </x:c>
      <x:c r="H277" s="38" t="str">
        <x:v>Episode</x:v>
      </x:c>
      <x:c r="I277" s="38" t="str">
        <x:v>Disney+</x:v>
      </x:c>
      <x:c r="J277" s="38" t="str">
        <x:v>https://www.disneyplus.com/video/865525da-5daa-4188-9bca-8abd942909fd?cid=DTCI-Synergy-DDN-Site-Acquisition-StarWars-US-StarWars-StarWarsTheCloneWars-EN-BlogArticleEmbed-TCWChronological_StreamOnDisneyPlusCTA-NA</x:v>
      </x:c>
      <x:c r="K277" s="38" t="str">
        <x:v>Season 2, Episode 2 · Episode guide</x:v>
      </x:c>
      <x:c r="L277" s="38" t="str"/>
      <x:c r="M277" s="38" t="str"/>
      <x:c r="N277" s="38" t="str"/>
      <x:c r="O277" s="38" t="str"/>
      <x:c r="P277" s="38" t="str"/>
      <x:c r="Q277" s="38" t="str"/>
      <x:c r="R277" s="38" t="str"/>
      <x:c r="S277" s="38" t="str"/>
    </x:row>
    <x:row r="278" ht="42" customHeight="1">
      <x:c r="A278" s="44" t="str">
        <x:v>No</x:v>
      </x:c>
      <x:c r="B278" s="44" t="n">
        <x:v>271</x:v>
      </x:c>
      <x:c r="C278" s="52" t="str">
        <x:v>Fall of the Jedi</x:v>
      </x:c>
      <x:c r="D278" s="38" t="str">
        <x:v>The Clone Wars: Children of the Force</x:v>
      </x:c>
      <x:c r="E278" s="38" t="str">
        <x:v>Season 2, Episode 3</x:v>
      </x:c>
      <x:c r="F278" s="38" t="str">
        <x:v>Series aired October 3, 2008–May 4, 2020</x:v>
      </x:c>
      <x:c r="G278" s="38" t="str">
        <x:v>Canon</x:v>
      </x:c>
      <x:c r="H278" s="38" t="str">
        <x:v>Episode</x:v>
      </x:c>
      <x:c r="I278" s="38" t="str">
        <x:v>Disney+</x:v>
      </x:c>
      <x:c r="J278" s="38" t="str">
        <x:v>https://www.disneyplus.com/video/2b77cbb2-045c-456d-a551-be454175ca28?cid=DTCI-Synergy-DDN-Site-Acquisition-StarWars-US-StarWars-StarWarsTheCloneWars-EN-BlogArticleEmbed-TCWChronological_StreamOnDisneyPlusCTA-NA</x:v>
      </x:c>
      <x:c r="K278" s="38" t="str">
        <x:v>Season 2, Episode 3 · Episode guide</x:v>
      </x:c>
      <x:c r="L278" s="38" t="str"/>
      <x:c r="M278" s="38" t="str"/>
      <x:c r="N278" s="38" t="str"/>
      <x:c r="O278" s="38" t="str"/>
      <x:c r="P278" s="38" t="str"/>
      <x:c r="Q278" s="38" t="str"/>
      <x:c r="R278" s="38" t="str"/>
      <x:c r="S278" s="38" t="str"/>
    </x:row>
    <x:row r="279" ht="42" customHeight="1">
      <x:c r="A279" s="44" t="str">
        <x:v>No</x:v>
      </x:c>
      <x:c r="B279" s="44" t="n">
        <x:v>272</x:v>
      </x:c>
      <x:c r="C279" s="52" t="str">
        <x:v>Fall of the Jedi</x:v>
      </x:c>
      <x:c r="D279" s="38" t="str">
        <x:v>The Clone Wars: Bounty Hunters</x:v>
      </x:c>
      <x:c r="E279" s="38" t="str">
        <x:v>Season 2, Episode 17</x:v>
      </x:c>
      <x:c r="F279" s="38" t="str">
        <x:v>Series aired October 3, 2008–May 4, 2020</x:v>
      </x:c>
      <x:c r="G279" s="38" t="str">
        <x:v>Canon</x:v>
      </x:c>
      <x:c r="H279" s="38" t="str">
        <x:v>Episode</x:v>
      </x:c>
      <x:c r="I279" s="38" t="str">
        <x:v>Disney+</x:v>
      </x:c>
      <x:c r="J279" s="38" t="str">
        <x:v>https://www.disneyplus.com/video/2bfad4dd-0bf4-4c76-a7ce-7e34df37618a?cid=DTCI-Synergy-DDN-Site-Acquisition-StarWars-US-StarWars-StarWarsTheCloneWars-EN-BlogArticleEmbed-TCWChronological_StreamOnDisneyPlusCTA-NA</x:v>
      </x:c>
      <x:c r="K279" s="38" t="str">
        <x:v>Season 2, Episode 17 · Episode guide</x:v>
      </x:c>
      <x:c r="L279" s="38" t="str"/>
      <x:c r="M279" s="38" t="str"/>
      <x:c r="N279" s="38" t="str"/>
      <x:c r="O279" s="38" t="str"/>
      <x:c r="P279" s="38" t="str"/>
      <x:c r="Q279" s="38" t="str"/>
      <x:c r="R279" s="38" t="str"/>
      <x:c r="S279" s="38" t="str"/>
    </x:row>
    <x:row r="280" ht="42" customHeight="1">
      <x:c r="A280" s="44" t="str">
        <x:v>No</x:v>
      </x:c>
      <x:c r="B280" s="44" t="n">
        <x:v>273</x:v>
      </x:c>
      <x:c r="C280" s="52" t="str">
        <x:v>Fall of the Jedi</x:v>
      </x:c>
      <x:c r="D280" s="38" t="str">
        <x:v>The Clone Wars: The Zillo Beast</x:v>
      </x:c>
      <x:c r="E280" s="38" t="str">
        <x:v>Season 2, Episode 18</x:v>
      </x:c>
      <x:c r="F280" s="38" t="str">
        <x:v>Series aired October 3, 2008–May 4, 2020</x:v>
      </x:c>
      <x:c r="G280" s="38" t="str">
        <x:v>Canon</x:v>
      </x:c>
      <x:c r="H280" s="38" t="str">
        <x:v>Episode</x:v>
      </x:c>
      <x:c r="I280" s="38" t="str">
        <x:v>Disney+</x:v>
      </x:c>
      <x:c r="J280" s="38" t="str">
        <x:v>https://www.disneyplus.com/video/13d1cbe9-abf9-4691-a407-228d16cfa48d?cid=DTCI-Synergy-DDN-Site-Acquisition-StarWars-US-StarWars-StarWarsTheCloneWars-EN-BlogArticleEmbed-TCWChronological_StreamOnDisneyPlusCTA-NA</x:v>
      </x:c>
      <x:c r="K280" s="38" t="str">
        <x:v>Season 2, Episode 18 · Episode guide</x:v>
      </x:c>
      <x:c r="L280" s="38" t="str"/>
      <x:c r="M280" s="38" t="str"/>
      <x:c r="N280" s="38" t="str"/>
      <x:c r="O280" s="38" t="str"/>
      <x:c r="P280" s="38" t="str"/>
      <x:c r="Q280" s="38" t="str"/>
      <x:c r="R280" s="38" t="str"/>
      <x:c r="S280" s="38" t="str"/>
    </x:row>
    <x:row r="281" ht="42" customHeight="1">
      <x:c r="A281" s="44" t="str">
        <x:v>No</x:v>
      </x:c>
      <x:c r="B281" s="44" t="n">
        <x:v>274</x:v>
      </x:c>
      <x:c r="C281" s="52" t="str">
        <x:v>Fall of the Jedi</x:v>
      </x:c>
      <x:c r="D281" s="38" t="str">
        <x:v>The Clone Wars: The Zillo Beast Strikes Back</x:v>
      </x:c>
      <x:c r="E281" s="38" t="str">
        <x:v>Season 2, Episode 19</x:v>
      </x:c>
      <x:c r="F281" s="38" t="str">
        <x:v>Series aired October 3, 2008–May 4, 2020</x:v>
      </x:c>
      <x:c r="G281" s="38" t="str">
        <x:v>Canon</x:v>
      </x:c>
      <x:c r="H281" s="38" t="str">
        <x:v>Episode</x:v>
      </x:c>
      <x:c r="I281" s="38" t="str">
        <x:v>Disney+</x:v>
      </x:c>
      <x:c r="J281" s="38" t="str">
        <x:v>https://www.disneyplus.com/video/6f2cd6cf-8e7a-42e6-893a-6465f2683648?cid=DTCI-Synergy-DDN-Site-Acquisition-StarWars-US-StarWars-StarWarsTheCloneWars-EN-BlogArticleEmbed-TCWChronological_StreamOnDisneyPlusCTA-NA</x:v>
      </x:c>
      <x:c r="K281" s="38" t="str">
        <x:v>Season 2, Episode 19 · Episode guide</x:v>
      </x:c>
      <x:c r="L281" s="38" t="str"/>
      <x:c r="M281" s="38" t="str"/>
      <x:c r="N281" s="38" t="str"/>
      <x:c r="O281" s="38" t="str"/>
      <x:c r="P281" s="38" t="str"/>
      <x:c r="Q281" s="38" t="str"/>
      <x:c r="R281" s="38" t="str"/>
      <x:c r="S281" s="38" t="str"/>
    </x:row>
    <x:row r="282" ht="42" customHeight="1">
      <x:c r="A282" s="44" t="str">
        <x:v>No</x:v>
      </x:c>
      <x:c r="B282" s="44" t="n">
        <x:v>275</x:v>
      </x:c>
      <x:c r="C282" s="52" t="str">
        <x:v>Fall of the Jedi</x:v>
      </x:c>
      <x:c r="D282" s="38" t="str">
        <x:v>The Clone Wars: Senate Spy</x:v>
      </x:c>
      <x:c r="E282" s="38" t="str">
        <x:v>Season 2, Episode 4</x:v>
      </x:c>
      <x:c r="F282" s="38" t="str">
        <x:v>Series aired October 3, 2008–May 4, 2020</x:v>
      </x:c>
      <x:c r="G282" s="38" t="str">
        <x:v>Canon</x:v>
      </x:c>
      <x:c r="H282" s="38" t="str">
        <x:v>Episode</x:v>
      </x:c>
      <x:c r="I282" s="38" t="str">
        <x:v>Disney+</x:v>
      </x:c>
      <x:c r="J282" s="38" t="str">
        <x:v>https://www.disneyplus.com/video/094ea69a-1e8f-44cd-9ebb-1551993b5129?cid=DTCI-Synergy-DDN-Site-Acquisition-StarWars-US-StarWars-StarWarsTheCloneWars-EN-BlogArticleEmbed-TCWChronological_StreamOnDisneyPlusCTA-NA</x:v>
      </x:c>
      <x:c r="K282" s="38" t="str">
        <x:v>Season 2, Episode 4 · Episode guide</x:v>
      </x:c>
      <x:c r="L282" s="38" t="str"/>
      <x:c r="M282" s="38" t="str"/>
      <x:c r="N282" s="38" t="str"/>
      <x:c r="O282" s="38" t="str"/>
      <x:c r="P282" s="38" t="str"/>
      <x:c r="Q282" s="38" t="str"/>
      <x:c r="R282" s="38" t="str"/>
      <x:c r="S282" s="38" t="str"/>
    </x:row>
    <x:row r="283" ht="42" customHeight="1">
      <x:c r="A283" s="44" t="str">
        <x:v>No</x:v>
      </x:c>
      <x:c r="B283" s="44" t="n">
        <x:v>276</x:v>
      </x:c>
      <x:c r="C283" s="52" t="str">
        <x:v>Fall of the Jedi</x:v>
      </x:c>
      <x:c r="D283" s="38" t="str">
        <x:v>The Clone Wars: Landing at Point Rain</x:v>
      </x:c>
      <x:c r="E283" s="38" t="str">
        <x:v>Season 2, Episode 5</x:v>
      </x:c>
      <x:c r="F283" s="38" t="str">
        <x:v>Series aired October 3, 2008–May 4, 2020</x:v>
      </x:c>
      <x:c r="G283" s="38" t="str">
        <x:v>Canon</x:v>
      </x:c>
      <x:c r="H283" s="38" t="str">
        <x:v>Episode</x:v>
      </x:c>
      <x:c r="I283" s="38" t="str">
        <x:v>Disney+</x:v>
      </x:c>
      <x:c r="J283" s="38" t="str">
        <x:v>https://www.disneyplus.com/video/6ba55d34-2db4-4f82-b219-fc82500ca89a?cid=DTCI-Synergy-DDN-Site-Acquisition-StarWars-US-StarWars-StarWarsTheCloneWars-EN-BlogArticleEmbed-TCWChronological_StreamOnDisneyPlusCTA-NA</x:v>
      </x:c>
      <x:c r="K283" s="38" t="str">
        <x:v>Season 2, Episode 5 · Episode guide</x:v>
      </x:c>
      <x:c r="L283" s="38" t="str"/>
      <x:c r="M283" s="38" t="str"/>
      <x:c r="N283" s="38" t="str"/>
      <x:c r="O283" s="38" t="str"/>
      <x:c r="P283" s="38" t="str"/>
      <x:c r="Q283" s="38" t="str"/>
      <x:c r="R283" s="38" t="str"/>
      <x:c r="S283" s="38" t="str"/>
    </x:row>
    <x:row r="284" ht="42" customHeight="1">
      <x:c r="A284" s="44" t="str">
        <x:v>No</x:v>
      </x:c>
      <x:c r="B284" s="44" t="n">
        <x:v>277</x:v>
      </x:c>
      <x:c r="C284" s="52" t="str">
        <x:v>Fall of the Jedi</x:v>
      </x:c>
      <x:c r="D284" s="38" t="str">
        <x:v>The Clone Wars: Weapons Factory</x:v>
      </x:c>
      <x:c r="E284" s="38" t="str">
        <x:v>Season 2, Episode 6</x:v>
      </x:c>
      <x:c r="F284" s="38" t="str">
        <x:v>Series aired October 3, 2008–May 4, 2020</x:v>
      </x:c>
      <x:c r="G284" s="38" t="str">
        <x:v>Canon</x:v>
      </x:c>
      <x:c r="H284" s="38" t="str">
        <x:v>Episode</x:v>
      </x:c>
      <x:c r="I284" s="38" t="str">
        <x:v>Disney+</x:v>
      </x:c>
      <x:c r="J284" s="38" t="str">
        <x:v>https://www.disneyplus.com/video/a4fc767f-a20d-4fb6-b8ce-5e9b6ec80dac?cid=DTCI-Synergy-DDN-Site-Acquisition-StarWars-US-StarWars-StarWarsTheCloneWars-EN-BlogArticleEmbed-TCWChronological_StreamOnDisneyPlusCTA-NA</x:v>
      </x:c>
      <x:c r="K284" s="38" t="str">
        <x:v>Season 2, Episode 6 · Episode guide</x:v>
      </x:c>
      <x:c r="L284" s="38" t="str"/>
      <x:c r="M284" s="38" t="str"/>
      <x:c r="N284" s="38" t="str"/>
      <x:c r="O284" s="38" t="str"/>
      <x:c r="P284" s="38" t="str"/>
      <x:c r="Q284" s="38" t="str"/>
      <x:c r="R284" s="38" t="str"/>
      <x:c r="S284" s="38" t="str"/>
    </x:row>
    <x:row r="285" ht="42" customHeight="1">
      <x:c r="A285" s="44" t="str">
        <x:v>No</x:v>
      </x:c>
      <x:c r="B285" s="44" t="n">
        <x:v>278</x:v>
      </x:c>
      <x:c r="C285" s="52" t="str">
        <x:v>Fall of the Jedi</x:v>
      </x:c>
      <x:c r="D285" s="38" t="str">
        <x:v>The Clone Wars: Legacy of Terror</x:v>
      </x:c>
      <x:c r="E285" s="38" t="str">
        <x:v>Season 2, Episode 7</x:v>
      </x:c>
      <x:c r="F285" s="38" t="str">
        <x:v>Series aired October 3, 2008–May 4, 2020</x:v>
      </x:c>
      <x:c r="G285" s="38" t="str">
        <x:v>Canon</x:v>
      </x:c>
      <x:c r="H285" s="38" t="str">
        <x:v>Episode</x:v>
      </x:c>
      <x:c r="I285" s="38" t="str">
        <x:v>Disney+</x:v>
      </x:c>
      <x:c r="J285" s="38" t="str">
        <x:v>https://www.disneyplus.com/video/ed8f1cb7-f3e3-4ab0-af03-888ba8b20d25?cid=DTCI-Synergy-DDN-Site-Acquisition-StarWars-US-StarWars-StarWarsTheCloneWars-EN-BlogArticleEmbed-TCWChronological_StreamOnDisneyPlusCTA-NA</x:v>
      </x:c>
      <x:c r="K285" s="38" t="str">
        <x:v>Season 2, Episode 7 · Episode guide</x:v>
      </x:c>
      <x:c r="L285" s="38" t="str"/>
      <x:c r="M285" s="38" t="str"/>
      <x:c r="N285" s="38" t="str"/>
      <x:c r="O285" s="38" t="str"/>
      <x:c r="P285" s="38" t="str"/>
      <x:c r="Q285" s="38" t="str"/>
      <x:c r="R285" s="38" t="str"/>
      <x:c r="S285" s="38" t="str"/>
    </x:row>
    <x:row r="286" ht="42" customHeight="1">
      <x:c r="A286" s="44" t="str">
        <x:v>No</x:v>
      </x:c>
      <x:c r="B286" s="44" t="n">
        <x:v>279</x:v>
      </x:c>
      <x:c r="C286" s="52" t="str">
        <x:v>Fall of the Jedi</x:v>
      </x:c>
      <x:c r="D286" s="38" t="str">
        <x:v>The Clone Wars: Brain Invaders</x:v>
      </x:c>
      <x:c r="E286" s="38" t="str">
        <x:v>Season 2, Episode 8</x:v>
      </x:c>
      <x:c r="F286" s="38" t="str">
        <x:v>Series aired October 3, 2008–May 4, 2020</x:v>
      </x:c>
      <x:c r="G286" s="38" t="str">
        <x:v>Canon</x:v>
      </x:c>
      <x:c r="H286" s="38" t="str">
        <x:v>Episode</x:v>
      </x:c>
      <x:c r="I286" s="38" t="str">
        <x:v>Disney+</x:v>
      </x:c>
      <x:c r="J286" s="38" t="str">
        <x:v>https://www.disneyplus.com/video/521b49b5-26a5-4153-af04-3fc40e4ececd?cid=DTCI-Synergy-DDN-Site-Acquisition-StarWars-US-StarWars-StarWarsTheCloneWars-EN-BlogArticleEmbed-TCWChronological_StreamOnDisneyPlusCTA-NA</x:v>
      </x:c>
      <x:c r="K286" s="38" t="str">
        <x:v>Season 2, Episode 8 · Episode guide</x:v>
      </x:c>
      <x:c r="L286" s="38" t="str"/>
      <x:c r="M286" s="38" t="str"/>
      <x:c r="N286" s="38" t="str"/>
      <x:c r="O286" s="38" t="str"/>
      <x:c r="P286" s="38" t="str"/>
      <x:c r="Q286" s="38" t="str"/>
      <x:c r="R286" s="38" t="str"/>
      <x:c r="S286" s="38" t="str"/>
    </x:row>
    <x:row r="287" ht="42" customHeight="1">
      <x:c r="A287" s="44" t="str">
        <x:v>No</x:v>
      </x:c>
      <x:c r="B287" s="44" t="n">
        <x:v>280</x:v>
      </x:c>
      <x:c r="C287" s="52" t="str">
        <x:v>Fall of the Jedi</x:v>
      </x:c>
      <x:c r="D287" s="38" t="str">
        <x:v>The Clone Wars: Grievous Intrigue</x:v>
      </x:c>
      <x:c r="E287" s="38" t="str">
        <x:v>Season 2, Episode 9</x:v>
      </x:c>
      <x:c r="F287" s="38" t="str">
        <x:v>Series aired October 3, 2008–May 4, 2020</x:v>
      </x:c>
      <x:c r="G287" s="38" t="str">
        <x:v>Canon</x:v>
      </x:c>
      <x:c r="H287" s="38" t="str">
        <x:v>Episode</x:v>
      </x:c>
      <x:c r="I287" s="38" t="str">
        <x:v>Disney+</x:v>
      </x:c>
      <x:c r="J287" s="38" t="str">
        <x:v>https://www.disneyplus.com/video/83357ef1-f768-4f3b-8b03-2f0c2e4617e7?cid=DTCI-Synergy-DDN-Site-Acquisition-StarWars-US-StarWars-StarWarsTheCloneWars-EN-BlogArticleEmbed-TCWChronological_StreamOnDisneyPlusCTA-NA</x:v>
      </x:c>
      <x:c r="K287" s="38" t="str">
        <x:v>Season 2, Episode 9 · Episode guide</x:v>
      </x:c>
      <x:c r="L287" s="38" t="str"/>
      <x:c r="M287" s="38" t="str"/>
      <x:c r="N287" s="38" t="str"/>
      <x:c r="O287" s="38" t="str"/>
      <x:c r="P287" s="38" t="str"/>
      <x:c r="Q287" s="38" t="str"/>
      <x:c r="R287" s="38" t="str"/>
      <x:c r="S287" s="38" t="str"/>
    </x:row>
    <x:row r="288" ht="42" customHeight="1">
      <x:c r="A288" s="44" t="str">
        <x:v>No</x:v>
      </x:c>
      <x:c r="B288" s="44" t="n">
        <x:v>281</x:v>
      </x:c>
      <x:c r="C288" s="52" t="str">
        <x:v>Fall of the Jedi</x:v>
      </x:c>
      <x:c r="D288" s="38" t="str">
        <x:v>The Clone Wars: The Deserter</x:v>
      </x:c>
      <x:c r="E288" s="38" t="str">
        <x:v>Season 2, Episode 10</x:v>
      </x:c>
      <x:c r="F288" s="38" t="str">
        <x:v>Series aired October 3, 2008–May 4, 2020</x:v>
      </x:c>
      <x:c r="G288" s="38" t="str">
        <x:v>Canon</x:v>
      </x:c>
      <x:c r="H288" s="38" t="str">
        <x:v>Episode</x:v>
      </x:c>
      <x:c r="I288" s="38" t="str">
        <x:v>Disney+</x:v>
      </x:c>
      <x:c r="J288" s="38" t="str">
        <x:v>https://www.disneyplus.com/video/09f9af96-40bd-4e9a-a18d-92fb9f373298?cid=DTCI-Synergy-DDN-Site-Acquisition-StarWars-US-StarWars-StarWarsTheCloneWars-EN-BlogArticleEmbed-TCWChronological_StreamOnDisneyPlusCTA-NA</x:v>
      </x:c>
      <x:c r="K288" s="38" t="str">
        <x:v>Season 2, Episode 10 · Episode guide</x:v>
      </x:c>
      <x:c r="L288" s="38" t="str"/>
      <x:c r="M288" s="38" t="str"/>
      <x:c r="N288" s="38" t="str"/>
      <x:c r="O288" s="38" t="str"/>
      <x:c r="P288" s="38" t="str"/>
      <x:c r="Q288" s="38" t="str"/>
      <x:c r="R288" s="38" t="str"/>
      <x:c r="S288" s="38" t="str"/>
    </x:row>
    <x:row r="289" ht="42" customHeight="1">
      <x:c r="A289" s="44" t="str">
        <x:v>No</x:v>
      </x:c>
      <x:c r="B289" s="44" t="n">
        <x:v>282</x:v>
      </x:c>
      <x:c r="C289" s="52" t="str">
        <x:v>Fall of the Jedi</x:v>
      </x:c>
      <x:c r="D289" s="38" t="str">
        <x:v>The Clone Wars: Lightsaber Lost</x:v>
      </x:c>
      <x:c r="E289" s="38" t="str">
        <x:v>Season 2, Episode 11</x:v>
      </x:c>
      <x:c r="F289" s="38" t="str">
        <x:v>Series aired October 3, 2008–May 4, 2020</x:v>
      </x:c>
      <x:c r="G289" s="38" t="str">
        <x:v>Canon</x:v>
      </x:c>
      <x:c r="H289" s="38" t="str">
        <x:v>Episode</x:v>
      </x:c>
      <x:c r="I289" s="38" t="str">
        <x:v>Disney+</x:v>
      </x:c>
      <x:c r="J289" s="38" t="str">
        <x:v>https://www.disneyplus.com/video/07c0124a-5234-4c58-a2f0-79508e3b14b6?cid=DTCI-Synergy-DDN-Site-Acquisition-StarWars-US-StarWars-StarWarsTheCloneWars-EN-BlogArticleEmbed-TCWChronological_StreamOnDisneyPlusCTA-NA</x:v>
      </x:c>
      <x:c r="K289" s="38" t="str">
        <x:v>Season 2, Episode 11 · Episode guide</x:v>
      </x:c>
      <x:c r="L289" s="38" t="str"/>
      <x:c r="M289" s="38" t="str"/>
      <x:c r="N289" s="38" t="str"/>
      <x:c r="O289" s="38" t="str"/>
      <x:c r="P289" s="38" t="str"/>
      <x:c r="Q289" s="38" t="str"/>
      <x:c r="R289" s="38" t="str"/>
      <x:c r="S289" s="38" t="str"/>
    </x:row>
    <x:row r="290" ht="42" customHeight="1">
      <x:c r="A290" s="44" t="str">
        <x:v>No</x:v>
      </x:c>
      <x:c r="B290" s="44" t="n">
        <x:v>283</x:v>
      </x:c>
      <x:c r="C290" s="52" t="str">
        <x:v>Fall of the Jedi</x:v>
      </x:c>
      <x:c r="D290" s="38" t="str">
        <x:v>The Clone Wars: The Mandalore Plot</x:v>
      </x:c>
      <x:c r="E290" s="38" t="str">
        <x:v>Season 2, Episode 12</x:v>
      </x:c>
      <x:c r="F290" s="38" t="str">
        <x:v>Series aired October 3, 2008–May 4, 2020</x:v>
      </x:c>
      <x:c r="G290" s="38" t="str">
        <x:v>Canon</x:v>
      </x:c>
      <x:c r="H290" s="38" t="str">
        <x:v>Episode</x:v>
      </x:c>
      <x:c r="I290" s="38" t="str">
        <x:v>Disney+</x:v>
      </x:c>
      <x:c r="J290" s="38" t="str">
        <x:v>https://www.disneyplus.com/video/91d2a7e2-8eb1-411d-941e-4bd8babe4e55?cid=DTCI-Synergy-DDN-Site-Acquisition-StarWars-US-StarWars-StarWarsTheCloneWars-EN-BlogArticleEmbed-TCWChronological_StreamOnDisneyPlusCTA-NA</x:v>
      </x:c>
      <x:c r="K290" s="38" t="str">
        <x:v>Season 2, Episode 12 · Episode guide</x:v>
      </x:c>
      <x:c r="L290" s="38" t="str"/>
      <x:c r="M290" s="38" t="str"/>
      <x:c r="N290" s="38" t="str"/>
      <x:c r="O290" s="38" t="str"/>
      <x:c r="P290" s="38" t="str"/>
      <x:c r="Q290" s="38" t="str"/>
      <x:c r="R290" s="38" t="str"/>
      <x:c r="S290" s="38" t="str"/>
    </x:row>
    <x:row r="291" ht="42" customHeight="1">
      <x:c r="A291" s="44" t="str">
        <x:v>No</x:v>
      </x:c>
      <x:c r="B291" s="44" t="n">
        <x:v>284</x:v>
      </x:c>
      <x:c r="C291" s="52" t="str">
        <x:v>Fall of the Jedi</x:v>
      </x:c>
      <x:c r="D291" s="38" t="str">
        <x:v>The Clone Wars: Voyage of Temptation</x:v>
      </x:c>
      <x:c r="E291" s="38" t="str">
        <x:v>Season 2, Episode 13</x:v>
      </x:c>
      <x:c r="F291" s="38" t="str">
        <x:v>Series aired October 3, 2008–May 4, 2020</x:v>
      </x:c>
      <x:c r="G291" s="38" t="str">
        <x:v>Canon</x:v>
      </x:c>
      <x:c r="H291" s="38" t="str">
        <x:v>Episode</x:v>
      </x:c>
      <x:c r="I291" s="38" t="str">
        <x:v>Disney+</x:v>
      </x:c>
      <x:c r="J291" s="38" t="str">
        <x:v>https://www.disneyplus.com/video/9d2c4240-5a2e-4f2a-ab88-628a5dc68540?cid=DTCI-Synergy-DDN-Site-Acquisition-StarWars-US-StarWars-StarWarsTheCloneWars-EN-BlogArticleEmbed-TCWChronological_StreamOnDisneyPlusCTA-NA</x:v>
      </x:c>
      <x:c r="K291" s="38" t="str">
        <x:v>Season 2, Episode 13 · Episode guide</x:v>
      </x:c>
      <x:c r="L291" s="38" t="str"/>
      <x:c r="M291" s="38" t="str"/>
      <x:c r="N291" s="38" t="str"/>
      <x:c r="O291" s="38" t="str"/>
      <x:c r="P291" s="38" t="str"/>
      <x:c r="Q291" s="38" t="str"/>
      <x:c r="R291" s="38" t="str"/>
      <x:c r="S291" s="38" t="str"/>
    </x:row>
    <x:row r="292" ht="42" customHeight="1">
      <x:c r="A292" s="44" t="str">
        <x:v>No</x:v>
      </x:c>
      <x:c r="B292" s="44" t="n">
        <x:v>285</x:v>
      </x:c>
      <x:c r="C292" s="52" t="str">
        <x:v>Fall of the Jedi</x:v>
      </x:c>
      <x:c r="D292" s="38" t="str">
        <x:v>The Clone Wars: Duchess of Mandalore</x:v>
      </x:c>
      <x:c r="E292" s="38" t="str">
        <x:v>Season 2, Episode 14</x:v>
      </x:c>
      <x:c r="F292" s="38" t="str">
        <x:v>Series aired October 3, 2008–May 4, 2020</x:v>
      </x:c>
      <x:c r="G292" s="38" t="str">
        <x:v>Canon</x:v>
      </x:c>
      <x:c r="H292" s="38" t="str">
        <x:v>Episode</x:v>
      </x:c>
      <x:c r="I292" s="38" t="str">
        <x:v>Disney+</x:v>
      </x:c>
      <x:c r="J292" s="38" t="str">
        <x:v>https://www.disneyplus.com/video/9aedb852-9abb-4c59-95c3-58f1bfb0cef6?cid=DTCI-Synergy-DDN-Site-Acquisition-StarWars-US-StarWars-StarWarsTheCloneWars-EN-BlogArticleEmbed-TCWChronological_StreamOnDisneyPlusCTA-NA</x:v>
      </x:c>
      <x:c r="K292" s="38" t="str">
        <x:v>Season 2, Episode 14 · Episode guide</x:v>
      </x:c>
      <x:c r="L292" s="38" t="str"/>
      <x:c r="M292" s="38" t="str"/>
      <x:c r="N292" s="38" t="str"/>
      <x:c r="O292" s="38" t="str"/>
      <x:c r="P292" s="38" t="str"/>
      <x:c r="Q292" s="38" t="str"/>
      <x:c r="R292" s="38" t="str"/>
      <x:c r="S292" s="38" t="str"/>
    </x:row>
    <x:row r="293" ht="42" customHeight="1">
      <x:c r="A293" s="44" t="str">
        <x:v>No</x:v>
      </x:c>
      <x:c r="B293" s="44" t="n">
        <x:v>286</x:v>
      </x:c>
      <x:c r="C293" s="52" t="str">
        <x:v>Fall of the Jedi</x:v>
      </x:c>
      <x:c r="D293" s="38" t="str">
        <x:v>The Clone Wars: Death Trap</x:v>
      </x:c>
      <x:c r="E293" s="38" t="str">
        <x:v>Season 2, Episode 20</x:v>
      </x:c>
      <x:c r="F293" s="38" t="str">
        <x:v>Series aired October 3, 2008–May 4, 2020</x:v>
      </x:c>
      <x:c r="G293" s="38" t="str">
        <x:v>Canon</x:v>
      </x:c>
      <x:c r="H293" s="38" t="str">
        <x:v>Episode</x:v>
      </x:c>
      <x:c r="I293" s="38" t="str">
        <x:v>Disney+</x:v>
      </x:c>
      <x:c r="J293" s="38" t="str">
        <x:v>https://www.disneyplus.com/video/c60abd64-34bd-4141-ab53-3a265a929a7b?cid=DTCI-Synergy-DDN-Site-Acquisition-StarWars-US-StarWars-StarWarsTheCloneWars-EN-BlogArticleEmbed-TCWChronological_StreamOnDisneyPlusCTA-NA</x:v>
      </x:c>
      <x:c r="K293" s="38" t="str">
        <x:v>Season 2, Episode 20 · Episode guide</x:v>
      </x:c>
      <x:c r="L293" s="38" t="str"/>
      <x:c r="M293" s="38" t="str"/>
      <x:c r="N293" s="38" t="str"/>
      <x:c r="O293" s="38" t="str"/>
      <x:c r="P293" s="38" t="str"/>
      <x:c r="Q293" s="38" t="str"/>
      <x:c r="R293" s="38" t="str"/>
      <x:c r="S293" s="38" t="str"/>
    </x:row>
    <x:row r="294" ht="42" customHeight="1">
      <x:c r="A294" s="44" t="str">
        <x:v>No</x:v>
      </x:c>
      <x:c r="B294" s="44" t="n">
        <x:v>287</x:v>
      </x:c>
      <x:c r="C294" s="52" t="str">
        <x:v>Fall of the Jedi</x:v>
      </x:c>
      <x:c r="D294" s="38" t="str">
        <x:v>The Clone Wars: R2 Come Home</x:v>
      </x:c>
      <x:c r="E294" s="38" t="str">
        <x:v>Season 2, Episode 21</x:v>
      </x:c>
      <x:c r="F294" s="38" t="str">
        <x:v>Series aired October 3, 2008–May 4, 2020</x:v>
      </x:c>
      <x:c r="G294" s="38" t="str">
        <x:v>Canon</x:v>
      </x:c>
      <x:c r="H294" s="38" t="str">
        <x:v>Episode</x:v>
      </x:c>
      <x:c r="I294" s="38" t="str">
        <x:v>Disney+</x:v>
      </x:c>
      <x:c r="J294" s="38" t="str">
        <x:v>https://www.disneyplus.com/video/28034e35-c413-4219-8072-444cef55bd64?cid=DTCI-Synergy-DDN-Site-Acquisition-StarWars-US-StarWars-StarWarsTheCloneWars-EN-BlogArticleEmbed-TCWChronological_StreamOnDisneyPlusCTA-NA</x:v>
      </x:c>
      <x:c r="K294" s="38" t="str">
        <x:v>Season 2, Episode 21 · Episode guide</x:v>
      </x:c>
      <x:c r="L294" s="38" t="str"/>
      <x:c r="M294" s="38" t="str"/>
      <x:c r="N294" s="38" t="str"/>
      <x:c r="O294" s="38" t="str"/>
      <x:c r="P294" s="38" t="str"/>
      <x:c r="Q294" s="38" t="str"/>
      <x:c r="R294" s="38" t="str"/>
      <x:c r="S294" s="38" t="str"/>
    </x:row>
    <x:row r="295" ht="42" customHeight="1">
      <x:c r="A295" s="44" t="str">
        <x:v>No</x:v>
      </x:c>
      <x:c r="B295" s="44" t="n">
        <x:v>288</x:v>
      </x:c>
      <x:c r="C295" s="52" t="str">
        <x:v>Fall of the Jedi</x:v>
      </x:c>
      <x:c r="D295" s="38" t="str">
        <x:v>The Clone Wars: Lethal Trackdown</x:v>
      </x:c>
      <x:c r="E295" s="38" t="str">
        <x:v>Season 2, Episode 22</x:v>
      </x:c>
      <x:c r="F295" s="38" t="str">
        <x:v>Series aired October 3, 2008–May 4, 2020</x:v>
      </x:c>
      <x:c r="G295" s="38" t="str">
        <x:v>Canon</x:v>
      </x:c>
      <x:c r="H295" s="38" t="str">
        <x:v>Episode</x:v>
      </x:c>
      <x:c r="I295" s="38" t="str">
        <x:v>Disney+</x:v>
      </x:c>
      <x:c r="J295" s="38" t="str">
        <x:v>https://www.disneyplus.com/video/eccba821-6a8a-4007-8ea2-1995ffe5637d?cid=DTCI-Synergy-DDN-Site-Acquisition-StarWars-US-StarWars-StarWarsTheCloneWars-EN-BlogArticleEmbed-TCWChronological_StreamOnDisneyPlusCTA-NA</x:v>
      </x:c>
      <x:c r="K295" s="38" t="str">
        <x:v>Season 2, Episode 22 · Episode guide</x:v>
      </x:c>
      <x:c r="L295" s="38" t="str"/>
      <x:c r="M295" s="38" t="str"/>
      <x:c r="N295" s="38" t="str"/>
      <x:c r="O295" s="38" t="str"/>
      <x:c r="P295" s="38" t="str"/>
      <x:c r="Q295" s="38" t="str"/>
      <x:c r="R295" s="38" t="str"/>
      <x:c r="S295" s="38" t="str"/>
    </x:row>
    <x:row r="296" ht="42" customHeight="1">
      <x:c r="A296" s="44" t="str">
        <x:v>No</x:v>
      </x:c>
      <x:c r="B296" s="44" t="n">
        <x:v>289</x:v>
      </x:c>
      <x:c r="C296" s="52" t="str">
        <x:v>Fall of the Jedi</x:v>
      </x:c>
      <x:c r="D296" s="38" t="str">
        <x:v>The Clone Wars: Corruption</x:v>
      </x:c>
      <x:c r="E296" s="38" t="str">
        <x:v>Season 3, Episode 5</x:v>
      </x:c>
      <x:c r="F296" s="38" t="str">
        <x:v>Series aired October 3, 2008–May 4, 2020</x:v>
      </x:c>
      <x:c r="G296" s="38" t="str">
        <x:v>Canon</x:v>
      </x:c>
      <x:c r="H296" s="38" t="str">
        <x:v>Episode</x:v>
      </x:c>
      <x:c r="I296" s="38" t="str">
        <x:v>Disney+</x:v>
      </x:c>
      <x:c r="J296" s="38" t="str">
        <x:v>https://www.disneyplus.com/video/3ce7a07a-460a-4e02-9fe9-e7240bff2b01?cid=DTCI-Synergy-DDN-Site-Acquisition-StarWars-US-StarWars-StarWarsTheCloneWars-EN-BlogArticleEmbed-TCWChronological_StreamOnDisneyPlusCTA-NA</x:v>
      </x:c>
      <x:c r="K296" s="38" t="str">
        <x:v>Season 3, Episode 5 · Episode guide</x:v>
      </x:c>
      <x:c r="L296" s="38" t="str"/>
      <x:c r="M296" s="38" t="str"/>
      <x:c r="N296" s="38" t="str"/>
      <x:c r="O296" s="38" t="str"/>
      <x:c r="P296" s="38" t="str"/>
      <x:c r="Q296" s="38" t="str"/>
      <x:c r="R296" s="38" t="str"/>
      <x:c r="S296" s="38" t="str"/>
    </x:row>
    <x:row r="297" ht="42" customHeight="1">
      <x:c r="A297" s="44" t="str">
        <x:v>No</x:v>
      </x:c>
      <x:c r="B297" s="44" t="n">
        <x:v>290</x:v>
      </x:c>
      <x:c r="C297" s="52" t="str">
        <x:v>Fall of the Jedi</x:v>
      </x:c>
      <x:c r="D297" s="38" t="str">
        <x:v>The Clone Wars: The Academy</x:v>
      </x:c>
      <x:c r="E297" s="38" t="str">
        <x:v>Season 3, Episode 6</x:v>
      </x:c>
      <x:c r="F297" s="38" t="str">
        <x:v>Series aired October 3, 2008–May 4, 2020</x:v>
      </x:c>
      <x:c r="G297" s="38" t="str">
        <x:v>Canon</x:v>
      </x:c>
      <x:c r="H297" s="38" t="str">
        <x:v>Episode</x:v>
      </x:c>
      <x:c r="I297" s="38" t="str">
        <x:v>Disney+</x:v>
      </x:c>
      <x:c r="J297" s="38" t="str">
        <x:v>https://www.disneyplus.com/video/f464497e-a4e5-44db-922e-d44d1a70fd73?cid=DTCI-Synergy-DDN-Site-Acquisition-StarWars-US-StarWars-StarWarsTheCloneWars-EN-BlogArticleEmbed-TCWChronological_StreamOnDisneyPlusCTA-NA</x:v>
      </x:c>
      <x:c r="K297" s="38" t="str">
        <x:v>Season 3, Episode 6 · Episode guide</x:v>
      </x:c>
      <x:c r="L297" s="38" t="str"/>
      <x:c r="M297" s="38" t="str"/>
      <x:c r="N297" s="38" t="str"/>
      <x:c r="O297" s="38" t="str"/>
      <x:c r="P297" s="38" t="str"/>
      <x:c r="Q297" s="38" t="str"/>
      <x:c r="R297" s="38" t="str"/>
      <x:c r="S297" s="38" t="str"/>
    </x:row>
    <x:row r="298" ht="42" customHeight="1">
      <x:c r="A298" s="44" t="str">
        <x:v>No</x:v>
      </x:c>
      <x:c r="B298" s="44" t="n">
        <x:v>291</x:v>
      </x:c>
      <x:c r="C298" s="52" t="str">
        <x:v>Fall of the Jedi</x:v>
      </x:c>
      <x:c r="D298" s="38" t="str">
        <x:v>The Clone Wars: Assassin</x:v>
      </x:c>
      <x:c r="E298" s="38" t="str">
        <x:v>Season 3, Episode 7</x:v>
      </x:c>
      <x:c r="F298" s="38" t="str">
        <x:v>Series aired October 3, 2008–May 4, 2020</x:v>
      </x:c>
      <x:c r="G298" s="38" t="str">
        <x:v>Canon</x:v>
      </x:c>
      <x:c r="H298" s="38" t="str">
        <x:v>Episode</x:v>
      </x:c>
      <x:c r="I298" s="38" t="str">
        <x:v>Disney+</x:v>
      </x:c>
      <x:c r="J298" s="38" t="str">
        <x:v>https://www.disneyplus.com/video/652f203c-8b9a-4b3f-981a-59915aa99cfb?cid=DTCI-Synergy-DDN-Site-Acquisition-StarWars-US-StarWars-StarWarsTheCloneWars-EN-BlogArticleEmbed-TCWChronological_StreamOnDisneyPlusCTA-NA</x:v>
      </x:c>
      <x:c r="K298" s="38" t="str">
        <x:v>Season 3, Episode 7 · Episode guide</x:v>
      </x:c>
      <x:c r="L298" s="38" t="str"/>
      <x:c r="M298" s="38" t="str"/>
      <x:c r="N298" s="38" t="str"/>
      <x:c r="O298" s="38" t="str"/>
      <x:c r="P298" s="38" t="str"/>
      <x:c r="Q298" s="38" t="str"/>
      <x:c r="R298" s="38" t="str"/>
      <x:c r="S298" s="38" t="str"/>
    </x:row>
    <x:row r="299" ht="42" customHeight="1">
      <x:c r="A299" s="44" t="str">
        <x:v>No</x:v>
      </x:c>
      <x:c r="B299" s="44" t="n">
        <x:v>292</x:v>
      </x:c>
      <x:c r="C299" s="52" t="str">
        <x:v>Fall of the Jedi</x:v>
      </x:c>
      <x:c r="D299" s="38" t="str">
        <x:v>The Clone Wars: ARC Troopers</x:v>
      </x:c>
      <x:c r="E299" s="38" t="str">
        <x:v>Season 3, Episode 2</x:v>
      </x:c>
      <x:c r="F299" s="38" t="str">
        <x:v>Series aired October 3, 2008–May 4, 2020</x:v>
      </x:c>
      <x:c r="G299" s="38" t="str">
        <x:v>Canon</x:v>
      </x:c>
      <x:c r="H299" s="38" t="str">
        <x:v>Episode</x:v>
      </x:c>
      <x:c r="I299" s="38" t="str">
        <x:v>Disney+</x:v>
      </x:c>
      <x:c r="J299" s="38" t="str">
        <x:v>https://www.disneyplus.com/video/6e2c8c2f-a7ce-49d5-ad90-88f4a97eb303?cid=DTCI-Synergy-DDN-Site-Acquisition-StarWars-US-StarWars-StarWarsTheCloneWars-EN-BlogArticleEmbed-TCWChronological_StreamOnDisneyPlusCTA-NA</x:v>
      </x:c>
      <x:c r="K299" s="38" t="str">
        <x:v>Season 3, Episode 2 · Episode guide</x:v>
      </x:c>
      <x:c r="L299" s="38" t="str"/>
      <x:c r="M299" s="38" t="str"/>
      <x:c r="N299" s="38" t="str"/>
      <x:c r="O299" s="38" t="str"/>
      <x:c r="P299" s="38" t="str"/>
      <x:c r="Q299" s="38" t="str"/>
      <x:c r="R299" s="38" t="str"/>
      <x:c r="S299" s="38" t="str"/>
    </x:row>
    <x:row r="300" ht="42" customHeight="1">
      <x:c r="A300" s="44" t="str">
        <x:v>No</x:v>
      </x:c>
      <x:c r="B300" s="44" t="n">
        <x:v>293</x:v>
      </x:c>
      <x:c r="C300" s="52" t="str">
        <x:v>Fall of the Jedi</x:v>
      </x:c>
      <x:c r="D300" s="38" t="str">
        <x:v>The Clone Wars: Sphere of Influence</x:v>
      </x:c>
      <x:c r="E300" s="38" t="str">
        <x:v>Season 3, Episode 4</x:v>
      </x:c>
      <x:c r="F300" s="38" t="str">
        <x:v>Series aired October 3, 2008–May 4, 2020</x:v>
      </x:c>
      <x:c r="G300" s="38" t="str">
        <x:v>Canon</x:v>
      </x:c>
      <x:c r="H300" s="38" t="str">
        <x:v>Episode</x:v>
      </x:c>
      <x:c r="I300" s="38" t="str">
        <x:v>Disney+</x:v>
      </x:c>
      <x:c r="J300" s="38" t="str">
        <x:v>https://www.disneyplus.com/video/b091b508-0880-4cb6-9d2b-24c2075acd52?cid=DTCI-Synergy-DDN-Site-Acquisition-StarWars-US-StarWars-StarWarsTheCloneWars-EN-BlogArticleEmbed-TCWChronological_StreamOnDisneyPlusCTA-NA</x:v>
      </x:c>
      <x:c r="K300" s="38" t="str">
        <x:v>Season 3, Episode 4 · Episode guide</x:v>
      </x:c>
      <x:c r="L300" s="38" t="str"/>
      <x:c r="M300" s="38" t="str"/>
      <x:c r="N300" s="38" t="str"/>
      <x:c r="O300" s="38" t="str"/>
      <x:c r="P300" s="38" t="str"/>
      <x:c r="Q300" s="38" t="str"/>
      <x:c r="R300" s="38" t="str"/>
      <x:c r="S300" s="38" t="str"/>
    </x:row>
    <x:row r="301" ht="42" customHeight="1">
      <x:c r="A301" s="44" t="str">
        <x:v>No</x:v>
      </x:c>
      <x:c r="B301" s="44" t="n">
        <x:v>294</x:v>
      </x:c>
      <x:c r="C301" s="52" t="str">
        <x:v>Fall of the Jedi</x:v>
      </x:c>
      <x:c r="D301" s="38" t="str">
        <x:v>The Clone Wars: Evil Plans</x:v>
      </x:c>
      <x:c r="E301" s="38" t="str">
        <x:v>Season 3, Episode 8</x:v>
      </x:c>
      <x:c r="F301" s="38" t="str">
        <x:v>Series aired October 3, 2008–May 4, 2020</x:v>
      </x:c>
      <x:c r="G301" s="38" t="str">
        <x:v>Canon</x:v>
      </x:c>
      <x:c r="H301" s="38" t="str">
        <x:v>Episode</x:v>
      </x:c>
      <x:c r="I301" s="38" t="str">
        <x:v>Disney+</x:v>
      </x:c>
      <x:c r="J301" s="38" t="str">
        <x:v>https://www.disneyplus.com/video/c69bad71-ab68-4c2c-8da7-add1e929b6bd?cid=DTCI-Synergy-DDN-Site-Acquisition-StarWars-US-StarWars-StarWarsTheCloneWars-EN-BlogArticleEmbed-TCWChronological_StreamOnDisneyPlusCTA-NA</x:v>
      </x:c>
      <x:c r="K301" s="38" t="str">
        <x:v>Season 3, Episode 8 · Episode guide</x:v>
      </x:c>
      <x:c r="L301" s="38" t="str"/>
      <x:c r="M301" s="38" t="str"/>
      <x:c r="N301" s="38" t="str"/>
      <x:c r="O301" s="38" t="str"/>
      <x:c r="P301" s="38" t="str"/>
      <x:c r="Q301" s="38" t="str"/>
      <x:c r="R301" s="38" t="str"/>
      <x:c r="S301" s="38" t="str"/>
    </x:row>
    <x:row r="302" ht="42" customHeight="1">
      <x:c r="A302" s="44" t="str">
        <x:v>No</x:v>
      </x:c>
      <x:c r="B302" s="44" t="n">
        <x:v>295</x:v>
      </x:c>
      <x:c r="C302" s="52" t="str">
        <x:v>Fall of the Jedi</x:v>
      </x:c>
      <x:c r="D302" s="38" t="str">
        <x:v>The Clone Wars: Hostage Crisis</x:v>
      </x:c>
      <x:c r="E302" s="38" t="str">
        <x:v>Season 1, Episode 22</x:v>
      </x:c>
      <x:c r="F302" s="38" t="str">
        <x:v>Series aired October 3, 2008–May 4, 2020</x:v>
      </x:c>
      <x:c r="G302" s="38" t="str">
        <x:v>Canon</x:v>
      </x:c>
      <x:c r="H302" s="38" t="str">
        <x:v>Episode</x:v>
      </x:c>
      <x:c r="I302" s="38" t="str">
        <x:v>Disney+</x:v>
      </x:c>
      <x:c r="J302" s="38" t="str">
        <x:v>https://www.disneyplus.com/video/fd88476e-ab17-437e-94e3-7465b5adda40?cid=DTCI-Synergy-DDN-Site-Acquisition-StarWars-US-StarWars-StarWarsTheCloneWars-EN-BlogArticleEmbed-TCWChronological_StreamOnDisneyPlusCTA-NA</x:v>
      </x:c>
      <x:c r="K302" s="38" t="str">
        <x:v>Season 1, Episode 22 · Episode guide</x:v>
      </x:c>
      <x:c r="L302" s="38" t="str"/>
      <x:c r="M302" s="38" t="str"/>
      <x:c r="N302" s="38" t="str"/>
      <x:c r="O302" s="38" t="str"/>
      <x:c r="P302" s="38" t="str"/>
      <x:c r="Q302" s="38" t="str"/>
      <x:c r="R302" s="38" t="str"/>
      <x:c r="S302" s="38" t="str"/>
    </x:row>
    <x:row r="303" ht="42" customHeight="1">
      <x:c r="A303" s="44" t="str">
        <x:v>No</x:v>
      </x:c>
      <x:c r="B303" s="44" t="n">
        <x:v>296</x:v>
      </x:c>
      <x:c r="C303" s="52" t="str">
        <x:v>Fall of the Jedi</x:v>
      </x:c>
      <x:c r="D303" s="38" t="str">
        <x:v>The Clone Wars: Hunt for Ziro</x:v>
      </x:c>
      <x:c r="E303" s="38" t="str">
        <x:v>Season 3, Episode 9</x:v>
      </x:c>
      <x:c r="F303" s="38" t="str">
        <x:v>Series aired October 3, 2008–May 4, 2020</x:v>
      </x:c>
      <x:c r="G303" s="38" t="str">
        <x:v>Canon</x:v>
      </x:c>
      <x:c r="H303" s="38" t="str">
        <x:v>Episode</x:v>
      </x:c>
      <x:c r="I303" s="38" t="str">
        <x:v>Disney+</x:v>
      </x:c>
      <x:c r="J303" s="38" t="str">
        <x:v>https://www.disneyplus.com/video/b6d7ab23-6fa5-4311-973c-0eebb8e62133?cid=DTCI-Synergy-DDN-Site-Acquisition-StarWars-US-StarWars-StarWarsTheCloneWars-EN-BlogArticleEmbed-TCWChronological_StreamOnDisneyPlusCTA-NA</x:v>
      </x:c>
      <x:c r="K303" s="38" t="str">
        <x:v>Season 3, Episode 9 · Episode guide</x:v>
      </x:c>
      <x:c r="L303" s="38" t="str"/>
      <x:c r="M303" s="38" t="str"/>
      <x:c r="N303" s="38" t="str"/>
      <x:c r="O303" s="38" t="str"/>
      <x:c r="P303" s="38" t="str"/>
      <x:c r="Q303" s="38" t="str"/>
      <x:c r="R303" s="38" t="str"/>
      <x:c r="S303" s="38" t="str"/>
    </x:row>
    <x:row r="304" ht="42" customHeight="1">
      <x:c r="A304" s="44" t="str">
        <x:v>No</x:v>
      </x:c>
      <x:c r="B304" s="44" t="n">
        <x:v>297</x:v>
      </x:c>
      <x:c r="C304" s="52" t="str">
        <x:v>Fall of the Jedi</x:v>
      </x:c>
      <x:c r="D304" s="38" t="str">
        <x:v>The Clone Wars: Heroes on Both Sides</x:v>
      </x:c>
      <x:c r="E304" s="38" t="str">
        <x:v>Season 3, Episode 10</x:v>
      </x:c>
      <x:c r="F304" s="38" t="str">
        <x:v>Series aired October 3, 2008–May 4, 2020</x:v>
      </x:c>
      <x:c r="G304" s="38" t="str">
        <x:v>Canon</x:v>
      </x:c>
      <x:c r="H304" s="38" t="str">
        <x:v>Episode</x:v>
      </x:c>
      <x:c r="I304" s="38" t="str">
        <x:v>Disney+</x:v>
      </x:c>
      <x:c r="J304" s="38" t="str">
        <x:v>https://www.disneyplus.com/video/1e012171-5147-461e-b42c-80ee6bed9c29?cid=DTCI-Synergy-DDN-Site-Acquisition-StarWars-US-StarWars-StarWarsTheCloneWars-EN-BlogArticleEmbed-TCWChronological_StreamOnDisneyPlusCTA-NA</x:v>
      </x:c>
      <x:c r="K304" s="38" t="str">
        <x:v>Season 3, Episode 10 · Episode guide</x:v>
      </x:c>
      <x:c r="L304" s="38" t="str"/>
      <x:c r="M304" s="38" t="str"/>
      <x:c r="N304" s="38" t="str"/>
      <x:c r="O304" s="38" t="str"/>
      <x:c r="P304" s="38" t="str"/>
      <x:c r="Q304" s="38" t="str"/>
      <x:c r="R304" s="38" t="str"/>
      <x:c r="S304" s="38" t="str"/>
    </x:row>
    <x:row r="305" ht="42" customHeight="1">
      <x:c r="A305" s="44" t="str">
        <x:v>No</x:v>
      </x:c>
      <x:c r="B305" s="44" t="n">
        <x:v>298</x:v>
      </x:c>
      <x:c r="C305" s="52" t="str">
        <x:v>Fall of the Jedi</x:v>
      </x:c>
      <x:c r="D305" s="38" t="str">
        <x:v>The Clone Wars: Pursuit of Peace</x:v>
      </x:c>
      <x:c r="E305" s="38" t="str">
        <x:v>Season 3, Episode 11</x:v>
      </x:c>
      <x:c r="F305" s="38" t="str">
        <x:v>Series aired October 3, 2008–May 4, 2020</x:v>
      </x:c>
      <x:c r="G305" s="38" t="str">
        <x:v>Canon</x:v>
      </x:c>
      <x:c r="H305" s="38" t="str">
        <x:v>Episode</x:v>
      </x:c>
      <x:c r="I305" s="38" t="str">
        <x:v>Disney+</x:v>
      </x:c>
      <x:c r="J305" s="38" t="str">
        <x:v>https://www.disneyplus.com/video/ac44bc69-553d-4c58-83ab-e621966d35e4?cid=DTCI-Synergy-DDN-Site-Acquisition-StarWars-US-StarWars-StarWarsTheCloneWars-EN-BlogArticleEmbed-TCWChronological_StreamOnDisneyPlusCTA-NA</x:v>
      </x:c>
      <x:c r="K305" s="38" t="str">
        <x:v>Season 3, Episode 11 · Episode guide</x:v>
      </x:c>
      <x:c r="L305" s="38" t="str"/>
      <x:c r="M305" s="38" t="str"/>
      <x:c r="N305" s="38" t="str"/>
      <x:c r="O305" s="38" t="str"/>
      <x:c r="P305" s="38" t="str"/>
      <x:c r="Q305" s="38" t="str"/>
      <x:c r="R305" s="38" t="str"/>
      <x:c r="S305" s="38" t="str"/>
    </x:row>
    <x:row r="306" ht="42" customHeight="1">
      <x:c r="A306" s="44" t="str">
        <x:v>No</x:v>
      </x:c>
      <x:c r="B306" s="44" t="n">
        <x:v>299</x:v>
      </x:c>
      <x:c r="C306" s="52" t="str">
        <x:v>Fall of the Jedi</x:v>
      </x:c>
      <x:c r="D306" s="38" t="str">
        <x:v>The Clone Wars: Senate Murders</x:v>
      </x:c>
      <x:c r="E306" s="38" t="str">
        <x:v>Season 2, Episode 15</x:v>
      </x:c>
      <x:c r="F306" s="38" t="str">
        <x:v>Series aired October 3, 2008–May 4, 2020</x:v>
      </x:c>
      <x:c r="G306" s="38" t="str">
        <x:v>Canon</x:v>
      </x:c>
      <x:c r="H306" s="38" t="str">
        <x:v>Episode</x:v>
      </x:c>
      <x:c r="I306" s="38" t="str">
        <x:v>Disney+</x:v>
      </x:c>
      <x:c r="J306" s="38" t="str">
        <x:v>https://www.disneyplus.com/video/af719ca6-3fae-435e-a2f5-07d5a3f6499d?cid=DTCI-Synergy-DDN-Site-Acquisition-StarWars-US-StarWars-StarWarsTheCloneWars-EN-BlogArticleEmbed-TCWChronological_StreamOnDisneyPlusCTA-NA</x:v>
      </x:c>
      <x:c r="K306" s="38" t="str">
        <x:v>Season 2, Episode 15 · Episode guide</x:v>
      </x:c>
      <x:c r="L306" s="38" t="str"/>
      <x:c r="M306" s="38" t="str"/>
      <x:c r="N306" s="38" t="str"/>
      <x:c r="O306" s="38" t="str"/>
      <x:c r="P306" s="38" t="str"/>
      <x:c r="Q306" s="38" t="str"/>
      <x:c r="R306" s="38" t="str"/>
      <x:c r="S306" s="38" t="str"/>
    </x:row>
    <x:row r="307" ht="42" customHeight="1">
      <x:c r="A307" s="44" t="str">
        <x:v>No</x:v>
      </x:c>
      <x:c r="B307" s="44" t="n">
        <x:v>300</x:v>
      </x:c>
      <x:c r="C307" s="52" t="str">
        <x:v>Fall of the Jedi</x:v>
      </x:c>
      <x:c r="D307" s="38" t="str">
        <x:v>The Clone Wars: Nightsisters</x:v>
      </x:c>
      <x:c r="E307" s="38" t="str">
        <x:v>Season 3, Episode 12</x:v>
      </x:c>
      <x:c r="F307" s="38" t="str">
        <x:v>Series aired October 3, 2008–May 4, 2020</x:v>
      </x:c>
      <x:c r="G307" s="38" t="str">
        <x:v>Canon</x:v>
      </x:c>
      <x:c r="H307" s="38" t="str">
        <x:v>Episode</x:v>
      </x:c>
      <x:c r="I307" s="38" t="str">
        <x:v>Disney+</x:v>
      </x:c>
      <x:c r="J307" s="38" t="str">
        <x:v>https://www.disneyplus.com/video/7efbccb3-2bc5-4271-8e20-ab78c9efbccc?cid=DTCI-Synergy-DDN-Site-Acquisition-StarWars-US-StarWars-StarWarsTheCloneWars-EN-BlogArticleEmbed-TCWChronological_StreamOnDisneyPlusCTA-NA</x:v>
      </x:c>
      <x:c r="K307" s="38" t="str">
        <x:v>Season 3, Episode 12 · Episode guide</x:v>
      </x:c>
      <x:c r="L307" s="38" t="str"/>
      <x:c r="M307" s="38" t="str"/>
      <x:c r="N307" s="38" t="str"/>
      <x:c r="O307" s="38" t="str"/>
      <x:c r="P307" s="38" t="str"/>
      <x:c r="Q307" s="38" t="str"/>
      <x:c r="R307" s="38" t="str"/>
      <x:c r="S307" s="38" t="str"/>
    </x:row>
    <x:row r="308" ht="42" customHeight="1">
      <x:c r="A308" s="44" t="str">
        <x:v>No</x:v>
      </x:c>
      <x:c r="B308" s="44" t="n">
        <x:v>301</x:v>
      </x:c>
      <x:c r="C308" s="52" t="str">
        <x:v>Fall of the Jedi</x:v>
      </x:c>
      <x:c r="D308" s="38" t="str">
        <x:v>The Clone Wars: Monster</x:v>
      </x:c>
      <x:c r="E308" s="38" t="str">
        <x:v>Season 3, Episode 13</x:v>
      </x:c>
      <x:c r="F308" s="38" t="str">
        <x:v>Series aired October 3, 2008–May 4, 2020</x:v>
      </x:c>
      <x:c r="G308" s="38" t="str">
        <x:v>Canon</x:v>
      </x:c>
      <x:c r="H308" s="38" t="str">
        <x:v>Episode</x:v>
      </x:c>
      <x:c r="I308" s="38" t="str">
        <x:v>Disney+</x:v>
      </x:c>
      <x:c r="J308" s="38" t="str">
        <x:v>https://www.disneyplus.com/video/60ae22d3-0e23-42ae-9931-30076c8cd519?cid=DTCI-Synergy-DDN-Site-Acquisition-StarWars-US-StarWars-StarWarsTheCloneWars-EN-BlogArticleEmbed-TCWChronological_StreamOnDisneyPlusCTA-NA</x:v>
      </x:c>
      <x:c r="K308" s="38" t="str">
        <x:v>Season 3, Episode 13 · Episode guide</x:v>
      </x:c>
      <x:c r="L308" s="38" t="str"/>
      <x:c r="M308" s="38" t="str"/>
      <x:c r="N308" s="38" t="str"/>
      <x:c r="O308" s="38" t="str"/>
      <x:c r="P308" s="38" t="str"/>
      <x:c r="Q308" s="38" t="str"/>
      <x:c r="R308" s="38" t="str"/>
      <x:c r="S308" s="38" t="str"/>
    </x:row>
    <x:row r="309" ht="42" customHeight="1">
      <x:c r="A309" s="44" t="str">
        <x:v>No</x:v>
      </x:c>
      <x:c r="B309" s="44" t="n">
        <x:v>302</x:v>
      </x:c>
      <x:c r="C309" s="52" t="str">
        <x:v>Fall of the Jedi</x:v>
      </x:c>
      <x:c r="D309" s="38" t="str">
        <x:v>The Clone Wars: Witches of the Mist</x:v>
      </x:c>
      <x:c r="E309" s="38" t="str">
        <x:v>Season 3, Episode 14</x:v>
      </x:c>
      <x:c r="F309" s="38" t="str">
        <x:v>Series aired October 3, 2008–May 4, 2020</x:v>
      </x:c>
      <x:c r="G309" s="38" t="str">
        <x:v>Canon</x:v>
      </x:c>
      <x:c r="H309" s="38" t="str">
        <x:v>Episode</x:v>
      </x:c>
      <x:c r="I309" s="38" t="str">
        <x:v>Disney+</x:v>
      </x:c>
      <x:c r="J309" s="38" t="str">
        <x:v>https://www.disneyplus.com/video/43682151-f351-4280-9a86-ca1986ac7a72?cid=DTCI-Synergy-DDN-Site-Acquisition-StarWars-US-StarWars-StarWarsTheCloneWars-EN-BlogArticleEmbed-TCWChronological_StreamOnDisneyPlusCTA-NA</x:v>
      </x:c>
      <x:c r="K309" s="38" t="str">
        <x:v>Season 3, Episode 14 · Episode guide</x:v>
      </x:c>
      <x:c r="L309" s="38" t="str"/>
      <x:c r="M309" s="38" t="str"/>
      <x:c r="N309" s="38" t="str"/>
      <x:c r="O309" s="38" t="str"/>
      <x:c r="P309" s="38" t="str"/>
      <x:c r="Q309" s="38" t="str"/>
      <x:c r="R309" s="38" t="str"/>
      <x:c r="S309" s="38" t="str"/>
    </x:row>
    <x:row r="310" ht="42" customHeight="1">
      <x:c r="A310" s="44" t="str">
        <x:v>No</x:v>
      </x:c>
      <x:c r="B310" s="44" t="n">
        <x:v>303</x:v>
      </x:c>
      <x:c r="C310" s="52" t="str">
        <x:v>Fall of the Jedi</x:v>
      </x:c>
      <x:c r="D310" s="38" t="str">
        <x:v>Darth Sidious vs. Savage Opress | Strength Meets Unlimited Power +</x:v>
      </x:c>
      <x:c r="E310" s="38" t="str"/>
      <x:c r="F310" s="38" t="str">
        <x:v>October 3, 2026</x:v>
      </x:c>
      <x:c r="G310" s="38" t="str">
        <x:v>Fan-made / non-canon</x:v>
      </x:c>
      <x:c r="H310" s="38" t="str">
        <x:v>Fan video</x:v>
      </x:c>
      <x:c r="I310" s="38" t="str">
        <x:v>YouTube — search by title</x:v>
      </x:c>
      <x:c r="J310" s="38" t="str">
        <x:v>https://www.youtube.com/results?search_query=Darth%20Sidious%20vs.%20Savage%20Opress%20%7C%20Strength%20Meets%20Unlimited%20Power%20%2B</x:v>
      </x:c>
      <x:c r="K310" s="38" t="str">
        <x:v>During the Clone Wars, after Maul's capture and before the Siege of Mandalore.</x:v>
      </x:c>
      <x:c r="L310" s="38" t="str">
        <x:v>Clone Wars — Maul / Son of Dathomir</x:v>
      </x:c>
      <x:c r="M310" s="38" t="str"/>
      <x:c r="N310" s="38" t="str">
        <x:v>Savage Opress brings brute strength and two
blazing blades. Darth Sidious brings speed, ruthless
precision, and devastating Force lightning.
Stone shatters as Savage presses the attack—but
the Emperor has a brutal answer.
An imagined Star Wars showdown.
#DarthSidious #SavageOpress #StarWars
#LightsaberDuel #Shorts
Unofficial fan-made video. Star Wars and related
characters are trademarks of Lucasfilm Ltd.
Support the channel: Cash App - PayPal</x:v>
      </x:c>
      <x:c r="O310" s="38" t="str">
        <x:v>IMG_6299.PNG</x:v>
      </x:c>
      <x:c r="P310" s="38" t="str">
        <x:v>OCR extracted / placement assigned</x:v>
      </x:c>
      <x:c r="Q310" s="38" t="str">
        <x:v>High</x:v>
      </x:c>
      <x:c r="R310" s="38" t="str"/>
      <x:c r="S310" s="38" t="str">
        <x:v>Unique</x:v>
      </x:c>
    </x:row>
    <x:row r="311" ht="42" customHeight="1">
      <x:c r="A311" s="44" t="str">
        <x:v>No</x:v>
      </x:c>
      <x:c r="B311" s="44" t="n">
        <x:v>304</x:v>
      </x:c>
      <x:c r="C311" s="52" t="str">
        <x:v>Fall of the Jedi</x:v>
      </x:c>
      <x:c r="D311" s="38" t="str">
        <x:v>SAVAGE OPRESS — NO ONE COMMANDS HIM AGAIN</x:v>
      </x:c>
      <x:c r="E311" s="38" t="str"/>
      <x:c r="F311" s="38" t="str">
        <x:v>September 4, 2026</x:v>
      </x:c>
      <x:c r="G311" s="38" t="str">
        <x:v>Fan-made / non-canon</x:v>
      </x:c>
      <x:c r="H311" s="38" t="str">
        <x:v>Fan video</x:v>
      </x:c>
      <x:c r="I311" s="38" t="str">
        <x:v>YouTube — search by title</x:v>
      </x:c>
      <x:c r="J311" s="38" t="str">
        <x:v>https://www.youtube.com/results?search_query=SAVAGE%20OPRESS%20%E2%80%94%20NO%20ONE%20COMMANDS%20HIM%20AGAIN</x:v>
      </x:c>
      <x:c r="K311" s="38" t="str">
        <x:v>During the Clone Wars, after Maul's capture and before the Siege of Mandalore.</x:v>
      </x:c>
      <x:c r="L311" s="38" t="str">
        <x:v>Clone Wars — Maul / Son of Dathomir</x:v>
      </x:c>
      <x:c r="M311" s="38" t="str"/>
      <x:c r="N311" s="38" t="str">
        <x:v>Savage Opress was transformed into a weapon,
forced to destroy the brother he once swore to
protect, and passed between masters who believed
they owned him. But when a final command
demands that he erase what remains of his past,
the monster remembers who he was—and chooses
rebellion.
The weapon has broken its chains.
#SavageOpress #DarthMaul #StarWars #Sith
#Dathomir #Nightbrother #CloneWars
How this was made</x:v>
      </x:c>
      <x:c r="O311" s="38" t="str">
        <x:v>IMG_6449.PNG</x:v>
      </x:c>
      <x:c r="P311" s="38" t="str">
        <x:v>OCR extracted / placement assigned</x:v>
      </x:c>
      <x:c r="Q311" s="38" t="str">
        <x:v>High</x:v>
      </x:c>
      <x:c r="R311" s="38" t="str"/>
      <x:c r="S311" s="38" t="str">
        <x:v>Unique</x:v>
      </x:c>
    </x:row>
    <x:row r="312" ht="42" customHeight="1">
      <x:c r="A312" s="44" t="str">
        <x:v>No</x:v>
      </x:c>
      <x:c r="B312" s="44" t="n">
        <x:v>305</x:v>
      </x:c>
      <x:c r="C312" s="52" t="str">
        <x:v>Fall of the Jedi</x:v>
      </x:c>
      <x:c r="D312" s="38" t="str">
        <x:v>Sidious, Dooku &amp; Maul — Episode 1| The Disposable Apprentice</x:v>
      </x:c>
      <x:c r="E312" s="38" t="str">
        <x:v>Episode 1</x:v>
      </x:c>
      <x:c r="F312" s="38" t="str">
        <x:v>October 4, 2026</x:v>
      </x:c>
      <x:c r="G312" s="38" t="str">
        <x:v>Fan-made / non-canon</x:v>
      </x:c>
      <x:c r="H312" s="38" t="str">
        <x:v>Fan video</x:v>
      </x:c>
      <x:c r="I312" s="38" t="str">
        <x:v>YouTube — search by title</x:v>
      </x:c>
      <x:c r="J312" s="38" t="str">
        <x:v>https://www.youtube.com/results?search_query=Sidious%2C%20Dooku%20%26%20Maul%20%E2%80%94%20Episode%201%7C%20The%20Disposable%20Apprentice</x:v>
      </x:c>
      <x:c r="K312" s="38" t="str">
        <x:v>During the Clone Wars, after Maul's capture and before the Siege of Mandalore.</x:v>
      </x:c>
      <x:c r="L312" s="38" t="str">
        <x:v>Clone Wars — Maul / Son of Dathomir</x:v>
      </x:c>
      <x:c r="M312" s="38" t="str">
        <x:v>Sidious, Dooku &amp; Maul</x:v>
      </x:c>
      <x:c r="N312" s="38" t="str">
        <x:v>“| used to stand where you're standing.”
Captive Maul plants doubt in Dooku. Sidious
answers with four chilling words: “And now he sits.”
Episode 1 of an original fan-made story set during
the Clone Wars.
Star Wars and related characters are trademarks of
Lucasfilm Ltd.
Support the channel: Cash App - PayPal
How this was made</x:v>
      </x:c>
      <x:c r="O312" s="38" t="str">
        <x:v>IMG_6276.PNG</x:v>
      </x:c>
      <x:c r="P312" s="38" t="str">
        <x:v>OCR extracted / placement assigned</x:v>
      </x:c>
      <x:c r="Q312" s="38" t="str">
        <x:v>High</x:v>
      </x:c>
      <x:c r="R312" s="38" t="str"/>
      <x:c r="S312" s="38" t="str">
        <x:v>Unique</x:v>
      </x:c>
    </x:row>
    <x:row r="313" ht="42" customHeight="1">
      <x:c r="A313" s="44" t="str">
        <x:v>No</x:v>
      </x:c>
      <x:c r="B313" s="44" t="n">
        <x:v>306</x:v>
      </x:c>
      <x:c r="C313" s="52" t="str">
        <x:v>Fall of the Jedi</x:v>
      </x:c>
      <x:c r="D313" s="38" t="str">
        <x:v>Sidious, Dooku &amp; Maul — Episode 2 | “So Are You.”</x:v>
      </x:c>
      <x:c r="E313" s="38" t="str">
        <x:v>Episode 2</x:v>
      </x:c>
      <x:c r="F313" s="38" t="str">
        <x:v>October 4, 2026</x:v>
      </x:c>
      <x:c r="G313" s="38" t="str">
        <x:v>Fan-made / non-canon</x:v>
      </x:c>
      <x:c r="H313" s="38" t="str">
        <x:v>Fan video</x:v>
      </x:c>
      <x:c r="I313" s="38" t="str">
        <x:v>YouTube — search by title</x:v>
      </x:c>
      <x:c r="J313" s="38" t="str">
        <x:v>https://www.youtube.com/results?search_query=Sidious%2C%20Dooku%20%26%20Maul%20%E2%80%94%20Episode%202%20%7C%20%E2%80%9CSo%20Are%20You.%E2%80%9D</x:v>
      </x:c>
      <x:c r="K313" s="38" t="str">
        <x:v>During the Clone Wars, after Maul's capture and before the Siege of Mandalore.</x:v>
      </x:c>
      <x:c r="L313" s="38" t="str">
        <x:v>Clone Wars — Maul / Son of Dathomir</x:v>
      </x:c>
      <x:c r="M313" s="38" t="str">
        <x:v>Sidious, Dooku &amp; Maul</x:v>
      </x:c>
      <x:c r="N313" s="38" t="str">
        <x:v>Dooku reminds Maul that he lives only because
Sidious permits it. The Emperor's response makes
Dooku question his own place at his master’s side.
One prisoner. Two apprentices. Nobody is
irreplaceable.
#DarthSidious #CountDooku #DarthMaul #StarWars
#Unleashed
Original unofficial fan cinematic inspired by Star
Wars. Star Wars and related characters are
trademarks of Lucasfilm Ltd. Not affiliated with
Lucasfilm or Disney.
Support the channel: Cash App - PayPal</x:v>
      </x:c>
      <x:c r="O313" s="38" t="str">
        <x:v>IMG_6275.PNG</x:v>
      </x:c>
      <x:c r="P313" s="38" t="str">
        <x:v>OCR extracted / placement assigned</x:v>
      </x:c>
      <x:c r="Q313" s="38" t="str">
        <x:v>High</x:v>
      </x:c>
      <x:c r="R313" s="38" t="str"/>
      <x:c r="S313" s="38" t="str">
        <x:v>Unique</x:v>
      </x:c>
    </x:row>
    <x:row r="314" ht="42" customHeight="1">
      <x:c r="A314" s="44" t="str">
        <x:v>No</x:v>
      </x:c>
      <x:c r="B314" s="44" t="n">
        <x:v>307</x:v>
      </x:c>
      <x:c r="C314" s="52" t="str">
        <x:v>Fall of the Jedi</x:v>
      </x:c>
      <x:c r="D314" s="38" t="str">
        <x:v>Son of Dathomir Inspired | Sidious Forces Talzin Out of Dooku!</x:v>
      </x:c>
      <x:c r="E314" s="38" t="str"/>
      <x:c r="F314" s="38" t="str">
        <x:v>13h ago</x:v>
      </x:c>
      <x:c r="G314" s="38" t="str">
        <x:v>Fan-made / non-canon</x:v>
      </x:c>
      <x:c r="H314" s="38" t="str">
        <x:v>Fan video</x:v>
      </x:c>
      <x:c r="I314" s="38" t="str">
        <x:v>YouTube — search by title</x:v>
      </x:c>
      <x:c r="J314" s="38" t="str">
        <x:v>https://www.youtube.com/results?search_query=Son%20of%20Dathomir%20Inspired%20%7C%20Sidious%20Forces%20Talzin%20Out%20of%20Dooku!</x:v>
      </x:c>
      <x:c r="K314" s="38" t="str">
        <x:v>During the Clone Wars, after Maul's capture and before the Siege of Mandalore.</x:v>
      </x:c>
      <x:c r="L314" s="38" t="str">
        <x:v>Clone Wars — Maul / Son of Dathomir</x:v>
      </x:c>
      <x:c r="M314" s="38" t="str">
        <x:v>Son of Dathomir</x:v>
      </x:c>
      <x:c r="N314" s="38" t="str">
        <x:v>Count Dooku is possessed—and Darth Sidious
recognizes who is controlling him.
Mother Talzin uses Dooku's body to confront her
former ally. Sidious’s lightning forces her to emerge,
leaving the weakened count kneeling beside her.
Now the Nightsister faces Sidious herself.
Inspired by STAR WARS: DARTH MAUL — SON OF
DATHOMIR #4, written by Jeremy Barlow, based on
unproduced stories from The Clone Wars.
An Al-generated fan dramatization with original
dialogue, condensed staging, and reimagined
character appearances. This scene takes place
during the Clone Wars, separately from our BEFORE
SIDIOUS origin series.</x:v>
      </x:c>
      <x:c r="O314" s="38" t="str">
        <x:v>IMG_6186.PNG</x:v>
      </x:c>
      <x:c r="P314" s="38" t="str">
        <x:v>Needs review</x:v>
      </x:c>
      <x:c r="Q314" s="38" t="str">
        <x:v>High</x:v>
      </x:c>
      <x:c r="R314" s="38" t="str">
        <x:v>Screenshot shows only a relative publication time</x:v>
      </x:c>
      <x:c r="S314" s="38" t="str">
        <x:v>Unique</x:v>
      </x:c>
    </x:row>
    <x:row r="315" ht="42" customHeight="1">
      <x:c r="A315" s="44" t="str">
        <x:v>No</x:v>
      </x:c>
      <x:c r="B315" s="44" t="n">
        <x:v>308</x:v>
      </x:c>
      <x:c r="C315" s="52" t="str">
        <x:v>Fall of the Jedi</x:v>
      </x:c>
      <x:c r="D315" s="38" t="str">
        <x:v>Star Wars: Darth Maul Tortured By Count Dooku and Sidious | Son of Dathomir</x:v>
      </x:c>
      <x:c r="E315" s="38" t="str"/>
      <x:c r="F315" s="38" t="str">
        <x:v>July 31, 2026</x:v>
      </x:c>
      <x:c r="G315" s="38" t="str">
        <x:v>Fan-made / non-canon</x:v>
      </x:c>
      <x:c r="H315" s="38" t="str">
        <x:v>AI fan film</x:v>
      </x:c>
      <x:c r="I315" s="38" t="str">
        <x:v>YouTube — Skywalker Stories</x:v>
      </x:c>
      <x:c r="J315" s="38" t="str">
        <x:v>https://www.youtube.com/watch?v=tgd4sWo_xRw</x:v>
      </x:c>
      <x:c r="K315" s="38" t="str">
        <x:v>Skywalker Stories. Son of Dathomir arc, after The Clone Wars Season 5 and before Season 7. Placement confidence: High. During the Clone Wars, after Maul's capture and before the Siege of Mandalore. Screenshot evidence merged into this existing tracker entry.</x:v>
      </x:c>
      <x:c r="L315" s="38" t="str">
        <x:v>Clone Wars — Maul / Son of Dathomir</x:v>
      </x:c>
      <x:c r="M315" s="38" t="str">
        <x:v>Son of Dathomir</x:v>
      </x:c>
      <x:c r="N315" s="38" t="str">
        <x:v># 5.6K
| hope you enjoy. Adapted from "Son of Dathomir"
Issue #1 by Jeremy Barlow
Son of Dathomir is an arc we were supposed to see
in Clone Wars but it got cancelled and when we got
S7 they decided not to do it. It exists in the form of
a naAMmMIcC Annk naw which thic wac adantad fram hit</x:v>
      </x:c>
      <x:c r="O315" s="38" t="str">
        <x:v>IMG_6183.PNG</x:v>
      </x:c>
      <x:c r="P315" s="38" t="str">
        <x:v>OCR extracted / placement assigned</x:v>
      </x:c>
      <x:c r="Q315" s="38" t="str">
        <x:v>High</x:v>
      </x:c>
      <x:c r="R315" s="38" t="str"/>
      <x:c r="S315" s="38" t="str">
        <x:v>Unique</x:v>
      </x:c>
    </x:row>
    <x:row r="316" ht="42" customHeight="1">
      <x:c r="A316" s="44" t="str">
        <x:v>No</x:v>
      </x:c>
      <x:c r="B316" s="44" t="n">
        <x:v>309</x:v>
      </x:c>
      <x:c r="C316" s="52" t="str">
        <x:v>Fall of the Jedi</x:v>
      </x:c>
      <x:c r="D316" s="38" t="str">
        <x:v>NIGHTSISTERS: THE GRAVE THORN | EPISODE 1</x:v>
      </x:c>
      <x:c r="E316" s="38" t="str">
        <x:v>EPISODE 1</x:v>
      </x:c>
      <x:c r="F316" s="38" t="str">
        <x:v>September 12, 2026</x:v>
      </x:c>
      <x:c r="G316" s="38" t="str">
        <x:v>Fan-made / non-canon</x:v>
      </x:c>
      <x:c r="H316" s="38" t="str">
        <x:v>Fan video</x:v>
      </x:c>
      <x:c r="I316" s="38" t="str">
        <x:v>YouTube — search by title</x:v>
      </x:c>
      <x:c r="J316" s="38" t="str">
        <x:v>https://www.youtube.com/results?search_query=NIGHTSISTERS%3A%20THE%20GRAVE%20THORN%20%7C%20EPISODE%201</x:v>
      </x:c>
      <x:c r="K316" s="38" t="str">
        <x:v>The screenshot does not provide enough event context for a reliable chronological placement.</x:v>
      </x:c>
      <x:c r="L316" s="38" t="str">
        <x:v>Clone Wars — Dathomir / Nightsisters, after the canonical Nightsisters arc</x:v>
      </x:c>
      <x:c r="M316" s="38" t="str">
        <x:v>NIGHTSISTERS: THE GRAVE THORN</x:v>
      </x:c>
      <x:c r="N316" s="38" t="str">
        <x:v>Support Unleashed:
Cash App: $brednew
PayPal: @blainehenry688
The dead are forbidden to speak before the water is
touched.
During a sacred burial ritual on Dathomir, a sealed
pod whispers Sela’s name—and reveals a memory
that Matriarch Veyra buried with the dead. But when
a second grave awakens, Sela realizes the ritual was
never meant to uncover the truth.
It was meant to warn her.
A new Nightsisters series begins.</x:v>
      </x:c>
      <x:c r="O316" s="38" t="str">
        <x:v>IMG_6410.PNG</x:v>
      </x:c>
      <x:c r="P316" s="38" t="str">
        <x:v>Needs review</x:v>
      </x:c>
      <x:c r="Q316" s="38" t="str">
        <x:v>Medium</x:v>
      </x:c>
      <x:c r="R316" s="38" t="str"/>
      <x:c r="S316" s="38" t="str">
        <x:v>Unique</x:v>
      </x:c>
    </x:row>
    <x:row r="317" ht="42" customHeight="1">
      <x:c r="A317" s="44" t="str">
        <x:v>No</x:v>
      </x:c>
      <x:c r="B317" s="44" t="n">
        <x:v>310</x:v>
      </x:c>
      <x:c r="C317" s="52" t="str">
        <x:v>Fall of the Jedi</x:v>
      </x:c>
      <x:c r="D317" s="38" t="str">
        <x:v>The Nightsister’s Trap — “That's Not Me!”</x:v>
      </x:c>
      <x:c r="E317" s="38" t="str"/>
      <x:c r="F317" s="38" t="str">
        <x:v>August 23, 2026</x:v>
      </x:c>
      <x:c r="G317" s="38" t="str">
        <x:v>Fan-made / non-canon</x:v>
      </x:c>
      <x:c r="H317" s="38" t="str">
        <x:v>Fan video</x:v>
      </x:c>
      <x:c r="I317" s="38" t="str">
        <x:v>YouTube — search by title</x:v>
      </x:c>
      <x:c r="J317" s="38" t="str">
        <x:v>https://www.youtube.com/results?search_query=The%20Nightsister%E2%80%99s%20Trap%20%E2%80%94%20%E2%80%9CThat's%20Not%20Me!%E2%80%9D</x:v>
      </x:c>
      <x:c r="K317" s="38" t="str">
        <x:v>The screenshot does not provide enough event context for a reliable chronological placement.</x:v>
      </x:c>
      <x:c r="L317" s="38" t="str">
        <x:v>Clone Wars — Dathomir / Nightsisters, after the canonical Nightsisters arc</x:v>
      </x:c>
      <x:c r="M317" s="38" t="str"/>
      <x:c r="N317" s="38" t="str">
        <x:v>Cash App: $brednew
© PayPal: @blainehenry688
Two Jedi separate deep inside the ruins of
Dathomir.
Then one hears his partner screaming for help.
He follows the voice and finds him waiting in the
darkness—but when the REAL warning comes from
behind him, the truth is revealed.
The Nightsisters don’t always hunt you.
Sometimes... they make you come to them. ®@
© Blaine Henry — Original cinematic concept and
production.</x:v>
      </x:c>
      <x:c r="O317" s="38" t="str">
        <x:v>IMG_6580.PNG, IMG_6770.PNG</x:v>
      </x:c>
      <x:c r="P317" s="38" t="str">
        <x:v>Needs review</x:v>
      </x:c>
      <x:c r="Q317" s="38" t="str">
        <x:v>Medium</x:v>
      </x:c>
      <x:c r="R317" s="38" t="str"/>
      <x:c r="S317" s="38" t="str">
        <x:v>Primary — DUP-003</x:v>
      </x:c>
    </x:row>
    <x:row r="318" ht="42" customHeight="1">
      <x:c r="A318" s="44" t="str">
        <x:v>No</x:v>
      </x:c>
      <x:c r="B318" s="44" t="n">
        <x:v>311</x:v>
      </x:c>
      <x:c r="C318" s="52" t="str">
        <x:v>Fall of the Jedi</x:v>
      </x:c>
      <x:c r="D318" s="38" t="str">
        <x:v>The Night Sisters Awakened... and He Never Should've Entered Their Forest ) @</x:v>
      </x:c>
      <x:c r="E318" s="38" t="str"/>
      <x:c r="F318" s="38" t="str">
        <x:v>August 22, 2026</x:v>
      </x:c>
      <x:c r="G318" s="38" t="str">
        <x:v>Fan-made / non-canon</x:v>
      </x:c>
      <x:c r="H318" s="38" t="str">
        <x:v>Fan video</x:v>
      </x:c>
      <x:c r="I318" s="38" t="str">
        <x:v>YouTube — search by title</x:v>
      </x:c>
      <x:c r="J318" s="38" t="str">
        <x:v>https://www.youtube.com/results?search_query=The%20Night%20Sisters%20Awakened...%20and%20He%20Never%20Should've%20Entered%20Their%20Forest%20)%20%40</x:v>
      </x:c>
      <x:c r="K318" s="38" t="str">
        <x:v>The screenshot does not provide enough event context for a reliable chronological placement.</x:v>
      </x:c>
      <x:c r="L318" s="38" t="str">
        <x:v>Clone Wars — Dathomir / Nightsisters, after the canonical Nightsisters arc</x:v>
      </x:c>
      <x:c r="M318" s="38" t="str"/>
      <x:c r="N318" s="38" t="str">
        <x:v>§8 Cash App: $brednew
® PayPal: @blainehenry688
He walked into the forest thinking he was alone.
He wasn't.
Deep beneath the blood-red sky, the Night Sisters
awaken—and an ancient power begins moving
through the darkness. Green energy tears across
the ground, the dead seem to answer their call, and
suddenly there is nowhere left to run.
Some places were never meant to be found.
#NightSisters #StarWars #DarkSide #Dathomir
#StarWarsl ore #Cinematic #ShortFilm</x:v>
      </x:c>
      <x:c r="O318" s="38" t="str">
        <x:v>IMG_6762.PNG</x:v>
      </x:c>
      <x:c r="P318" s="38" t="str">
        <x:v>Needs review</x:v>
      </x:c>
      <x:c r="Q318" s="38" t="str">
        <x:v>Medium</x:v>
      </x:c>
      <x:c r="R318" s="38" t="str"/>
      <x:c r="S318" s="38" t="str">
        <x:v>Unique</x:v>
      </x:c>
    </x:row>
    <x:row r="319" ht="42" customHeight="1">
      <x:c r="A319" s="44" t="str">
        <x:v>No</x:v>
      </x:c>
      <x:c r="B319" s="44" t="n">
        <x:v>312</x:v>
      </x:c>
      <x:c r="C319" s="52" t="str">
        <x:v>Fall of the Jedi</x:v>
      </x:c>
      <x:c r="D319" s="38" t="str">
        <x:v>The Clone Wars: Overlords</x:v>
      </x:c>
      <x:c r="E319" s="38" t="str">
        <x:v>Season 3, Episode 15</x:v>
      </x:c>
      <x:c r="F319" s="38" t="str">
        <x:v>Series aired October 3, 2008–May 4, 2020</x:v>
      </x:c>
      <x:c r="G319" s="38" t="str">
        <x:v>Canon</x:v>
      </x:c>
      <x:c r="H319" s="38" t="str">
        <x:v>Episode</x:v>
      </x:c>
      <x:c r="I319" s="38" t="str">
        <x:v>Disney+</x:v>
      </x:c>
      <x:c r="J319" s="38" t="str">
        <x:v>https://www.disneyplus.com/video/48c78dd1-73f6-40ef-9e0d-d469ea00ada8?cid=DTCI-Synergy-DDN-Site-Acquisition-StarWars-US-StarWars-StarWarsTheCloneWars-EN-BlogArticleEmbed-TCWChronological_StreamOnDisneyPlusCTA-NA</x:v>
      </x:c>
      <x:c r="K319" s="38" t="str">
        <x:v>Season 3, Episode 15 · Episode guide</x:v>
      </x:c>
      <x:c r="L319" s="38" t="str"/>
      <x:c r="M319" s="38" t="str"/>
      <x:c r="N319" s="38" t="str"/>
      <x:c r="O319" s="38" t="str"/>
      <x:c r="P319" s="38" t="str"/>
      <x:c r="Q319" s="38" t="str"/>
      <x:c r="R319" s="38" t="str"/>
      <x:c r="S319" s="38" t="str"/>
    </x:row>
    <x:row r="320" ht="42" customHeight="1">
      <x:c r="A320" s="44" t="str">
        <x:v>No</x:v>
      </x:c>
      <x:c r="B320" s="44" t="n">
        <x:v>313</x:v>
      </x:c>
      <x:c r="C320" s="52" t="str">
        <x:v>Fall of the Jedi</x:v>
      </x:c>
      <x:c r="D320" s="38" t="str">
        <x:v>The Clone Wars: Altar of Mortis</x:v>
      </x:c>
      <x:c r="E320" s="38" t="str">
        <x:v>Season 3, Episode 16</x:v>
      </x:c>
      <x:c r="F320" s="38" t="str">
        <x:v>Series aired October 3, 2008–May 4, 2020</x:v>
      </x:c>
      <x:c r="G320" s="38" t="str">
        <x:v>Canon</x:v>
      </x:c>
      <x:c r="H320" s="38" t="str">
        <x:v>Episode</x:v>
      </x:c>
      <x:c r="I320" s="38" t="str">
        <x:v>Disney+</x:v>
      </x:c>
      <x:c r="J320" s="38" t="str">
        <x:v>https://www.disneyplus.com/video/75e60bba-9b85-4531-aec2-7f3b9ed18e4c?cid=DTCI-Synergy-DDN-Site-Acquisition-StarWars-US-StarWars-StarWarsTheCloneWars-EN-BlogArticleEmbed-TCWChronological_StreamOnDisneyPlusCTA-NA</x:v>
      </x:c>
      <x:c r="K320" s="38" t="str">
        <x:v>Season 3, Episode 16 · Episode guide</x:v>
      </x:c>
      <x:c r="L320" s="38" t="str"/>
      <x:c r="M320" s="38" t="str"/>
      <x:c r="N320" s="38" t="str"/>
      <x:c r="O320" s="38" t="str"/>
      <x:c r="P320" s="38" t="str"/>
      <x:c r="Q320" s="38" t="str"/>
      <x:c r="R320" s="38" t="str"/>
      <x:c r="S320" s="38" t="str"/>
    </x:row>
    <x:row r="321" ht="42" customHeight="1">
      <x:c r="A321" s="44" t="str">
        <x:v>No</x:v>
      </x:c>
      <x:c r="B321" s="44" t="n">
        <x:v>314</x:v>
      </x:c>
      <x:c r="C321" s="52" t="str">
        <x:v>Fall of the Jedi</x:v>
      </x:c>
      <x:c r="D321" s="38" t="str">
        <x:v>The Clone Wars: Ghosts of Mortis</x:v>
      </x:c>
      <x:c r="E321" s="38" t="str">
        <x:v>Season 3, Episode 17</x:v>
      </x:c>
      <x:c r="F321" s="38" t="str">
        <x:v>Series aired October 3, 2008–May 4, 2020</x:v>
      </x:c>
      <x:c r="G321" s="38" t="str">
        <x:v>Canon</x:v>
      </x:c>
      <x:c r="H321" s="38" t="str">
        <x:v>Episode</x:v>
      </x:c>
      <x:c r="I321" s="38" t="str">
        <x:v>Disney+</x:v>
      </x:c>
      <x:c r="J321" s="38" t="str">
        <x:v>https://www.disneyplus.com/video/6eccdac1-2d29-416d-88f7-779791c8bbca?cid=DTCI-Synergy-DDN-Site-Acquisition-StarWars-US-StarWars-StarWarsTheCloneWars-EN-BlogArticleEmbed-TCWChronological_StreamOnDisneyPlusCTA-NA</x:v>
      </x:c>
      <x:c r="K321" s="38" t="str">
        <x:v>Season 3, Episode 17 · Episode guide</x:v>
      </x:c>
      <x:c r="L321" s="38" t="str"/>
      <x:c r="M321" s="38" t="str"/>
      <x:c r="N321" s="38" t="str"/>
      <x:c r="O321" s="38" t="str"/>
      <x:c r="P321" s="38" t="str"/>
      <x:c r="Q321" s="38" t="str"/>
      <x:c r="R321" s="38" t="str"/>
      <x:c r="S321" s="38" t="str"/>
    </x:row>
    <x:row r="322" ht="42" customHeight="1">
      <x:c r="A322" s="44" t="str">
        <x:v>No</x:v>
      </x:c>
      <x:c r="B322" s="44" t="n">
        <x:v>315</x:v>
      </x:c>
      <x:c r="C322" s="52" t="str">
        <x:v>Fall of the Jedi</x:v>
      </x:c>
      <x:c r="D322" s="38" t="str">
        <x:v>The Clone Wars: The Citadel</x:v>
      </x:c>
      <x:c r="E322" s="38" t="str">
        <x:v>Season 3, Episode 18</x:v>
      </x:c>
      <x:c r="F322" s="38" t="str">
        <x:v>Series aired October 3, 2008–May 4, 2020</x:v>
      </x:c>
      <x:c r="G322" s="38" t="str">
        <x:v>Canon</x:v>
      </x:c>
      <x:c r="H322" s="38" t="str">
        <x:v>Episode</x:v>
      </x:c>
      <x:c r="I322" s="38" t="str">
        <x:v>Disney+</x:v>
      </x:c>
      <x:c r="J322" s="38" t="str">
        <x:v>https://www.disneyplus.com/video/5ce7d03a-c7d7-4e63-8cb1-eae92bcd1349?cid=DTCI-Synergy-DDN-Site-Acquisition-StarWars-US-StarWars-StarWarsTheCloneWars-EN-BlogArticleEmbed-TCWChronological_StreamOnDisneyPlusCTA-NA</x:v>
      </x:c>
      <x:c r="K322" s="38" t="str">
        <x:v>Season 3, Episode 18 · Episode guide</x:v>
      </x:c>
      <x:c r="L322" s="38" t="str"/>
      <x:c r="M322" s="38" t="str"/>
      <x:c r="N322" s="38" t="str"/>
      <x:c r="O322" s="38" t="str"/>
      <x:c r="P322" s="38" t="str"/>
      <x:c r="Q322" s="38" t="str"/>
      <x:c r="R322" s="38" t="str"/>
      <x:c r="S322" s="38" t="str"/>
    </x:row>
    <x:row r="323" ht="42" customHeight="1">
      <x:c r="A323" s="44" t="str">
        <x:v>No</x:v>
      </x:c>
      <x:c r="B323" s="44" t="n">
        <x:v>316</x:v>
      </x:c>
      <x:c r="C323" s="52" t="str">
        <x:v>Fall of the Jedi</x:v>
      </x:c>
      <x:c r="D323" s="38" t="str">
        <x:v>The Clone Wars: Counter Attack</x:v>
      </x:c>
      <x:c r="E323" s="38" t="str">
        <x:v>Season 3, Episode 19</x:v>
      </x:c>
      <x:c r="F323" s="38" t="str">
        <x:v>Series aired October 3, 2008–May 4, 2020</x:v>
      </x:c>
      <x:c r="G323" s="38" t="str">
        <x:v>Canon</x:v>
      </x:c>
      <x:c r="H323" s="38" t="str">
        <x:v>Episode</x:v>
      </x:c>
      <x:c r="I323" s="38" t="str">
        <x:v>Disney+</x:v>
      </x:c>
      <x:c r="J323" s="38" t="str">
        <x:v>https://www.disneyplus.com/video/da31968a-f4f6-457b-8d4a-9938d5bdb6f0?cid=DTCI-Synergy-DDN-Site-Acquisition-StarWars-US-StarWars-StarWarsTheCloneWars-EN-BlogArticleEmbed-TCWChronological_StreamOnDisneyPlusCTA-NA</x:v>
      </x:c>
      <x:c r="K323" s="38" t="str">
        <x:v>Season 3, Episode 19 · Episode guide</x:v>
      </x:c>
      <x:c r="L323" s="38" t="str"/>
      <x:c r="M323" s="38" t="str"/>
      <x:c r="N323" s="38" t="str"/>
      <x:c r="O323" s="38" t="str"/>
      <x:c r="P323" s="38" t="str"/>
      <x:c r="Q323" s="38" t="str"/>
      <x:c r="R323" s="38" t="str"/>
      <x:c r="S323" s="38" t="str"/>
    </x:row>
    <x:row r="324" ht="42" customHeight="1">
      <x:c r="A324" s="44" t="str">
        <x:v>No</x:v>
      </x:c>
      <x:c r="B324" s="44" t="n">
        <x:v>317</x:v>
      </x:c>
      <x:c r="C324" s="52" t="str">
        <x:v>Fall of the Jedi</x:v>
      </x:c>
      <x:c r="D324" s="38" t="str">
        <x:v>The Clone Wars: Citadel Rescue</x:v>
      </x:c>
      <x:c r="E324" s="38" t="str">
        <x:v>Season 3, Episode 20</x:v>
      </x:c>
      <x:c r="F324" s="38" t="str">
        <x:v>Series aired October 3, 2008–May 4, 2020</x:v>
      </x:c>
      <x:c r="G324" s="38" t="str">
        <x:v>Canon</x:v>
      </x:c>
      <x:c r="H324" s="38" t="str">
        <x:v>Episode</x:v>
      </x:c>
      <x:c r="I324" s="38" t="str">
        <x:v>Disney+</x:v>
      </x:c>
      <x:c r="J324" s="38" t="str">
        <x:v>https://www.disneyplus.com/video/8799713b-3cd0-48e7-b32d-aef303971020?cid=DTCI-Synergy-DDN-Site-Acquisition-StarWars-US-StarWars-StarWarsTheCloneWars-EN-BlogArticleEmbed-TCWChronological_StreamOnDisneyPlusCTA-NA</x:v>
      </x:c>
      <x:c r="K324" s="38" t="str">
        <x:v>Season 3, Episode 20 · Episode guide</x:v>
      </x:c>
      <x:c r="L324" s="38" t="str"/>
      <x:c r="M324" s="38" t="str"/>
      <x:c r="N324" s="38" t="str"/>
      <x:c r="O324" s="38" t="str"/>
      <x:c r="P324" s="38" t="str"/>
      <x:c r="Q324" s="38" t="str"/>
      <x:c r="R324" s="38" t="str"/>
      <x:c r="S324" s="38" t="str"/>
    </x:row>
    <x:row r="325" ht="42" customHeight="1">
      <x:c r="A325" s="44" t="str">
        <x:v>No</x:v>
      </x:c>
      <x:c r="B325" s="44" t="n">
        <x:v>318</x:v>
      </x:c>
      <x:c r="C325" s="52" t="str">
        <x:v>Fall of the Jedi</x:v>
      </x:c>
      <x:c r="D325" s="38" t="str">
        <x:v>The Clone Wars: Padawan Lost</x:v>
      </x:c>
      <x:c r="E325" s="38" t="str">
        <x:v>Season 3, Episode 21</x:v>
      </x:c>
      <x:c r="F325" s="38" t="str">
        <x:v>Series aired October 3, 2008–May 4, 2020</x:v>
      </x:c>
      <x:c r="G325" s="38" t="str">
        <x:v>Canon</x:v>
      </x:c>
      <x:c r="H325" s="38" t="str">
        <x:v>Episode</x:v>
      </x:c>
      <x:c r="I325" s="38" t="str">
        <x:v>Disney+</x:v>
      </x:c>
      <x:c r="J325" s="38" t="str">
        <x:v>https://www.disneyplus.com/video/e9010f4d-8e53-4100-9e56-37526a34d8cb?cid=DTCI-Synergy-DDN-Site-Acquisition-StarWars-US-StarWars-StarWarsTheCloneWars-EN-BlogArticleEmbed-TCWChronological_StreamOnDisneyPlusCTA-NA</x:v>
      </x:c>
      <x:c r="K325" s="38" t="str">
        <x:v>Season 3, Episode 21 · Episode guide</x:v>
      </x:c>
      <x:c r="L325" s="38" t="str"/>
      <x:c r="M325" s="38" t="str"/>
      <x:c r="N325" s="38" t="str"/>
      <x:c r="O325" s="38" t="str"/>
      <x:c r="P325" s="38" t="str"/>
      <x:c r="Q325" s="38" t="str"/>
      <x:c r="R325" s="38" t="str"/>
      <x:c r="S325" s="38" t="str"/>
    </x:row>
    <x:row r="326" ht="42" customHeight="1">
      <x:c r="A326" s="44" t="str">
        <x:v>No</x:v>
      </x:c>
      <x:c r="B326" s="44" t="n">
        <x:v>319</x:v>
      </x:c>
      <x:c r="C326" s="52" t="str">
        <x:v>Fall of the Jedi</x:v>
      </x:c>
      <x:c r="D326" s="38" t="str">
        <x:v>The Clone Wars: Wookiee Hunt</x:v>
      </x:c>
      <x:c r="E326" s="38" t="str">
        <x:v>Season 3, Episode 22</x:v>
      </x:c>
      <x:c r="F326" s="38" t="str">
        <x:v>Series aired October 3, 2008–May 4, 2020</x:v>
      </x:c>
      <x:c r="G326" s="38" t="str">
        <x:v>Canon</x:v>
      </x:c>
      <x:c r="H326" s="38" t="str">
        <x:v>Episode</x:v>
      </x:c>
      <x:c r="I326" s="38" t="str">
        <x:v>Disney+</x:v>
      </x:c>
      <x:c r="J326" s="38" t="str">
        <x:v>https://www.disneyplus.com/video/d332b464-3b44-4ace-af1b-bcabcf5f9155?cid=DTCI-Synergy-DDN-Site-Acquisition-StarWars-US-StarWars-StarWarsTheCloneWars-EN-BlogArticleEmbed-TCWChronological_StreamOnDisneyPlusCTA-NA</x:v>
      </x:c>
      <x:c r="K326" s="38" t="str">
        <x:v>Season 3, Episode 22 · Episode guide</x:v>
      </x:c>
      <x:c r="L326" s="38" t="str"/>
      <x:c r="M326" s="38" t="str"/>
      <x:c r="N326" s="38" t="str"/>
      <x:c r="O326" s="38" t="str"/>
      <x:c r="P326" s="38" t="str"/>
      <x:c r="Q326" s="38" t="str"/>
      <x:c r="R326" s="38" t="str"/>
      <x:c r="S326" s="38" t="str"/>
    </x:row>
    <x:row r="327" ht="42" customHeight="1">
      <x:c r="A327" s="44" t="str">
        <x:v>No</x:v>
      </x:c>
      <x:c r="B327" s="44" t="n">
        <x:v>320</x:v>
      </x:c>
      <x:c r="C327" s="52" t="str">
        <x:v>Fall of the Jedi</x:v>
      </x:c>
      <x:c r="D327" s="38" t="str">
        <x:v>The Clone Wars: Water War</x:v>
      </x:c>
      <x:c r="E327" s="38" t="str">
        <x:v>Season 4, Episode 1</x:v>
      </x:c>
      <x:c r="F327" s="38" t="str">
        <x:v>Series aired October 3, 2008–May 4, 2020</x:v>
      </x:c>
      <x:c r="G327" s="38" t="str">
        <x:v>Canon</x:v>
      </x:c>
      <x:c r="H327" s="38" t="str">
        <x:v>Episode</x:v>
      </x:c>
      <x:c r="I327" s="38" t="str">
        <x:v>Disney+</x:v>
      </x:c>
      <x:c r="J327" s="38" t="str">
        <x:v>https://www.disneyplus.com/video/0118dfcf-cb59-44eb-bb93-15888e9cb8a6?cid=DTCI-Synergy-DDN-Site-Acquisition-StarWars-US-StarWars-StarWarsTheCloneWars-EN-BlogArticleEmbed-TCWChronological_StreamOnDisneyPlusCTA-NA</x:v>
      </x:c>
      <x:c r="K327" s="38" t="str">
        <x:v>Season 4, Episode 1 · Episode guide</x:v>
      </x:c>
      <x:c r="L327" s="38" t="str"/>
      <x:c r="M327" s="38" t="str"/>
      <x:c r="N327" s="38" t="str"/>
      <x:c r="O327" s="38" t="str"/>
      <x:c r="P327" s="38" t="str"/>
      <x:c r="Q327" s="38" t="str"/>
      <x:c r="R327" s="38" t="str"/>
      <x:c r="S327" s="38" t="str"/>
    </x:row>
    <x:row r="328" ht="42" customHeight="1">
      <x:c r="A328" s="44" t="str">
        <x:v>No</x:v>
      </x:c>
      <x:c r="B328" s="44" t="n">
        <x:v>321</x:v>
      </x:c>
      <x:c r="C328" s="52" t="str">
        <x:v>Fall of the Jedi</x:v>
      </x:c>
      <x:c r="D328" s="38" t="str">
        <x:v>The Clone Wars: Gungan Attack</x:v>
      </x:c>
      <x:c r="E328" s="38" t="str">
        <x:v>Season 4, Episode 2</x:v>
      </x:c>
      <x:c r="F328" s="38" t="str">
        <x:v>Series aired October 3, 2008–May 4, 2020</x:v>
      </x:c>
      <x:c r="G328" s="38" t="str">
        <x:v>Canon</x:v>
      </x:c>
      <x:c r="H328" s="38" t="str">
        <x:v>Episode</x:v>
      </x:c>
      <x:c r="I328" s="38" t="str">
        <x:v>Disney+</x:v>
      </x:c>
      <x:c r="J328" s="38" t="str">
        <x:v>https://www.disneyplus.com/video/661736f6-035f-4d8f-98b7-d1a75d3359db?cid=DTCI-Synergy-DDN-Site-Acquisition-StarWars-US-StarWars-StarWarsTheCloneWars-EN-BlogArticleEmbed-TCWChronological_StreamOnDisneyPlusCTA-NA</x:v>
      </x:c>
      <x:c r="K328" s="38" t="str">
        <x:v>Season 4, Episode 2 · Episode guide</x:v>
      </x:c>
      <x:c r="L328" s="38" t="str"/>
      <x:c r="M328" s="38" t="str"/>
      <x:c r="N328" s="38" t="str"/>
      <x:c r="O328" s="38" t="str"/>
      <x:c r="P328" s="38" t="str"/>
      <x:c r="Q328" s="38" t="str"/>
      <x:c r="R328" s="38" t="str"/>
      <x:c r="S328" s="38" t="str"/>
    </x:row>
    <x:row r="329" ht="42" customHeight="1">
      <x:c r="A329" s="44" t="str">
        <x:v>No</x:v>
      </x:c>
      <x:c r="B329" s="44" t="n">
        <x:v>322</x:v>
      </x:c>
      <x:c r="C329" s="52" t="str">
        <x:v>Fall of the Jedi</x:v>
      </x:c>
      <x:c r="D329" s="38" t="str">
        <x:v>The Clone Wars: Prisoners</x:v>
      </x:c>
      <x:c r="E329" s="38" t="str">
        <x:v>Season 4, Episode 3</x:v>
      </x:c>
      <x:c r="F329" s="38" t="str">
        <x:v>Series aired October 3, 2008–May 4, 2020</x:v>
      </x:c>
      <x:c r="G329" s="38" t="str">
        <x:v>Canon</x:v>
      </x:c>
      <x:c r="H329" s="38" t="str">
        <x:v>Episode</x:v>
      </x:c>
      <x:c r="I329" s="38" t="str">
        <x:v>Disney+</x:v>
      </x:c>
      <x:c r="J329" s="38" t="str">
        <x:v>https://www.disneyplus.com/video/a78235e0-c137-410c-abd8-69601e432648?cid=DTCI-Synergy-DDN-Site-Acquisition-StarWars-US-StarWars-StarWarsTheCloneWars-EN-BlogArticleEmbed-TCWChronological_StreamOnDisneyPlusCTA-NA</x:v>
      </x:c>
      <x:c r="K329" s="38" t="str">
        <x:v>Season 4, Episode 3 · Episode guide</x:v>
      </x:c>
      <x:c r="L329" s="38" t="str"/>
      <x:c r="M329" s="38" t="str"/>
      <x:c r="N329" s="38" t="str"/>
      <x:c r="O329" s="38" t="str"/>
      <x:c r="P329" s="38" t="str"/>
      <x:c r="Q329" s="38" t="str"/>
      <x:c r="R329" s="38" t="str"/>
      <x:c r="S329" s="38" t="str"/>
    </x:row>
    <x:row r="330" ht="42" customHeight="1">
      <x:c r="A330" s="44" t="str">
        <x:v>No</x:v>
      </x:c>
      <x:c r="B330" s="44" t="n">
        <x:v>323</x:v>
      </x:c>
      <x:c r="C330" s="52" t="str">
        <x:v>Fall of the Jedi</x:v>
      </x:c>
      <x:c r="D330" s="38" t="str">
        <x:v>The Clone Wars: Shadow Warrior</x:v>
      </x:c>
      <x:c r="E330" s="38" t="str">
        <x:v>Season 4, Episode 4</x:v>
      </x:c>
      <x:c r="F330" s="38" t="str">
        <x:v>Series aired October 3, 2008–May 4, 2020</x:v>
      </x:c>
      <x:c r="G330" s="38" t="str">
        <x:v>Canon</x:v>
      </x:c>
      <x:c r="H330" s="38" t="str">
        <x:v>Episode</x:v>
      </x:c>
      <x:c r="I330" s="38" t="str">
        <x:v>Disney+</x:v>
      </x:c>
      <x:c r="J330" s="38" t="str">
        <x:v>https://www.disneyplus.com/video/794938c4-0700-4b1f-a6c3-20aff7ca1b39?cid=DTCI-Synergy-DDN-Site-Acquisition-StarWars-US-StarWars-StarWarsTheCloneWars-EN-BlogArticleEmbed-TCWChronological_StreamOnDisneyPlusCTA-NA</x:v>
      </x:c>
      <x:c r="K330" s="38" t="str">
        <x:v>Season 4, Episode 4 · Episode guide</x:v>
      </x:c>
      <x:c r="L330" s="38" t="str"/>
      <x:c r="M330" s="38" t="str"/>
      <x:c r="N330" s="38" t="str"/>
      <x:c r="O330" s="38" t="str"/>
      <x:c r="P330" s="38" t="str"/>
      <x:c r="Q330" s="38" t="str"/>
      <x:c r="R330" s="38" t="str"/>
      <x:c r="S330" s="38" t="str"/>
    </x:row>
    <x:row r="331" ht="42" customHeight="1">
      <x:c r="A331" s="44" t="str">
        <x:v>No</x:v>
      </x:c>
      <x:c r="B331" s="44" t="n">
        <x:v>324</x:v>
      </x:c>
      <x:c r="C331" s="52" t="str">
        <x:v>Fall of the Jedi</x:v>
      </x:c>
      <x:c r="D331" s="38" t="str">
        <x:v>The Clone Wars: Mercy Mission</x:v>
      </x:c>
      <x:c r="E331" s="38" t="str">
        <x:v>Season 4, Episode 5</x:v>
      </x:c>
      <x:c r="F331" s="38" t="str">
        <x:v>Series aired October 3, 2008–May 4, 2020</x:v>
      </x:c>
      <x:c r="G331" s="38" t="str">
        <x:v>Canon</x:v>
      </x:c>
      <x:c r="H331" s="38" t="str">
        <x:v>Episode</x:v>
      </x:c>
      <x:c r="I331" s="38" t="str">
        <x:v>Disney+</x:v>
      </x:c>
      <x:c r="J331" s="38" t="str">
        <x:v>https://www.disneyplus.com/video/1d717a67-fdce-4404-aed6-3cca361e0946?cid=DTCI-Synergy-DDN-Site-Acquisition-StarWars-US-StarWars-StarWarsTheCloneWars-EN-BlogArticleEmbed-TCWChronological_StreamOnDisneyPlusCTA-NA</x:v>
      </x:c>
      <x:c r="K331" s="38" t="str">
        <x:v>Season 4, Episode 5 · Episode guide</x:v>
      </x:c>
      <x:c r="L331" s="38" t="str"/>
      <x:c r="M331" s="38" t="str"/>
      <x:c r="N331" s="38" t="str"/>
      <x:c r="O331" s="38" t="str"/>
      <x:c r="P331" s="38" t="str"/>
      <x:c r="Q331" s="38" t="str"/>
      <x:c r="R331" s="38" t="str"/>
      <x:c r="S331" s="38" t="str"/>
    </x:row>
    <x:row r="332" ht="42" customHeight="1">
      <x:c r="A332" s="44" t="str">
        <x:v>No</x:v>
      </x:c>
      <x:c r="B332" s="44" t="n">
        <x:v>325</x:v>
      </x:c>
      <x:c r="C332" s="52" t="str">
        <x:v>Fall of the Jedi</x:v>
      </x:c>
      <x:c r="D332" s="38" t="str">
        <x:v>The Clone Wars: Nomad Droids</x:v>
      </x:c>
      <x:c r="E332" s="38" t="str">
        <x:v>Season 4, Episode 6</x:v>
      </x:c>
      <x:c r="F332" s="38" t="str">
        <x:v>Series aired October 3, 2008–May 4, 2020</x:v>
      </x:c>
      <x:c r="G332" s="38" t="str">
        <x:v>Canon</x:v>
      </x:c>
      <x:c r="H332" s="38" t="str">
        <x:v>Episode</x:v>
      </x:c>
      <x:c r="I332" s="38" t="str">
        <x:v>Disney+</x:v>
      </x:c>
      <x:c r="J332" s="38" t="str">
        <x:v>https://www.disneyplus.com/video/70b7d424-fd27-4388-b934-b4bfad3f898d?cid=DTCI-Synergy-DDN-Site-Acquisition-StarWars-US-StarWars-StarWarsTheCloneWars-EN-BlogArticleEmbed-TCWChronological_StreamOnDisneyPlusCTA-NA</x:v>
      </x:c>
      <x:c r="K332" s="38" t="str">
        <x:v>Season 4, Episode 6 · Episode guide</x:v>
      </x:c>
      <x:c r="L332" s="38" t="str"/>
      <x:c r="M332" s="38" t="str"/>
      <x:c r="N332" s="38" t="str"/>
      <x:c r="O332" s="38" t="str"/>
      <x:c r="P332" s="38" t="str"/>
      <x:c r="Q332" s="38" t="str"/>
      <x:c r="R332" s="38" t="str"/>
      <x:c r="S332" s="38" t="str"/>
    </x:row>
    <x:row r="333" ht="42" customHeight="1">
      <x:c r="A333" s="44" t="str">
        <x:v>No</x:v>
      </x:c>
      <x:c r="B333" s="44" t="n">
        <x:v>326</x:v>
      </x:c>
      <x:c r="C333" s="52" t="str">
        <x:v>Fall of the Jedi</x:v>
      </x:c>
      <x:c r="D333" s="38" t="str">
        <x:v>The Clone Wars: Darkness on Umbara</x:v>
      </x:c>
      <x:c r="E333" s="38" t="str">
        <x:v>Season 4, Episode 7</x:v>
      </x:c>
      <x:c r="F333" s="38" t="str">
        <x:v>Series aired October 3, 2008–May 4, 2020</x:v>
      </x:c>
      <x:c r="G333" s="38" t="str">
        <x:v>Canon</x:v>
      </x:c>
      <x:c r="H333" s="38" t="str">
        <x:v>Episode</x:v>
      </x:c>
      <x:c r="I333" s="38" t="str">
        <x:v>Disney+</x:v>
      </x:c>
      <x:c r="J333" s="38" t="str">
        <x:v>https://www.disneyplus.com/video/f9bfac62-4bb9-443b-905c-db5d978df3f2?cid=DTCI-Synergy-DDN-Site-Acquisition-StarWars-US-StarWars-StarWarsTheCloneWars-EN-BlogArticleEmbed-TCWChronological_StreamOnDisneyPlusCTA-NA</x:v>
      </x:c>
      <x:c r="K333" s="38" t="str">
        <x:v>Season 4, Episode 7 · Episode guide</x:v>
      </x:c>
      <x:c r="L333" s="38" t="str"/>
      <x:c r="M333" s="38" t="str"/>
      <x:c r="N333" s="38" t="str"/>
      <x:c r="O333" s="38" t="str"/>
      <x:c r="P333" s="38" t="str"/>
      <x:c r="Q333" s="38" t="str"/>
      <x:c r="R333" s="38" t="str"/>
      <x:c r="S333" s="38" t="str"/>
    </x:row>
    <x:row r="334" ht="42" customHeight="1">
      <x:c r="A334" s="44" t="str">
        <x:v>No</x:v>
      </x:c>
      <x:c r="B334" s="44" t="n">
        <x:v>327</x:v>
      </x:c>
      <x:c r="C334" s="52" t="str">
        <x:v>Fall of the Jedi</x:v>
      </x:c>
      <x:c r="D334" s="38" t="str">
        <x:v>The Clone Wars: The General</x:v>
      </x:c>
      <x:c r="E334" s="38" t="str">
        <x:v>Season 4, Episode 8</x:v>
      </x:c>
      <x:c r="F334" s="38" t="str">
        <x:v>Series aired October 3, 2008–May 4, 2020</x:v>
      </x:c>
      <x:c r="G334" s="38" t="str">
        <x:v>Canon</x:v>
      </x:c>
      <x:c r="H334" s="38" t="str">
        <x:v>Episode</x:v>
      </x:c>
      <x:c r="I334" s="38" t="str">
        <x:v>Disney+</x:v>
      </x:c>
      <x:c r="J334" s="38" t="str">
        <x:v>https://www.disneyplus.com/video/61e6b80b-ae44-431d-ae37-3ff46db6fdf6?cid=DTCI-Synergy-DDN-Site-Acquisition-StarWars-US-StarWars-StarWarsTheCloneWars-EN-BlogArticleEmbed-TCWChronological_StreamOnDisneyPlusCTA-NA</x:v>
      </x:c>
      <x:c r="K334" s="38" t="str">
        <x:v>Season 4, Episode 8 · Episode guide</x:v>
      </x:c>
      <x:c r="L334" s="38" t="str"/>
      <x:c r="M334" s="38" t="str"/>
      <x:c r="N334" s="38" t="str"/>
      <x:c r="O334" s="38" t="str"/>
      <x:c r="P334" s="38" t="str"/>
      <x:c r="Q334" s="38" t="str"/>
      <x:c r="R334" s="38" t="str"/>
      <x:c r="S334" s="38" t="str"/>
    </x:row>
    <x:row r="335" ht="42" customHeight="1">
      <x:c r="A335" s="44" t="str">
        <x:v>No</x:v>
      </x:c>
      <x:c r="B335" s="44" t="n">
        <x:v>328</x:v>
      </x:c>
      <x:c r="C335" s="52" t="str">
        <x:v>Fall of the Jedi</x:v>
      </x:c>
      <x:c r="D335" s="38" t="str">
        <x:v>The Clone Wars: Plan of Dissent</x:v>
      </x:c>
      <x:c r="E335" s="38" t="str">
        <x:v>Season 4, Episode 9</x:v>
      </x:c>
      <x:c r="F335" s="38" t="str">
        <x:v>Series aired October 3, 2008–May 4, 2020</x:v>
      </x:c>
      <x:c r="G335" s="38" t="str">
        <x:v>Canon</x:v>
      </x:c>
      <x:c r="H335" s="38" t="str">
        <x:v>Episode</x:v>
      </x:c>
      <x:c r="I335" s="38" t="str">
        <x:v>Disney+</x:v>
      </x:c>
      <x:c r="J335" s="38" t="str">
        <x:v>https://www.disneyplus.com/video/5dfa03d3-ec0c-462e-96b9-9995bb5b7e1d?cid=DTCI-Synergy-DDN-Site-Acquisition-StarWars-US-StarWars-StarWarsTheCloneWars-EN-BlogArticleEmbed-TCWChronological_StreamOnDisneyPlusCTA-NA</x:v>
      </x:c>
      <x:c r="K335" s="38" t="str">
        <x:v>Season 4, Episode 9 · Episode guide</x:v>
      </x:c>
      <x:c r="L335" s="38" t="str"/>
      <x:c r="M335" s="38" t="str"/>
      <x:c r="N335" s="38" t="str"/>
      <x:c r="O335" s="38" t="str"/>
      <x:c r="P335" s="38" t="str"/>
      <x:c r="Q335" s="38" t="str"/>
      <x:c r="R335" s="38" t="str"/>
      <x:c r="S335" s="38" t="str"/>
    </x:row>
    <x:row r="336" ht="42" customHeight="1">
      <x:c r="A336" s="44" t="str">
        <x:v>No</x:v>
      </x:c>
      <x:c r="B336" s="44" t="n">
        <x:v>329</x:v>
      </x:c>
      <x:c r="C336" s="52" t="str">
        <x:v>Fall of the Jedi</x:v>
      </x:c>
      <x:c r="D336" s="38" t="str">
        <x:v>The Clone Wars: Carnage of Krell</x:v>
      </x:c>
      <x:c r="E336" s="38" t="str">
        <x:v>Season 4, Episode 10</x:v>
      </x:c>
      <x:c r="F336" s="38" t="str">
        <x:v>Series aired October 3, 2008–May 4, 2020</x:v>
      </x:c>
      <x:c r="G336" s="38" t="str">
        <x:v>Canon</x:v>
      </x:c>
      <x:c r="H336" s="38" t="str">
        <x:v>Episode</x:v>
      </x:c>
      <x:c r="I336" s="38" t="str">
        <x:v>Disney+</x:v>
      </x:c>
      <x:c r="J336" s="38" t="str">
        <x:v>https://www.disneyplus.com/video/3ea87b6f-c298-4847-a69d-05d6ec748f59?cid=DTCI-Synergy-DDN-Site-Acquisition-StarWars-US-StarWars-StarWarsTheCloneWars-EN-BlogArticleEmbed-TCWChronological_StreamOnDisneyPlusCTA-NA</x:v>
      </x:c>
      <x:c r="K336" s="38" t="str">
        <x:v>Season 4, Episode 10 · Episode guide</x:v>
      </x:c>
      <x:c r="L336" s="38" t="str"/>
      <x:c r="M336" s="38" t="str"/>
      <x:c r="N336" s="38" t="str"/>
      <x:c r="O336" s="38" t="str"/>
      <x:c r="P336" s="38" t="str"/>
      <x:c r="Q336" s="38" t="str"/>
      <x:c r="R336" s="38" t="str"/>
      <x:c r="S336" s="38" t="str"/>
    </x:row>
    <x:row r="337" ht="42" customHeight="1">
      <x:c r="A337" s="44" t="str">
        <x:v>No</x:v>
      </x:c>
      <x:c r="B337" s="44" t="n">
        <x:v>330</x:v>
      </x:c>
      <x:c r="C337" s="52" t="str">
        <x:v>Fall of the Jedi</x:v>
      </x:c>
      <x:c r="D337" s="38" t="str">
        <x:v>The Clone Wars: Kidnapped</x:v>
      </x:c>
      <x:c r="E337" s="38" t="str">
        <x:v>Season 4, Episode 11</x:v>
      </x:c>
      <x:c r="F337" s="38" t="str">
        <x:v>Series aired October 3, 2008–May 4, 2020</x:v>
      </x:c>
      <x:c r="G337" s="38" t="str">
        <x:v>Canon</x:v>
      </x:c>
      <x:c r="H337" s="38" t="str">
        <x:v>Episode</x:v>
      </x:c>
      <x:c r="I337" s="38" t="str">
        <x:v>Disney+</x:v>
      </x:c>
      <x:c r="J337" s="38" t="str">
        <x:v>https://www.disneyplus.com/video/02bd06fc-230f-4667-b9da-23fb11d66b70?cid=DTCI-Synergy-DDN-Site-Acquisition-StarWars-US-StarWars-StarWarsTheCloneWars-EN-BlogArticleEmbed-TCWChronological_StreamOnDisneyPlusCTA-NA</x:v>
      </x:c>
      <x:c r="K337" s="38" t="str">
        <x:v>Season 4, Episode 11 · Episode guide</x:v>
      </x:c>
      <x:c r="L337" s="38" t="str"/>
      <x:c r="M337" s="38" t="str"/>
      <x:c r="N337" s="38" t="str"/>
      <x:c r="O337" s="38" t="str"/>
      <x:c r="P337" s="38" t="str"/>
      <x:c r="Q337" s="38" t="str"/>
      <x:c r="R337" s="38" t="str"/>
      <x:c r="S337" s="38" t="str"/>
    </x:row>
    <x:row r="338" ht="42" customHeight="1">
      <x:c r="A338" s="44" t="str">
        <x:v>No</x:v>
      </x:c>
      <x:c r="B338" s="44" t="n">
        <x:v>331</x:v>
      </x:c>
      <x:c r="C338" s="52" t="str">
        <x:v>Fall of the Jedi</x:v>
      </x:c>
      <x:c r="D338" s="38" t="str">
        <x:v>The Clone Wars: Slaves of the Republic</x:v>
      </x:c>
      <x:c r="E338" s="38" t="str">
        <x:v>Season 4, Episode 12</x:v>
      </x:c>
      <x:c r="F338" s="38" t="str">
        <x:v>Series aired October 3, 2008–May 4, 2020</x:v>
      </x:c>
      <x:c r="G338" s="38" t="str">
        <x:v>Canon</x:v>
      </x:c>
      <x:c r="H338" s="38" t="str">
        <x:v>Episode</x:v>
      </x:c>
      <x:c r="I338" s="38" t="str">
        <x:v>Disney+</x:v>
      </x:c>
      <x:c r="J338" s="38" t="str">
        <x:v>https://www.disneyplus.com/video/22ffd322-9702-403f-93d3-47dc7780e062?cid=DTCI-Synergy-DDN-Site-Acquisition-StarWars-US-StarWars-StarWarsTheCloneWars-EN-BlogArticleEmbed-TCWChronological_StreamOnDisneyPlusCTA-NA</x:v>
      </x:c>
      <x:c r="K338" s="38" t="str">
        <x:v>Season 4, Episode 12 · Episode guide</x:v>
      </x:c>
      <x:c r="L338" s="38" t="str"/>
      <x:c r="M338" s="38" t="str"/>
      <x:c r="N338" s="38" t="str"/>
      <x:c r="O338" s="38" t="str"/>
      <x:c r="P338" s="38" t="str"/>
      <x:c r="Q338" s="38" t="str"/>
      <x:c r="R338" s="38" t="str"/>
      <x:c r="S338" s="38" t="str"/>
    </x:row>
    <x:row r="339" ht="42" customHeight="1">
      <x:c r="A339" s="44" t="str">
        <x:v>No</x:v>
      </x:c>
      <x:c r="B339" s="44" t="n">
        <x:v>332</x:v>
      </x:c>
      <x:c r="C339" s="52" t="str">
        <x:v>Fall of the Jedi</x:v>
      </x:c>
      <x:c r="D339" s="38" t="str">
        <x:v>The Clone Wars: Escape from Kadavo</x:v>
      </x:c>
      <x:c r="E339" s="38" t="str">
        <x:v>Season 4, Episode 13</x:v>
      </x:c>
      <x:c r="F339" s="38" t="str">
        <x:v>Series aired October 3, 2008–May 4, 2020</x:v>
      </x:c>
      <x:c r="G339" s="38" t="str">
        <x:v>Canon</x:v>
      </x:c>
      <x:c r="H339" s="38" t="str">
        <x:v>Episode</x:v>
      </x:c>
      <x:c r="I339" s="38" t="str">
        <x:v>Disney+</x:v>
      </x:c>
      <x:c r="J339" s="38" t="str">
        <x:v>https://www.disneyplus.com/video/b2e1fd41-8496-4860-9ef8-80bed1b92754?cid=DTCI-Synergy-DDN-Site-Acquisition-StarWars-US-StarWars-StarWarsTheCloneWars-EN-BlogArticleEmbed-TCWChronological_StreamOnDisneyPlusCTA-NA</x:v>
      </x:c>
      <x:c r="K339" s="38" t="str">
        <x:v>Season 4, Episode 13 · Episode guide</x:v>
      </x:c>
      <x:c r="L339" s="38" t="str"/>
      <x:c r="M339" s="38" t="str"/>
      <x:c r="N339" s="38" t="str"/>
      <x:c r="O339" s="38" t="str"/>
      <x:c r="P339" s="38" t="str"/>
      <x:c r="Q339" s="38" t="str"/>
      <x:c r="R339" s="38" t="str"/>
      <x:c r="S339" s="38" t="str"/>
    </x:row>
    <x:row r="340" ht="42" customHeight="1">
      <x:c r="A340" s="44" t="str">
        <x:v>No</x:v>
      </x:c>
      <x:c r="B340" s="44" t="n">
        <x:v>333</x:v>
      </x:c>
      <x:c r="C340" s="52" t="str">
        <x:v>Fall of the Jedi</x:v>
      </x:c>
      <x:c r="D340" s="38" t="str">
        <x:v>The Clone Wars: A Friend in Need</x:v>
      </x:c>
      <x:c r="E340" s="38" t="str">
        <x:v>Season 4, Episode 14</x:v>
      </x:c>
      <x:c r="F340" s="38" t="str">
        <x:v>Series aired October 3, 2008–May 4, 2020</x:v>
      </x:c>
      <x:c r="G340" s="38" t="str">
        <x:v>Canon</x:v>
      </x:c>
      <x:c r="H340" s="38" t="str">
        <x:v>Episode</x:v>
      </x:c>
      <x:c r="I340" s="38" t="str">
        <x:v>Disney+</x:v>
      </x:c>
      <x:c r="J340" s="38" t="str">
        <x:v>https://www.disneyplus.com/video/916bff39-2aae-47db-b43a-e22f4179d093?cid=DTCI-Synergy-DDN-Site-Acquisition-StarWars-US-StarWars-StarWarsTheCloneWars-EN-BlogArticleEmbed-TCWChronological_StreamOnDisneyPlusCTA-NA</x:v>
      </x:c>
      <x:c r="K340" s="38" t="str">
        <x:v>Season 4, Episode 14 · Episode guide</x:v>
      </x:c>
      <x:c r="L340" s="38" t="str"/>
      <x:c r="M340" s="38" t="str"/>
      <x:c r="N340" s="38" t="str"/>
      <x:c r="O340" s="38" t="str"/>
      <x:c r="P340" s="38" t="str"/>
      <x:c r="Q340" s="38" t="str"/>
      <x:c r="R340" s="38" t="str"/>
      <x:c r="S340" s="38" t="str"/>
    </x:row>
    <x:row r="341" ht="42" customHeight="1">
      <x:c r="A341" s="44" t="str">
        <x:v>No</x:v>
      </x:c>
      <x:c r="B341" s="44" t="n">
        <x:v>334</x:v>
      </x:c>
      <x:c r="C341" s="52" t="str">
        <x:v>Fall of the Jedi</x:v>
      </x:c>
      <x:c r="D341" s="38" t="str">
        <x:v>The Clone Wars: Deception</x:v>
      </x:c>
      <x:c r="E341" s="38" t="str">
        <x:v>Season 4, Episode 15</x:v>
      </x:c>
      <x:c r="F341" s="38" t="str">
        <x:v>Series aired October 3, 2008–May 4, 2020</x:v>
      </x:c>
      <x:c r="G341" s="38" t="str">
        <x:v>Canon</x:v>
      </x:c>
      <x:c r="H341" s="38" t="str">
        <x:v>Episode</x:v>
      </x:c>
      <x:c r="I341" s="38" t="str">
        <x:v>Disney+</x:v>
      </x:c>
      <x:c r="J341" s="38" t="str">
        <x:v>https://www.disneyplus.com/video/c639cb21-5137-4090-a440-8f84a171d235?cid=DTCI-Synergy-DDN-Site-Acquisition-StarWars-US-StarWars-StarWarsTheCloneWars-EN-BlogArticleEmbed-TCWChronological_StreamOnDisneyPlusCTA-NA</x:v>
      </x:c>
      <x:c r="K341" s="38" t="str">
        <x:v>Season 4, Episode 15 · Episode guide</x:v>
      </x:c>
      <x:c r="L341" s="38" t="str"/>
      <x:c r="M341" s="38" t="str"/>
      <x:c r="N341" s="38" t="str"/>
      <x:c r="O341" s="38" t="str"/>
      <x:c r="P341" s="38" t="str"/>
      <x:c r="Q341" s="38" t="str"/>
      <x:c r="R341" s="38" t="str"/>
      <x:c r="S341" s="38" t="str"/>
    </x:row>
    <x:row r="342" ht="42" customHeight="1">
      <x:c r="A342" s="44" t="str">
        <x:v>No</x:v>
      </x:c>
      <x:c r="B342" s="44" t="n">
        <x:v>335</x:v>
      </x:c>
      <x:c r="C342" s="52" t="str">
        <x:v>Fall of the Jedi</x:v>
      </x:c>
      <x:c r="D342" s="38" t="str">
        <x:v>The Clone Wars: Friends and Enemies</x:v>
      </x:c>
      <x:c r="E342" s="38" t="str">
        <x:v>Season 4, Episode 16</x:v>
      </x:c>
      <x:c r="F342" s="38" t="str">
        <x:v>Series aired October 3, 2008–May 4, 2020</x:v>
      </x:c>
      <x:c r="G342" s="38" t="str">
        <x:v>Canon</x:v>
      </x:c>
      <x:c r="H342" s="38" t="str">
        <x:v>Episode</x:v>
      </x:c>
      <x:c r="I342" s="38" t="str">
        <x:v>Disney+</x:v>
      </x:c>
      <x:c r="J342" s="38" t="str">
        <x:v>https://www.disneyplus.com/video/8fa14ce6-7c73-48b9-b271-16dffeb62fec?cid=DTCI-Synergy-DDN-Site-Acquisition-StarWars-US-StarWars-StarWarsTheCloneWars-EN-BlogArticleEmbed-TCWChronological_StreamOnDisneyPlusCTA-NA</x:v>
      </x:c>
      <x:c r="K342" s="38" t="str">
        <x:v>Season 4, Episode 16 · Episode guide</x:v>
      </x:c>
      <x:c r="L342" s="38" t="str"/>
      <x:c r="M342" s="38" t="str"/>
      <x:c r="N342" s="38" t="str"/>
      <x:c r="O342" s="38" t="str"/>
      <x:c r="P342" s="38" t="str"/>
      <x:c r="Q342" s="38" t="str"/>
      <x:c r="R342" s="38" t="str"/>
      <x:c r="S342" s="38" t="str"/>
    </x:row>
    <x:row r="343" ht="42" customHeight="1">
      <x:c r="A343" s="44" t="str">
        <x:v>No</x:v>
      </x:c>
      <x:c r="B343" s="44" t="n">
        <x:v>336</x:v>
      </x:c>
      <x:c r="C343" s="52" t="str">
        <x:v>Fall of the Jedi</x:v>
      </x:c>
      <x:c r="D343" s="38" t="str">
        <x:v>The Clone Wars: The Box</x:v>
      </x:c>
      <x:c r="E343" s="38" t="str">
        <x:v>Season 4, Episode 17</x:v>
      </x:c>
      <x:c r="F343" s="38" t="str">
        <x:v>Series aired October 3, 2008–May 4, 2020</x:v>
      </x:c>
      <x:c r="G343" s="38" t="str">
        <x:v>Canon</x:v>
      </x:c>
      <x:c r="H343" s="38" t="str">
        <x:v>Episode</x:v>
      </x:c>
      <x:c r="I343" s="38" t="str">
        <x:v>Disney+</x:v>
      </x:c>
      <x:c r="J343" s="38" t="str">
        <x:v>https://www.disneyplus.com/video/f95cb9de-abf7-4d7f-8a65-d9a731a60f47?cid=DTCI-Synergy-DDN-Site-Acquisition-StarWars-US-StarWars-StarWarsTheCloneWars-EN-BlogArticleEmbed-TCWChronological_StreamOnDisneyPlusCTA-NA</x:v>
      </x:c>
      <x:c r="K343" s="38" t="str">
        <x:v>Season 4, Episode 17 · Episode guide</x:v>
      </x:c>
      <x:c r="L343" s="38" t="str"/>
      <x:c r="M343" s="38" t="str"/>
      <x:c r="N343" s="38" t="str"/>
      <x:c r="O343" s="38" t="str"/>
      <x:c r="P343" s="38" t="str"/>
      <x:c r="Q343" s="38" t="str"/>
      <x:c r="R343" s="38" t="str"/>
      <x:c r="S343" s="38" t="str"/>
    </x:row>
    <x:row r="344" ht="42" customHeight="1">
      <x:c r="A344" s="44" t="str">
        <x:v>No</x:v>
      </x:c>
      <x:c r="B344" s="44" t="n">
        <x:v>337</x:v>
      </x:c>
      <x:c r="C344" s="52" t="str">
        <x:v>Fall of the Jedi</x:v>
      </x:c>
      <x:c r="D344" s="38" t="str">
        <x:v>The Clone Wars: Crisis on Naboo</x:v>
      </x:c>
      <x:c r="E344" s="38" t="str">
        <x:v>Season 4, Episode 18</x:v>
      </x:c>
      <x:c r="F344" s="38" t="str">
        <x:v>Series aired October 3, 2008–May 4, 2020</x:v>
      </x:c>
      <x:c r="G344" s="38" t="str">
        <x:v>Canon</x:v>
      </x:c>
      <x:c r="H344" s="38" t="str">
        <x:v>Episode</x:v>
      </x:c>
      <x:c r="I344" s="38" t="str">
        <x:v>Disney+</x:v>
      </x:c>
      <x:c r="J344" s="38" t="str">
        <x:v>https://www.disneyplus.com/video/ca31a17c-8cb2-4b69-acf5-4f1e399abf5d?cid=DTCI-Synergy-DDN-Site-Acquisition-StarWars-US-StarWars-StarWarsTheCloneWars-EN-BlogArticleEmbed-TCWChronological_StreamOnDisneyPlusCTA-NA</x:v>
      </x:c>
      <x:c r="K344" s="38" t="str">
        <x:v>Season 4, Episode 18 · Episode guide</x:v>
      </x:c>
      <x:c r="L344" s="38" t="str"/>
      <x:c r="M344" s="38" t="str"/>
      <x:c r="N344" s="38" t="str"/>
      <x:c r="O344" s="38" t="str"/>
      <x:c r="P344" s="38" t="str"/>
      <x:c r="Q344" s="38" t="str"/>
      <x:c r="R344" s="38" t="str"/>
      <x:c r="S344" s="38" t="str"/>
    </x:row>
    <x:row r="345" ht="42" customHeight="1">
      <x:c r="A345" s="44" t="str">
        <x:v>No</x:v>
      </x:c>
      <x:c r="B345" s="44" t="n">
        <x:v>338</x:v>
      </x:c>
      <x:c r="C345" s="52" t="str">
        <x:v>Fall of the Jedi</x:v>
      </x:c>
      <x:c r="D345" s="38" t="str">
        <x:v>The Clone Wars: Massacre</x:v>
      </x:c>
      <x:c r="E345" s="38" t="str">
        <x:v>Season 4, Episode 19</x:v>
      </x:c>
      <x:c r="F345" s="38" t="str">
        <x:v>Series aired October 3, 2008–May 4, 2020</x:v>
      </x:c>
      <x:c r="G345" s="38" t="str">
        <x:v>Canon</x:v>
      </x:c>
      <x:c r="H345" s="38" t="str">
        <x:v>Episode</x:v>
      </x:c>
      <x:c r="I345" s="38" t="str">
        <x:v>Disney+</x:v>
      </x:c>
      <x:c r="J345" s="38" t="str">
        <x:v>https://www.disneyplus.com/video/2467b031-3144-40b8-a3c2-55160986820d?cid=DTCI-Synergy-DDN-Site-Acquisition-StarWars-US-StarWars-StarWarsTheCloneWars-EN-BlogArticleEmbed-TCWChronological_StreamOnDisneyPlusCTA-NA</x:v>
      </x:c>
      <x:c r="K345" s="38" t="str">
        <x:v>Season 4, Episode 19 · Episode guide</x:v>
      </x:c>
      <x:c r="L345" s="38" t="str"/>
      <x:c r="M345" s="38" t="str"/>
      <x:c r="N345" s="38" t="str"/>
      <x:c r="O345" s="38" t="str"/>
      <x:c r="P345" s="38" t="str"/>
      <x:c r="Q345" s="38" t="str"/>
      <x:c r="R345" s="38" t="str"/>
      <x:c r="S345" s="38" t="str"/>
    </x:row>
    <x:row r="346" ht="42" customHeight="1">
      <x:c r="A346" s="44" t="str">
        <x:v>No</x:v>
      </x:c>
      <x:c r="B346" s="44" t="n">
        <x:v>339</x:v>
      </x:c>
      <x:c r="C346" s="52" t="str">
        <x:v>Fall of the Jedi</x:v>
      </x:c>
      <x:c r="D346" s="38" t="str">
        <x:v>The Clone Wars: Bounty</x:v>
      </x:c>
      <x:c r="E346" s="38" t="str">
        <x:v>Season 4, Episode 20</x:v>
      </x:c>
      <x:c r="F346" s="38" t="str">
        <x:v>Series aired October 3, 2008–May 4, 2020</x:v>
      </x:c>
      <x:c r="G346" s="38" t="str">
        <x:v>Canon</x:v>
      </x:c>
      <x:c r="H346" s="38" t="str">
        <x:v>Episode</x:v>
      </x:c>
      <x:c r="I346" s="38" t="str">
        <x:v>Disney+</x:v>
      </x:c>
      <x:c r="J346" s="38" t="str">
        <x:v>https://www.disneyplus.com/video/f7e92583-e67e-4ade-8da8-f64a2b38534a?cid=DTCI-Synergy-DDN-Site-Acquisition-StarWars-US-StarWars-StarWarsTheCloneWars-EN-BlogArticleEmbed-TCWChronological_StreamOnDisneyPlusCTA-NA</x:v>
      </x:c>
      <x:c r="K346" s="38" t="str">
        <x:v>Season 4, Episode 20 · Episode guide</x:v>
      </x:c>
      <x:c r="L346" s="38" t="str"/>
      <x:c r="M346" s="38" t="str"/>
      <x:c r="N346" s="38" t="str"/>
      <x:c r="O346" s="38" t="str"/>
      <x:c r="P346" s="38" t="str"/>
      <x:c r="Q346" s="38" t="str"/>
      <x:c r="R346" s="38" t="str"/>
      <x:c r="S346" s="38" t="str"/>
    </x:row>
    <x:row r="347" ht="42" customHeight="1">
      <x:c r="A347" s="44" t="str">
        <x:v>No</x:v>
      </x:c>
      <x:c r="B347" s="44" t="n">
        <x:v>340</x:v>
      </x:c>
      <x:c r="C347" s="52" t="str">
        <x:v>Fall of the Jedi</x:v>
      </x:c>
      <x:c r="D347" s="38" t="str">
        <x:v>The Clone Wars: Brothers</x:v>
      </x:c>
      <x:c r="E347" s="38" t="str">
        <x:v>Season 4, Episode 21</x:v>
      </x:c>
      <x:c r="F347" s="38" t="str">
        <x:v>Series aired October 3, 2008–May 4, 2020</x:v>
      </x:c>
      <x:c r="G347" s="38" t="str">
        <x:v>Canon</x:v>
      </x:c>
      <x:c r="H347" s="38" t="str">
        <x:v>Episode</x:v>
      </x:c>
      <x:c r="I347" s="38" t="str">
        <x:v>Disney+</x:v>
      </x:c>
      <x:c r="J347" s="38" t="str">
        <x:v>https://www.disneyplus.com/video/ea059b38-a21c-4ff2-8e64-6c3bda2d6afc?cid=DTCI-Synergy-DDN-Site-Acquisition-StarWars-US-StarWars-StarWarsTheCloneWars-EN-BlogArticleEmbed-TCWChronological_StreamOnDisneyPlusCTA-NA</x:v>
      </x:c>
      <x:c r="K347" s="38" t="str">
        <x:v>Season 4, Episode 21 · Episode guide</x:v>
      </x:c>
      <x:c r="L347" s="38" t="str"/>
      <x:c r="M347" s="38" t="str"/>
      <x:c r="N347" s="38" t="str"/>
      <x:c r="O347" s="38" t="str"/>
      <x:c r="P347" s="38" t="str"/>
      <x:c r="Q347" s="38" t="str"/>
      <x:c r="R347" s="38" t="str"/>
      <x:c r="S347" s="38" t="str"/>
    </x:row>
    <x:row r="348" ht="42" customHeight="1">
      <x:c r="A348" s="44" t="str">
        <x:v>No</x:v>
      </x:c>
      <x:c r="B348" s="44" t="n">
        <x:v>341</x:v>
      </x:c>
      <x:c r="C348" s="52" t="str">
        <x:v>Fall of the Jedi</x:v>
      </x:c>
      <x:c r="D348" s="38" t="str">
        <x:v>The Clone Wars: Revenge</x:v>
      </x:c>
      <x:c r="E348" s="38" t="str">
        <x:v>Season 4, Episode 22</x:v>
      </x:c>
      <x:c r="F348" s="38" t="str">
        <x:v>Series aired October 3, 2008–May 4, 2020</x:v>
      </x:c>
      <x:c r="G348" s="38" t="str">
        <x:v>Canon</x:v>
      </x:c>
      <x:c r="H348" s="38" t="str">
        <x:v>Episode</x:v>
      </x:c>
      <x:c r="I348" s="38" t="str">
        <x:v>Disney+</x:v>
      </x:c>
      <x:c r="J348" s="38" t="str">
        <x:v>https://www.disneyplus.com/video/6a302c32-b9bb-4d73-b69d-7698df40ae54?cid=DTCI-Synergy-DDN-Site-Acquisition-StarWars-US-StarWars-StarWarsTheCloneWars-EN-BlogArticleEmbed-TCWChronological_StreamOnDisneyPlusCTA-NA</x:v>
      </x:c>
      <x:c r="K348" s="38" t="str">
        <x:v>Season 4, Episode 22 · Episode guide</x:v>
      </x:c>
      <x:c r="L348" s="38" t="str"/>
      <x:c r="M348" s="38" t="str"/>
      <x:c r="N348" s="38" t="str"/>
      <x:c r="O348" s="38" t="str"/>
      <x:c r="P348" s="38" t="str"/>
      <x:c r="Q348" s="38" t="str"/>
      <x:c r="R348" s="38" t="str"/>
      <x:c r="S348" s="38" t="str"/>
    </x:row>
    <x:row r="349" ht="42" customHeight="1">
      <x:c r="A349" s="44" t="str">
        <x:v>No</x:v>
      </x:c>
      <x:c r="B349" s="44" t="n">
        <x:v>342</x:v>
      </x:c>
      <x:c r="C349" s="52" t="str">
        <x:v>Fall of the Jedi</x:v>
      </x:c>
      <x:c r="D349" s="38" t="str">
        <x:v>The Clone Wars: A War on Two Fronts</x:v>
      </x:c>
      <x:c r="E349" s="38" t="str">
        <x:v>Season 5, Episode 2</x:v>
      </x:c>
      <x:c r="F349" s="38" t="str">
        <x:v>Series aired October 3, 2008–May 4, 2020</x:v>
      </x:c>
      <x:c r="G349" s="38" t="str">
        <x:v>Canon</x:v>
      </x:c>
      <x:c r="H349" s="38" t="str">
        <x:v>Episode</x:v>
      </x:c>
      <x:c r="I349" s="38" t="str">
        <x:v>Disney+</x:v>
      </x:c>
      <x:c r="J349" s="38" t="str">
        <x:v>https://www.disneyplus.com/video/ede2e807-00f4-4c49-b634-16d7826ef47a?cid=DTCI-Synergy-DDN-Site-Acquisition-StarWars-US-StarWars-StarWarsTheCloneWars-EN-BlogArticleEmbed-TCWChronological_StreamOnDisneyPlusCTA-NA</x:v>
      </x:c>
      <x:c r="K349" s="38" t="str">
        <x:v>Season 5, Episode 2 · Episode guide</x:v>
      </x:c>
      <x:c r="L349" s="38" t="str"/>
      <x:c r="M349" s="38" t="str"/>
      <x:c r="N349" s="38" t="str"/>
      <x:c r="O349" s="38" t="str"/>
      <x:c r="P349" s="38" t="str"/>
      <x:c r="Q349" s="38" t="str"/>
      <x:c r="R349" s="38" t="str"/>
      <x:c r="S349" s="38" t="str"/>
    </x:row>
    <x:row r="350" ht="42" customHeight="1">
      <x:c r="A350" s="44" t="str">
        <x:v>No</x:v>
      </x:c>
      <x:c r="B350" s="44" t="n">
        <x:v>343</x:v>
      </x:c>
      <x:c r="C350" s="52" t="str">
        <x:v>Fall of the Jedi</x:v>
      </x:c>
      <x:c r="D350" s="38" t="str">
        <x:v>The Clone Wars: Front Runners</x:v>
      </x:c>
      <x:c r="E350" s="38" t="str">
        <x:v>Season 5, Episode 3</x:v>
      </x:c>
      <x:c r="F350" s="38" t="str">
        <x:v>Series aired October 3, 2008–May 4, 2020</x:v>
      </x:c>
      <x:c r="G350" s="38" t="str">
        <x:v>Canon</x:v>
      </x:c>
      <x:c r="H350" s="38" t="str">
        <x:v>Episode</x:v>
      </x:c>
      <x:c r="I350" s="38" t="str">
        <x:v>Disney+</x:v>
      </x:c>
      <x:c r="J350" s="38" t="str">
        <x:v>https://www.disneyplus.com/video/e834cd28-5335-43c7-a5f1-9814431f414c?cid=DTCI-Synergy-DDN-Site-Acquisition-StarWars-US-StarWars-StarWarsTheCloneWars-EN-BlogArticleEmbed-TCWChronological_StreamOnDisneyPlusCTA-NA</x:v>
      </x:c>
      <x:c r="K350" s="38" t="str">
        <x:v>Season 5, Episode 3 · Episode guide</x:v>
      </x:c>
      <x:c r="L350" s="38" t="str"/>
      <x:c r="M350" s="38" t="str"/>
      <x:c r="N350" s="38" t="str"/>
      <x:c r="O350" s="38" t="str"/>
      <x:c r="P350" s="38" t="str"/>
      <x:c r="Q350" s="38" t="str"/>
      <x:c r="R350" s="38" t="str"/>
      <x:c r="S350" s="38" t="str"/>
    </x:row>
    <x:row r="351" ht="42" customHeight="1">
      <x:c r="A351" s="44" t="str">
        <x:v>No</x:v>
      </x:c>
      <x:c r="B351" s="44" t="n">
        <x:v>344</x:v>
      </x:c>
      <x:c r="C351" s="52" t="str">
        <x:v>Fall of the Jedi</x:v>
      </x:c>
      <x:c r="D351" s="38" t="str">
        <x:v>The Clone Wars: The Soft War</x:v>
      </x:c>
      <x:c r="E351" s="38" t="str">
        <x:v>Season 5, Episode 4</x:v>
      </x:c>
      <x:c r="F351" s="38" t="str">
        <x:v>Series aired October 3, 2008–May 4, 2020</x:v>
      </x:c>
      <x:c r="G351" s="38" t="str">
        <x:v>Canon</x:v>
      </x:c>
      <x:c r="H351" s="38" t="str">
        <x:v>Episode</x:v>
      </x:c>
      <x:c r="I351" s="38" t="str">
        <x:v>Disney+</x:v>
      </x:c>
      <x:c r="J351" s="38" t="str">
        <x:v>https://www.disneyplus.com/video/bda5b155-0414-458c-9c65-457697ae8fb5?cid=DTCI-Synergy-DDN-Site-Acquisition-StarWars-US-StarWars-StarWarsTheCloneWars-EN-BlogArticleEmbed-TCWChronological_StreamOnDisneyPlusCTA-NA</x:v>
      </x:c>
      <x:c r="K351" s="38" t="str">
        <x:v>Season 5, Episode 4 · Episode guide</x:v>
      </x:c>
      <x:c r="L351" s="38" t="str"/>
      <x:c r="M351" s="38" t="str"/>
      <x:c r="N351" s="38" t="str"/>
      <x:c r="O351" s="38" t="str"/>
      <x:c r="P351" s="38" t="str"/>
      <x:c r="Q351" s="38" t="str"/>
      <x:c r="R351" s="38" t="str"/>
      <x:c r="S351" s="38" t="str"/>
    </x:row>
    <x:row r="352" ht="42" customHeight="1">
      <x:c r="A352" s="44" t="str">
        <x:v>No</x:v>
      </x:c>
      <x:c r="B352" s="44" t="n">
        <x:v>345</x:v>
      </x:c>
      <x:c r="C352" s="52" t="str">
        <x:v>Fall of the Jedi</x:v>
      </x:c>
      <x:c r="D352" s="38" t="str">
        <x:v>KAR VASTOR — THEY BROUGHT AN ARMY INTO HIS JUNGLE</x:v>
      </x:c>
      <x:c r="E352" s="38" t="str"/>
      <x:c r="F352" s="38" t="str">
        <x:v>September 5, 2026</x:v>
      </x:c>
      <x:c r="G352" s="38" t="str">
        <x:v>Fan-made / non-canon</x:v>
      </x:c>
      <x:c r="H352" s="38" t="str">
        <x:v>Fan video</x:v>
      </x:c>
      <x:c r="I352" s="38" t="str">
        <x:v>YouTube — search by title</x:v>
      </x:c>
      <x:c r="J352" s="38" t="str">
        <x:v>https://www.youtube.com/results?search_query=KAR%20VASTOR%20%E2%80%94%20THEY%20BROUGHT%20AN%20ARMY%20INTO%20HIS%20JUNGLE</x:v>
      </x:c>
      <x:c r="K352" s="38" t="str">
        <x:v>The screenshot does not provide enough event context for a reliable chronological placement.; The description identifies Haruun Kal, pelekotan, akk beasts, and Shatterpoint; this points to the Clone Wars rather than the later Mindor appearance.</x:v>
      </x:c>
      <x:c r="L352" s="38" t="str">
        <x:v>Clone Wars — Haruun Kal / Shatterpoint-era Kar Vastor</x:v>
      </x:c>
      <x:c r="M352" s="38" t="str"/>
      <x:c r="N352" s="38" t="str">
        <x:v>An armored death squad invades the jungles of
Haruun Kal—but they have no idea what is hunting
them.
Kar Vastor descends from the darkness and
unleashes the raw power of the pelekotan. Red
weapons break against his twin vibroshields, the
earth collapses beneath his enemies, and the akk
beasts answer their master's call.
They entered with an army. The jungle answered
with Kar Vastor.
A Blaine Henry | Unleashed cinematic production.
#KarVastor #StarWarsLegends #Shatterpoint
#MaceWindu #OldRepublic #Cinematic #ShortFilm</x:v>
      </x:c>
      <x:c r="O352" s="38" t="str">
        <x:v>IMG_6440.PNG</x:v>
      </x:c>
      <x:c r="P352" s="38" t="str">
        <x:v>Needs review</x:v>
      </x:c>
      <x:c r="Q352" s="38" t="str">
        <x:v>High</x:v>
      </x:c>
      <x:c r="R352" s="38" t="str"/>
      <x:c r="S352" s="38" t="str">
        <x:v>Unique</x:v>
      </x:c>
    </x:row>
    <x:row r="353" ht="42" customHeight="1">
      <x:c r="A353" s="44" t="str">
        <x:v>No</x:v>
      </x:c>
      <x:c r="B353" s="44" t="n">
        <x:v>346</x:v>
      </x:c>
      <x:c r="C353" s="52" t="str">
        <x:v>Fall of the Jedi</x:v>
      </x:c>
      <x:c r="D353" s="38" t="str">
        <x:v>The Clone Wars: Tipping Points</x:v>
      </x:c>
      <x:c r="E353" s="38" t="str">
        <x:v>Season 5, Episode 5</x:v>
      </x:c>
      <x:c r="F353" s="38" t="str">
        <x:v>Series aired October 3, 2008–May 4, 2020</x:v>
      </x:c>
      <x:c r="G353" s="38" t="str">
        <x:v>Canon</x:v>
      </x:c>
      <x:c r="H353" s="38" t="str">
        <x:v>Episode</x:v>
      </x:c>
      <x:c r="I353" s="38" t="str">
        <x:v>Disney+</x:v>
      </x:c>
      <x:c r="J353" s="38" t="str">
        <x:v>https://www.disneyplus.com/video/682b3543-c8ae-4f19-99f9-411bb43a0467?cid=DTCI-Synergy-DDN-Site-Acquisition-StarWars-US-StarWars-StarWarsTheCloneWars-EN-BlogArticleEmbed-TCWChronological_StreamOnDisneyPlusCTA-NA</x:v>
      </x:c>
      <x:c r="K353" s="38" t="str">
        <x:v>Season 5, Episode 5 · Episode guide</x:v>
      </x:c>
      <x:c r="L353" s="38" t="str"/>
      <x:c r="M353" s="38" t="str"/>
      <x:c r="N353" s="38" t="str"/>
      <x:c r="O353" s="38" t="str"/>
      <x:c r="P353" s="38" t="str"/>
      <x:c r="Q353" s="38" t="str"/>
      <x:c r="R353" s="38" t="str"/>
      <x:c r="S353" s="38" t="str"/>
    </x:row>
    <x:row r="354" ht="42" customHeight="1">
      <x:c r="A354" s="44" t="str">
        <x:v>No</x:v>
      </x:c>
      <x:c r="B354" s="44" t="n">
        <x:v>347</x:v>
      </x:c>
      <x:c r="C354" s="52" t="str">
        <x:v>Fall of the Jedi</x:v>
      </x:c>
      <x:c r="D354" s="38" t="str">
        <x:v>The Clone Wars: The Gathering</x:v>
      </x:c>
      <x:c r="E354" s="38" t="str">
        <x:v>Season 5, Episode 6</x:v>
      </x:c>
      <x:c r="F354" s="38" t="str">
        <x:v>Series aired October 3, 2008–May 4, 2020</x:v>
      </x:c>
      <x:c r="G354" s="38" t="str">
        <x:v>Canon</x:v>
      </x:c>
      <x:c r="H354" s="38" t="str">
        <x:v>Episode</x:v>
      </x:c>
      <x:c r="I354" s="38" t="str">
        <x:v>Disney+</x:v>
      </x:c>
      <x:c r="J354" s="38" t="str">
        <x:v>https://www.disneyplus.com/video/dce32899-0e62-479d-b33a-37ca69ad9565?cid=DTCI-Synergy-DDN-Site-Acquisition-StarWars-US-StarWars-StarWarsTheCloneWars-EN-BlogArticleEmbed-TCWChronological_StreamOnDisneyPlusCTA-NA</x:v>
      </x:c>
      <x:c r="K354" s="38" t="str">
        <x:v>Season 5, Episode 6 · Episode guide</x:v>
      </x:c>
      <x:c r="L354" s="38" t="str"/>
      <x:c r="M354" s="38" t="str"/>
      <x:c r="N354" s="38" t="str"/>
      <x:c r="O354" s="38" t="str"/>
      <x:c r="P354" s="38" t="str"/>
      <x:c r="Q354" s="38" t="str"/>
      <x:c r="R354" s="38" t="str"/>
      <x:c r="S354" s="38" t="str"/>
    </x:row>
    <x:row r="355" ht="42" customHeight="1">
      <x:c r="A355" s="44" t="str">
        <x:v>No</x:v>
      </x:c>
      <x:c r="B355" s="44" t="n">
        <x:v>348</x:v>
      </x:c>
      <x:c r="C355" s="52" t="str">
        <x:v>Fall of the Jedi</x:v>
      </x:c>
      <x:c r="D355" s="38" t="str">
        <x:v>The Clone Wars: A Test of Strength</x:v>
      </x:c>
      <x:c r="E355" s="38" t="str">
        <x:v>Season 5, Episode 7</x:v>
      </x:c>
      <x:c r="F355" s="38" t="str">
        <x:v>Series aired October 3, 2008–May 4, 2020</x:v>
      </x:c>
      <x:c r="G355" s="38" t="str">
        <x:v>Canon</x:v>
      </x:c>
      <x:c r="H355" s="38" t="str">
        <x:v>Episode</x:v>
      </x:c>
      <x:c r="I355" s="38" t="str">
        <x:v>Disney+</x:v>
      </x:c>
      <x:c r="J355" s="38" t="str">
        <x:v>https://www.disneyplus.com/video/da339c6c-de91-40f2-a091-09cb11a80f17?cid=DTCI-Synergy-DDN-Site-Acquisition-StarWars-US-StarWars-StarWarsTheCloneWars-EN-BlogArticleEmbed-TCWChronological_StreamOnDisneyPlusCTA-NA</x:v>
      </x:c>
      <x:c r="K355" s="38" t="str">
        <x:v>Season 5, Episode 7 · Episode guide</x:v>
      </x:c>
      <x:c r="L355" s="38" t="str"/>
      <x:c r="M355" s="38" t="str"/>
      <x:c r="N355" s="38" t="str"/>
      <x:c r="O355" s="38" t="str"/>
      <x:c r="P355" s="38" t="str"/>
      <x:c r="Q355" s="38" t="str"/>
      <x:c r="R355" s="38" t="str"/>
      <x:c r="S355" s="38" t="str"/>
    </x:row>
    <x:row r="356" ht="42" customHeight="1">
      <x:c r="A356" s="44" t="str">
        <x:v>No</x:v>
      </x:c>
      <x:c r="B356" s="44" t="n">
        <x:v>349</x:v>
      </x:c>
      <x:c r="C356" s="52" t="str">
        <x:v>Fall of the Jedi</x:v>
      </x:c>
      <x:c r="D356" s="38" t="str">
        <x:v>The Clone Wars: Bound for Rescue</x:v>
      </x:c>
      <x:c r="E356" s="38" t="str">
        <x:v>Season 5, Episode 8</x:v>
      </x:c>
      <x:c r="F356" s="38" t="str">
        <x:v>Series aired October 3, 2008–May 4, 2020</x:v>
      </x:c>
      <x:c r="G356" s="38" t="str">
        <x:v>Canon</x:v>
      </x:c>
      <x:c r="H356" s="38" t="str">
        <x:v>Episode</x:v>
      </x:c>
      <x:c r="I356" s="38" t="str">
        <x:v>Disney+</x:v>
      </x:c>
      <x:c r="J356" s="38" t="str">
        <x:v>https://www.disneyplus.com/video/8cc2c6fb-ec6b-406e-a334-bb44f2fed008?cid=DTCI-Synergy-DDN-Site-Acquisition-StarWars-US-StarWars-StarWarsTheCloneWars-EN-BlogArticleEmbed-TCWChronological_StreamOnDisneyPlusCTA-NA</x:v>
      </x:c>
      <x:c r="K356" s="38" t="str">
        <x:v>Season 5, Episode 8 · Episode guide</x:v>
      </x:c>
      <x:c r="L356" s="38" t="str"/>
      <x:c r="M356" s="38" t="str"/>
      <x:c r="N356" s="38" t="str"/>
      <x:c r="O356" s="38" t="str"/>
      <x:c r="P356" s="38" t="str"/>
      <x:c r="Q356" s="38" t="str"/>
      <x:c r="R356" s="38" t="str"/>
      <x:c r="S356" s="38" t="str"/>
    </x:row>
    <x:row r="357" ht="42" customHeight="1">
      <x:c r="A357" s="44" t="str">
        <x:v>No</x:v>
      </x:c>
      <x:c r="B357" s="44" t="n">
        <x:v>350</x:v>
      </x:c>
      <x:c r="C357" s="52" t="str">
        <x:v>Fall of the Jedi</x:v>
      </x:c>
      <x:c r="D357" s="38" t="str">
        <x:v>The Clone Wars: A Necessary Bond</x:v>
      </x:c>
      <x:c r="E357" s="38" t="str">
        <x:v>Season 5, Episode 9</x:v>
      </x:c>
      <x:c r="F357" s="38" t="str">
        <x:v>Series aired October 3, 2008–May 4, 2020</x:v>
      </x:c>
      <x:c r="G357" s="38" t="str">
        <x:v>Canon</x:v>
      </x:c>
      <x:c r="H357" s="38" t="str">
        <x:v>Episode</x:v>
      </x:c>
      <x:c r="I357" s="38" t="str">
        <x:v>Disney+</x:v>
      </x:c>
      <x:c r="J357" s="38" t="str">
        <x:v>https://www.disneyplus.com/video/06eb2462-5d0c-42a9-a1b4-acc9ccfd109e?cid=DTCI-Synergy-DDN-Site-Acquisition-StarWars-US-StarWars-StarWarsTheCloneWars-EN-BlogArticleEmbed-TCWChronological_StreamOnDisneyPlusCTA-NA</x:v>
      </x:c>
      <x:c r="K357" s="38" t="str">
        <x:v>Season 5, Episode 9 · Episode guide</x:v>
      </x:c>
      <x:c r="L357" s="38" t="str"/>
      <x:c r="M357" s="38" t="str"/>
      <x:c r="N357" s="38" t="str"/>
      <x:c r="O357" s="38" t="str"/>
      <x:c r="P357" s="38" t="str"/>
      <x:c r="Q357" s="38" t="str"/>
      <x:c r="R357" s="38" t="str"/>
      <x:c r="S357" s="38" t="str"/>
    </x:row>
    <x:row r="358" ht="42" customHeight="1">
      <x:c r="A358" s="44" t="str">
        <x:v>No</x:v>
      </x:c>
      <x:c r="B358" s="44" t="n">
        <x:v>351</x:v>
      </x:c>
      <x:c r="C358" s="52" t="str">
        <x:v>Fall of the Jedi</x:v>
      </x:c>
      <x:c r="D358" s="38" t="str">
        <x:v>The Clone Wars: Secret Weapons</x:v>
      </x:c>
      <x:c r="E358" s="38" t="str">
        <x:v>Season 5, Episode 10</x:v>
      </x:c>
      <x:c r="F358" s="38" t="str">
        <x:v>Series aired October 3, 2008–May 4, 2020</x:v>
      </x:c>
      <x:c r="G358" s="38" t="str">
        <x:v>Canon</x:v>
      </x:c>
      <x:c r="H358" s="38" t="str">
        <x:v>Episode</x:v>
      </x:c>
      <x:c r="I358" s="38" t="str">
        <x:v>Disney+</x:v>
      </x:c>
      <x:c r="J358" s="38" t="str">
        <x:v>https://www.disneyplus.com/video/29f4f86d-1c16-47b5-9f2c-9df1e58fc01f?cid=DTCI-Synergy-DDN-Site-Acquisition-StarWars-US-StarWars-StarWarsTheCloneWars-EN-BlogArticleEmbed-TCWChronological_StreamOnDisneyPlusCTA-NA</x:v>
      </x:c>
      <x:c r="K358" s="38" t="str">
        <x:v>Season 5, Episode 10 · Episode guide</x:v>
      </x:c>
      <x:c r="L358" s="38" t="str"/>
      <x:c r="M358" s="38" t="str"/>
      <x:c r="N358" s="38" t="str"/>
      <x:c r="O358" s="38" t="str"/>
      <x:c r="P358" s="38" t="str"/>
      <x:c r="Q358" s="38" t="str"/>
      <x:c r="R358" s="38" t="str"/>
      <x:c r="S358" s="38" t="str"/>
    </x:row>
    <x:row r="359" ht="42" customHeight="1">
      <x:c r="A359" s="44" t="str">
        <x:v>No</x:v>
      </x:c>
      <x:c r="B359" s="44" t="n">
        <x:v>352</x:v>
      </x:c>
      <x:c r="C359" s="52" t="str">
        <x:v>Fall of the Jedi</x:v>
      </x:c>
      <x:c r="D359" s="38" t="str">
        <x:v>The Clone Wars: A Sunny Day in the Void</x:v>
      </x:c>
      <x:c r="E359" s="38" t="str">
        <x:v>Season 5, Episode 11</x:v>
      </x:c>
      <x:c r="F359" s="38" t="str">
        <x:v>Series aired October 3, 2008–May 4, 2020</x:v>
      </x:c>
      <x:c r="G359" s="38" t="str">
        <x:v>Canon</x:v>
      </x:c>
      <x:c r="H359" s="38" t="str">
        <x:v>Episode</x:v>
      </x:c>
      <x:c r="I359" s="38" t="str">
        <x:v>Disney+</x:v>
      </x:c>
      <x:c r="J359" s="38" t="str">
        <x:v>https://www.disneyplus.com/video/9c96ac8c-2f1e-463e-8361-218fb2796aff?cid=DTCI-Synergy-DDN-Site-Acquisition-StarWars-US-StarWars-StarWarsTheCloneWars-EN-BlogArticleEmbed-TCWChronological_StreamOnDisneyPlusCTA-NA</x:v>
      </x:c>
      <x:c r="K359" s="38" t="str">
        <x:v>Season 5, Episode 11 · Episode guide</x:v>
      </x:c>
      <x:c r="L359" s="38" t="str"/>
      <x:c r="M359" s="38" t="str"/>
      <x:c r="N359" s="38" t="str"/>
      <x:c r="O359" s="38" t="str"/>
      <x:c r="P359" s="38" t="str"/>
      <x:c r="Q359" s="38" t="str"/>
      <x:c r="R359" s="38" t="str"/>
      <x:c r="S359" s="38" t="str"/>
    </x:row>
    <x:row r="360" ht="42" customHeight="1">
      <x:c r="A360" s="44" t="str">
        <x:v>No</x:v>
      </x:c>
      <x:c r="B360" s="44" t="n">
        <x:v>353</x:v>
      </x:c>
      <x:c r="C360" s="52" t="str">
        <x:v>Fall of the Jedi</x:v>
      </x:c>
      <x:c r="D360" s="38" t="str">
        <x:v>The Clone Wars: Missing in Action</x:v>
      </x:c>
      <x:c r="E360" s="38" t="str">
        <x:v>Season 5, Episode 12</x:v>
      </x:c>
      <x:c r="F360" s="38" t="str">
        <x:v>Series aired October 3, 2008–May 4, 2020</x:v>
      </x:c>
      <x:c r="G360" s="38" t="str">
        <x:v>Canon</x:v>
      </x:c>
      <x:c r="H360" s="38" t="str">
        <x:v>Episode</x:v>
      </x:c>
      <x:c r="I360" s="38" t="str">
        <x:v>Disney+</x:v>
      </x:c>
      <x:c r="J360" s="38" t="str">
        <x:v>https://www.disneyplus.com/video/3f8328ff-925d-4554-808c-5dc2c03c5df7?cid=DTCI-Synergy-DDN-Site-Acquisition-StarWars-US-StarWars-StarWarsTheCloneWars-EN-BlogArticleEmbed-TCWChronological_StreamOnDisneyPlusCTA-NA</x:v>
      </x:c>
      <x:c r="K360" s="38" t="str">
        <x:v>Season 5, Episode 12 · Episode guide</x:v>
      </x:c>
      <x:c r="L360" s="38" t="str"/>
      <x:c r="M360" s="38" t="str"/>
      <x:c r="N360" s="38" t="str"/>
      <x:c r="O360" s="38" t="str"/>
      <x:c r="P360" s="38" t="str"/>
      <x:c r="Q360" s="38" t="str"/>
      <x:c r="R360" s="38" t="str"/>
      <x:c r="S360" s="38" t="str"/>
    </x:row>
    <x:row r="361" ht="42" customHeight="1">
      <x:c r="A361" s="44" t="str">
        <x:v>No</x:v>
      </x:c>
      <x:c r="B361" s="44" t="n">
        <x:v>354</x:v>
      </x:c>
      <x:c r="C361" s="52" t="str">
        <x:v>Fall of the Jedi</x:v>
      </x:c>
      <x:c r="D361" s="38" t="str">
        <x:v>The Clone Wars: Point of No Return</x:v>
      </x:c>
      <x:c r="E361" s="38" t="str">
        <x:v>Season 5, Episode 13</x:v>
      </x:c>
      <x:c r="F361" s="38" t="str">
        <x:v>Series aired October 3, 2008–May 4, 2020</x:v>
      </x:c>
      <x:c r="G361" s="38" t="str">
        <x:v>Canon</x:v>
      </x:c>
      <x:c r="H361" s="38" t="str">
        <x:v>Episode</x:v>
      </x:c>
      <x:c r="I361" s="38" t="str">
        <x:v>Disney+</x:v>
      </x:c>
      <x:c r="J361" s="38" t="str">
        <x:v>https://www.disneyplus.com/video/7fd11383-337a-43ef-a633-94f357cc511a?cid=DTCI-Synergy-DDN-Site-Acquisition-StarWars-US-StarWars-StarWarsTheCloneWars-EN-BlogArticleEmbed-TCWChronological_StreamOnDisneyPlusCTA-NA</x:v>
      </x:c>
      <x:c r="K361" s="38" t="str">
        <x:v>Season 5, Episode 13 · Episode guide</x:v>
      </x:c>
      <x:c r="L361" s="38" t="str"/>
      <x:c r="M361" s="38" t="str"/>
      <x:c r="N361" s="38" t="str"/>
      <x:c r="O361" s="38" t="str"/>
      <x:c r="P361" s="38" t="str"/>
      <x:c r="Q361" s="38" t="str"/>
      <x:c r="R361" s="38" t="str"/>
      <x:c r="S361" s="38" t="str"/>
    </x:row>
    <x:row r="362" ht="42" customHeight="1">
      <x:c r="A362" s="44" t="str">
        <x:v>No</x:v>
      </x:c>
      <x:c r="B362" s="44" t="n">
        <x:v>355</x:v>
      </x:c>
      <x:c r="C362" s="52" t="str">
        <x:v>Fall of the Jedi</x:v>
      </x:c>
      <x:c r="D362" s="38" t="str">
        <x:v>The Clone Wars: Revival</x:v>
      </x:c>
      <x:c r="E362" s="38" t="str">
        <x:v>Season 5, Episode 1</x:v>
      </x:c>
      <x:c r="F362" s="38" t="str">
        <x:v>Series aired October 3, 2008–May 4, 2020</x:v>
      </x:c>
      <x:c r="G362" s="38" t="str">
        <x:v>Canon</x:v>
      </x:c>
      <x:c r="H362" s="38" t="str">
        <x:v>Episode</x:v>
      </x:c>
      <x:c r="I362" s="38" t="str">
        <x:v>Disney+</x:v>
      </x:c>
      <x:c r="J362" s="38" t="str">
        <x:v>https://www.disneyplus.com/video/46bf27c0-bc74-404a-98de-56bbe187d941?cid=DTCI-Synergy-DDN-Site-Acquisition-StarWars-US-StarWars-StarWarsTheCloneWars-EN-BlogArticleEmbed-TCWChronological_StreamOnDisneyPlusCTA-NA</x:v>
      </x:c>
      <x:c r="K362" s="38" t="str">
        <x:v>Season 5, Episode 1 · Episode guide</x:v>
      </x:c>
      <x:c r="L362" s="38" t="str"/>
      <x:c r="M362" s="38" t="str"/>
      <x:c r="N362" s="38" t="str"/>
      <x:c r="O362" s="38" t="str"/>
      <x:c r="P362" s="38" t="str"/>
      <x:c r="Q362" s="38" t="str"/>
      <x:c r="R362" s="38" t="str"/>
      <x:c r="S362" s="38" t="str"/>
    </x:row>
    <x:row r="363" ht="42" customHeight="1">
      <x:c r="A363" s="44" t="str">
        <x:v>No</x:v>
      </x:c>
      <x:c r="B363" s="44" t="n">
        <x:v>356</x:v>
      </x:c>
      <x:c r="C363" s="52" t="str">
        <x:v>Fall of the Jedi</x:v>
      </x:c>
      <x:c r="D363" s="38" t="str">
        <x:v>The Clone Wars: Eminence</x:v>
      </x:c>
      <x:c r="E363" s="38" t="str">
        <x:v>Season 5, Episode 14</x:v>
      </x:c>
      <x:c r="F363" s="38" t="str">
        <x:v>Series aired October 3, 2008–May 4, 2020</x:v>
      </x:c>
      <x:c r="G363" s="38" t="str">
        <x:v>Canon</x:v>
      </x:c>
      <x:c r="H363" s="38" t="str">
        <x:v>Episode</x:v>
      </x:c>
      <x:c r="I363" s="38" t="str">
        <x:v>Disney+</x:v>
      </x:c>
      <x:c r="J363" s="38" t="str">
        <x:v>https://www.disneyplus.com/video/bce6b831-36ff-4ef7-9c85-7ae8030cdbcb?cid=DTCI-Synergy-DDN-Site-Acquisition-StarWars-US-StarWars-StarWarsTheCloneWars-EN-BlogArticleEmbed-TCWChronological_StreamOnDisneyPlusCTA-NA</x:v>
      </x:c>
      <x:c r="K363" s="38" t="str">
        <x:v>Season 5, Episode 14 · Episode guide</x:v>
      </x:c>
      <x:c r="L363" s="38" t="str"/>
      <x:c r="M363" s="38" t="str"/>
      <x:c r="N363" s="38" t="str"/>
      <x:c r="O363" s="38" t="str"/>
      <x:c r="P363" s="38" t="str"/>
      <x:c r="Q363" s="38" t="str"/>
      <x:c r="R363" s="38" t="str"/>
      <x:c r="S363" s="38" t="str"/>
    </x:row>
    <x:row r="364" ht="42" customHeight="1">
      <x:c r="A364" s="44" t="str">
        <x:v>No</x:v>
      </x:c>
      <x:c r="B364" s="44" t="n">
        <x:v>357</x:v>
      </x:c>
      <x:c r="C364" s="52" t="str">
        <x:v>Fall of the Jedi</x:v>
      </x:c>
      <x:c r="D364" s="38" t="str">
        <x:v>The Clone Wars: Shades of Reason</x:v>
      </x:c>
      <x:c r="E364" s="38" t="str">
        <x:v>Season 5, Episode 15</x:v>
      </x:c>
      <x:c r="F364" s="38" t="str">
        <x:v>Series aired October 3, 2008–May 4, 2020</x:v>
      </x:c>
      <x:c r="G364" s="38" t="str">
        <x:v>Canon</x:v>
      </x:c>
      <x:c r="H364" s="38" t="str">
        <x:v>Episode</x:v>
      </x:c>
      <x:c r="I364" s="38" t="str">
        <x:v>Disney+</x:v>
      </x:c>
      <x:c r="J364" s="38" t="str">
        <x:v>https://www.disneyplus.com/video/9fce5334-6a7b-4308-9d90-e50e579b5cbb?cid=DTCI-Synergy-DDN-Site-Acquisition-StarWars-US-StarWars-StarWarsTheCloneWars-EN-BlogArticleEmbed-TCWChronological_StreamOnDisneyPlusCTA-NA</x:v>
      </x:c>
      <x:c r="K364" s="38" t="str">
        <x:v>Season 5, Episode 15 · Episode guide</x:v>
      </x:c>
      <x:c r="L364" s="38" t="str"/>
      <x:c r="M364" s="38" t="str"/>
      <x:c r="N364" s="38" t="str"/>
      <x:c r="O364" s="38" t="str"/>
      <x:c r="P364" s="38" t="str"/>
      <x:c r="Q364" s="38" t="str"/>
      <x:c r="R364" s="38" t="str"/>
      <x:c r="S364" s="38" t="str"/>
    </x:row>
    <x:row r="365" ht="42" customHeight="1">
      <x:c r="A365" s="44" t="str">
        <x:v>No</x:v>
      </x:c>
      <x:c r="B365" s="44" t="n">
        <x:v>358</x:v>
      </x:c>
      <x:c r="C365" s="52" t="str">
        <x:v>Fall of the Jedi</x:v>
      </x:c>
      <x:c r="D365" s="38" t="str">
        <x:v>The Clone Wars: The Lawless</x:v>
      </x:c>
      <x:c r="E365" s="38" t="str">
        <x:v>Season 5, Episode 16</x:v>
      </x:c>
      <x:c r="F365" s="38" t="str">
        <x:v>Series aired October 3, 2008–May 4, 2020</x:v>
      </x:c>
      <x:c r="G365" s="38" t="str">
        <x:v>Canon</x:v>
      </x:c>
      <x:c r="H365" s="38" t="str">
        <x:v>Episode</x:v>
      </x:c>
      <x:c r="I365" s="38" t="str">
        <x:v>Disney+</x:v>
      </x:c>
      <x:c r="J365" s="38" t="str">
        <x:v>https://www.disneyplus.com/video/13bc0d23-46f6-4650-952c-57a19aac17bd?cid=DTCI-Synergy-DDN-Site-Acquisition-StarWars-US-StarWars-StarWarsTheCloneWars-EN-BlogArticleEmbed-TCWChronological_StreamOnDisneyPlusCTA-NA</x:v>
      </x:c>
      <x:c r="K365" s="38" t="str">
        <x:v>Season 5, Episode 16 · Episode guide</x:v>
      </x:c>
      <x:c r="L365" s="38" t="str"/>
      <x:c r="M365" s="38" t="str"/>
      <x:c r="N365" s="38" t="str"/>
      <x:c r="O365" s="38" t="str"/>
      <x:c r="P365" s="38" t="str"/>
      <x:c r="Q365" s="38" t="str"/>
      <x:c r="R365" s="38" t="str"/>
      <x:c r="S365" s="38" t="str"/>
    </x:row>
    <x:row r="366" ht="42" customHeight="1">
      <x:c r="A366" s="44" t="str">
        <x:v>No</x:v>
      </x:c>
      <x:c r="B366" s="44" t="n">
        <x:v>359</x:v>
      </x:c>
      <x:c r="C366" s="52" t="str">
        <x:v>Fall of the Jedi</x:v>
      </x:c>
      <x:c r="D366" s="38" t="str">
        <x:v>The Clone Wars: Sabotage</x:v>
      </x:c>
      <x:c r="E366" s="38" t="str">
        <x:v>Season 5, Episode 17</x:v>
      </x:c>
      <x:c r="F366" s="38" t="str">
        <x:v>Series aired October 3, 2008–May 4, 2020</x:v>
      </x:c>
      <x:c r="G366" s="38" t="str">
        <x:v>Canon</x:v>
      </x:c>
      <x:c r="H366" s="38" t="str">
        <x:v>Episode</x:v>
      </x:c>
      <x:c r="I366" s="38" t="str">
        <x:v>Disney+</x:v>
      </x:c>
      <x:c r="J366" s="38" t="str">
        <x:v>https://www.disneyplus.com/video/17176f47-85e5-4687-ae84-a3d7f6984415?cid=DTCI-Synergy-DDN-Site-Acquisition-StarWars-US-StarWars-StarWarsTheCloneWars-EN-BlogArticleEmbed-TCWChronological_StreamOnDisneyPlusCTA-NA</x:v>
      </x:c>
      <x:c r="K366" s="38" t="str">
        <x:v>Season 5, Episode 17 · Episode guide</x:v>
      </x:c>
      <x:c r="L366" s="38" t="str"/>
      <x:c r="M366" s="38" t="str"/>
      <x:c r="N366" s="38" t="str"/>
      <x:c r="O366" s="38" t="str"/>
      <x:c r="P366" s="38" t="str"/>
      <x:c r="Q366" s="38" t="str"/>
      <x:c r="R366" s="38" t="str"/>
      <x:c r="S366" s="38" t="str"/>
    </x:row>
    <x:row r="367" ht="42" customHeight="1">
      <x:c r="A367" s="44" t="str">
        <x:v>No</x:v>
      </x:c>
      <x:c r="B367" s="44" t="n">
        <x:v>360</x:v>
      </x:c>
      <x:c r="C367" s="52" t="str">
        <x:v>Fall of the Jedi</x:v>
      </x:c>
      <x:c r="D367" s="38" t="str">
        <x:v>The Clone Wars: The Jedi Who Knew Too Much</x:v>
      </x:c>
      <x:c r="E367" s="38" t="str">
        <x:v>Season 5, Episode 18</x:v>
      </x:c>
      <x:c r="F367" s="38" t="str">
        <x:v>Series aired October 3, 2008–May 4, 2020</x:v>
      </x:c>
      <x:c r="G367" s="38" t="str">
        <x:v>Canon</x:v>
      </x:c>
      <x:c r="H367" s="38" t="str">
        <x:v>Episode</x:v>
      </x:c>
      <x:c r="I367" s="38" t="str">
        <x:v>Disney+</x:v>
      </x:c>
      <x:c r="J367" s="38" t="str">
        <x:v>https://www.disneyplus.com/video/a799d6f3-a50e-4be0-b8f2-8102f11c1bb7?cid=DTCI-Synergy-DDN-Site-Acquisition-StarWars-US-StarWars-StarWarsTheCloneWars-EN-BlogArticleEmbed-TCWChronological_StreamOnDisneyPlusCTA-NA</x:v>
      </x:c>
      <x:c r="K367" s="38" t="str">
        <x:v>Season 5, Episode 18 · Episode guide</x:v>
      </x:c>
      <x:c r="L367" s="38" t="str"/>
      <x:c r="M367" s="38" t="str"/>
      <x:c r="N367" s="38" t="str"/>
      <x:c r="O367" s="38" t="str"/>
      <x:c r="P367" s="38" t="str"/>
      <x:c r="Q367" s="38" t="str"/>
      <x:c r="R367" s="38" t="str"/>
      <x:c r="S367" s="38" t="str"/>
    </x:row>
    <x:row r="368" ht="42" customHeight="1">
      <x:c r="A368" s="44" t="str">
        <x:v>No</x:v>
      </x:c>
      <x:c r="B368" s="44" t="n">
        <x:v>361</x:v>
      </x:c>
      <x:c r="C368" s="52" t="str">
        <x:v>Fall of the Jedi</x:v>
      </x:c>
      <x:c r="D368" s="38" t="str">
        <x:v>The Clone Wars: To Catch a Jedi</x:v>
      </x:c>
      <x:c r="E368" s="38" t="str">
        <x:v>Season 5, Episode 19</x:v>
      </x:c>
      <x:c r="F368" s="38" t="str">
        <x:v>Series aired October 3, 2008–May 4, 2020</x:v>
      </x:c>
      <x:c r="G368" s="38" t="str">
        <x:v>Canon</x:v>
      </x:c>
      <x:c r="H368" s="38" t="str">
        <x:v>Episode</x:v>
      </x:c>
      <x:c r="I368" s="38" t="str">
        <x:v>Disney+</x:v>
      </x:c>
      <x:c r="J368" s="38" t="str">
        <x:v>https://www.disneyplus.com/video/d504b77e-8c64-44a4-b051-ca5e9300d4a9?cid=DTCI-Synergy-DDN-Site-Acquisition-StarWars-US-StarWars-StarWarsTheCloneWars-EN-BlogArticleEmbed-TCWChronological_StreamOnDisneyPlusCTA-NA</x:v>
      </x:c>
      <x:c r="K368" s="38" t="str">
        <x:v>Season 5, Episode 19 · Episode guide</x:v>
      </x:c>
      <x:c r="L368" s="38" t="str"/>
      <x:c r="M368" s="38" t="str"/>
      <x:c r="N368" s="38" t="str"/>
      <x:c r="O368" s="38" t="str"/>
      <x:c r="P368" s="38" t="str"/>
      <x:c r="Q368" s="38" t="str"/>
      <x:c r="R368" s="38" t="str"/>
      <x:c r="S368" s="38" t="str"/>
    </x:row>
    <x:row r="369" ht="42" customHeight="1">
      <x:c r="A369" s="44" t="str">
        <x:v>No</x:v>
      </x:c>
      <x:c r="B369" s="44" t="n">
        <x:v>362</x:v>
      </x:c>
      <x:c r="C369" s="52" t="str">
        <x:v>Fall of the Jedi</x:v>
      </x:c>
      <x:c r="D369" s="38" t="str">
        <x:v>The Clone Wars: The Wrong Jedi</x:v>
      </x:c>
      <x:c r="E369" s="38" t="str">
        <x:v>Season 5, Episode 20</x:v>
      </x:c>
      <x:c r="F369" s="38" t="str">
        <x:v>Series aired October 3, 2008–May 4, 2020</x:v>
      </x:c>
      <x:c r="G369" s="38" t="str">
        <x:v>Canon</x:v>
      </x:c>
      <x:c r="H369" s="38" t="str">
        <x:v>Episode</x:v>
      </x:c>
      <x:c r="I369" s="38" t="str">
        <x:v>Disney+</x:v>
      </x:c>
      <x:c r="J369" s="38" t="str">
        <x:v>https://www.disneyplus.com/video/c09fcde1-1b4d-40da-af52-5d8fa0611a53?cid=DTCI-Synergy-DDN-Site-Acquisition-StarWars-US-StarWars-StarWarsTheCloneWars-EN-BlogArticleEmbed-TCWChronological_StreamOnDisneyPlusCTA-NA</x:v>
      </x:c>
      <x:c r="K369" s="38" t="str">
        <x:v>Season 5, Episode 20 · Episode guide</x:v>
      </x:c>
      <x:c r="L369" s="38" t="str"/>
      <x:c r="M369" s="38" t="str"/>
      <x:c r="N369" s="38" t="str"/>
      <x:c r="O369" s="38" t="str"/>
      <x:c r="P369" s="38" t="str"/>
      <x:c r="Q369" s="38" t="str"/>
      <x:c r="R369" s="38" t="str"/>
      <x:c r="S369" s="38" t="str"/>
    </x:row>
    <x:row r="370" ht="42" customHeight="1">
      <x:c r="A370" s="44" t="str">
        <x:v>No</x:v>
      </x:c>
      <x:c r="B370" s="44" t="n">
        <x:v>363</x:v>
      </x:c>
      <x:c r="C370" s="52" t="str">
        <x:v>Fall of the Jedi</x:v>
      </x:c>
      <x:c r="D370" s="38" t="str">
        <x:v>The Clone Wars: The Unknown</x:v>
      </x:c>
      <x:c r="E370" s="38" t="str">
        <x:v>Season 6, Episode 1</x:v>
      </x:c>
      <x:c r="F370" s="38" t="str">
        <x:v>Series aired October 3, 2008–May 4, 2020</x:v>
      </x:c>
      <x:c r="G370" s="38" t="str">
        <x:v>Canon</x:v>
      </x:c>
      <x:c r="H370" s="38" t="str">
        <x:v>Episode</x:v>
      </x:c>
      <x:c r="I370" s="38" t="str">
        <x:v>Disney+</x:v>
      </x:c>
      <x:c r="J370" s="38" t="str">
        <x:v>https://www.disneyplus.com/video/ec135b2d-d990-4564-99d4-2e3a2ee866bd?cid=DTCI-Synergy-DDN-Site-Acquisition-StarWars-US-StarWars-StarWarsTheCloneWars-EN-BlogArticleEmbed-TCWChronological_StreamOnDisneyPlusCTA-NA</x:v>
      </x:c>
      <x:c r="K370" s="38" t="str">
        <x:v>Season 6, Episode 1 · Episode guide</x:v>
      </x:c>
      <x:c r="L370" s="38" t="str"/>
      <x:c r="M370" s="38" t="str"/>
      <x:c r="N370" s="38" t="str"/>
      <x:c r="O370" s="38" t="str"/>
      <x:c r="P370" s="38" t="str"/>
      <x:c r="Q370" s="38" t="str"/>
      <x:c r="R370" s="38" t="str"/>
      <x:c r="S370" s="38" t="str"/>
    </x:row>
    <x:row r="371" ht="42" customHeight="1">
      <x:c r="A371" s="44" t="str">
        <x:v>No</x:v>
      </x:c>
      <x:c r="B371" s="44" t="n">
        <x:v>364</x:v>
      </x:c>
      <x:c r="C371" s="52" t="str">
        <x:v>Fall of the Jedi</x:v>
      </x:c>
      <x:c r="D371" s="38" t="str">
        <x:v>The Clone Wars: Conspiracy</x:v>
      </x:c>
      <x:c r="E371" s="38" t="str">
        <x:v>Season 6, Episode 2</x:v>
      </x:c>
      <x:c r="F371" s="38" t="str">
        <x:v>Series aired October 3, 2008–May 4, 2020</x:v>
      </x:c>
      <x:c r="G371" s="38" t="str">
        <x:v>Canon</x:v>
      </x:c>
      <x:c r="H371" s="38" t="str">
        <x:v>Episode</x:v>
      </x:c>
      <x:c r="I371" s="38" t="str">
        <x:v>Disney+</x:v>
      </x:c>
      <x:c r="J371" s="38" t="str">
        <x:v>https://www.disneyplus.com/video/d4e8fd92-4d92-494d-8d49-d5b148bdcbb5?cid=DTCI-Synergy-DDN-Site-Acquisition-StarWars-US-StarWars-StarWarsTheCloneWars-EN-BlogArticleEmbed-TCWChronological_StreamOnDisneyPlusCTA-NA</x:v>
      </x:c>
      <x:c r="K371" s="38" t="str">
        <x:v>Season 6, Episode 2 · Episode guide</x:v>
      </x:c>
      <x:c r="L371" s="38" t="str"/>
      <x:c r="M371" s="38" t="str"/>
      <x:c r="N371" s="38" t="str"/>
      <x:c r="O371" s="38" t="str"/>
      <x:c r="P371" s="38" t="str"/>
      <x:c r="Q371" s="38" t="str"/>
      <x:c r="R371" s="38" t="str"/>
      <x:c r="S371" s="38" t="str"/>
    </x:row>
    <x:row r="372" ht="42" customHeight="1">
      <x:c r="A372" s="44" t="str">
        <x:v>No</x:v>
      </x:c>
      <x:c r="B372" s="44" t="n">
        <x:v>365</x:v>
      </x:c>
      <x:c r="C372" s="52" t="str">
        <x:v>Fall of the Jedi</x:v>
      </x:c>
      <x:c r="D372" s="38" t="str">
        <x:v>The Clone Wars: Fugitive</x:v>
      </x:c>
      <x:c r="E372" s="38" t="str">
        <x:v>Season 6, Episode 3</x:v>
      </x:c>
      <x:c r="F372" s="38" t="str">
        <x:v>Series aired October 3, 2008–May 4, 2020</x:v>
      </x:c>
      <x:c r="G372" s="38" t="str">
        <x:v>Canon</x:v>
      </x:c>
      <x:c r="H372" s="38" t="str">
        <x:v>Episode</x:v>
      </x:c>
      <x:c r="I372" s="38" t="str">
        <x:v>Disney+</x:v>
      </x:c>
      <x:c r="J372" s="38" t="str">
        <x:v>https://www.disneyplus.com/video/e3d63b2f-8e40-4064-9fe8-1f32299f17d3?cid=DTCI-Synergy-DDN-Site-Acquisition-StarWars-US-StarWars-StarWarsTheCloneWars-EN-BlogArticleEmbed-TCWChronological_StreamOnDisneyPlusCTA-NA</x:v>
      </x:c>
      <x:c r="K372" s="38" t="str">
        <x:v>Season 6, Episode 3 · Episode guide</x:v>
      </x:c>
      <x:c r="L372" s="38" t="str"/>
      <x:c r="M372" s="38" t="str"/>
      <x:c r="N372" s="38" t="str"/>
      <x:c r="O372" s="38" t="str"/>
      <x:c r="P372" s="38" t="str"/>
      <x:c r="Q372" s="38" t="str"/>
      <x:c r="R372" s="38" t="str"/>
      <x:c r="S372" s="38" t="str"/>
    </x:row>
    <x:row r="373" ht="42" customHeight="1">
      <x:c r="A373" s="44" t="str">
        <x:v>No</x:v>
      </x:c>
      <x:c r="B373" s="44" t="n">
        <x:v>366</x:v>
      </x:c>
      <x:c r="C373" s="52" t="str">
        <x:v>Fall of the Jedi</x:v>
      </x:c>
      <x:c r="D373" s="38" t="str">
        <x:v>The Clone Wars: Orders</x:v>
      </x:c>
      <x:c r="E373" s="38" t="str">
        <x:v>Season 6, Episode 4</x:v>
      </x:c>
      <x:c r="F373" s="38" t="str">
        <x:v>Series aired October 3, 2008–May 4, 2020</x:v>
      </x:c>
      <x:c r="G373" s="38" t="str">
        <x:v>Canon</x:v>
      </x:c>
      <x:c r="H373" s="38" t="str">
        <x:v>Episode</x:v>
      </x:c>
      <x:c r="I373" s="38" t="str">
        <x:v>Disney+</x:v>
      </x:c>
      <x:c r="J373" s="38" t="str">
        <x:v>https://www.disneyplus.com/video/46c3decc-a11c-4d2e-a792-069ebe535003?cid=DTCI-Synergy-DDN-Site-Acquisition-StarWars-US-StarWars-StarWarsTheCloneWars-EN-BlogArticleEmbed-TCWChronological_StreamOnDisneyPlusCTA-NA</x:v>
      </x:c>
      <x:c r="K373" s="38" t="str">
        <x:v>Season 6, Episode 4 · Episode guide</x:v>
      </x:c>
      <x:c r="L373" s="38" t="str"/>
      <x:c r="M373" s="38" t="str"/>
      <x:c r="N373" s="38" t="str"/>
      <x:c r="O373" s="38" t="str"/>
      <x:c r="P373" s="38" t="str"/>
      <x:c r="Q373" s="38" t="str"/>
      <x:c r="R373" s="38" t="str"/>
      <x:c r="S373" s="38" t="str"/>
    </x:row>
    <x:row r="374" ht="42" customHeight="1">
      <x:c r="A374" s="44" t="str">
        <x:v>No</x:v>
      </x:c>
      <x:c r="B374" s="44" t="n">
        <x:v>367</x:v>
      </x:c>
      <x:c r="C374" s="52" t="str">
        <x:v>Fall of the Jedi</x:v>
      </x:c>
      <x:c r="D374" s="38" t="str">
        <x:v>The Clone Wars: An Old Friend</x:v>
      </x:c>
      <x:c r="E374" s="38" t="str">
        <x:v>Season 6, Episode 5</x:v>
      </x:c>
      <x:c r="F374" s="38" t="str">
        <x:v>Series aired October 3, 2008–May 4, 2020</x:v>
      </x:c>
      <x:c r="G374" s="38" t="str">
        <x:v>Canon</x:v>
      </x:c>
      <x:c r="H374" s="38" t="str">
        <x:v>Episode</x:v>
      </x:c>
      <x:c r="I374" s="38" t="str">
        <x:v>Disney+</x:v>
      </x:c>
      <x:c r="J374" s="38" t="str">
        <x:v>https://www.disneyplus.com/video/64438a1c-f629-4085-b461-33fac7ea99ba?cid=DTCI-Synergy-DDN-Site-Acquisition-StarWars-US-StarWars-StarWarsTheCloneWars-EN-BlogArticleEmbed-TCWChronological_StreamOnDisneyPlusCTA-NA</x:v>
      </x:c>
      <x:c r="K374" s="38" t="str">
        <x:v>Season 6, Episode 5 · Episode guide</x:v>
      </x:c>
      <x:c r="L374" s="38" t="str"/>
      <x:c r="M374" s="38" t="str"/>
      <x:c r="N374" s="38" t="str"/>
      <x:c r="O374" s="38" t="str"/>
      <x:c r="P374" s="38" t="str"/>
      <x:c r="Q374" s="38" t="str"/>
      <x:c r="R374" s="38" t="str"/>
      <x:c r="S374" s="38" t="str"/>
    </x:row>
    <x:row r="375" ht="42" customHeight="1">
      <x:c r="A375" s="44" t="str">
        <x:v>No</x:v>
      </x:c>
      <x:c r="B375" s="44" t="n">
        <x:v>368</x:v>
      </x:c>
      <x:c r="C375" s="52" t="str">
        <x:v>Fall of the Jedi</x:v>
      </x:c>
      <x:c r="D375" s="38" t="str">
        <x:v>The Clone Wars: The Rise of Clovis</x:v>
      </x:c>
      <x:c r="E375" s="38" t="str">
        <x:v>Season 6, Episode 6</x:v>
      </x:c>
      <x:c r="F375" s="38" t="str">
        <x:v>Series aired October 3, 2008–May 4, 2020</x:v>
      </x:c>
      <x:c r="G375" s="38" t="str">
        <x:v>Canon</x:v>
      </x:c>
      <x:c r="H375" s="38" t="str">
        <x:v>Episode</x:v>
      </x:c>
      <x:c r="I375" s="38" t="str">
        <x:v>Disney+</x:v>
      </x:c>
      <x:c r="J375" s="38" t="str">
        <x:v>https://www.disneyplus.com/video/cad54530-94eb-4b92-b380-b0a807d195c5?cid=DTCI-Synergy-DDN-Site-Acquisition-StarWars-US-StarWars-StarWarsTheCloneWars-EN-BlogArticleEmbed-TCWChronological_StreamOnDisneyPlusCTA-NA</x:v>
      </x:c>
      <x:c r="K375" s="38" t="str">
        <x:v>Season 6, Episode 6 · Episode guide</x:v>
      </x:c>
      <x:c r="L375" s="38" t="str"/>
      <x:c r="M375" s="38" t="str"/>
      <x:c r="N375" s="38" t="str"/>
      <x:c r="O375" s="38" t="str"/>
      <x:c r="P375" s="38" t="str"/>
      <x:c r="Q375" s="38" t="str"/>
      <x:c r="R375" s="38" t="str"/>
      <x:c r="S375" s="38" t="str"/>
    </x:row>
    <x:row r="376" ht="42" customHeight="1">
      <x:c r="A376" s="44" t="str">
        <x:v>No</x:v>
      </x:c>
      <x:c r="B376" s="44" t="n">
        <x:v>369</x:v>
      </x:c>
      <x:c r="C376" s="52" t="str">
        <x:v>Fall of the Jedi</x:v>
      </x:c>
      <x:c r="D376" s="38" t="str">
        <x:v>The Clone Wars: Crisis at the Heart</x:v>
      </x:c>
      <x:c r="E376" s="38" t="str">
        <x:v>Season 6, Episode 7</x:v>
      </x:c>
      <x:c r="F376" s="38" t="str">
        <x:v>Series aired October 3, 2008–May 4, 2020</x:v>
      </x:c>
      <x:c r="G376" s="38" t="str">
        <x:v>Canon</x:v>
      </x:c>
      <x:c r="H376" s="38" t="str">
        <x:v>Episode</x:v>
      </x:c>
      <x:c r="I376" s="38" t="str">
        <x:v>Disney+</x:v>
      </x:c>
      <x:c r="J376" s="38" t="str">
        <x:v>https://www.disneyplus.com/video/2a2fc61d-3813-4cf8-88a7-cab1975cee35?cid=DTCI-Synergy-DDN-Site-Acquisition-StarWars-US-StarWars-StarWarsTheCloneWars-EN-BlogArticleEmbed-TCWChronological_StreamOnDisneyPlusCTA-NA</x:v>
      </x:c>
      <x:c r="K376" s="38" t="str">
        <x:v>Season 6, Episode 7 · Episode guide</x:v>
      </x:c>
      <x:c r="L376" s="38" t="str"/>
      <x:c r="M376" s="38" t="str"/>
      <x:c r="N376" s="38" t="str"/>
      <x:c r="O376" s="38" t="str"/>
      <x:c r="P376" s="38" t="str"/>
      <x:c r="Q376" s="38" t="str"/>
      <x:c r="R376" s="38" t="str"/>
      <x:c r="S376" s="38" t="str"/>
    </x:row>
    <x:row r="377" ht="42" customHeight="1">
      <x:c r="A377" s="44" t="str">
        <x:v>No</x:v>
      </x:c>
      <x:c r="B377" s="44" t="n">
        <x:v>370</x:v>
      </x:c>
      <x:c r="C377" s="52" t="str">
        <x:v>Fall of the Jedi</x:v>
      </x:c>
      <x:c r="D377" s="38" t="str">
        <x:v>The Clone Wars: The Disappeared</x:v>
      </x:c>
      <x:c r="E377" s="38" t="str">
        <x:v>Season 6, Episode 8</x:v>
      </x:c>
      <x:c r="F377" s="38" t="str">
        <x:v>Series aired October 3, 2008–May 4, 2020</x:v>
      </x:c>
      <x:c r="G377" s="38" t="str">
        <x:v>Canon</x:v>
      </x:c>
      <x:c r="H377" s="38" t="str">
        <x:v>Episode</x:v>
      </x:c>
      <x:c r="I377" s="38" t="str">
        <x:v>Disney+</x:v>
      </x:c>
      <x:c r="J377" s="38" t="str">
        <x:v>https://www.disneyplus.com/video/6173c7f8-b2d8-448c-8143-77eb71c73589?cid=DTCI-Synergy-DDN-Site-Acquisition-StarWars-US-StarWars-StarWarsTheCloneWars-EN-BlogArticleEmbed-TCWChronological_StreamOnDisneyPlusCTA-NA</x:v>
      </x:c>
      <x:c r="K377" s="38" t="str">
        <x:v>Season 6, Episode 8 · Episode guide</x:v>
      </x:c>
      <x:c r="L377" s="38" t="str"/>
      <x:c r="M377" s="38" t="str"/>
      <x:c r="N377" s="38" t="str"/>
      <x:c r="O377" s="38" t="str"/>
      <x:c r="P377" s="38" t="str"/>
      <x:c r="Q377" s="38" t="str"/>
      <x:c r="R377" s="38" t="str"/>
      <x:c r="S377" s="38" t="str"/>
    </x:row>
    <x:row r="378" ht="42" customHeight="1">
      <x:c r="A378" s="44" t="str">
        <x:v>No</x:v>
      </x:c>
      <x:c r="B378" s="44" t="n">
        <x:v>371</x:v>
      </x:c>
      <x:c r="C378" s="52" t="str">
        <x:v>Fall of the Jedi</x:v>
      </x:c>
      <x:c r="D378" s="38" t="str">
        <x:v>The Clone Wars: The Disappeared: Part II</x:v>
      </x:c>
      <x:c r="E378" s="38" t="str">
        <x:v>Season 6, Episode 9</x:v>
      </x:c>
      <x:c r="F378" s="38" t="str">
        <x:v>Series aired October 3, 2008–May 4, 2020</x:v>
      </x:c>
      <x:c r="G378" s="38" t="str">
        <x:v>Canon</x:v>
      </x:c>
      <x:c r="H378" s="38" t="str">
        <x:v>Episode</x:v>
      </x:c>
      <x:c r="I378" s="38" t="str">
        <x:v>Disney+</x:v>
      </x:c>
      <x:c r="J378" s="38" t="str">
        <x:v>https://www.disneyplus.com/video/2e4fe8fe-c7e3-40dc-87d7-bdb7e02eb896?cid=DTCI-Synergy-DDN-Site-Acquisition-StarWars-US-StarWars-StarWarsTheCloneWars-EN-BlogArticleEmbed-TCWChronological_StreamOnDisneyPlusCTA-NA</x:v>
      </x:c>
      <x:c r="K378" s="38" t="str">
        <x:v>Season 6, Episode 9 · Episode guide</x:v>
      </x:c>
      <x:c r="L378" s="38" t="str"/>
      <x:c r="M378" s="38" t="str"/>
      <x:c r="N378" s="38" t="str"/>
      <x:c r="O378" s="38" t="str"/>
      <x:c r="P378" s="38" t="str"/>
      <x:c r="Q378" s="38" t="str"/>
      <x:c r="R378" s="38" t="str"/>
      <x:c r="S378" s="38" t="str"/>
    </x:row>
    <x:row r="379" ht="42" customHeight="1">
      <x:c r="A379" s="44" t="str">
        <x:v>No</x:v>
      </x:c>
      <x:c r="B379" s="44" t="n">
        <x:v>372</x:v>
      </x:c>
      <x:c r="C379" s="52" t="str">
        <x:v>Fall of the Jedi</x:v>
      </x:c>
      <x:c r="D379" s="38" t="str">
        <x:v>The Clone Wars: The Lost One</x:v>
      </x:c>
      <x:c r="E379" s="38" t="str">
        <x:v>Season 6, Episode 10</x:v>
      </x:c>
      <x:c r="F379" s="38" t="str">
        <x:v>Series aired October 3, 2008–May 4, 2020</x:v>
      </x:c>
      <x:c r="G379" s="38" t="str">
        <x:v>Canon</x:v>
      </x:c>
      <x:c r="H379" s="38" t="str">
        <x:v>Episode</x:v>
      </x:c>
      <x:c r="I379" s="38" t="str">
        <x:v>Disney+</x:v>
      </x:c>
      <x:c r="J379" s="38" t="str">
        <x:v>https://www.disneyplus.com/video/f8d1131b-c197-4e8e-b1a5-9f9ad5e7cb9b?cid=DTCI-Synergy-DDN-Site-Acquisition-StarWars-US-StarWars-StarWarsTheCloneWars-EN-BlogArticleEmbed-TCWChronological_StreamOnDisneyPlusCTA-NA</x:v>
      </x:c>
      <x:c r="K379" s="38" t="str">
        <x:v>Season 6, Episode 10 · Episode guide</x:v>
      </x:c>
      <x:c r="L379" s="38" t="str"/>
      <x:c r="M379" s="38" t="str"/>
      <x:c r="N379" s="38" t="str"/>
      <x:c r="O379" s="38" t="str"/>
      <x:c r="P379" s="38" t="str"/>
      <x:c r="Q379" s="38" t="str"/>
      <x:c r="R379" s="38" t="str"/>
      <x:c r="S379" s="38" t="str"/>
    </x:row>
    <x:row r="380" ht="42" customHeight="1">
      <x:c r="A380" s="44" t="str">
        <x:v>No</x:v>
      </x:c>
      <x:c r="B380" s="44" t="n">
        <x:v>373</x:v>
      </x:c>
      <x:c r="C380" s="52" t="str">
        <x:v>Fall of the Jedi</x:v>
      </x:c>
      <x:c r="D380" s="38" t="str">
        <x:v>The Clone Wars: Voices</x:v>
      </x:c>
      <x:c r="E380" s="38" t="str">
        <x:v>Season 6, Episode 11</x:v>
      </x:c>
      <x:c r="F380" s="38" t="str">
        <x:v>Series aired October 3, 2008–May 4, 2020</x:v>
      </x:c>
      <x:c r="G380" s="38" t="str">
        <x:v>Canon</x:v>
      </x:c>
      <x:c r="H380" s="38" t="str">
        <x:v>Episode</x:v>
      </x:c>
      <x:c r="I380" s="38" t="str">
        <x:v>Disney+</x:v>
      </x:c>
      <x:c r="J380" s="38" t="str">
        <x:v>https://www.disneyplus.com/video/ced4924c-6c39-4346-b07e-d22fb33de653?cid=DTCI-Synergy-DDN-Site-Acquisition-StarWars-US-StarWars-StarWarsTheCloneWars-EN-BlogArticleEmbed-TCWChronological_StreamOnDisneyPlusCTA-NA</x:v>
      </x:c>
      <x:c r="K380" s="38" t="str">
        <x:v>Season 6, Episode 11 · Episode guide</x:v>
      </x:c>
      <x:c r="L380" s="38" t="str"/>
      <x:c r="M380" s="38" t="str"/>
      <x:c r="N380" s="38" t="str"/>
      <x:c r="O380" s="38" t="str"/>
      <x:c r="P380" s="38" t="str"/>
      <x:c r="Q380" s="38" t="str"/>
      <x:c r="R380" s="38" t="str"/>
      <x:c r="S380" s="38" t="str"/>
    </x:row>
    <x:row r="381" ht="42" customHeight="1">
      <x:c r="A381" s="44" t="str">
        <x:v>No</x:v>
      </x:c>
      <x:c r="B381" s="44" t="n">
        <x:v>374</x:v>
      </x:c>
      <x:c r="C381" s="52" t="str">
        <x:v>Fall of the Jedi</x:v>
      </x:c>
      <x:c r="D381" s="38" t="str">
        <x:v>The Clone Wars: Destiny</x:v>
      </x:c>
      <x:c r="E381" s="38" t="str">
        <x:v>Season 6, Episode 12</x:v>
      </x:c>
      <x:c r="F381" s="38" t="str">
        <x:v>Series aired October 3, 2008–May 4, 2020</x:v>
      </x:c>
      <x:c r="G381" s="38" t="str">
        <x:v>Canon</x:v>
      </x:c>
      <x:c r="H381" s="38" t="str">
        <x:v>Episode</x:v>
      </x:c>
      <x:c r="I381" s="38" t="str">
        <x:v>Disney+</x:v>
      </x:c>
      <x:c r="J381" s="38" t="str">
        <x:v>https://www.disneyplus.com/video/99e77e6b-d43a-4f6f-b07c-51d48ee4c3bd?cid=DTCI-Synergy-DDN-Site-Acquisition-StarWars-US-StarWars-StarWarsTheCloneWars-EN-BlogArticleEmbed-TCWChronological_StreamOnDisneyPlusCTA-NA</x:v>
      </x:c>
      <x:c r="K381" s="38" t="str">
        <x:v>Season 6, Episode 12 · Episode guide</x:v>
      </x:c>
      <x:c r="L381" s="38" t="str"/>
      <x:c r="M381" s="38" t="str"/>
      <x:c r="N381" s="38" t="str"/>
      <x:c r="O381" s="38" t="str"/>
      <x:c r="P381" s="38" t="str"/>
      <x:c r="Q381" s="38" t="str"/>
      <x:c r="R381" s="38" t="str"/>
      <x:c r="S381" s="38" t="str"/>
    </x:row>
    <x:row r="382" ht="42" customHeight="1">
      <x:c r="A382" s="44" t="str">
        <x:v>No</x:v>
      </x:c>
      <x:c r="B382" s="44" t="n">
        <x:v>375</x:v>
      </x:c>
      <x:c r="C382" s="52" t="str">
        <x:v>Fall of the Jedi</x:v>
      </x:c>
      <x:c r="D382" s="38" t="str">
        <x:v>The Clone Wars: Sacrifice</x:v>
      </x:c>
      <x:c r="E382" s="38" t="str">
        <x:v>Season 6, Episode 13</x:v>
      </x:c>
      <x:c r="F382" s="38" t="str">
        <x:v>Series aired October 3, 2008–May 4, 2020</x:v>
      </x:c>
      <x:c r="G382" s="38" t="str">
        <x:v>Canon</x:v>
      </x:c>
      <x:c r="H382" s="38" t="str">
        <x:v>Episode</x:v>
      </x:c>
      <x:c r="I382" s="38" t="str">
        <x:v>Disney+</x:v>
      </x:c>
      <x:c r="J382" s="38" t="str">
        <x:v>https://www.disneyplus.com/video/37357ff9-88a7-4652-b16e-cda4808d1930?cid=DTCI-Synergy-DDN-Site-Acquisition-StarWars-US-StarWars-StarWarsTheCloneWars-EN-BlogArticleEmbed-TCWChronological_StreamOnDisneyPlusCTA-NA</x:v>
      </x:c>
      <x:c r="K382" s="38" t="str">
        <x:v>Season 6, Episode 13 · Episode guide</x:v>
      </x:c>
      <x:c r="L382" s="38" t="str"/>
      <x:c r="M382" s="38" t="str"/>
      <x:c r="N382" s="38" t="str"/>
      <x:c r="O382" s="38" t="str"/>
      <x:c r="P382" s="38" t="str"/>
      <x:c r="Q382" s="38" t="str"/>
      <x:c r="R382" s="38" t="str"/>
      <x:c r="S382" s="38" t="str"/>
    </x:row>
    <x:row r="383" ht="42" customHeight="1">
      <x:c r="A383" s="44" t="str">
        <x:v>No</x:v>
      </x:c>
      <x:c r="B383" s="44" t="n">
        <x:v>376</x:v>
      </x:c>
      <x:c r="C383" s="52" t="str">
        <x:v>Fall of the Jedi</x:v>
      </x:c>
      <x:c r="D383" s="38" t="str">
        <x:v>The Clone Wars: Gone with a Trace</x:v>
      </x:c>
      <x:c r="E383" s="38" t="str">
        <x:v>Season 7, Episode 5</x:v>
      </x:c>
      <x:c r="F383" s="38" t="str">
        <x:v>Series aired October 3, 2008–May 4, 2020</x:v>
      </x:c>
      <x:c r="G383" s="38" t="str">
        <x:v>Canon</x:v>
      </x:c>
      <x:c r="H383" s="38" t="str">
        <x:v>Episode</x:v>
      </x:c>
      <x:c r="I383" s="38" t="str">
        <x:v>Disney+</x:v>
      </x:c>
      <x:c r="J383" s="38" t="str">
        <x:v>https://www.disneyplus.com/en-gb/video/a1dfba86-2134-41e9-8794-e8040896bef6?cid=DTCI-Synergy-DDN-Site-Acquisition-StarWars-US-StarWars-StarWarsTheCloneWars-EN-BlogArticleEmbed-TCWChronological_StreamOnDisneyPlusCTA-NA</x:v>
      </x:c>
      <x:c r="K383" s="38" t="str">
        <x:v>Season 7, Episode 5 · Episode guide</x:v>
      </x:c>
      <x:c r="L383" s="38" t="str"/>
      <x:c r="M383" s="38" t="str"/>
      <x:c r="N383" s="38" t="str"/>
      <x:c r="O383" s="38" t="str"/>
      <x:c r="P383" s="38" t="str"/>
      <x:c r="Q383" s="38" t="str"/>
      <x:c r="R383" s="38" t="str"/>
      <x:c r="S383" s="38" t="str"/>
    </x:row>
    <x:row r="384" ht="42" customHeight="1">
      <x:c r="A384" s="44" t="str">
        <x:v>No</x:v>
      </x:c>
      <x:c r="B384" s="44" t="n">
        <x:v>377</x:v>
      </x:c>
      <x:c r="C384" s="52" t="str">
        <x:v>Fall of the Jedi</x:v>
      </x:c>
      <x:c r="D384" s="38" t="str">
        <x:v>The Clone Wars: Deal No Deal</x:v>
      </x:c>
      <x:c r="E384" s="38" t="str">
        <x:v>Season 7, Episode 6</x:v>
      </x:c>
      <x:c r="F384" s="38" t="str">
        <x:v>Series aired October 3, 2008–May 4, 2020</x:v>
      </x:c>
      <x:c r="G384" s="38" t="str">
        <x:v>Canon</x:v>
      </x:c>
      <x:c r="H384" s="38" t="str">
        <x:v>Episode</x:v>
      </x:c>
      <x:c r="I384" s="38" t="str">
        <x:v>Disney+</x:v>
      </x:c>
      <x:c r="J384" s="38" t="str">
        <x:v>https://www.disneyplus.com/en-gb/video/7ed29bb0-bfff-462c-ae96-f89a4f3f89e2?cid=DTCI-Synergy-DDN-Site-Acquisition-StarWars-US-StarWars-StarWarsTheCloneWars-EN-BlogArticleEmbed-TCWChronological_StreamOnDisneyPlusCTA-NA</x:v>
      </x:c>
      <x:c r="K384" s="38" t="str">
        <x:v>Season 7, Episode 6 · Episode guide</x:v>
      </x:c>
      <x:c r="L384" s="38" t="str"/>
      <x:c r="M384" s="38" t="str"/>
      <x:c r="N384" s="38" t="str"/>
      <x:c r="O384" s="38" t="str"/>
      <x:c r="P384" s="38" t="str"/>
      <x:c r="Q384" s="38" t="str"/>
      <x:c r="R384" s="38" t="str"/>
      <x:c r="S384" s="38" t="str"/>
    </x:row>
    <x:row r="385" ht="42" customHeight="1">
      <x:c r="A385" s="44" t="str">
        <x:v>No</x:v>
      </x:c>
      <x:c r="B385" s="44" t="n">
        <x:v>378</x:v>
      </x:c>
      <x:c r="C385" s="52" t="str">
        <x:v>Fall of the Jedi</x:v>
      </x:c>
      <x:c r="D385" s="38" t="str">
        <x:v>The Clone Wars: Dangerous Debt</x:v>
      </x:c>
      <x:c r="E385" s="38" t="str">
        <x:v>Season 7, Episode 7</x:v>
      </x:c>
      <x:c r="F385" s="38" t="str">
        <x:v>Series aired October 3, 2008–May 4, 2020</x:v>
      </x:c>
      <x:c r="G385" s="38" t="str">
        <x:v>Canon</x:v>
      </x:c>
      <x:c r="H385" s="38" t="str">
        <x:v>Episode</x:v>
      </x:c>
      <x:c r="I385" s="38" t="str">
        <x:v>Disney+</x:v>
      </x:c>
      <x:c r="J385" s="38" t="str">
        <x:v>https://www.disneyplus.com/video/468b341b-4d54-4adf-823f-8934ff05800b?cid=DTCI-Synergy-DDN-Site-Acquisition-StarWars-US-StarWars-StarWarsTheCloneWars-EN-BlogArticleEmbed-TCWChronological_StreamOnDisneyPlusCTA-NA</x:v>
      </x:c>
      <x:c r="K385" s="38" t="str">
        <x:v>Season 7, Episode 7 · Episode guide</x:v>
      </x:c>
      <x:c r="L385" s="38" t="str"/>
      <x:c r="M385" s="38" t="str"/>
      <x:c r="N385" s="38" t="str"/>
      <x:c r="O385" s="38" t="str"/>
      <x:c r="P385" s="38" t="str"/>
      <x:c r="Q385" s="38" t="str"/>
      <x:c r="R385" s="38" t="str"/>
      <x:c r="S385" s="38" t="str"/>
    </x:row>
    <x:row r="386" ht="42" customHeight="1">
      <x:c r="A386" s="44" t="str">
        <x:v>No</x:v>
      </x:c>
      <x:c r="B386" s="44" t="n">
        <x:v>379</x:v>
      </x:c>
      <x:c r="C386" s="52" t="str">
        <x:v>Fall of the Jedi</x:v>
      </x:c>
      <x:c r="D386" s="38" t="str">
        <x:v>The Clone Wars: Together Again</x:v>
      </x:c>
      <x:c r="E386" s="38" t="str">
        <x:v>Season 7, Episode 8</x:v>
      </x:c>
      <x:c r="F386" s="38" t="str">
        <x:v>Series aired October 3, 2008–May 4, 2020</x:v>
      </x:c>
      <x:c r="G386" s="38" t="str">
        <x:v>Canon</x:v>
      </x:c>
      <x:c r="H386" s="38" t="str">
        <x:v>Episode</x:v>
      </x:c>
      <x:c r="I386" s="38" t="str">
        <x:v>Disney+</x:v>
      </x:c>
      <x:c r="J386" s="38" t="str">
        <x:v>https://www.disneyplus.com/video/c59f5965-71d6-40e5-8650-ddf076125e0d?cid=DTCI-Synergy-DDN-Site-Acquisition-StarWars-US-StarWars-StarWarsTheCloneWars-EN-BlogArticleEmbed-TCWChronological_StreamOnDisneyPlusCTA-NA</x:v>
      </x:c>
      <x:c r="K386" s="38" t="str">
        <x:v>Season 7, Episode 8 · Episode guide</x:v>
      </x:c>
      <x:c r="L386" s="38" t="str"/>
      <x:c r="M386" s="38" t="str"/>
      <x:c r="N386" s="38" t="str"/>
      <x:c r="O386" s="38" t="str"/>
      <x:c r="P386" s="38" t="str"/>
      <x:c r="Q386" s="38" t="str"/>
      <x:c r="R386" s="38" t="str"/>
      <x:c r="S386" s="38" t="str"/>
    </x:row>
    <x:row r="387" ht="42" customHeight="1">
      <x:c r="A387" s="44" t="str">
        <x:v>No</x:v>
      </x:c>
      <x:c r="B387" s="44" t="n">
        <x:v>380</x:v>
      </x:c>
      <x:c r="C387" s="52" t="str">
        <x:v>Fall of the Jedi</x:v>
      </x:c>
      <x:c r="D387" s="38" t="str">
        <x:v>The Clone Wars: The Bad Batch</x:v>
      </x:c>
      <x:c r="E387" s="38" t="str">
        <x:v>Season 7, Episode 1</x:v>
      </x:c>
      <x:c r="F387" s="38" t="str">
        <x:v>Series aired October 3, 2008–May 4, 2020</x:v>
      </x:c>
      <x:c r="G387" s="38" t="str">
        <x:v>Canon</x:v>
      </x:c>
      <x:c r="H387" s="38" t="str">
        <x:v>Episode</x:v>
      </x:c>
      <x:c r="I387" s="38" t="str">
        <x:v>Disney+</x:v>
      </x:c>
      <x:c r="J387" s="38" t="str">
        <x:v>https://www.disneyplus.com/en-gb/video/9ee46453-c414-4c89-b3ef-b0d4d1c001fc?cid=DTCI-Synergy-DDN-Site-Acquisition-StarWars-US-StarWars-StarWarsTheCloneWars-EN-BlogArticleEmbed-TCWChronological_StreamOnDisneyPlusCTA-NA</x:v>
      </x:c>
      <x:c r="K387" s="38" t="str">
        <x:v>Season 7, Episode 1 · Episode guide</x:v>
      </x:c>
      <x:c r="L387" s="38" t="str"/>
      <x:c r="M387" s="38" t="str"/>
      <x:c r="N387" s="38" t="str"/>
      <x:c r="O387" s="38" t="str"/>
      <x:c r="P387" s="38" t="str"/>
      <x:c r="Q387" s="38" t="str"/>
      <x:c r="R387" s="38" t="str"/>
      <x:c r="S387" s="38" t="str"/>
    </x:row>
    <x:row r="388" ht="42" customHeight="1">
      <x:c r="A388" s="44" t="str">
        <x:v>No</x:v>
      </x:c>
      <x:c r="B388" s="44" t="n">
        <x:v>381</x:v>
      </x:c>
      <x:c r="C388" s="52" t="str">
        <x:v>Fall of the Jedi</x:v>
      </x:c>
      <x:c r="D388" s="38" t="str">
        <x:v>The Clone Wars: A Distant Echo</x:v>
      </x:c>
      <x:c r="E388" s="38" t="str">
        <x:v>Season 7, Episode 2</x:v>
      </x:c>
      <x:c r="F388" s="38" t="str">
        <x:v>Series aired October 3, 2008–May 4, 2020</x:v>
      </x:c>
      <x:c r="G388" s="38" t="str">
        <x:v>Canon</x:v>
      </x:c>
      <x:c r="H388" s="38" t="str">
        <x:v>Episode</x:v>
      </x:c>
      <x:c r="I388" s="38" t="str">
        <x:v>Disney+</x:v>
      </x:c>
      <x:c r="J388" s="38" t="str">
        <x:v>https://www.disneyplus.com/en-gb/video/cbcde944-1622-4f15-a136-47a85e7f75c1?cid=DTCI-Synergy-DDN-Site-Acquisition-StarWars-US-StarWars-StarWarsTheCloneWars-EN-BlogArticleEmbed-TCWChronological_StreamOnDisneyPlusCTA-NA</x:v>
      </x:c>
      <x:c r="K388" s="38" t="str">
        <x:v>Season 7, Episode 2 · Episode guide</x:v>
      </x:c>
      <x:c r="L388" s="38" t="str"/>
      <x:c r="M388" s="38" t="str"/>
      <x:c r="N388" s="38" t="str"/>
      <x:c r="O388" s="38" t="str"/>
      <x:c r="P388" s="38" t="str"/>
      <x:c r="Q388" s="38" t="str"/>
      <x:c r="R388" s="38" t="str"/>
      <x:c r="S388" s="38" t="str"/>
    </x:row>
    <x:row r="389" ht="42" customHeight="1">
      <x:c r="A389" s="44" t="str">
        <x:v>No</x:v>
      </x:c>
      <x:c r="B389" s="44" t="n">
        <x:v>382</x:v>
      </x:c>
      <x:c r="C389" s="52" t="str">
        <x:v>Fall of the Jedi</x:v>
      </x:c>
      <x:c r="D389" s="38" t="str">
        <x:v>The Clone Wars: On the Wings of Keeradaks</x:v>
      </x:c>
      <x:c r="E389" s="38" t="str">
        <x:v>Season 7, Episode 3</x:v>
      </x:c>
      <x:c r="F389" s="38" t="str">
        <x:v>Series aired October 3, 2008–May 4, 2020</x:v>
      </x:c>
      <x:c r="G389" s="38" t="str">
        <x:v>Canon</x:v>
      </x:c>
      <x:c r="H389" s="38" t="str">
        <x:v>Episode</x:v>
      </x:c>
      <x:c r="I389" s="38" t="str">
        <x:v>Disney+</x:v>
      </x:c>
      <x:c r="J389" s="38" t="str">
        <x:v>https://www.disneyplus.com/en-gb/video/1df8336f-23c4-437a-a360-043e5cb26a41?cid=DTCI-Synergy-DDN-Site-Acquisition-StarWars-US-StarWars-StarWarsTheCloneWars-EN-BlogArticleEmbed-TCWChronological_StreamOnDisneyPlusCTA-NA</x:v>
      </x:c>
      <x:c r="K389" s="38" t="str">
        <x:v>Season 7, Episode 3 · Episode guide</x:v>
      </x:c>
      <x:c r="L389" s="38" t="str"/>
      <x:c r="M389" s="38" t="str"/>
      <x:c r="N389" s="38" t="str"/>
      <x:c r="O389" s="38" t="str"/>
      <x:c r="P389" s="38" t="str"/>
      <x:c r="Q389" s="38" t="str"/>
      <x:c r="R389" s="38" t="str"/>
      <x:c r="S389" s="38" t="str"/>
    </x:row>
    <x:row r="390" ht="42" customHeight="1">
      <x:c r="A390" s="44" t="str">
        <x:v>No</x:v>
      </x:c>
      <x:c r="B390" s="44" t="n">
        <x:v>383</x:v>
      </x:c>
      <x:c r="C390" s="52" t="str">
        <x:v>Fall of the Jedi</x:v>
      </x:c>
      <x:c r="D390" s="38" t="str">
        <x:v>The Clone Wars: Unfinished Business</x:v>
      </x:c>
      <x:c r="E390" s="38" t="str">
        <x:v>Season 7, Episode 4</x:v>
      </x:c>
      <x:c r="F390" s="38" t="str">
        <x:v>Series aired October 3, 2008–May 4, 2020</x:v>
      </x:c>
      <x:c r="G390" s="38" t="str">
        <x:v>Canon</x:v>
      </x:c>
      <x:c r="H390" s="38" t="str">
        <x:v>Episode</x:v>
      </x:c>
      <x:c r="I390" s="38" t="str">
        <x:v>Disney+</x:v>
      </x:c>
      <x:c r="J390" s="38" t="str">
        <x:v>https://www.disneyplus.com/en-gb/video/2aba28e0-4dbe-49ab-9512-fa856ff1e791?cid=DTCI-Synergy-DDN-Site-Acquisition-StarWars-US-StarWars-StarWarsTheCloneWars-EN-BlogArticleEmbed-TCWChronological_StreamOnDisneyPlusCTA-NA</x:v>
      </x:c>
      <x:c r="K390" s="38" t="str">
        <x:v>Season 7, Episode 4 · Episode guide</x:v>
      </x:c>
      <x:c r="L390" s="38" t="str"/>
      <x:c r="M390" s="38" t="str"/>
      <x:c r="N390" s="38" t="str"/>
      <x:c r="O390" s="38" t="str"/>
      <x:c r="P390" s="38" t="str"/>
      <x:c r="Q390" s="38" t="str"/>
      <x:c r="R390" s="38" t="str"/>
      <x:c r="S390" s="38" t="str"/>
    </x:row>
    <x:row r="391" ht="42" customHeight="1">
      <x:c r="A391" s="44" t="str">
        <x:v>No</x:v>
      </x:c>
      <x:c r="B391" s="44" t="n">
        <x:v>384</x:v>
      </x:c>
      <x:c r="C391" s="52" t="str">
        <x:v>Fall of the Jedi</x:v>
      </x:c>
      <x:c r="D391" s="38" t="str">
        <x:v>The Clone Wars: Old Friends Not Forgotten</x:v>
      </x:c>
      <x:c r="E391" s="38" t="str">
        <x:v>Season 7, Episode 9</x:v>
      </x:c>
      <x:c r="F391" s="38" t="str">
        <x:v>Series aired October 3, 2008–May 4, 2020</x:v>
      </x:c>
      <x:c r="G391" s="38" t="str">
        <x:v>Canon</x:v>
      </x:c>
      <x:c r="H391" s="38" t="str">
        <x:v>Episode</x:v>
      </x:c>
      <x:c r="I391" s="38" t="str">
        <x:v>Disney+</x:v>
      </x:c>
      <x:c r="J391" s="38" t="str">
        <x:v>https://www.disneyplus.com/video/0626c961-a67c-4203-bee2-a8166e95b895?cid=DTCI-Synergy-DDN-Site-Acquisition-StarWars-US-StarWars-StarWarsTheCloneWars-EN-BlogArticleEmbed-TCWChronological_StreamOnDisneyPlusCTA-NA</x:v>
      </x:c>
      <x:c r="K391" s="38" t="str">
        <x:v>Season 7, Episode 9 · Episode guide</x:v>
      </x:c>
      <x:c r="L391" s="38" t="str"/>
      <x:c r="M391" s="38" t="str"/>
      <x:c r="N391" s="38" t="str"/>
      <x:c r="O391" s="38" t="str"/>
      <x:c r="P391" s="38" t="str"/>
      <x:c r="Q391" s="38" t="str"/>
      <x:c r="R391" s="38" t="str"/>
      <x:c r="S391" s="38" t="str"/>
    </x:row>
    <x:row r="392" ht="42" customHeight="1">
      <x:c r="A392" s="44" t="str">
        <x:v>No</x:v>
      </x:c>
      <x:c r="B392" s="44" t="n">
        <x:v>385</x:v>
      </x:c>
      <x:c r="C392" s="52" t="str">
        <x:v>Fall of the Jedi</x:v>
      </x:c>
      <x:c r="D392" s="38" t="str">
        <x:v>The Clone Wars: The Phantom Apprentice</x:v>
      </x:c>
      <x:c r="E392" s="38" t="str">
        <x:v>Season 7, Episode 10</x:v>
      </x:c>
      <x:c r="F392" s="38" t="str">
        <x:v>Series aired October 3, 2008–May 4, 2020</x:v>
      </x:c>
      <x:c r="G392" s="38" t="str">
        <x:v>Canon</x:v>
      </x:c>
      <x:c r="H392" s="38" t="str">
        <x:v>Episode</x:v>
      </x:c>
      <x:c r="I392" s="38" t="str">
        <x:v>Disney+</x:v>
      </x:c>
      <x:c r="J392" s="38" t="str">
        <x:v>https://www.disneyplus.com/video/24dd0033-1f7d-492e-9114-63a684fa4f78?cid=DTCI-Synergy-DDN-Site-Acquisition-StarWars-US-StarWars-StarWarsTheCloneWars-EN-BlogArticleEmbed-TCWChronological_StreamOnDisneyPlusCTA-NA</x:v>
      </x:c>
      <x:c r="K392" s="38" t="str">
        <x:v>Season 7, Episode 10 · Episode guide</x:v>
      </x:c>
      <x:c r="L392" s="38" t="str"/>
      <x:c r="M392" s="38" t="str"/>
      <x:c r="N392" s="38" t="str"/>
      <x:c r="O392" s="38" t="str"/>
      <x:c r="P392" s="38" t="str"/>
      <x:c r="Q392" s="38" t="str"/>
      <x:c r="R392" s="38" t="str"/>
      <x:c r="S392" s="38" t="str"/>
    </x:row>
    <x:row r="393" ht="42" customHeight="1">
      <x:c r="A393" s="44" t="str">
        <x:v>No</x:v>
      </x:c>
      <x:c r="B393" s="44" t="n">
        <x:v>386</x:v>
      </x:c>
      <x:c r="C393" s="52" t="str">
        <x:v>Fall of the Jedi</x:v>
      </x:c>
      <x:c r="D393" s="38" t="str">
        <x:v>The Clone Wars: Shattered</x:v>
      </x:c>
      <x:c r="E393" s="38" t="str">
        <x:v>Season 7, Episode 11</x:v>
      </x:c>
      <x:c r="F393" s="38" t="str">
        <x:v>Series aired October 3, 2008–May 4, 2020</x:v>
      </x:c>
      <x:c r="G393" s="38" t="str">
        <x:v>Canon</x:v>
      </x:c>
      <x:c r="H393" s="38" t="str">
        <x:v>Episode</x:v>
      </x:c>
      <x:c r="I393" s="38" t="str">
        <x:v>Disney+</x:v>
      </x:c>
      <x:c r="J393" s="38" t="str">
        <x:v>https://www.disneyplus.com/video/cfcd7267-d3d1-4e98-92d6-3129b4c8d686?cid=DTCI-Synergy-DDN-Site-Acquisition-StarWars-US-StarWars-StarWarsTheCloneWars-EN-BlogArticleEmbed-TCWChronological_StreamOnDisneyPlusCTA-NA</x:v>
      </x:c>
      <x:c r="K393" s="38" t="str">
        <x:v>Season 7, Episode 11 · Episode guide</x:v>
      </x:c>
      <x:c r="L393" s="38" t="str"/>
      <x:c r="M393" s="38" t="str"/>
      <x:c r="N393" s="38" t="str"/>
      <x:c r="O393" s="38" t="str"/>
      <x:c r="P393" s="38" t="str"/>
      <x:c r="Q393" s="38" t="str"/>
      <x:c r="R393" s="38" t="str"/>
      <x:c r="S393" s="38" t="str"/>
    </x:row>
    <x:row r="394" ht="42" customHeight="1">
      <x:c r="A394" s="44" t="str">
        <x:v>No</x:v>
      </x:c>
      <x:c r="B394" s="44" t="n">
        <x:v>387</x:v>
      </x:c>
      <x:c r="C394" s="52" t="str">
        <x:v>Fall of the Jedi</x:v>
      </x:c>
      <x:c r="D394" s="38" t="str">
        <x:v>The Clone Wars: Victory and Death</x:v>
      </x:c>
      <x:c r="E394" s="38" t="str">
        <x:v>Season 7, Episode 12</x:v>
      </x:c>
      <x:c r="F394" s="38" t="str">
        <x:v>Series aired October 3, 2008–May 4, 2020</x:v>
      </x:c>
      <x:c r="G394" s="38" t="str">
        <x:v>Canon</x:v>
      </x:c>
      <x:c r="H394" s="38" t="str">
        <x:v>Episode</x:v>
      </x:c>
      <x:c r="I394" s="38" t="str">
        <x:v>Disney+</x:v>
      </x:c>
      <x:c r="J394" s="38" t="str">
        <x:v>https://www.disneyplus.com/video/f21bd5ab-d24d-4a4a-b09c-d09d4361148b?cid=DTCI-Synergy-DDN-Site-Acquisition-StarWars-US-StarWars-StarWarsTheCloneWars-EN-BlogArticleEmbed-TCWChronological_StreamOnDisneyPlusCTA-NA</x:v>
      </x:c>
      <x:c r="K394" s="38" t="str">
        <x:v>Season 7, Episode 12 · Episode guide</x:v>
      </x:c>
      <x:c r="L394" s="38" t="str"/>
      <x:c r="M394" s="38" t="str"/>
      <x:c r="N394" s="38" t="str"/>
      <x:c r="O394" s="38" t="str"/>
      <x:c r="P394" s="38" t="str"/>
      <x:c r="Q394" s="38" t="str"/>
      <x:c r="R394" s="38" t="str"/>
      <x:c r="S394" s="38" t="str"/>
    </x:row>
    <x:row r="395" ht="42" customHeight="1">
      <x:c r="A395" s="44" t="str">
        <x:v>No</x:v>
      </x:c>
      <x:c r="B395" s="44" t="n">
        <x:v>388</x:v>
      </x:c>
      <x:c r="C395" s="52" t="str">
        <x:v>Fall of the Jedi</x:v>
      </x:c>
      <x:c r="D395" s="38" t="str">
        <x:v>Anakin Skywalker CRUSHES an Entire War Walker With the Force 🔥</x:v>
      </x:c>
      <x:c r="E395" s="38" t="str"/>
      <x:c r="F395" s="38" t="str">
        <x:v>August 28, 2026</x:v>
      </x:c>
      <x:c r="G395" s="38" t="str">
        <x:v>Fan-made / non-canon</x:v>
      </x:c>
      <x:c r="H395" s="38" t="str">
        <x:v>Fan video</x:v>
      </x:c>
      <x:c r="I395" s="38" t="str">
        <x:v>YouTube — search by title</x:v>
      </x:c>
      <x:c r="J395" s="38" t="str">
        <x:v>https://www.youtube.com/results?search_query=Anakin%20Skywalker%20CRUSHES%20an%20Entire%20War%20Walker%20With%20the%20Force%20%F0%9F%94%A5</x:v>
      </x:c>
      <x:c r="K395" s="38" t="str">
        <x:v>Broadly placed during Anakin's Clone Wars-era Jedi career; exact story point may vary.</x:v>
      </x:c>
      <x:c r="L395" s="38" t="str">
        <x:v>Clone Wars — Anakin Skywalker</x:v>
      </x:c>
      <x:c r="M395" s="38" t="str"/>
      <x:c r="N395" s="38" t="str">
        <x:v>i Cash App: $brednew
@ PayPal: @blainehenry688
@ ANAKIN SKYWALKER — RAW FORCE POWER
A massive war walker advances across the
battlefield.
Anakin Skywalker doesn't run.
He doesn't ignite his lightsaber.
He simply raises one hand.
Metal bends. Armor collapses. And an entire war
machine is crushed under the sheer power of the
Force.</x:v>
      </x:c>
      <x:c r="O395" s="38" t="str">
        <x:v>IMG_6521.PNG</x:v>
      </x:c>
      <x:c r="P395" s="38" t="str">
        <x:v>OCR extracted / placement assigned</x:v>
      </x:c>
      <x:c r="Q395" s="38" t="str">
        <x:v>Medium</x:v>
      </x:c>
      <x:c r="R395" s="38" t="str"/>
      <x:c r="S395" s="38" t="str">
        <x:v>Unique</x:v>
      </x:c>
    </x:row>
    <x:row r="396" ht="42" customHeight="1">
      <x:c r="A396" s="44" t="str">
        <x:v>No</x:v>
      </x:c>
      <x:c r="B396" s="44" t="n">
        <x:v>389</x:v>
      </x:c>
      <x:c r="C396" s="52" t="str">
        <x:v>Fall of the Jedi</x:v>
      </x:c>
      <x:c r="D396" s="38" t="str">
        <x:v>Anakin Skywalker Just Refused to Fall * @</x:v>
      </x:c>
      <x:c r="E396" s="38" t="str"/>
      <x:c r="F396" s="38" t="str">
        <x:v>August 28, 2026</x:v>
      </x:c>
      <x:c r="G396" s="38" t="str">
        <x:v>Fan-made / non-canon</x:v>
      </x:c>
      <x:c r="H396" s="38" t="str">
        <x:v>Fan video</x:v>
      </x:c>
      <x:c r="I396" s="38" t="str">
        <x:v>YouTube — search by title</x:v>
      </x:c>
      <x:c r="J396" s="38" t="str">
        <x:v>https://www.youtube.com/results?search_query=Anakin%20Skywalker%20Just%20Refused%20to%20Fall%20*%20%40</x:v>
      </x:c>
      <x:c r="K396" s="38" t="str">
        <x:v>Broadly placed during Anakin's Clone Wars-era Jedi career; exact story point may vary.</x:v>
      </x:c>
      <x:c r="L396" s="38" t="str">
        <x:v>Clone Wars — Anakin Skywalker</x:v>
      </x:c>
      <x:c r="M396" s="38" t="str"/>
      <x:c r="N396" s="38" t="str">
        <x:v>MS Cash App: $brednew
PayPal: @blainehenry688
«~ ANAKIN SKYWALKER — THE FALLING BRIDGE
The bridge collapses beneath him.
Most Jedi would jump.
Anakin Skywalker has another idea.
With the Force, he stops the shattered bridge in
midair and simply walks across the falling pieces—
before letting everything crash into the abyss
behind him.
No lightsaber needed. Just raw control of the Force.</x:v>
      </x:c>
      <x:c r="O396" s="38" t="str">
        <x:v>IMG_6522.PNG</x:v>
      </x:c>
      <x:c r="P396" s="38" t="str">
        <x:v>OCR extracted / placement assigned</x:v>
      </x:c>
      <x:c r="Q396" s="38" t="str">
        <x:v>Medium</x:v>
      </x:c>
      <x:c r="R396" s="38" t="str"/>
      <x:c r="S396" s="38" t="str">
        <x:v>Unique</x:v>
      </x:c>
    </x:row>
    <x:row r="397" ht="42" customHeight="1">
      <x:c r="A397" s="44" t="str">
        <x:v>No</x:v>
      </x:c>
      <x:c r="B397" s="44" t="n">
        <x:v>390</x:v>
      </x:c>
      <x:c r="C397" s="52" t="str">
        <x:v>Fall of the Jedi</x:v>
      </x:c>
      <x:c r="D397" s="38" t="str">
        <x:v>Anakin Skywalker PULLS an Imperial Warship From the Sky @ é</x:v>
      </x:c>
      <x:c r="E397" s="38" t="str"/>
      <x:c r="F397" s="38" t="str">
        <x:v>August 28, 2026</x:v>
      </x:c>
      <x:c r="G397" s="38" t="str">
        <x:v>Fan-made / non-canon</x:v>
      </x:c>
      <x:c r="H397" s="38" t="str">
        <x:v>Fan video</x:v>
      </x:c>
      <x:c r="I397" s="38" t="str">
        <x:v>YouTube — search by title</x:v>
      </x:c>
      <x:c r="J397" s="38" t="str">
        <x:v>https://www.youtube.com/results?search_query=Anakin%20Skywalker%20PULLS%20an%20Imperial%20Warship%20From%20the%20Sky%20%40%20%C3%A9</x:v>
      </x:c>
      <x:c r="K397" s="38" t="str">
        <x:v>Broadly placed during Anakin's Clone Wars-era Jedi career; exact story point may vary.</x:v>
      </x:c>
      <x:c r="L397" s="38" t="str">
        <x:v>Clone Wars — Anakin Skywalker</x:v>
      </x:c>
      <x:c r="M397" s="38" t="str"/>
      <x:c r="N397" s="38" t="str">
        <x:v>Cash App: $brednew | PayPal: @blainehenry688
The entire battlefield stops as Anakin reaches into
the Force and does the impossible—dragging a
massive Imperial warship out of the sky.
No speech. No hesitation. Just raw power.
How powerful could Anakin have truly become?
#AnakinSkywalker #StarWars #Jedi #TheForce
#JediUnleashed #Shorts
Al Disclosure &amp; Creator Statement: This video
contains Al-generated visuals created from my
original concepts, scripting, direction, editing, and
creative production. This is transformative fan-</x:v>
      </x:c>
      <x:c r="O397" s="38" t="str">
        <x:v>IMG_6520.PNG</x:v>
      </x:c>
      <x:c r="P397" s="38" t="str">
        <x:v>OCR extracted / placement assigned</x:v>
      </x:c>
      <x:c r="Q397" s="38" t="str">
        <x:v>Medium</x:v>
      </x:c>
      <x:c r="R397" s="38" t="str"/>
      <x:c r="S397" s="38" t="str">
        <x:v>Unique</x:v>
      </x:c>
    </x:row>
    <x:row r="398" ht="42" customHeight="1">
      <x:c r="A398" s="44" t="str">
        <x:v>No</x:v>
      </x:c>
      <x:c r="B398" s="44" t="n">
        <x:v>391</x:v>
      </x:c>
      <x:c r="C398" s="52" t="str">
        <x:v>Fall of the Jedi</x:v>
      </x:c>
      <x:c r="D398" s="38" t="str">
        <x:v>Anakin Skywalker Was Already Becoming Too Powerful</x:v>
      </x:c>
      <x:c r="E398" s="38" t="str"/>
      <x:c r="F398" s="38" t="str">
        <x:v>August 29, 2026</x:v>
      </x:c>
      <x:c r="G398" s="38" t="str">
        <x:v>Fan-made / non-canon</x:v>
      </x:c>
      <x:c r="H398" s="38" t="str">
        <x:v>Fan video</x:v>
      </x:c>
      <x:c r="I398" s="38" t="str">
        <x:v>YouTube — search by title</x:v>
      </x:c>
      <x:c r="J398" s="38" t="str">
        <x:v>https://www.youtube.com/results?search_query=Anakin%20Skywalker%20Was%20Already%20Becoming%20Too%20Powerful</x:v>
      </x:c>
      <x:c r="K398" s="38" t="str">
        <x:v>Broadly placed during Anakin's Clone Wars-era Jedi career; exact story point may vary.</x:v>
      </x:c>
      <x:c r="L398" s="38" t="str">
        <x:v>Clone Wars — Anakin Skywalker</x:v>
      </x:c>
      <x:c r="M398" s="38" t="str"/>
      <x:c r="N398" s="38" t="str">
        <x:v>Cash App: $brednew
PayPal: @blainehenry688
Before Darth Vader, there was Anakin Skywalker.
A skilled dark-side warrior challenges the young
Jedi in a straight lightsaber duel—but quickly
discovers just how dangerous Anakin was
becoming.
Speed. Power. Aggression.
You can already see glimpses of the warrior he
would eventually become.
#AnakinSkywalker #StarWars #DarthVader #Jedi
#Liaghtsaber #Sith</x:v>
      </x:c>
      <x:c r="O398" s="38" t="str">
        <x:v>IMG_6512.PNG</x:v>
      </x:c>
      <x:c r="P398" s="38" t="str">
        <x:v>OCR extracted / placement assigned</x:v>
      </x:c>
      <x:c r="Q398" s="38" t="str">
        <x:v>Medium</x:v>
      </x:c>
      <x:c r="R398" s="38" t="str"/>
      <x:c r="S398" s="38" t="str">
        <x:v>Unique</x:v>
      </x:c>
    </x:row>
    <x:row r="399" ht="42" customHeight="1">
      <x:c r="A399" s="44" t="str">
        <x:v>No</x:v>
      </x:c>
      <x:c r="B399" s="44" t="n">
        <x:v>392</x:v>
      </x:c>
      <x:c r="C399" s="52" t="str">
        <x:v>Fall of the Jedi</x:v>
      </x:c>
      <x:c r="D399" s="38" t="str">
        <x:v>Asajj Ventress &amp; Quinlan Vos | Christie Golden’s Dark Disciple | Episode 1: My Bounty</x:v>
      </x:c>
      <x:c r="E399" s="38" t="str">
        <x:v>Episode 1</x:v>
      </x:c>
      <x:c r="F399" s="38" t="str">
        <x:v>October 6, 2026</x:v>
      </x:c>
      <x:c r="G399" s="38" t="str">
        <x:v>Fan-made / non-canon</x:v>
      </x:c>
      <x:c r="H399" s="38" t="str">
        <x:v>Fan video</x:v>
      </x:c>
      <x:c r="I399" s="38" t="str">
        <x:v>YouTube — search by title</x:v>
      </x:c>
      <x:c r="J399" s="38" t="str">
        <x:v>https://www.youtube.com/results?search_query=Asajj%20Ventress%20%26%20Quinlan%20Vos%20%7C%20Christie%20Golden%E2%80%99s%20Dark%20Disciple%20%7C%20Episode%201%3A%20My%20Bounty</x:v>
      </x:c>
      <x:c r="K399" s="38" t="str">
        <x:v>Late Clone Wars, during the unproduced Dark Disciple arc.</x:v>
      </x:c>
      <x:c r="L399" s="38" t="str">
        <x:v>Clone Wars — Dark Disciple</x:v>
      </x:c>
      <x:c r="M399" s="38" t="str">
        <x:v>Christie Golden’s Dark Disciple</x:v>
      </x:c>
      <x:c r="N399" s="38" t="str">
        <x:v>She works alone. He makes that difficult.
A captured fugitive brings Asajj Ventress face-to-
face with Quinlan Vos—a resourceful tracker whose
confidence might be more irritating than his help is
useful.
Episode 1 of our cinematic series inspired by
Christie Golden's Star Wars: Dark Disciple. Original
dialogue and staging inspired by their early bounty-
hunting partnership on Pantora.
#AsajjVentress #QuinlanVos #DarkDisciple
#StarWars #UNLEASHED
Unofficial fan-made entertainment. Star Wars and
related trademarks belong to Lucasfilm Ltd. and</x:v>
      </x:c>
      <x:c r="O399" s="38" t="str">
        <x:v>IMG_6262.PNG</x:v>
      </x:c>
      <x:c r="P399" s="38" t="str">
        <x:v>OCR extracted / placement assigned</x:v>
      </x:c>
      <x:c r="Q399" s="38" t="str">
        <x:v>High</x:v>
      </x:c>
      <x:c r="R399" s="38" t="str"/>
      <x:c r="S399" s="38" t="str">
        <x:v>Unique</x:v>
      </x:c>
    </x:row>
    <x:row r="400" ht="42" customHeight="1">
      <x:c r="A400" s="44" t="str">
        <x:v>No</x:v>
      </x:c>
      <x:c r="B400" s="44" t="n">
        <x:v>393</x:v>
      </x:c>
      <x:c r="C400" s="52" t="str">
        <x:v>Fall of the Jedi</x:v>
      </x:c>
      <x:c r="D400" s="38" t="str">
        <x:v>Count Dooku vs. Anakin &amp; Obi-Wan | Two Jedi, One Sith</x:v>
      </x:c>
      <x:c r="E400" s="38" t="str"/>
      <x:c r="F400" s="38" t="str">
        <x:v>September 30, 2026</x:v>
      </x:c>
      <x:c r="G400" s="38" t="str">
        <x:v>Fan-made / non-canon</x:v>
      </x:c>
      <x:c r="H400" s="38" t="str">
        <x:v>Fan video</x:v>
      </x:c>
      <x:c r="I400" s="38" t="str">
        <x:v>YouTube — search by title</x:v>
      </x:c>
      <x:c r="J400" s="38" t="str">
        <x:v>https://www.youtube.com/results?search_query=Count%20Dooku%20vs.%20Anakin%20%26%20Obi-Wan%20%7C%20Two%20Jedi%2C%20One%20Sith</x:v>
      </x:c>
      <x:c r="K400" s="38" t="str">
        <x:v>Named Clone Wars-era character conflict.</x:v>
      </x:c>
      <x:c r="L400" s="38" t="str">
        <x:v>Clone Wars</x:v>
      </x:c>
      <x:c r="M400" s="38" t="str"/>
      <x:c r="N400" s="38" t="str">
        <x:v>Count Dooku faces the combined blades of Anakin
Skywalker and Obi-Wan Kenobi in a fast-paced
starship hangar duel. Precision meets power as the
Jedi coordinate a decisive disarm.
An imagined Star Wars showdown.
#StarWars #CountDooku #AnakinSkywalker
#ObiWanKenobi #LightsaberDuel
Support UNLEASHED:
PayPal: [Your PayPal link]
Cash App: [Your Cash App handle]
UNLEASHED™</x:v>
      </x:c>
      <x:c r="O400" s="38" t="str">
        <x:v>IMG_6330.PNG</x:v>
      </x:c>
      <x:c r="P400" s="38" t="str">
        <x:v>OCR extracted / placement assigned</x:v>
      </x:c>
      <x:c r="Q400" s="38" t="str">
        <x:v>High</x:v>
      </x:c>
      <x:c r="R400" s="38" t="str"/>
      <x:c r="S400" s="38" t="str">
        <x:v>Unique</x:v>
      </x:c>
    </x:row>
    <x:row r="401" ht="42" customHeight="1">
      <x:c r="A401" s="44" t="str">
        <x:v>No</x:v>
      </x:c>
      <x:c r="B401" s="44" t="n">
        <x:v>394</x:v>
      </x:c>
      <x:c r="C401" s="52" t="str">
        <x:v>Fall of the Jedi</x:v>
      </x:c>
      <x:c r="D401" s="38" t="str">
        <x:v>Dark Anakin Surrounded by Jedi—Their Final Mistake</x:v>
      </x:c>
      <x:c r="E401" s="38" t="str"/>
      <x:c r="F401" s="38" t="str">
        <x:v>August 30, 2026</x:v>
      </x:c>
      <x:c r="G401" s="38" t="str">
        <x:v>Fan-made / non-canon</x:v>
      </x:c>
      <x:c r="H401" s="38" t="str">
        <x:v>Fan video</x:v>
      </x:c>
      <x:c r="I401" s="38" t="str">
        <x:v>YouTube — search by title</x:v>
      </x:c>
      <x:c r="J401" s="38" t="str">
        <x:v>https://www.youtube.com/results?search_query=Dark%20Anakin%20Surrounded%20by%20Jedi%E2%80%94Their%20Final%20Mistake</x:v>
      </x:c>
      <x:c r="K401" s="38" t="str">
        <x:v>Broadly placed during Anakin's Clone Wars-era Jedi career; exact story point may vary.</x:v>
      </x:c>
      <x:c r="L401" s="38" t="str">
        <x:v>Clone Wars — Anakin Skywalker</x:v>
      </x:c>
      <x:c r="M401" s="38" t="str"/>
      <x:c r="N401" s="38" t="str">
        <x:v>They surrounded him with blue and green
lightsabers, believing their numbers would be
enough. But Dark Anakin never showed fear—
because he already knew how this confrontation
would end.
When darkness fully consumes the Chosen One,
even an entire circle of Jedi may not be enough to
stop him.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x:v>
      </x:c>
      <x:c r="O401" s="38" t="str">
        <x:v>IMG_6505.PNG</x:v>
      </x:c>
      <x:c r="P401" s="38" t="str">
        <x:v>OCR extracted / placement assigned</x:v>
      </x:c>
      <x:c r="Q401" s="38" t="str">
        <x:v>Medium</x:v>
      </x:c>
      <x:c r="R401" s="38" t="str"/>
      <x:c r="S401" s="38" t="str">
        <x:v>Unique</x:v>
      </x:c>
    </x:row>
    <x:row r="402" ht="42" customHeight="1">
      <x:c r="A402" s="44" t="str">
        <x:v>No</x:v>
      </x:c>
      <x:c r="B402" s="44" t="n">
        <x:v>395</x:v>
      </x:c>
      <x:c r="C402" s="52" t="str">
        <x:v>Fall of the Jedi</x:v>
      </x:c>
      <x:c r="D402" s="38" t="str">
        <x:v>Darth Maul Chose The Huntress</x:v>
      </x:c>
      <x:c r="E402" s="38" t="str"/>
      <x:c r="F402" s="38" t="str">
        <x:v>June 19, 2026</x:v>
      </x:c>
      <x:c r="G402" s="38" t="str">
        <x:v>Fan-made / non-canon</x:v>
      </x:c>
      <x:c r="H402" s="38" t="str">
        <x:v>Fan video</x:v>
      </x:c>
      <x:c r="I402" s="38" t="str">
        <x:v>YouTube — search by title</x:v>
      </x:c>
      <x:c r="J402" s="38" t="str">
        <x:v>https://www.youtube.com/results?search_query=Darth%20Maul%20Chose%20The%20Huntress</x:v>
      </x:c>
      <x:c r="K402" s="38" t="str">
        <x:v>The title does not reliably distinguish pre-Episode I Maul from his Clone Wars return.</x:v>
      </x:c>
      <x:c r="L402" s="38" t="str">
        <x:v>Fall of the Jedi / Clone Wars — Maul (exact point uncertain)</x:v>
      </x:c>
      <x:c r="M402" s="38" t="str"/>
      <x:c r="N402" s="38" t="str">
        <x:v>The Huntress Jedi had defeated powerful enemies
before, but this time she faced a warrior unlike any
she had encountered.
Inside an ancient stone temple, speed met precision
as Darth Maul unleashed a relentless assault. The
Huntress fought with courage and skill, pushing the
duel to its limits, but some opponents are simply too
dangerous to underestimate.
One mistake.
One opening.
One victor.
« Enjoyed this adventure? Visit @blainehenry593
for more Jedi battles, legendary duels, and</x:v>
      </x:c>
      <x:c r="O402" s="38" t="str">
        <x:v>IMG_6706.PNG</x:v>
      </x:c>
      <x:c r="P402" s="38" t="str">
        <x:v>Needs review</x:v>
      </x:c>
      <x:c r="Q402" s="38" t="str">
        <x:v>Low</x:v>
      </x:c>
      <x:c r="R402" s="38" t="str">
        <x:v>Chronological placement needs manual confirmation</x:v>
      </x:c>
      <x:c r="S402" s="38" t="str">
        <x:v>Unique</x:v>
      </x:c>
    </x:row>
    <x:row r="403" ht="42" customHeight="1">
      <x:c r="A403" s="44" t="str">
        <x:v>No</x:v>
      </x:c>
      <x:c r="B403" s="44" t="n">
        <x:v>396</x:v>
      </x:c>
      <x:c r="C403" s="52" t="str">
        <x:v>Fall of the Jedi</x:v>
      </x:c>
      <x:c r="D403" s="38" t="str">
        <x:v>DARTH MAUL NEVER STOPPED ATTACKING x</x:v>
      </x:c>
      <x:c r="E403" s="38" t="str"/>
      <x:c r="F403" s="38" t="str">
        <x:v>June 22, 2026</x:v>
      </x:c>
      <x:c r="G403" s="38" t="str">
        <x:v>Fan-made / non-canon</x:v>
      </x:c>
      <x:c r="H403" s="38" t="str">
        <x:v>Fan video</x:v>
      </x:c>
      <x:c r="I403" s="38" t="str">
        <x:v>YouTube — search by title</x:v>
      </x:c>
      <x:c r="J403" s="38" t="str">
        <x:v>https://www.youtube.com/results?search_query=DARTH%20MAUL%20NEVER%20STOPPED%20ATTACKING%20x</x:v>
      </x:c>
      <x:c r="K403" s="38" t="str">
        <x:v>The title does not reliably distinguish pre-Episode I Maul from his Clone Wars return.</x:v>
      </x:c>
      <x:c r="L403" s="38" t="str">
        <x:v>Fall of the Jedi / Clone Wars — Maul (exact point uncertain)</x:v>
      </x:c>
      <x:c r="M403" s="38" t="str"/>
      <x:c r="N403" s="38" t="str">
        <x:v>A lone Jedi thought he could hold the ancient
bridge.
Then then DARTH MAUL arrived.
Fast. Relentless. Unforgiving.
His spinning lightsaber style overwhelms everything
in its path as sparks fly across the storm-soaked
ruins. Every attack comes faster than the last,
pushing the Jedi closer and closer to defeat.
Some warriors fight with patience.
This one fights like a storm.
Who would survive aaainst the Red-Faced Dark</x:v>
      </x:c>
      <x:c r="O403" s="38" t="str">
        <x:v>IMG_6724.PNG</x:v>
      </x:c>
      <x:c r="P403" s="38" t="str">
        <x:v>Needs review</x:v>
      </x:c>
      <x:c r="Q403" s="38" t="str">
        <x:v>Low</x:v>
      </x:c>
      <x:c r="R403" s="38" t="str">
        <x:v>Chronological placement needs manual confirmation</x:v>
      </x:c>
      <x:c r="S403" s="38" t="str">
        <x:v>Unique</x:v>
      </x:c>
    </x:row>
    <x:row r="404" ht="42" customHeight="1">
      <x:c r="A404" s="44" t="str">
        <x:v>No</x:v>
      </x:c>
      <x:c r="B404" s="44" t="n">
        <x:v>397</x:v>
      </x:c>
      <x:c r="C404" s="52" t="str">
        <x:v>Fall of the Jedi</x:v>
      </x:c>
      <x:c r="D404" s="38" t="str">
        <x:v>Darth Maul Returned To The Ancient Kingdom</x:v>
      </x:c>
      <x:c r="E404" s="38" t="str"/>
      <x:c r="F404" s="38" t="str">
        <x:v>June 19, 2026</x:v>
      </x:c>
      <x:c r="G404" s="38" t="str">
        <x:v>Fan-made / non-canon</x:v>
      </x:c>
      <x:c r="H404" s="38" t="str">
        <x:v>Fan video</x:v>
      </x:c>
      <x:c r="I404" s="38" t="str">
        <x:v>YouTube — search by title</x:v>
      </x:c>
      <x:c r="J404" s="38" t="str">
        <x:v>https://www.youtube.com/results?search_query=Darth%20Maul%20Returned%20To%20The%20Ancient%20Kingdom</x:v>
      </x:c>
      <x:c r="K404" s="38" t="str">
        <x:v>The title does not reliably distinguish pre-Episode I Maul from his Clone Wars return.</x:v>
      </x:c>
      <x:c r="L404" s="38" t="str">
        <x:v>Fall of the Jedi / Clone Wars — Maul (exact point uncertain)</x:v>
      </x:c>
      <x:c r="M404" s="38" t="str"/>
      <x:c r="N404" s="38" t="str">
        <x:v>For years, the ancient kingdom stood abandoned
beneath the fog.
Then Darth Maul returned.
Perched atop a shattered archway, the dark warrior
watched as a lone Jedi entered the ruins. What
followed was a relentless lightsaber duel filled with
speed, aggression, and raw determination as red
and blue blades clashed beneath forgotten statues.
The Jedi came seeking answers.
Instead, he found Darth Maul.
™ Enjoyed this adventure? Visit @blainehenry593
for more Jedi battles, legendary duels, and
cinematic stories.</x:v>
      </x:c>
      <x:c r="O404" s="38" t="str">
        <x:v>IMG_6707.PNG</x:v>
      </x:c>
      <x:c r="P404" s="38" t="str">
        <x:v>Needs review</x:v>
      </x:c>
      <x:c r="Q404" s="38" t="str">
        <x:v>Low</x:v>
      </x:c>
      <x:c r="R404" s="38" t="str">
        <x:v>Chronological placement needs manual confirmation</x:v>
      </x:c>
      <x:c r="S404" s="38" t="str">
        <x:v>Unique</x:v>
      </x:c>
    </x:row>
    <x:row r="405" ht="42" customHeight="1">
      <x:c r="A405" s="44" t="str">
        <x:v>No</x:v>
      </x:c>
      <x:c r="B405" s="44" t="n">
        <x:v>398</x:v>
      </x:c>
      <x:c r="C405" s="52" t="str">
        <x:v>Fall of the Jedi</x:v>
      </x:c>
      <x:c r="D405" s="38" t="str">
        <x:v>Obi-Wan Kenobi vs Darth Maul: The Duel That Changed Everything *</x:v>
      </x:c>
      <x:c r="E405" s="38" t="str"/>
      <x:c r="F405" s="38" t="str">
        <x:v>June 10, 2026</x:v>
      </x:c>
      <x:c r="G405" s="38" t="str">
        <x:v>Fan-made / non-canon</x:v>
      </x:c>
      <x:c r="H405" s="38" t="str">
        <x:v>Fan video</x:v>
      </x:c>
      <x:c r="I405" s="38" t="str">
        <x:v>YouTube — search by title</x:v>
      </x:c>
      <x:c r="J405" s="38" t="str">
        <x:v>https://www.youtube.com/results?search_query=Obi-Wan%20Kenobi%20vs%20Darth%20Maul%3A%20The%20Duel%20That%20Changed%20Everything%20*</x:v>
      </x:c>
      <x:c r="K405" s="38" t="str">
        <x:v>The title does not reliably distinguish pre-Episode I Maul from his Clone Wars return.</x:v>
      </x:c>
      <x:c r="L405" s="38" t="str">
        <x:v>Fall of the Jedi / Clone Wars — Maul (exact point uncertain)</x:v>
      </x:c>
      <x:c r="M405" s="38" t="str"/>
      <x:c r="N405" s="38" t="str">
        <x:v>A clash of power, skill, and destiny. Two legendary
warriors meet in an unforgettable lightsaber battle
where every strike could be the last. Who will
emerge victorious, and who will fall?
Choose your side and let the battle begin.
™ Epic duels
(@ Legendary warriors
++ The power of the Force
Who wins this fight? Let us know in the comments.
#StarWars #Jedi #Sith #Lightsaber #TheForce
#EpicBattle #SciFi #Shorts #YouTubeShorts
#LightsaberDuel #StarWarsFans #Battle #Action</x:v>
      </x:c>
      <x:c r="O405" s="38" t="str">
        <x:v>IMG_6626.PNG</x:v>
      </x:c>
      <x:c r="P405" s="38" t="str">
        <x:v>Needs review</x:v>
      </x:c>
      <x:c r="Q405" s="38" t="str">
        <x:v>Low</x:v>
      </x:c>
      <x:c r="R405" s="38" t="str">
        <x:v>Chronological placement needs manual confirmation</x:v>
      </x:c>
      <x:c r="S405" s="38" t="str">
        <x:v>Unique</x:v>
      </x:c>
    </x:row>
    <x:row r="406" ht="42" customHeight="1">
      <x:c r="A406" s="44" t="str">
        <x:v>No</x:v>
      </x:c>
      <x:c r="B406" s="44" t="n">
        <x:v>399</x:v>
      </x:c>
      <x:c r="C406" s="52" t="str">
        <x:v>Fall of the Jedi</x:v>
      </x:c>
      <x:c r="D406" s="38" t="str">
        <x:v>Obi-Wan Kenobi vs. Count Dooku | Precision Under Pressure</x:v>
      </x:c>
      <x:c r="E406" s="38" t="str"/>
      <x:c r="F406" s="38" t="str">
        <x:v>September 30, 2026</x:v>
      </x:c>
      <x:c r="G406" s="38" t="str">
        <x:v>Fan-made / non-canon</x:v>
      </x:c>
      <x:c r="H406" s="38" t="str">
        <x:v>Fan video</x:v>
      </x:c>
      <x:c r="I406" s="38" t="str">
        <x:v>YouTube — search by title</x:v>
      </x:c>
      <x:c r="J406" s="38" t="str">
        <x:v>https://www.youtube.com/results?search_query=Obi-Wan%20Kenobi%20vs.%20Count%20Dooku%20%7C%20Precision%20Under%20Pressure</x:v>
      </x:c>
      <x:c r="K406" s="38" t="str">
        <x:v>Named Clone Wars-era character conflict.</x:v>
      </x:c>
      <x:c r="L406" s="38" t="str">
        <x:v>Clone Wars</x:v>
      </x:c>
      <x:c r="M406" s="38" t="str"/>
      <x:c r="N406" s="38" t="str">
        <x:v>Count Dooku sends a cargo platform sliding across
the hangar—but Obi-Wan turns the obstacle into an
opening. Fast blade exchanges, agile movement,
and a decisive disarm settle this imagined Star Wars
rematch.
#StarWars #ObiWanKenobi #CountDooku
#LightsaberDuel
Support the channel:
PayPal: https://paypal.me/blainehenry688
Cash App: https://cash.app/$brednew
JEDI UNLEASHED™</x:v>
      </x:c>
      <x:c r="O406" s="38" t="str">
        <x:v>IMG_6329.PNG</x:v>
      </x:c>
      <x:c r="P406" s="38" t="str">
        <x:v>OCR extracted / placement assigned</x:v>
      </x:c>
      <x:c r="Q406" s="38" t="str">
        <x:v>High</x:v>
      </x:c>
      <x:c r="R406" s="38" t="str"/>
      <x:c r="S406" s="38" t="str">
        <x:v>Unique</x:v>
      </x:c>
    </x:row>
    <x:row r="407" ht="42" customHeight="1">
      <x:c r="A407" s="44" t="str">
        <x:v>No</x:v>
      </x:c>
      <x:c r="B407" s="44" t="n">
        <x:v>400</x:v>
      </x:c>
      <x:c r="C407" s="52" t="str">
        <x:v>Fall of the Jedi</x:v>
      </x:c>
      <x:c r="D407" s="38" t="str">
        <x:v>Obi-Wan vs. General Grievous — Episode 1 | “I Came to Collect the Others.”</x:v>
      </x:c>
      <x:c r="E407" s="38" t="str">
        <x:v>Episode 1</x:v>
      </x:c>
      <x:c r="F407" s="38" t="str">
        <x:v>October 4, 2026</x:v>
      </x:c>
      <x:c r="G407" s="38" t="str">
        <x:v>Fan-made / non-canon</x:v>
      </x:c>
      <x:c r="H407" s="38" t="str">
        <x:v>Fan video</x:v>
      </x:c>
      <x:c r="I407" s="38" t="str">
        <x:v>YouTube — search by title</x:v>
      </x:c>
      <x:c r="J407" s="38" t="str">
        <x:v>https://www.youtube.com/results?search_query=Obi-Wan%20vs.%20General%20Grievous%20%E2%80%94%20Episode%201%20%7C%20%E2%80%9CI%20Came%20to%20Collect%20the%20Others.%E2%80%9D</x:v>
      </x:c>
      <x:c r="K407" s="38" t="str">
        <x:v>Named Clone Wars-era character conflict.</x:v>
      </x:c>
      <x:c r="L407" s="38" t="str">
        <x:v>Clone Wars</x:v>
      </x:c>
      <x:c r="M407" s="38" t="str">
        <x:v>Obi-Wan vs. General Grievous</x:v>
      </x:c>
      <x:c r="N407" s="38" t="str">
        <x:v>Grievous saved a place for Obi-Wan's lightsaber.
Obi-Wan came to reclaim the entire collection.
A sealed trophy room, a sudden ambush, and one
sharp reply ignite the opening chapter of The
General's Collection.
Unofficial fan-made story inspired by the Clone
Wars era. Star Wars and related characters are
trademarks of Lucasfilm Ltd.
Support the channel: Cash App - PayPal</x:v>
      </x:c>
      <x:c r="O407" s="38" t="str">
        <x:v>IMG_6280.PNG</x:v>
      </x:c>
      <x:c r="P407" s="38" t="str">
        <x:v>OCR extracted / placement assigned</x:v>
      </x:c>
      <x:c r="Q407" s="38" t="str">
        <x:v>High</x:v>
      </x:c>
      <x:c r="R407" s="38" t="str"/>
      <x:c r="S407" s="38" t="str">
        <x:v>Unique</x:v>
      </x:c>
    </x:row>
    <x:row r="408" ht="42" customHeight="1">
      <x:c r="A408" s="44" t="str">
        <x:v>No</x:v>
      </x:c>
      <x:c r="B408" s="44" t="n">
        <x:v>401</x:v>
      </x:c>
      <x:c r="C408" s="52" t="str">
        <x:v>Fall of the Jedi</x:v>
      </x:c>
      <x:c r="D408" s="38" t="str">
        <x:v>Obi-Wan vs. General Grievous — Episode 2 | The Collection Shatters</x:v>
      </x:c>
      <x:c r="E408" s="38" t="str">
        <x:v>Episode 2</x:v>
      </x:c>
      <x:c r="F408" s="38" t="str">
        <x:v>October 4, 2026</x:v>
      </x:c>
      <x:c r="G408" s="38" t="str">
        <x:v>Fan-made / non-canon</x:v>
      </x:c>
      <x:c r="H408" s="38" t="str">
        <x:v>Fan video</x:v>
      </x:c>
      <x:c r="I408" s="38" t="str">
        <x:v>YouTube — search by title</x:v>
      </x:c>
      <x:c r="J408" s="38" t="str">
        <x:v>https://www.youtube.com/results?search_query=Obi-Wan%20vs.%20General%20Grievous%20%E2%80%94%20Episode%202%20%7C%20The%20Collection%20Shatters</x:v>
      </x:c>
      <x:c r="K408" s="38" t="str">
        <x:v>Named Clone Wars-era character conflict.</x:v>
      </x:c>
      <x:c r="L408" s="38" t="str">
        <x:v>Clone Wars</x:v>
      </x:c>
      <x:c r="M408" s="38" t="str">
        <x:v>Obi-Wan vs. General Grievous</x:v>
      </x:c>
      <x:c r="N408" s="38" t="str">
        <x:v>The introductions are over. Grievous unleashes his
spinning blades, Obi-Wan fights for an opening, and
the trophy chamber becomes a battlefield.
The General’s Collection continues—and this time,
the glass won't survive.
Unofficial fan-made Star Wars story. Star Wars and
related characters are trademarks of Lucasfilm Ltd.
Support the channel: Cash App - PayPal
How this was made
Made with Al</x:v>
      </x:c>
      <x:c r="O408" s="38" t="str">
        <x:v>IMG_6278.PNG</x:v>
      </x:c>
      <x:c r="P408" s="38" t="str">
        <x:v>OCR extracted / placement assigned</x:v>
      </x:c>
      <x:c r="Q408" s="38" t="str">
        <x:v>High</x:v>
      </x:c>
      <x:c r="R408" s="38" t="str"/>
      <x:c r="S408" s="38" t="str">
        <x:v>Unique</x:v>
      </x:c>
    </x:row>
    <x:row r="409" ht="42" customHeight="1">
      <x:c r="A409" s="44" t="str">
        <x:v>No</x:v>
      </x:c>
      <x:c r="B409" s="44" t="n">
        <x:v>402</x:v>
      </x:c>
      <x:c r="C409" s="52" t="str">
        <x:v>Fall of the Jedi</x:v>
      </x:c>
      <x:c r="D409" s="38" t="str">
        <x:v>PONG KRELL — BREAK THE LINE | UNLEASHED</x:v>
      </x:c>
      <x:c r="E409" s="38" t="str"/>
      <x:c r="F409" s="38" t="str">
        <x:v>October 1, 2026</x:v>
      </x:c>
      <x:c r="G409" s="38" t="str">
        <x:v>Fan-made / non-canon</x:v>
      </x:c>
      <x:c r="H409" s="38" t="str">
        <x:v>Fan video</x:v>
      </x:c>
      <x:c r="I409" s="38" t="str">
        <x:v>YouTube — search by title</x:v>
      </x:c>
      <x:c r="J409" s="38" t="str">
        <x:v>https://www.youtube.com/results?search_query=PONG%20KRELL%20%E2%80%94%20BREAK%20THE%20LINE%20%7C%20UNLEASHED</x:v>
      </x:c>
      <x:c r="K409" s="38" t="str">
        <x:v>Named Clone Wars-era character conflict.</x:v>
      </x:c>
      <x:c r="L409" s="38" t="str">
        <x:v>Clone Wars</x:v>
      </x:c>
      <x:c r="M409" s="38" t="str"/>
      <x:c r="N409" s="38" t="str">
        <x:v>Four arms. Four blades. Pong Krell advances
through blaster fire and brings the walkway
crashing down on Umbara.
An imagined cinematic battle inspired by Star Wars:
The Clone Wars.
#Pongkrell #StarWars #TheCloneWars #Umbara
#UNLEASHED
How this was made
Made with Al
Sounds or visuals were altered or fully generated. Learn
more</x:v>
      </x:c>
      <x:c r="O409" s="38" t="str">
        <x:v>IMG_6314.PNG</x:v>
      </x:c>
      <x:c r="P409" s="38" t="str">
        <x:v>OCR extracted / placement assigned</x:v>
      </x:c>
      <x:c r="Q409" s="38" t="str">
        <x:v>High</x:v>
      </x:c>
      <x:c r="R409" s="38" t="str"/>
      <x:c r="S409" s="38" t="str">
        <x:v>Unique</x:v>
      </x:c>
    </x:row>
    <x:row r="410" ht="42" customHeight="1">
      <x:c r="A410" s="44" t="str">
        <x:v>No</x:v>
      </x:c>
      <x:c r="B410" s="44" t="n">
        <x:v>403</x:v>
      </x:c>
      <x:c r="C410" s="52" t="str">
        <x:v>Fall of the Jedi</x:v>
      </x:c>
      <x:c r="D410" s="38" t="str">
        <x:v>Pong Krell Unleashed | Four Arms. No Escape.</x:v>
      </x:c>
      <x:c r="E410" s="38" t="str"/>
      <x:c r="F410" s="38" t="str">
        <x:v>October 2, 2026</x:v>
      </x:c>
      <x:c r="G410" s="38" t="str">
        <x:v>Fan-made / non-canon</x:v>
      </x:c>
      <x:c r="H410" s="38" t="str">
        <x:v>Fan video</x:v>
      </x:c>
      <x:c r="I410" s="38" t="str">
        <x:v>YouTube — search by title</x:v>
      </x:c>
      <x:c r="J410" s="38" t="str">
        <x:v>https://www.youtube.com/results?search_query=Pong%20Krell%20Unleashed%20%7C%20Four%20Arms.%20No%20Escape.</x:v>
      </x:c>
      <x:c r="K410" s="38" t="str">
        <x:v>Named Clone Wars-era character conflict.</x:v>
      </x:c>
      <x:c r="L410" s="38" t="str">
        <x:v>Clone Wars</x:v>
      </x:c>
      <x:c r="M410" s="38" t="str"/>
      <x:c r="N410" s="38" t="str">
        <x:v>The bridge collapses beneath him—but Pong Krell
keeps fighting. Four arms, two double-bladed
lightsabers, and a brutal escape that brings the
hangar down.
Blue and green blades blaze through a cinematic
Star Wars adventure where the battlefield becomes
the weapon.
#StarWars #PongkKrell #TheCloneWars #Lightsaber
#Unleashed
Unofficial fan-made adventure. Star Wars
characters and trademarks belong to Lucasfilm Ltd.
and their respective owners.
Support the channel: Cash App - PayPal</x:v>
      </x:c>
      <x:c r="O410" s="38" t="str">
        <x:v>IMG_6302.PNG</x:v>
      </x:c>
      <x:c r="P410" s="38" t="str">
        <x:v>OCR extracted / placement assigned</x:v>
      </x:c>
      <x:c r="Q410" s="38" t="str">
        <x:v>High</x:v>
      </x:c>
      <x:c r="R410" s="38" t="str"/>
      <x:c r="S410" s="38" t="str">
        <x:v>Unique</x:v>
      </x:c>
    </x:row>
    <x:row r="411" ht="42" customHeight="1">
      <x:c r="A411" s="44" t="str">
        <x:v>No</x:v>
      </x:c>
      <x:c r="B411" s="44" t="n">
        <x:v>404</x:v>
      </x:c>
      <x:c r="C411" s="52" t="str">
        <x:v>Fall of the Jedi</x:v>
      </x:c>
      <x:c r="D411" s="38" t="str">
        <x:v>Republic Commando: Hard Contact | Karen Traviss | Darman &amp; Etain Tur-Mukan — Episode 1</x:v>
      </x:c>
      <x:c r="E411" s="38" t="str">
        <x:v>Episode 1</x:v>
      </x:c>
      <x:c r="F411" s="38" t="str">
        <x:v>October 5, 2026</x:v>
      </x:c>
      <x:c r="G411" s="38" t="str">
        <x:v>Fan-made / non-canon</x:v>
      </x:c>
      <x:c r="H411" s="38" t="str">
        <x:v>Fan video</x:v>
      </x:c>
      <x:c r="I411" s="38" t="str">
        <x:v>YouTube — search by title</x:v>
      </x:c>
      <x:c r="J411" s="38" t="str">
        <x:v>https://www.youtube.com/results?search_query=Republic%20Commando%3A%20Hard%20Contact%20%7C%20Karen%20Traviss%20%7C%20Darman%20%26%20Etain%20Tur-Mukan%20%E2%80%94%20Episode%201</x:v>
      </x:c>
      <x:c r="K411" s="38" t="str">
        <x:v>Clone Wars-era Republic Commando story.</x:v>
      </x:c>
      <x:c r="L411" s="38" t="str">
        <x:v>Clone Wars — Republic Commando</x:v>
      </x:c>
      <x:c r="M411" s="38" t="str">
        <x:v>Republic Commando</x:v>
      </x:c>
      <x:c r="N411" s="38" t="str">
        <x:v>Igniting her lightsaber would give the enemy exactly
what they want.
Pinned behind cover, Darman and Etain Tur-Mukan
turn an ambush into a lesson in misdirection. A
clone commando’'s instincts. A Jedi’s ingenuity. One
chance to escape.
An original cinematic scene inspired by Karen
Traviss's Republic Commando: Hard Contact and
Star Wars Legends.
Star Wars™ and its characters belong to Lucasfilm
Ltd. Unofficial fan production by UNLEASHED; not
affiliated with Lucasfilm or endorsed by Karen
Traviss.</x:v>
      </x:c>
      <x:c r="O411" s="38" t="str">
        <x:v>IMG_6270.PNG</x:v>
      </x:c>
      <x:c r="P411" s="38" t="str">
        <x:v>OCR extracted / placement assigned</x:v>
      </x:c>
      <x:c r="Q411" s="38" t="str">
        <x:v>High</x:v>
      </x:c>
      <x:c r="R411" s="38" t="str"/>
      <x:c r="S411" s="38" t="str">
        <x:v>Unique</x:v>
      </x:c>
    </x:row>
    <x:row r="412" ht="42" customHeight="1">
      <x:c r="A412" s="44" t="str">
        <x:v>No</x:v>
      </x:c>
      <x:c r="B412" s="44" t="n">
        <x:v>405</x:v>
      </x:c>
      <x:c r="C412" s="52" t="str">
        <x:v>Fall of the Jedi</x:v>
      </x:c>
      <x:c r="D412" s="38" t="str">
        <x:v>Darman Blows the Door—Etain Holds the Line | Republic Commando Ep. 2</x:v>
      </x:c>
      <x:c r="E412" s="38" t="str">
        <x:v>Ep. 2</x:v>
      </x:c>
      <x:c r="F412" s="38" t="str">
        <x:v>October 8, 2026</x:v>
      </x:c>
      <x:c r="G412" s="38" t="str">
        <x:v>Fan-made / non-canon</x:v>
      </x:c>
      <x:c r="H412" s="38" t="str">
        <x:v>Fan video</x:v>
      </x:c>
      <x:c r="I412" s="38" t="str">
        <x:v>YouTube — search by title</x:v>
      </x:c>
      <x:c r="J412" s="38" t="str">
        <x:v>https://www.youtube.com/results?search_query=Darman%20Blows%20the%20Door%E2%80%94Etain%20Holds%20the%20Line%20%7C%20Republic%20Commando%20Ep.%202</x:v>
      </x:c>
      <x:c r="K412" s="38" t="str">
        <x:v>Clone Wars-era Republic Commando story.</x:v>
      </x:c>
      <x:c r="L412" s="38" t="str">
        <x:v>Clone Wars — Republic Commando</x:v>
      </x:c>
      <x:c r="M412" s="38" t="str">
        <x:v>Republic Commando</x:v>
      </x:c>
      <x:c r="N412" s="38" t="str">
        <x:v>Pinned down with no way through, Darman sets the
charge while Etain holds off the attack.
“That was loud.”
“It's open.”
Republic Commando — Episode 2: “Breach.”
An original fan-made scene inspired by Karen
Traviss's Hard Contact and Star Wars Legends.
#RepublicCommando #Darman #Etain
#HardContact #StarWarsLegends
Star Wars™ and its characters belong to Lucasfilm
Ltd.
Cash App: Link in bio.
PayPal: Link in bio.</x:v>
      </x:c>
      <x:c r="O412" s="38" t="str">
        <x:v>IMG_6250.PNG</x:v>
      </x:c>
      <x:c r="P412" s="38" t="str">
        <x:v>OCR extracted / placement assigned</x:v>
      </x:c>
      <x:c r="Q412" s="38" t="str">
        <x:v>High</x:v>
      </x:c>
      <x:c r="R412" s="38" t="str"/>
      <x:c r="S412" s="38" t="str">
        <x:v>Unique</x:v>
      </x:c>
    </x:row>
    <x:row r="413" ht="42" customHeight="1">
      <x:c r="A413" s="44" t="str">
        <x:v>No</x:v>
      </x:c>
      <x:c r="B413" s="44" t="n">
        <x:v>406</x:v>
      </x:c>
      <x:c r="C413" s="52" t="str">
        <x:v>Fall of the Jedi</x:v>
      </x:c>
      <x:c r="D413" s="38" t="str">
        <x:v>Republic Commando — Episode 3 | They Stopped the Alarm... Too Late é</x:v>
      </x:c>
      <x:c r="E413" s="38" t="str">
        <x:v>Episode 3</x:v>
      </x:c>
      <x:c r="F413" s="38" t="str">
        <x:v>October 9, 2026</x:v>
      </x:c>
      <x:c r="G413" s="38" t="str">
        <x:v>Fan-made / non-canon</x:v>
      </x:c>
      <x:c r="H413" s="38" t="str">
        <x:v>Fan video</x:v>
      </x:c>
      <x:c r="I413" s="38" t="str">
        <x:v>YouTube — search by title</x:v>
      </x:c>
      <x:c r="J413" s="38" t="str">
        <x:v>https://www.youtube.com/results?search_query=Republic%20Commando%20%E2%80%94%20Episode%203%20%7C%20They%20Stopped%20the%20Alarm...%20Too%20Late%20%C3%A9</x:v>
      </x:c>
      <x:c r="K413" s="38" t="str">
        <x:v>Clone Wars-era Republic Commando story.</x:v>
      </x:c>
      <x:c r="L413" s="38" t="str">
        <x:v>Clone Wars — Republic Commando</x:v>
      </x:c>
      <x:c r="M413" s="38" t="str">
        <x:v>Republic Commando</x:v>
      </x:c>
      <x:c r="N413" s="38" t="str">
        <x:v>Darman and Etain fight through enemy droids to
silence a communications console—but the first
alarm has already gone out.
Then the footsteps begin.
An original scene inspired by Republic Commando:
Hard Contact and Star Wars Legends. Etain's red
blade is a generation error, not a change to her
allegiance.
UNLEASHED™
Cash App: Link in bio.
PayPal: Link in bio.
#RepublicCommando #StarWarsLegends #Darman
#Etain #Unleashed</x:v>
      </x:c>
      <x:c r="O413" s="38" t="str">
        <x:v>IMG_6242.PNG</x:v>
      </x:c>
      <x:c r="P413" s="38" t="str">
        <x:v>OCR extracted / placement assigned</x:v>
      </x:c>
      <x:c r="Q413" s="38" t="str">
        <x:v>High</x:v>
      </x:c>
      <x:c r="R413" s="38" t="str"/>
      <x:c r="S413" s="38" t="str">
        <x:v>Unique</x:v>
      </x:c>
    </x:row>
    <x:row r="414" ht="42" customHeight="1">
      <x:c r="A414" s="44" t="str">
        <x:v>No</x:v>
      </x:c>
      <x:c r="B414" s="44" t="n">
        <x:v>407</x:v>
      </x:c>
      <x:c r="C414" s="52" t="str">
        <x:v>Fall of the Jedi</x:v>
      </x:c>
      <x:c r="D414" s="38" t="str">
        <x:v>Count Dooku Steals Forbidden Sith Power | Sidious Knows! — Episode 1</x:v>
      </x:c>
      <x:c r="E414" s="38" t="str">
        <x:v>Episode 1</x:v>
      </x:c>
      <x:c r="F414" s="38" t="str">
        <x:v>8h ago</x:v>
      </x:c>
      <x:c r="G414" s="38" t="str">
        <x:v>Fan-made / non-canon</x:v>
      </x:c>
      <x:c r="H414" s="38" t="str">
        <x:v>Fan video</x:v>
      </x:c>
      <x:c r="I414" s="38" t="str">
        <x:v>YouTube — search by title</x:v>
      </x:c>
      <x:c r="J414" s="38" t="str">
        <x:v>https://www.youtube.com/results?search_query=Count%20Dooku%20Steals%20Forbidden%20Sith%20Power%20%7C%20Sidious%20Knows!%20%E2%80%94%20Episode%201</x:v>
      </x:c>
      <x:c r="K414" s="38" t="str">
        <x:v>Named Clone Wars-era character conflict.</x:v>
      </x:c>
      <x:c r="L414" s="38" t="str">
        <x:v>Clone Wars</x:v>
      </x:c>
      <x:c r="M414" s="38" t="str">
        <x:v>Sidious Knows!</x:v>
      </x:c>
      <x:c r="N414" s="38" t="str">
        <x:v>Sidious orders Count Dooku to destroy a dark
crystal—but his apprentice secretly draws its power
into himself.
Dooku believes he has concealed his disobedience.
When Sidious demands that he open his hand, the
small crimson flame in his palm reveals the truth: he
destroyed the relic, but kept its power.
“The Forbidden Flame” begins our original fan-
made series exploring Dooku's Sith apprenticeship
under Darth Sidious. This Al-created scene features
reimagined appearances and is not adapted froma
specific novel or comic.
Subscribe to UNLEASHED for more dark-side
stories!</x:v>
      </x:c>
      <x:c r="O414" s="38" t="str">
        <x:v>IMG_6187.PNG</x:v>
      </x:c>
      <x:c r="P414" s="38" t="str">
        <x:v>Needs review</x:v>
      </x:c>
      <x:c r="Q414" s="38" t="str">
        <x:v>High</x:v>
      </x:c>
      <x:c r="R414" s="38" t="str">
        <x:v>Screenshot shows only a relative publication time</x:v>
      </x:c>
      <x:c r="S414" s="38" t="str">
        <x:v>Unique</x:v>
      </x:c>
    </x:row>
    <x:row r="415" ht="42" customHeight="1">
      <x:c r="A415" s="44" t="str">
        <x:v>No</x:v>
      </x:c>
      <x:c r="B415" s="44" t="n">
        <x:v>408</x:v>
      </x:c>
      <x:c r="C415" s="52" t="str">
        <x:v>Fall of the Jedi</x:v>
      </x:c>
      <x:c r="D415" s="38" t="str">
        <x:v>Star Wars Deepfake - Hayden Christensen Anakin Skywalker The Clone Wars</x:v>
      </x:c>
      <x:c r="E415" s="38" t="str"/>
      <x:c r="F415" s="38" t="str">
        <x:v>Displayed as “2y ago” on October 17, 2026</x:v>
      </x:c>
      <x:c r="G415" s="38" t="str">
        <x:v>Fan-made / non-canon</x:v>
      </x:c>
      <x:c r="H415" s="38" t="str">
        <x:v>AI fan film</x:v>
      </x:c>
      <x:c r="I415" s="38" t="str">
        <x:v>YouTube — Skywalker Stories</x:v>
      </x:c>
      <x:c r="J415" s="38" t="str">
        <x:v>https://www.youtube.com/watch?v=lNtB4y3Tf4w</x:v>
      </x:c>
      <x:c r="K415" s="38" t="str">
        <x:v>Skywalker Stories. Visual re-edit alongside The Clone Wars; no new story continuity. Placement confidence: Medium.</x:v>
      </x:c>
      <x:c r="L415" s="38" t="str"/>
      <x:c r="M415" s="38" t="str"/>
      <x:c r="N415" s="38" t="str"/>
      <x:c r="O415" s="38" t="str"/>
      <x:c r="P415" s="38" t="str">
        <x:v>Previously verified channel entry</x:v>
      </x:c>
      <x:c r="Q415" s="38" t="str"/>
      <x:c r="R415" s="38" t="str"/>
      <x:c r="S415" s="38" t="str"/>
    </x:row>
    <x:row r="416" ht="42" customHeight="1">
      <x:c r="A416" s="44" t="str">
        <x:v>No</x:v>
      </x:c>
      <x:c r="B416" s="44" t="n">
        <x:v>409</x:v>
      </x:c>
      <x:c r="C416" s="52" t="str">
        <x:v>Fall of the Jedi</x:v>
      </x:c>
      <x:c r="D416" s="38" t="str">
        <x:v>Young Anakin Skywalker &amp; Obi-Wan Kenobi | Episode 1: One Stone | UNLEASHED</x:v>
      </x:c>
      <x:c r="E416" s="38" t="str">
        <x:v>Episode 1</x:v>
      </x:c>
      <x:c r="F416" s="38" t="str">
        <x:v>October 6, 2026</x:v>
      </x:c>
      <x:c r="G416" s="38" t="str">
        <x:v>Fan-made / non-canon</x:v>
      </x:c>
      <x:c r="H416" s="38" t="str">
        <x:v>Fan video</x:v>
      </x:c>
      <x:c r="I416" s="38" t="str">
        <x:v>YouTube — search by title</x:v>
      </x:c>
      <x:c r="J416" s="38" t="str">
        <x:v>https://www.youtube.com/results?search_query=Young%20Anakin%20Skywalker%20%26%20Obi-Wan%20Kenobi%20%7C%20Episode%201%3A%20One%20Stone%20%7C%20UNLEASHED</x:v>
      </x:c>
      <x:c r="K416" s="38" t="str">
        <x:v>Broadly placed during Anakin's Clone Wars-era Jedi career; exact story point may vary.</x:v>
      </x:c>
      <x:c r="L416" s="38" t="str">
        <x:v>Clone Wars — Anakin Skywalker</x:v>
      </x:c>
      <x:c r="M416" s="38" t="str">
        <x:v>Young Anakin Skywalker &amp; Obi-Wan Kenobi</x:v>
      </x:c>
      <x:c r="N416" s="38" t="str">
        <x:v>Nine-year-old Anakin has extraordinary power. His
new teacher, Obi-Wan Kenobi, has a different lesson
in mind: control.
UNLEASHED begins a cinematic series exploring
their earliest days as teacher and Padawan, shortly
after The Phantom Menace.
Episode 1: One Stone
An original, lore-inspired training story—not a scene
taken from a film or novel.
#AnakinSkywalker #ObiWanKenobi
#ThePhantomMenace #JediTraining #StarWars
#Unleashed
Unofficial fan-made tribute. Star Wars characters</x:v>
      </x:c>
      <x:c r="O416" s="38" t="str">
        <x:v>IMG_6265.PNG</x:v>
      </x:c>
      <x:c r="P416" s="38" t="str">
        <x:v>OCR extracted / placement assigned</x:v>
      </x:c>
      <x:c r="Q416" s="38" t="str">
        <x:v>Medium</x:v>
      </x:c>
      <x:c r="R416" s="38" t="str"/>
      <x:c r="S416" s="38" t="str">
        <x:v>Unique</x:v>
      </x:c>
    </x:row>
    <x:row r="417" ht="42" customHeight="1">
      <x:c r="A417" s="44" t="str">
        <x:v>No</x:v>
      </x:c>
      <x:c r="B417" s="44" t="n">
        <x:v>410</x:v>
      </x:c>
      <x:c r="C417" s="52" t="str">
        <x:v>Fall of the Jedi</x:v>
      </x:c>
      <x:c r="D417" s="38" t="str">
        <x:v>Forces of Destiny: The Padawan Path</x:v>
      </x:c>
      <x:c r="E417" s="38" t="str">
        <x:v>Season 1, Episode 4</x:v>
      </x:c>
      <x:c r="F417" s="38" t="str">
        <x:v>July 6, 2017</x:v>
      </x:c>
      <x:c r="G417" s="38" t="str">
        <x:v>Canon</x:v>
      </x:c>
      <x:c r="H417" s="38" t="str">
        <x:v>Short</x:v>
      </x:c>
      <x:c r="I417" s="38" t="str">
        <x:v>Disney+ / official YouTube</x:v>
      </x:c>
      <x:c r="J417" s="38" t="str">
        <x:v>https://www.youtube.com/results?search_query=Star%20Wars%20Forces%20of%20Destiny%20The%20Padawan%20Path%20official</x:v>
      </x:c>
      <x:c r="K417" s="38" t="str">
        <x:v>During The Clone Wars</x:v>
      </x:c>
      <x:c r="L417" s="38" t="str"/>
      <x:c r="M417" s="38" t="str"/>
      <x:c r="N417" s="38" t="str"/>
      <x:c r="O417" s="38" t="str"/>
      <x:c r="P417" s="38" t="str"/>
      <x:c r="Q417" s="38" t="str"/>
      <x:c r="R417" s="38" t="str"/>
      <x:c r="S417" s="38" t="str"/>
    </x:row>
    <x:row r="418" ht="42" customHeight="1">
      <x:c r="A418" s="44" t="str">
        <x:v>No</x:v>
      </x:c>
      <x:c r="B418" s="44" t="n">
        <x:v>411</x:v>
      </x:c>
      <x:c r="C418" s="52" t="str">
        <x:v>Fall of the Jedi</x:v>
      </x:c>
      <x:c r="D418" s="38" t="str">
        <x:v>Forces of Destiny: The Imposter Inside</x:v>
      </x:c>
      <x:c r="E418" s="38" t="str">
        <x:v>Season 1, Episode 6</x:v>
      </x:c>
      <x:c r="F418" s="38" t="str">
        <x:v>July 8, 2017</x:v>
      </x:c>
      <x:c r="G418" s="38" t="str">
        <x:v>Canon</x:v>
      </x:c>
      <x:c r="H418" s="38" t="str">
        <x:v>Short</x:v>
      </x:c>
      <x:c r="I418" s="38" t="str">
        <x:v>Disney+ / official YouTube</x:v>
      </x:c>
      <x:c r="J418" s="38" t="str">
        <x:v>https://www.youtube.com/results?search_query=Star%20Wars%20Forces%20of%20Destiny%20The%20Imposter%20Inside%20official</x:v>
      </x:c>
      <x:c r="K418" s="38" t="str">
        <x:v>During The Clone Wars</x:v>
      </x:c>
      <x:c r="L418" s="38" t="str"/>
      <x:c r="M418" s="38" t="str"/>
      <x:c r="N418" s="38" t="str"/>
      <x:c r="O418" s="38" t="str"/>
      <x:c r="P418" s="38" t="str"/>
      <x:c r="Q418" s="38" t="str"/>
      <x:c r="R418" s="38" t="str"/>
      <x:c r="S418" s="38" t="str"/>
    </x:row>
    <x:row r="419" ht="42" customHeight="1">
      <x:c r="A419" s="44" t="str">
        <x:v>No</x:v>
      </x:c>
      <x:c r="B419" s="44" t="n">
        <x:v>412</x:v>
      </x:c>
      <x:c r="C419" s="52" t="str">
        <x:v>Fall of the Jedi</x:v>
      </x:c>
      <x:c r="D419" s="38" t="str">
        <x:v>Forces of Destiny: Teach You, I Will</x:v>
      </x:c>
      <x:c r="E419" s="38" t="str">
        <x:v>Season 1, Episode 10</x:v>
      </x:c>
      <x:c r="F419" s="38" t="str">
        <x:v>October 3, 2017</x:v>
      </x:c>
      <x:c r="G419" s="38" t="str">
        <x:v>Canon</x:v>
      </x:c>
      <x:c r="H419" s="38" t="str">
        <x:v>Short</x:v>
      </x:c>
      <x:c r="I419" s="38" t="str">
        <x:v>Disney+ / official YouTube</x:v>
      </x:c>
      <x:c r="J419" s="38" t="str">
        <x:v>https://www.youtube.com/results?search_query=Star%20Wars%20Forces%20of%20Destiny%20Teach%20You%2C%20I%20Will%20official</x:v>
      </x:c>
      <x:c r="K419" s="38" t="str">
        <x:v>During The Clone Wars</x:v>
      </x:c>
      <x:c r="L419" s="38" t="str"/>
      <x:c r="M419" s="38" t="str"/>
      <x:c r="N419" s="38" t="str"/>
      <x:c r="O419" s="38" t="str"/>
      <x:c r="P419" s="38" t="str"/>
      <x:c r="Q419" s="38" t="str"/>
      <x:c r="R419" s="38" t="str"/>
      <x:c r="S419" s="38" t="str"/>
    </x:row>
    <x:row r="420" ht="42" customHeight="1">
      <x:c r="A420" s="44" t="str">
        <x:v>No</x:v>
      </x:c>
      <x:c r="B420" s="44" t="n">
        <x:v>413</x:v>
      </x:c>
      <x:c r="C420" s="52" t="str">
        <x:v>Fall of the Jedi</x:v>
      </x:c>
      <x:c r="D420" s="38" t="str">
        <x:v>Forces of Destiny: The Starfighter Stunt</x:v>
      </x:c>
      <x:c r="E420" s="38" t="str">
        <x:v>Season 1, Episode 11</x:v>
      </x:c>
      <x:c r="F420" s="38" t="str">
        <x:v>October 4, 2017</x:v>
      </x:c>
      <x:c r="G420" s="38" t="str">
        <x:v>Canon</x:v>
      </x:c>
      <x:c r="H420" s="38" t="str">
        <x:v>Short</x:v>
      </x:c>
      <x:c r="I420" s="38" t="str">
        <x:v>Disney+ / official YouTube</x:v>
      </x:c>
      <x:c r="J420" s="38" t="str">
        <x:v>https://www.youtube.com/results?search_query=Star%20Wars%20Forces%20of%20Destiny%20The%20Starfighter%20Stunt%20official</x:v>
      </x:c>
      <x:c r="K420" s="38" t="str">
        <x:v>During The Clone Wars</x:v>
      </x:c>
      <x:c r="L420" s="38" t="str"/>
      <x:c r="M420" s="38" t="str"/>
      <x:c r="N420" s="38" t="str"/>
      <x:c r="O420" s="38" t="str"/>
      <x:c r="P420" s="38" t="str"/>
      <x:c r="Q420" s="38" t="str"/>
      <x:c r="R420" s="38" t="str"/>
      <x:c r="S420" s="38" t="str"/>
    </x:row>
    <x:row r="421" ht="42" customHeight="1">
      <x:c r="A421" s="44" t="str">
        <x:v>No</x:v>
      </x:c>
      <x:c r="B421" s="44" t="n">
        <x:v>414</x:v>
      </x:c>
      <x:c r="C421" s="52" t="str">
        <x:v>Fall of the Jedi</x:v>
      </x:c>
      <x:c r="D421" s="38" t="str">
        <x:v>Forces of Destiny: Unexpected Company</x:v>
      </x:c>
      <x:c r="E421" s="38" t="str">
        <x:v>Season 2, Episode 2</x:v>
      </x:c>
      <x:c r="F421" s="38" t="str">
        <x:v>March 19, 2018</x:v>
      </x:c>
      <x:c r="G421" s="38" t="str">
        <x:v>Canon</x:v>
      </x:c>
      <x:c r="H421" s="38" t="str">
        <x:v>Short</x:v>
      </x:c>
      <x:c r="I421" s="38" t="str">
        <x:v>Disney+ / official YouTube</x:v>
      </x:c>
      <x:c r="J421" s="38" t="str">
        <x:v>https://www.youtube.com/results?search_query=Star%20Wars%20Forces%20of%20Destiny%20Unexpected%20Company%20official</x:v>
      </x:c>
      <x:c r="K421" s="38" t="str">
        <x:v>During The Clone Wars</x:v>
      </x:c>
      <x:c r="L421" s="38" t="str"/>
      <x:c r="M421" s="38" t="str"/>
      <x:c r="N421" s="38" t="str"/>
      <x:c r="O421" s="38" t="str"/>
      <x:c r="P421" s="38" t="str"/>
      <x:c r="Q421" s="38" t="str"/>
      <x:c r="R421" s="38" t="str"/>
      <x:c r="S421" s="38" t="str"/>
    </x:row>
    <x:row r="422" ht="42" customHeight="1">
      <x:c r="A422" s="44" t="str">
        <x:v>No</x:v>
      </x:c>
      <x:c r="B422" s="44" t="n">
        <x:v>415</x:v>
      </x:c>
      <x:c r="C422" s="52" t="str">
        <x:v>Fall of the Jedi</x:v>
      </x:c>
      <x:c r="D422" s="38" t="str">
        <x:v>Star Wars -  Darth Sidious and Dooku capture Darth Maul</x:v>
      </x:c>
      <x:c r="E422" s="38" t="str"/>
      <x:c r="F422" s="38" t="str">
        <x:v>Displayed as “1y ago” on October 17, 2026</x:v>
      </x:c>
      <x:c r="G422" s="38" t="str">
        <x:v>Fan-made / non-canon</x:v>
      </x:c>
      <x:c r="H422" s="38" t="str">
        <x:v>AI fan film</x:v>
      </x:c>
      <x:c r="I422" s="38" t="str">
        <x:v>YouTube — Skywalker Stories</x:v>
      </x:c>
      <x:c r="J422" s="38" t="str">
        <x:v>https://www.youtube.com/watch?v=Gg3JeXUY5os</x:v>
      </x:c>
      <x:c r="K422" s="38" t="str">
        <x:v>Skywalker Stories. Son of Dathomir arc, after The Clone Wars Season 5 and before Season 7. Placement confidence: High.</x:v>
      </x:c>
      <x:c r="L422" s="38" t="str"/>
      <x:c r="M422" s="38" t="str"/>
      <x:c r="N422" s="38" t="str"/>
      <x:c r="O422" s="38" t="str"/>
      <x:c r="P422" s="38" t="str">
        <x:v>Previously verified channel entry</x:v>
      </x:c>
      <x:c r="Q422" s="38" t="str"/>
      <x:c r="R422" s="38" t="str"/>
      <x:c r="S422" s="38" t="str"/>
    </x:row>
    <x:row r="423" ht="42" customHeight="1">
      <x:c r="A423" s="44" t="str">
        <x:v>No</x:v>
      </x:c>
      <x:c r="B423" s="44" t="n">
        <x:v>416</x:v>
      </x:c>
      <x:c r="C423" s="52" t="str">
        <x:v>Fall of the Jedi</x:v>
      </x:c>
      <x:c r="D423" s="38" t="str">
        <x:v>Star Wars - Ahsoka leaves the Jedi Order</x:v>
      </x:c>
      <x:c r="E423" s="38" t="str"/>
      <x:c r="F423" s="38" t="str">
        <x:v>Displayed as “1y ago” on October 17, 2026</x:v>
      </x:c>
      <x:c r="G423" s="38" t="str">
        <x:v>Fan-made / non-canon</x:v>
      </x:c>
      <x:c r="H423" s="38" t="str">
        <x:v>AI fan film</x:v>
      </x:c>
      <x:c r="I423" s="38" t="str">
        <x:v>YouTube — Skywalker Stories</x:v>
      </x:c>
      <x:c r="J423" s="38" t="str">
        <x:v>https://www.youtube.com/watch?v=_Svu4Ix5_aw</x:v>
      </x:c>
      <x:c r="K423" s="38" t="str">
        <x:v>Skywalker Stories. Around The Clone Wars Season 5 finale, after Ahsoka leaves the Order. Placement confidence: High.</x:v>
      </x:c>
      <x:c r="L423" s="38" t="str"/>
      <x:c r="M423" s="38" t="str"/>
      <x:c r="N423" s="38" t="str"/>
      <x:c r="O423" s="38" t="str"/>
      <x:c r="P423" s="38" t="str">
        <x:v>Previously verified channel entry</x:v>
      </x:c>
      <x:c r="Q423" s="38" t="str"/>
      <x:c r="R423" s="38" t="str"/>
      <x:c r="S423" s="38" t="str"/>
    </x:row>
    <x:row r="424" ht="42" customHeight="1">
      <x:c r="A424" s="44" t="str">
        <x:v>No</x:v>
      </x:c>
      <x:c r="B424" s="44" t="n">
        <x:v>417</x:v>
      </x:c>
      <x:c r="C424" s="52" t="str">
        <x:v>Fall of the Jedi</x:v>
      </x:c>
      <x:c r="D424" s="38" t="str">
        <x:v>Star Wars - Darth Maul tortured by Dooku</x:v>
      </x:c>
      <x:c r="E424" s="38" t="str"/>
      <x:c r="F424" s="38" t="str">
        <x:v>Displayed as “1y ago” on October 17, 2026</x:v>
      </x:c>
      <x:c r="G424" s="38" t="str">
        <x:v>Fan-made / non-canon</x:v>
      </x:c>
      <x:c r="H424" s="38" t="str">
        <x:v>AI fan film</x:v>
      </x:c>
      <x:c r="I424" s="38" t="str">
        <x:v>YouTube — Skywalker Stories</x:v>
      </x:c>
      <x:c r="J424" s="38" t="str">
        <x:v>https://www.youtube.com/watch?v=ulc-IMqfnTY</x:v>
      </x:c>
      <x:c r="K424" s="38" t="str">
        <x:v>Skywalker Stories. Son of Dathomir arc, after The Clone Wars Season 5 and before Season 7. Placement confidence: High.</x:v>
      </x:c>
      <x:c r="L424" s="38" t="str"/>
      <x:c r="M424" s="38" t="str"/>
      <x:c r="N424" s="38" t="str"/>
      <x:c r="O424" s="38" t="str"/>
      <x:c r="P424" s="38" t="str">
        <x:v>Previously verified channel entry</x:v>
      </x:c>
      <x:c r="Q424" s="38" t="str"/>
      <x:c r="R424" s="38" t="str"/>
      <x:c r="S424" s="38" t="str"/>
    </x:row>
    <x:row r="425" ht="42" customHeight="1">
      <x:c r="A425" s="44" t="str">
        <x:v>No</x:v>
      </x:c>
      <x:c r="B425" s="44" t="n">
        <x:v>418</x:v>
      </x:c>
      <x:c r="C425" s="52" t="str">
        <x:v>Fall of the Jedi</x:v>
      </x:c>
      <x:c r="D425" s="38" t="str">
        <x:v>Star Wars - Palpatine and Plagueis Discuss Power, Legacy, and the Rule of Two</x:v>
      </x:c>
      <x:c r="E425" s="38" t="str"/>
      <x:c r="F425" s="38" t="str">
        <x:v>Displayed as “1y ago” on October 17, 2026</x:v>
      </x:c>
      <x:c r="G425" s="38" t="str">
        <x:v>Fan-made / non-canon</x:v>
      </x:c>
      <x:c r="H425" s="38" t="str">
        <x:v>AI fan film</x:v>
      </x:c>
      <x:c r="I425" s="38" t="str">
        <x:v>YouTube — Skywalker Stories</x:v>
      </x:c>
      <x:c r="J425" s="38" t="str">
        <x:v>https://www.youtube.com/watch?v=0nuUWBSGZjM</x:v>
      </x:c>
      <x:c r="K425" s="38" t="str">
        <x:v>Skywalker Stories. Before or around Episode I, while Darth Plagueis is still alive. Placement confidence: Medium.</x:v>
      </x:c>
      <x:c r="L425" s="38" t="str"/>
      <x:c r="M425" s="38" t="str"/>
      <x:c r="N425" s="38" t="str"/>
      <x:c r="O425" s="38" t="str"/>
      <x:c r="P425" s="38" t="str">
        <x:v>Previously verified channel entry</x:v>
      </x:c>
      <x:c r="Q425" s="38" t="str"/>
      <x:c r="R425" s="38" t="str"/>
      <x:c r="S425" s="38" t="str"/>
    </x:row>
    <x:row r="426" ht="42" customHeight="1">
      <x:c r="A426" s="44" t="str">
        <x:v>No</x:v>
      </x:c>
      <x:c r="B426" s="44" t="n">
        <x:v>419</x:v>
      </x:c>
      <x:c r="C426" s="52" t="str">
        <x:v>Fall of the Jedi</x:v>
      </x:c>
      <x:c r="D426" s="38" t="str">
        <x:v>Star Wars: Count Dooku Becomes Darth Tyranus</x:v>
      </x:c>
      <x:c r="E426" s="38" t="str"/>
      <x:c r="F426" s="38" t="str">
        <x:v>Displayed as “1y ago” on October 17, 2026</x:v>
      </x:c>
      <x:c r="G426" s="38" t="str">
        <x:v>Fan-made / non-canon</x:v>
      </x:c>
      <x:c r="H426" s="38" t="str">
        <x:v>AI fan film</x:v>
      </x:c>
      <x:c r="I426" s="38" t="str">
        <x:v>YouTube — Skywalker Stories</x:v>
      </x:c>
      <x:c r="J426" s="38" t="str">
        <x:v>https://www.youtube.com/watch?v=m0EYZ5kk48Y</x:v>
      </x:c>
      <x:c r="K426" s="38" t="str">
        <x:v>Skywalker Stories. Between Episodes I and II, before the clone army conspiracy is complete. Placement confidence: High.</x:v>
      </x:c>
      <x:c r="L426" s="38" t="str"/>
      <x:c r="M426" s="38" t="str"/>
      <x:c r="N426" s="38" t="str"/>
      <x:c r="O426" s="38" t="str"/>
      <x:c r="P426" s="38" t="str">
        <x:v>Previously verified channel entry</x:v>
      </x:c>
      <x:c r="Q426" s="38" t="str"/>
      <x:c r="R426" s="38" t="str"/>
      <x:c r="S426" s="38" t="str"/>
    </x:row>
    <x:row r="427" ht="42" customHeight="1">
      <x:c r="A427" s="44" t="str">
        <x:v>No</x:v>
      </x:c>
      <x:c r="B427" s="44" t="n">
        <x:v>420</x:v>
      </x:c>
      <x:c r="C427" s="52" t="str">
        <x:v>Fall of the Jedi</x:v>
      </x:c>
      <x:c r="D427" s="38" t="str">
        <x:v>Star Wars: Count Dooku Becomes Darth Tyranus &amp; Recruits Jango Fett For The Clone Army</x:v>
      </x:c>
      <x:c r="E427" s="38" t="str"/>
      <x:c r="F427" s="38" t="str">
        <x:v>Displayed as “9mo ago” on October 17, 2026</x:v>
      </x:c>
      <x:c r="G427" s="38" t="str">
        <x:v>Fan-made / non-canon</x:v>
      </x:c>
      <x:c r="H427" s="38" t="str">
        <x:v>AI fan film</x:v>
      </x:c>
      <x:c r="I427" s="38" t="str">
        <x:v>YouTube — Skywalker Stories</x:v>
      </x:c>
      <x:c r="J427" s="38" t="str">
        <x:v>https://www.youtube.com/watch?v=86WZyh5SG7w</x:v>
      </x:c>
      <x:c r="K427" s="38" t="str">
        <x:v>Skywalker Stories. Between Episodes I and II, before the clone army conspiracy is complete. Placement confidence: High.</x:v>
      </x:c>
      <x:c r="L427" s="38" t="str"/>
      <x:c r="M427" s="38" t="str"/>
      <x:c r="N427" s="38" t="str"/>
      <x:c r="O427" s="38" t="str"/>
      <x:c r="P427" s="38" t="str">
        <x:v>Previously verified channel entry</x:v>
      </x:c>
      <x:c r="Q427" s="38" t="str"/>
      <x:c r="R427" s="38" t="str"/>
      <x:c r="S427" s="38" t="str"/>
    </x:row>
    <x:row r="428" ht="42" customHeight="1">
      <x:c r="A428" s="44" t="str">
        <x:v>No</x:v>
      </x:c>
      <x:c r="B428" s="44" t="n">
        <x:v>421</x:v>
      </x:c>
      <x:c r="C428" s="52" t="str">
        <x:v>Fall of the Jedi</x:v>
      </x:c>
      <x:c r="D428" s="38" t="str">
        <x:v>Star Wars: Count Dooku Has Sifo-Dyas Killed &amp; Recruits Jango Fett For The Clone Army</x:v>
      </x:c>
      <x:c r="E428" s="38" t="str"/>
      <x:c r="F428" s="38" t="str">
        <x:v>Displayed as “1y ago” on October 17, 2026</x:v>
      </x:c>
      <x:c r="G428" s="38" t="str">
        <x:v>Fan-made / non-canon</x:v>
      </x:c>
      <x:c r="H428" s="38" t="str">
        <x:v>AI fan film</x:v>
      </x:c>
      <x:c r="I428" s="38" t="str">
        <x:v>YouTube — Skywalker Stories</x:v>
      </x:c>
      <x:c r="J428" s="38" t="str">
        <x:v>https://www.youtube.com/watch?v=flBV1QCY_oQ</x:v>
      </x:c>
      <x:c r="K428" s="38" t="str">
        <x:v>Skywalker Stories. Between Episodes I and II, during creation of the clone army. Placement confidence: High.</x:v>
      </x:c>
      <x:c r="L428" s="38" t="str"/>
      <x:c r="M428" s="38" t="str"/>
      <x:c r="N428" s="38" t="str"/>
      <x:c r="O428" s="38" t="str"/>
      <x:c r="P428" s="38" t="str">
        <x:v>Previously verified channel entry</x:v>
      </x:c>
      <x:c r="Q428" s="38" t="str"/>
      <x:c r="R428" s="38" t="str"/>
      <x:c r="S428" s="38" t="str"/>
    </x:row>
    <x:row r="429" ht="42" customHeight="1">
      <x:c r="A429" s="44" t="str">
        <x:v>No</x:v>
      </x:c>
      <x:c r="B429" s="44" t="n">
        <x:v>422</x:v>
      </x:c>
      <x:c r="C429" s="52" t="str">
        <x:v>Fall of the Jedi</x:v>
      </x:c>
      <x:c r="D429" s="38" t="str">
        <x:v>Star Wars: Count Dooku Leaves the Jedi Order &amp; Joins Darth Sidious</x:v>
      </x:c>
      <x:c r="E429" s="38" t="str"/>
      <x:c r="F429" s="38" t="str">
        <x:v>Displayed as “1y ago” on October 17, 2026</x:v>
      </x:c>
      <x:c r="G429" s="38" t="str">
        <x:v>Fan-made / non-canon</x:v>
      </x:c>
      <x:c r="H429" s="38" t="str">
        <x:v>AI fan film</x:v>
      </x:c>
      <x:c r="I429" s="38" t="str">
        <x:v>YouTube — Skywalker Stories</x:v>
      </x:c>
      <x:c r="J429" s="38" t="str">
        <x:v>https://www.youtube.com/watch?v=rzyuNoS8WwI</x:v>
      </x:c>
      <x:c r="K429" s="38" t="str">
        <x:v>Skywalker Stories. After Qui-Gon Jinn's death and before Episode II. Placement confidence: High.</x:v>
      </x:c>
      <x:c r="L429" s="38" t="str"/>
      <x:c r="M429" s="38" t="str"/>
      <x:c r="N429" s="38" t="str"/>
      <x:c r="O429" s="38" t="str"/>
      <x:c r="P429" s="38" t="str">
        <x:v>Previously verified channel entry</x:v>
      </x:c>
      <x:c r="Q429" s="38" t="str"/>
      <x:c r="R429" s="38" t="str"/>
      <x:c r="S429" s="38" t="str"/>
    </x:row>
    <x:row r="430" ht="42" customHeight="1">
      <x:c r="A430" s="44" t="str">
        <x:v>No</x:v>
      </x:c>
      <x:c r="B430" s="44" t="n">
        <x:v>423</x:v>
      </x:c>
      <x:c r="C430" s="52" t="str">
        <x:v>Fall of the Jedi</x:v>
      </x:c>
      <x:c r="D430" s="38" t="str">
        <x:v>Star Wars: Darth Maul tortured by Dooku &amp; Sidious - Son Of Dathomir</x:v>
      </x:c>
      <x:c r="E430" s="38" t="str"/>
      <x:c r="F430" s="38" t="str">
        <x:v>Displayed as “1y ago” on October 17, 2026</x:v>
      </x:c>
      <x:c r="G430" s="38" t="str">
        <x:v>Fan-made / non-canon</x:v>
      </x:c>
      <x:c r="H430" s="38" t="str">
        <x:v>AI fan film</x:v>
      </x:c>
      <x:c r="I430" s="38" t="str">
        <x:v>YouTube — Skywalker Stories</x:v>
      </x:c>
      <x:c r="J430" s="38" t="str">
        <x:v>https://www.youtube.com/watch?v=xnQm-wAzSSM</x:v>
      </x:c>
      <x:c r="K430" s="38" t="str">
        <x:v>Skywalker Stories. Son of Dathomir arc, after The Clone Wars Season 5 and before Season 7. Placement confidence: High.</x:v>
      </x:c>
      <x:c r="L430" s="38" t="str"/>
      <x:c r="M430" s="38" t="str"/>
      <x:c r="N430" s="38" t="str"/>
      <x:c r="O430" s="38" t="str"/>
      <x:c r="P430" s="38" t="str">
        <x:v>Previously verified channel entry</x:v>
      </x:c>
      <x:c r="Q430" s="38" t="str"/>
      <x:c r="R430" s="38" t="str"/>
      <x:c r="S430" s="38" t="str"/>
    </x:row>
    <x:row r="431" ht="42" customHeight="1">
      <x:c r="A431" s="44" t="str">
        <x:v>No</x:v>
      </x:c>
      <x:c r="B431" s="44" t="n">
        <x:v>424</x:v>
      </x:c>
      <x:c r="C431" s="52" t="str">
        <x:v>Fall of the Jedi</x:v>
      </x:c>
      <x:c r="D431" s="38" t="str">
        <x:v>Star Wars: Darth Plagueis influences Sifo Dyas To Order The Clone Army from Kamino</x:v>
      </x:c>
      <x:c r="E431" s="38" t="str"/>
      <x:c r="F431" s="38" t="str">
        <x:v>Displayed as “1y ago” on October 17, 2026</x:v>
      </x:c>
      <x:c r="G431" s="38" t="str">
        <x:v>Fan-made / non-canon</x:v>
      </x:c>
      <x:c r="H431" s="38" t="str">
        <x:v>AI fan film</x:v>
      </x:c>
      <x:c r="I431" s="38" t="str">
        <x:v>YouTube — Skywalker Stories</x:v>
      </x:c>
      <x:c r="J431" s="38" t="str">
        <x:v>https://www.youtube.com/watch?v=iRE10jSTzWA</x:v>
      </x:c>
      <x:c r="K431" s="38" t="str">
        <x:v>Skywalker Stories. Around the Naboo crisis, before the clone army is ordered; Legends-inspired. Placement confidence: Medium.</x:v>
      </x:c>
      <x:c r="L431" s="38" t="str"/>
      <x:c r="M431" s="38" t="str"/>
      <x:c r="N431" s="38" t="str"/>
      <x:c r="O431" s="38" t="str"/>
      <x:c r="P431" s="38" t="str">
        <x:v>Previously verified channel entry</x:v>
      </x:c>
      <x:c r="Q431" s="38" t="str"/>
      <x:c r="R431" s="38" t="str"/>
      <x:c r="S431" s="38" t="str"/>
    </x:row>
    <x:row r="432" ht="42" customHeight="1">
      <x:c r="A432" s="44" t="str">
        <x:v>No</x:v>
      </x:c>
      <x:c r="B432" s="44" t="n">
        <x:v>425</x:v>
      </x:c>
      <x:c r="C432" s="52" t="str">
        <x:v>Fall of the Jedi</x:v>
      </x:c>
      <x:c r="D432" s="38" t="str">
        <x:v>Star Wars: Dooku &amp; Palpatine Talk Before Anakin &amp; Obi Wan Arrive To Save Palpatine</x:v>
      </x:c>
      <x:c r="E432" s="38" t="str"/>
      <x:c r="F432" s="38" t="str">
        <x:v>Displayed as “1y ago” on October 17, 2026</x:v>
      </x:c>
      <x:c r="G432" s="38" t="str">
        <x:v>Fan-made / non-canon</x:v>
      </x:c>
      <x:c r="H432" s="38" t="str">
        <x:v>AI fan film</x:v>
      </x:c>
      <x:c r="I432" s="38" t="str">
        <x:v>YouTube — Skywalker Stories</x:v>
      </x:c>
      <x:c r="J432" s="38" t="str">
        <x:v>https://www.youtube.com/watch?v=tzZYxfAbv9U</x:v>
      </x:c>
      <x:c r="K432" s="38" t="str">
        <x:v>Skywalker Stories. Immediately before or during the opening of Episode III: Revenge of the Sith. Placement confidence: High.</x:v>
      </x:c>
      <x:c r="L432" s="38" t="str"/>
      <x:c r="M432" s="38" t="str"/>
      <x:c r="N432" s="38" t="str"/>
      <x:c r="O432" s="38" t="str"/>
      <x:c r="P432" s="38" t="str">
        <x:v>Previously verified channel entry</x:v>
      </x:c>
      <x:c r="Q432" s="38" t="str"/>
      <x:c r="R432" s="38" t="str"/>
      <x:c r="S432" s="38" t="str"/>
    </x:row>
    <x:row r="433" ht="42" customHeight="1">
      <x:c r="A433" s="44" t="str">
        <x:v>No</x:v>
      </x:c>
      <x:c r="B433" s="44" t="n">
        <x:v>426</x:v>
      </x:c>
      <x:c r="C433" s="52" t="str">
        <x:v>Fall of the Jedi</x:v>
      </x:c>
      <x:c r="D433" s="38" t="str">
        <x:v>Star Wars: Dooku &amp; Palpatine Talk Before Anakin &amp; Obi-Wan Rescue Palpatine</x:v>
      </x:c>
      <x:c r="E433" s="38" t="str"/>
      <x:c r="F433" s="38" t="str">
        <x:v>Displayed as “1y ago” on October 17, 2026</x:v>
      </x:c>
      <x:c r="G433" s="38" t="str">
        <x:v>Fan-made / non-canon</x:v>
      </x:c>
      <x:c r="H433" s="38" t="str">
        <x:v>AI fan film</x:v>
      </x:c>
      <x:c r="I433" s="38" t="str">
        <x:v>YouTube — Skywalker Stories</x:v>
      </x:c>
      <x:c r="J433" s="38" t="str">
        <x:v>https://www.youtube.com/watch?v=6iuUSLx8umw</x:v>
      </x:c>
      <x:c r="K433" s="38" t="str">
        <x:v>Skywalker Stories. Immediately before or during the opening of Episode III: Revenge of the Sith. Placement confidence: High.</x:v>
      </x:c>
      <x:c r="L433" s="38" t="str"/>
      <x:c r="M433" s="38" t="str"/>
      <x:c r="N433" s="38" t="str"/>
      <x:c r="O433" s="38" t="str"/>
      <x:c r="P433" s="38" t="str">
        <x:v>Previously verified channel entry</x:v>
      </x:c>
      <x:c r="Q433" s="38" t="str"/>
      <x:c r="R433" s="38" t="str"/>
      <x:c r="S433" s="38" t="str"/>
    </x:row>
    <x:row r="434" ht="42" customHeight="1">
      <x:c r="A434" s="44" t="str">
        <x:v>No</x:v>
      </x:c>
      <x:c r="B434" s="44" t="n">
        <x:v>427</x:v>
      </x:c>
      <x:c r="C434" s="52" t="str">
        <x:v>Fall of the Jedi</x:v>
      </x:c>
      <x:c r="D434" s="38" t="str">
        <x:v>Star Wars: Dooku Becomes Darth Tyranus &amp; Recruits Jango Fett For The Clone Army</x:v>
      </x:c>
      <x:c r="E434" s="38" t="str"/>
      <x:c r="F434" s="38" t="str">
        <x:v>Displayed as “4mo ago” on October 17, 2026</x:v>
      </x:c>
      <x:c r="G434" s="38" t="str">
        <x:v>Fan-made / non-canon</x:v>
      </x:c>
      <x:c r="H434" s="38" t="str">
        <x:v>AI fan film</x:v>
      </x:c>
      <x:c r="I434" s="38" t="str">
        <x:v>YouTube — Skywalker Stories</x:v>
      </x:c>
      <x:c r="J434" s="38" t="str">
        <x:v>https://www.youtube.com/watch?v=a4A4vwGA7dY</x:v>
      </x:c>
      <x:c r="K434" s="38" t="str">
        <x:v>Skywalker Stories. Between Episodes I and II, before the clone army conspiracy is complete. Placement confidence: High.</x:v>
      </x:c>
      <x:c r="L434" s="38" t="str"/>
      <x:c r="M434" s="38" t="str"/>
      <x:c r="N434" s="38" t="str"/>
      <x:c r="O434" s="38" t="str"/>
      <x:c r="P434" s="38" t="str">
        <x:v>Previously verified channel entry</x:v>
      </x:c>
      <x:c r="Q434" s="38" t="str"/>
      <x:c r="R434" s="38" t="str"/>
      <x:c r="S434" s="38" t="str"/>
    </x:row>
    <x:row r="435" ht="42" customHeight="1">
      <x:c r="A435" s="44" t="str">
        <x:v>No</x:v>
      </x:c>
      <x:c r="B435" s="44" t="n">
        <x:v>428</x:v>
      </x:c>
      <x:c r="C435" s="52" t="str">
        <x:v>Fall of the Jedi</x:v>
      </x:c>
      <x:c r="D435" s="38" t="str">
        <x:v>Star Wars: Dooku Sends Jango &amp; Boba Fett To Kill A Clone Before Attack Of The Clones</x:v>
      </x:c>
      <x:c r="E435" s="38" t="str"/>
      <x:c r="F435" s="38" t="str">
        <x:v>Displayed as “7mo ago” on October 17, 2026</x:v>
      </x:c>
      <x:c r="G435" s="38" t="str">
        <x:v>Fan-made / non-canon</x:v>
      </x:c>
      <x:c r="H435" s="38" t="str">
        <x:v>AI fan film</x:v>
      </x:c>
      <x:c r="I435" s="38" t="str">
        <x:v>YouTube — Skywalker Stories</x:v>
      </x:c>
      <x:c r="J435" s="38" t="str">
        <x:v>https://www.youtube.com/watch?v=zwOdVAkpUVM</x:v>
      </x:c>
      <x:c r="K435" s="38" t="str">
        <x:v>Skywalker Stories. Between Episodes I and II, during creation of the clone army. Placement confidence: High.</x:v>
      </x:c>
      <x:c r="L435" s="38" t="str"/>
      <x:c r="M435" s="38" t="str"/>
      <x:c r="N435" s="38" t="str"/>
      <x:c r="O435" s="38" t="str"/>
      <x:c r="P435" s="38" t="str">
        <x:v>Previously verified channel entry</x:v>
      </x:c>
      <x:c r="Q435" s="38" t="str"/>
      <x:c r="R435" s="38" t="str"/>
      <x:c r="S435" s="38" t="str"/>
    </x:row>
    <x:row r="436" ht="42" customHeight="1">
      <x:c r="A436" s="44" t="str">
        <x:v>No</x:v>
      </x:c>
      <x:c r="B436" s="44" t="n">
        <x:v>429</x:v>
      </x:c>
      <x:c r="C436" s="52" t="str">
        <x:v>Fall of the Jedi</x:v>
      </x:c>
      <x:c r="D436" s="38" t="str">
        <x:v>Star Wars: Duel of the Fates</x:v>
      </x:c>
      <x:c r="E436" s="38" t="str"/>
      <x:c r="F436" s="38" t="str">
        <x:v>Displayed as “8mo ago” on October 17, 2026</x:v>
      </x:c>
      <x:c r="G436" s="38" t="str">
        <x:v>Fan-made / non-canon</x:v>
      </x:c>
      <x:c r="H436" s="38" t="str">
        <x:v>AI fan film</x:v>
      </x:c>
      <x:c r="I436" s="38" t="str">
        <x:v>YouTube — Skywalker Stories</x:v>
      </x:c>
      <x:c r="J436" s="38" t="str">
        <x:v>https://www.youtube.com/watch?v=x-OiA2TsDuo</x:v>
      </x:c>
      <x:c r="K436" s="38" t="str">
        <x:v>Skywalker Stories. Alongside the climax of Episode I: The Phantom Menace. Placement confidence: High.</x:v>
      </x:c>
      <x:c r="L436" s="38" t="str"/>
      <x:c r="M436" s="38" t="str"/>
      <x:c r="N436" s="38" t="str"/>
      <x:c r="O436" s="38" t="str"/>
      <x:c r="P436" s="38" t="str">
        <x:v>Previously verified channel entry</x:v>
      </x:c>
      <x:c r="Q436" s="38" t="str"/>
      <x:c r="R436" s="38" t="str"/>
      <x:c r="S436" s="38" t="str"/>
    </x:row>
    <x:row r="437" ht="42" customHeight="1">
      <x:c r="A437" s="44" t="str">
        <x:v>No</x:v>
      </x:c>
      <x:c r="B437" s="44" t="n">
        <x:v>430</x:v>
      </x:c>
      <x:c r="C437" s="52" t="str">
        <x:v>Fall of the Jedi</x:v>
      </x:c>
      <x:c r="D437" s="38" t="str">
        <x:v>Star Wars: Padawan Anakin Skywalker Fights Darth Maul and Learns The "System"</x:v>
      </x:c>
      <x:c r="E437" s="38" t="str"/>
      <x:c r="F437" s="38" t="str">
        <x:v>Displayed as “1y ago” on October 17, 2026</x:v>
      </x:c>
      <x:c r="G437" s="38" t="str">
        <x:v>Fan-made / non-canon</x:v>
      </x:c>
      <x:c r="H437" s="38" t="str">
        <x:v>AI fan film</x:v>
      </x:c>
      <x:c r="I437" s="38" t="str">
        <x:v>YouTube — Skywalker Stories</x:v>
      </x:c>
      <x:c r="J437" s="38" t="str">
        <x:v>https://www.youtube.com/watch?v=WOS7i42ggU8</x:v>
      </x:c>
      <x:c r="K437" s="38" t="str">
        <x:v>Skywalker Stories. Alternate Clone Wars-era encounter; exact placement is uncertain. Placement confidence: Low.</x:v>
      </x:c>
      <x:c r="L437" s="38" t="str"/>
      <x:c r="M437" s="38" t="str"/>
      <x:c r="N437" s="38" t="str"/>
      <x:c r="O437" s="38" t="str"/>
      <x:c r="P437" s="38" t="str">
        <x:v>Previously verified channel entry</x:v>
      </x:c>
      <x:c r="Q437" s="38" t="str"/>
      <x:c r="R437" s="38" t="str"/>
      <x:c r="S437" s="38" t="str"/>
    </x:row>
    <x:row r="438" ht="42" customHeight="1">
      <x:c r="A438" s="44" t="str">
        <x:v>No</x:v>
      </x:c>
      <x:c r="B438" s="44" t="n">
        <x:v>431</x:v>
      </x:c>
      <x:c r="C438" s="52" t="str">
        <x:v>Fall of the Jedi</x:v>
      </x:c>
      <x:c r="D438" s="38" t="str">
        <x:v>Star Wars: Yoda Wants Count Dooku To Teach Him The Dark Side</x:v>
      </x:c>
      <x:c r="E438" s="38" t="str"/>
      <x:c r="F438" s="38" t="str">
        <x:v>Displayed as “1y ago” on October 17, 2026</x:v>
      </x:c>
      <x:c r="G438" s="38" t="str">
        <x:v>Fan-made / non-canon</x:v>
      </x:c>
      <x:c r="H438" s="38" t="str">
        <x:v>AI fan film</x:v>
      </x:c>
      <x:c r="I438" s="38" t="str">
        <x:v>YouTube — Skywalker Stories</x:v>
      </x:c>
      <x:c r="J438" s="38" t="str">
        <x:v>https://www.youtube.com/watch?v=_GbEGvfjHYA</x:v>
      </x:c>
      <x:c r="K438" s="38" t="str">
        <x:v>Skywalker Stories. During the Clone Wars; Legends/Dark Rendezvous-inspired. Placement confidence: High.</x:v>
      </x:c>
      <x:c r="L438" s="38" t="str"/>
      <x:c r="M438" s="38" t="str"/>
      <x:c r="N438" s="38" t="str"/>
      <x:c r="O438" s="38" t="str"/>
      <x:c r="P438" s="38" t="str">
        <x:v>Previously verified channel entry</x:v>
      </x:c>
      <x:c r="Q438" s="38" t="str"/>
      <x:c r="R438" s="38" t="str"/>
      <x:c r="S438" s="38" t="str"/>
    </x:row>
    <x:row r="439" ht="42" customHeight="1">
      <x:c r="A439" s="44" t="str">
        <x:v>No</x:v>
      </x:c>
      <x:c r="B439" s="44" t="n">
        <x:v>432</x:v>
      </x:c>
      <x:c r="C439" s="52" t="str">
        <x:v>Fall of the Jedi</x:v>
      </x:c>
      <x:c r="D439" s="38" t="str">
        <x:v>Tales of the Star Wars Galaxy: Anakin Skywalker haunted by Malgus, Plageuis, Dooku, and Maul</x:v>
      </x:c>
      <x:c r="E439" s="38" t="str"/>
      <x:c r="F439" s="38" t="str">
        <x:v>Displayed as “2y ago” on October 17, 2026</x:v>
      </x:c>
      <x:c r="G439" s="38" t="str">
        <x:v>Fan-made / non-canon</x:v>
      </x:c>
      <x:c r="H439" s="38" t="str">
        <x:v>AI fan film</x:v>
      </x:c>
      <x:c r="I439" s="38" t="str">
        <x:v>YouTube — Skywalker Stories</x:v>
      </x:c>
      <x:c r="J439" s="38" t="str">
        <x:v>https://www.youtube.com/watch?v=xengx0IeZMs</x:v>
      </x:c>
      <x:c r="K439" s="38" t="str">
        <x:v>Skywalker Stories. Cross-era, supernatural, or explicit alternate-timeline story; no single chronological slot. Placement confidence: High.; Cross-era alternate anchored to the active character or setting.</x:v>
      </x:c>
      <x:c r="L439" s="38" t="str">
        <x:v>Anakin Skywalker before his fall; cross-era Sith hauntings</x:v>
      </x:c>
      <x:c r="M439" s="38" t="str"/>
      <x:c r="N439" s="38" t="str"/>
      <x:c r="O439" s="38" t="str"/>
      <x:c r="P439" s="38" t="str">
        <x:v>Previously verified channel entry</x:v>
      </x:c>
      <x:c r="Q439" s="38" t="str">
        <x:v>Low</x:v>
      </x:c>
      <x:c r="R439" s="38" t="str"/>
      <x:c r="S439" s="38" t="str"/>
    </x:row>
    <x:row r="440" ht="42" customHeight="1">
      <x:c r="A440" s="44" t="str">
        <x:v>No</x:v>
      </x:c>
      <x:c r="B440" s="44" t="n">
        <x:v>433</x:v>
      </x:c>
      <x:c r="C440" s="52" t="str">
        <x:v>Fall of the Jedi</x:v>
      </x:c>
      <x:c r="D440" s="38" t="str">
        <x:v>Tales of the Star Wars Galaxy: Dooku tries to lure Yoda into the dark side from Dark Rendezvous</x:v>
      </x:c>
      <x:c r="E440" s="38" t="str"/>
      <x:c r="F440" s="38" t="str">
        <x:v>Displayed as “1y ago” on October 17, 2026</x:v>
      </x:c>
      <x:c r="G440" s="38" t="str">
        <x:v>Fan-made / non-canon</x:v>
      </x:c>
      <x:c r="H440" s="38" t="str">
        <x:v>AI fan film</x:v>
      </x:c>
      <x:c r="I440" s="38" t="str">
        <x:v>YouTube — Skywalker Stories</x:v>
      </x:c>
      <x:c r="J440" s="38" t="str">
        <x:v>https://www.youtube.com/watch?v=cxCOd97GeuU</x:v>
      </x:c>
      <x:c r="K440" s="38" t="str">
        <x:v>Skywalker Stories. During the Clone Wars; Legends/Dark Rendezvous-inspired. Placement confidence: High.</x:v>
      </x:c>
      <x:c r="L440" s="38" t="str"/>
      <x:c r="M440" s="38" t="str"/>
      <x:c r="N440" s="38" t="str"/>
      <x:c r="O440" s="38" t="str"/>
      <x:c r="P440" s="38" t="str">
        <x:v>Previously verified channel entry</x:v>
      </x:c>
      <x:c r="Q440" s="38" t="str"/>
      <x:c r="R440" s="38" t="str"/>
      <x:c r="S440" s="38" t="str"/>
    </x:row>
    <x:row r="441" ht="42" customHeight="1">
      <x:c r="A441" s="44" t="str">
        <x:v>No</x:v>
      </x:c>
      <x:c r="B441" s="44" t="n">
        <x:v>434</x:v>
      </x:c>
      <x:c r="C441" s="52" t="str">
        <x:v>Fall of the Jedi</x:v>
      </x:c>
      <x:c r="D441" s="38" t="str">
        <x:v>Tales of the Star Wars Galaxy: Palpatine and Count Dooku discuss Obi Wan &amp; Anakin ROTS Novelization</x:v>
      </x:c>
      <x:c r="E441" s="38" t="str"/>
      <x:c r="F441" s="38" t="str">
        <x:v>Displayed as “1y ago” on October 17, 2026</x:v>
      </x:c>
      <x:c r="G441" s="38" t="str">
        <x:v>Fan-made / non-canon</x:v>
      </x:c>
      <x:c r="H441" s="38" t="str">
        <x:v>AI fan film</x:v>
      </x:c>
      <x:c r="I441" s="38" t="str">
        <x:v>YouTube — Skywalker Stories</x:v>
      </x:c>
      <x:c r="J441" s="38" t="str">
        <x:v>https://www.youtube.com/watch?v=6Dvbkja3raE</x:v>
      </x:c>
      <x:c r="K441" s="38" t="str">
        <x:v>Skywalker Stories. Immediately before or during the opening of Episode III: Revenge of the Sith. Placement confidence: High.</x:v>
      </x:c>
      <x:c r="L441" s="38" t="str"/>
      <x:c r="M441" s="38" t="str"/>
      <x:c r="N441" s="38" t="str"/>
      <x:c r="O441" s="38" t="str"/>
      <x:c r="P441" s="38" t="str">
        <x:v>Previously verified channel entry</x:v>
      </x:c>
      <x:c r="Q441" s="38" t="str"/>
      <x:c r="R441" s="38" t="str"/>
      <x:c r="S441" s="38" t="str"/>
    </x:row>
    <x:row r="442" ht="42" customHeight="1">
      <x:c r="A442" s="44" t="str">
        <x:v>No</x:v>
      </x:c>
      <x:c r="B442" s="44" t="n">
        <x:v>435</x:v>
      </x:c>
      <x:c r="C442" s="52" t="str">
        <x:v>Fall of the Jedi</x:v>
      </x:c>
      <x:c r="D442" s="38" t="str">
        <x:v>Tales of the Star Wars Galaxy: Qui Gon Jinn visits Count Dooku before Battle of Coruscant</x:v>
      </x:c>
      <x:c r="E442" s="38" t="str"/>
      <x:c r="F442" s="38" t="str">
        <x:v>Displayed as “1y ago” on October 17, 2026</x:v>
      </x:c>
      <x:c r="G442" s="38" t="str">
        <x:v>Fan-made / non-canon</x:v>
      </x:c>
      <x:c r="H442" s="38" t="str">
        <x:v>AI fan film</x:v>
      </x:c>
      <x:c r="I442" s="38" t="str">
        <x:v>YouTube — Skywalker Stories</x:v>
      </x:c>
      <x:c r="J442" s="38" t="str">
        <x:v>https://www.youtube.com/watch?v=daQ059H2PSg</x:v>
      </x:c>
      <x:c r="K442" s="38" t="str">
        <x:v>Skywalker Stories. Immediately before or during the opening of Episode III: Revenge of the Sith. Placement confidence: High.</x:v>
      </x:c>
      <x:c r="L442" s="38" t="str"/>
      <x:c r="M442" s="38" t="str"/>
      <x:c r="N442" s="38" t="str"/>
      <x:c r="O442" s="38" t="str"/>
      <x:c r="P442" s="38" t="str">
        <x:v>Previously verified channel entry</x:v>
      </x:c>
      <x:c r="Q442" s="38" t="str"/>
      <x:c r="R442" s="38" t="str"/>
      <x:c r="S442" s="38" t="str"/>
    </x:row>
    <x:row r="443" ht="42" customHeight="1">
      <x:c r="A443" s="44" t="str">
        <x:v>No</x:v>
      </x:c>
      <x:c r="B443" s="44" t="n">
        <x:v>436</x:v>
      </x:c>
      <x:c r="C443" s="52" t="str">
        <x:v>Fall of the Jedi</x:v>
      </x:c>
      <x:c r="D443" s="38" t="str">
        <x:v>Tales of the Empire: The Path of Fear</x:v>
      </x:c>
      <x:c r="E443" s="38" t="str"/>
      <x:c r="F443" s="38" t="str">
        <x:v>May 4, 2024</x:v>
      </x:c>
      <x:c r="G443" s="38" t="str">
        <x:v>Canon</x:v>
      </x:c>
      <x:c r="H443" s="38" t="str">
        <x:v>Episode</x:v>
      </x:c>
      <x:c r="I443" s="38" t="str">
        <x:v>Disney+</x:v>
      </x:c>
      <x:c r="J443" s="38" t="str"/>
      <x:c r="K443" s="38" t="str"/>
      <x:c r="L443" s="38" t="str"/>
      <x:c r="M443" s="38" t="str"/>
      <x:c r="N443" s="38" t="str"/>
      <x:c r="O443" s="38" t="str"/>
      <x:c r="P443" s="38" t="str"/>
      <x:c r="Q443" s="38" t="str"/>
      <x:c r="R443" s="38" t="str"/>
      <x:c r="S443" s="38" t="str"/>
    </x:row>
    <x:row r="444" ht="42" customHeight="1">
      <x:c r="A444" s="44" t="str">
        <x:v>No</x:v>
      </x:c>
      <x:c r="B444" s="44" t="n">
        <x:v>437</x:v>
      </x:c>
      <x:c r="C444" s="52" t="str">
        <x:v>Fall of the Jedi</x:v>
      </x:c>
      <x:c r="D444" s="38" t="str">
        <x:v>Republic Commando</x:v>
      </x:c>
      <x:c r="E444" s="38" t="str"/>
      <x:c r="F444" s="38" t="str">
        <x:v>February 28 / March 1, 2005</x:v>
      </x:c>
      <x:c r="G444" s="38" t="str">
        <x:v>Legends</x:v>
      </x:c>
      <x:c r="H444" s="38" t="str">
        <x:v>Game movie</x:v>
      </x:c>
      <x:c r="I444" s="38" t="str">
        <x:v>YouTube</x:v>
      </x:c>
      <x:c r="J444" s="38" t="str">
        <x:v>https://www.youtube.com/watch?v=xLmcUuS8p2Y</x:v>
      </x:c>
      <x:c r="K444" s="38" t="str"/>
      <x:c r="L444" s="38" t="str"/>
      <x:c r="M444" s="38" t="str"/>
      <x:c r="N444" s="38" t="str"/>
      <x:c r="O444" s="38" t="str"/>
      <x:c r="P444" s="38" t="str"/>
      <x:c r="Q444" s="38" t="str"/>
      <x:c r="R444" s="38" t="str"/>
      <x:c r="S444" s="38" t="str"/>
    </x:row>
    <x:row r="445" ht="42" customHeight="1">
      <x:c r="A445" s="44" t="str">
        <x:v>No</x:v>
      </x:c>
      <x:c r="B445" s="44" t="n">
        <x:v>438</x:v>
      </x:c>
      <x:c r="C445" s="52" t="str">
        <x:v>Fall of the Jedi</x:v>
      </x:c>
      <x:c r="D445" s="38" t="str">
        <x:v>Star Wars: Zero Company</x:v>
      </x:c>
      <x:c r="E445" s="38" t="str"/>
      <x:c r="F445" s="38" t="str">
        <x:v>August 27, 2026</x:v>
      </x:c>
      <x:c r="G445" s="38" t="str">
        <x:v>Canon</x:v>
      </x:c>
      <x:c r="H445" s="38" t="str">
        <x:v>Game movie</x:v>
      </x:c>
      <x:c r="I445" s="38" t="str">
        <x:v>YouTube</x:v>
      </x:c>
      <x:c r="J445" s="38" t="str">
        <x:v>https://www.youtube.com/watch?v=UUi9k61OntU</x:v>
      </x:c>
      <x:c r="K445" s="38" t="str">
        <x:v>Tactical game set near the end of the Clone Wars</x:v>
      </x:c>
      <x:c r="L445" s="38" t="str"/>
      <x:c r="M445" s="38" t="str"/>
      <x:c r="N445" s="38" t="str"/>
      <x:c r="O445" s="38" t="str"/>
      <x:c r="P445" s="38" t="str"/>
      <x:c r="Q445" s="38" t="str"/>
      <x:c r="R445" s="38" t="str"/>
      <x:c r="S445" s="38" t="str"/>
    </x:row>
    <x:row r="446" ht="42" customHeight="1">
      <x:c r="A446" s="44" t="str">
        <x:v>No</x:v>
      </x:c>
      <x:c r="B446" s="44" t="n">
        <x:v>439</x:v>
      </x:c>
      <x:c r="C446" s="52" t="str">
        <x:v>Fall of the Jedi</x:v>
      </x:c>
      <x:c r="D446" s="38" t="str">
        <x:v>STAR WARS The 212th Fan Film</x:v>
      </x:c>
      <x:c r="E446" s="38" t="str">
        <x:v>Estimated: late Clone Wars</x:v>
      </x:c>
      <x:c r="F446" s="38" t="str">
        <x:v>May 4, 2025</x:v>
      </x:c>
      <x:c r="G446" s="38" t="str">
        <x:v>Fan-made / non-canon</x:v>
      </x:c>
      <x:c r="H446" s="38" t="str">
        <x:v>Fan film</x:v>
      </x:c>
      <x:c r="I446" s="38" t="str">
        <x:v>YouTube — official Hoplite VFX upload</x:v>
      </x:c>
      <x:c r="J446" s="38" t="str">
        <x:v>https://www.youtube.com/watch?v=X9q_HDiQSTM</x:v>
      </x:c>
      <x:c r="K446" s="38" t="str">
        <x:v>Fan-made / non-canon. Commander Cody and the 212th face General Grievous. Best-fit placement: late in the Clone Wars, after Phase II clone armor is in use and before Revenge of the Sith. The filmmakers do not identify the exact mission date, so this placement remains estimated.</x:v>
      </x:c>
      <x:c r="L446" s="38" t="str">
        <x:v>Late Clone Wars (estimated) — before Revenge of the Sith; exact mission date is not stated</x:v>
      </x:c>
      <x:c r="M446" s="38" t="str">
        <x:v>The 212 / Hoplite VFX</x:v>
      </x:c>
      <x:c r="N446" s="38" t="str">
        <x:v>The short film “Star Wars: The 212” is a non-profit fan film. It allowed us to develop our working method as well as the Hoplite pipeline. It is also a tribute to special effects, by creating a fan film based on one of the first sagas that revolutionized VFX.</x:v>
      </x:c>
      <x:c r="O446" s="38" t="str">
        <x:v>IMG_6777.png</x:v>
      </x:c>
      <x:c r="P446" s="38" t="str">
        <x:v>Verified from screenshot and official Hoplite project/upload; chronological placement is estimated</x:v>
      </x:c>
      <x:c r="Q446" s="38" t="str">
        <x:v>Medium</x:v>
      </x:c>
      <x:c r="R446" s="38" t="str">
        <x:v>Exact mission date is not stated; late-Clone-Wars placement is inferred from Commander Cody, the 212th, General Grievous, and Phase II-era presentation.</x:v>
      </x:c>
      <x:c r="S446" s="38" t="str">
        <x:v>Unique; no duplicate identified in the current catalog</x:v>
      </x:c>
    </x:row>
    <x:row r="447" ht="42" customHeight="1">
      <x:c r="A447" s="44" t="str">
        <x:v>No</x:v>
      </x:c>
      <x:c r="B447" s="44" t="n">
        <x:v>440</x:v>
      </x:c>
      <x:c r="C447" s="52" t="str">
        <x:v>Fall of the Jedi</x:v>
      </x:c>
      <x:c r="D447" s="38" t="str">
        <x:v>Tales of the Jedi: Practice Makes Perfect</x:v>
      </x:c>
      <x:c r="E447" s="38" t="str"/>
      <x:c r="F447" s="38" t="str">
        <x:v>October 26, 2022</x:v>
      </x:c>
      <x:c r="G447" s="38" t="str">
        <x:v>Canon</x:v>
      </x:c>
      <x:c r="H447" s="38" t="str">
        <x:v>Episode</x:v>
      </x:c>
      <x:c r="I447" s="38" t="str">
        <x:v>Disney+</x:v>
      </x:c>
      <x:c r="J447" s="38" t="str"/>
      <x:c r="K447" s="38" t="str"/>
      <x:c r="L447" s="38" t="str"/>
      <x:c r="M447" s="38" t="str"/>
      <x:c r="N447" s="38" t="str"/>
      <x:c r="O447" s="38" t="str"/>
      <x:c r="P447" s="38" t="str"/>
      <x:c r="Q447" s="38" t="str"/>
      <x:c r="R447" s="38" t="str"/>
      <x:c r="S447" s="38" t="str"/>
    </x:row>
    <x:row r="448" ht="42" customHeight="1">
      <x:c r="A448" s="44" t="str">
        <x:v>No</x:v>
      </x:c>
      <x:c r="B448" s="44" t="n">
        <x:v>441</x:v>
      </x:c>
      <x:c r="C448" s="52" t="str">
        <x:v>Fall of the Jedi</x:v>
      </x:c>
      <x:c r="D448" s="38" t="str">
        <x:v>Clone Wars (2003)</x:v>
      </x:c>
      <x:c r="E448" s="38" t="str"/>
      <x:c r="F448" s="38" t="str">
        <x:v>November 7, 2003–March 25, 2005</x:v>
      </x:c>
      <x:c r="G448" s="38" t="str">
        <x:v>Legends</x:v>
      </x:c>
      <x:c r="H448" s="38" t="str">
        <x:v>2D series</x:v>
      </x:c>
      <x:c r="I448" s="38" t="str">
        <x:v>Disney+</x:v>
      </x:c>
      <x:c r="J448" s="38" t="str"/>
      <x:c r="K448" s="38" t="str">
        <x:v>Different from the 2008 CGI series; about two hours total</x:v>
      </x:c>
      <x:c r="L448" s="38" t="str"/>
      <x:c r="M448" s="38" t="str"/>
      <x:c r="N448" s="38" t="str"/>
      <x:c r="O448" s="38" t="str"/>
      <x:c r="P448" s="38" t="str"/>
      <x:c r="Q448" s="38" t="str"/>
      <x:c r="R448" s="38" t="str"/>
      <x:c r="S448" s="38" t="str"/>
    </x:row>
    <x:row r="449" ht="42" customHeight="1">
      <x:c r="A449" s="44" t="str">
        <x:v>No</x:v>
      </x:c>
      <x:c r="B449" s="44" t="n">
        <x:v>442</x:v>
      </x:c>
      <x:c r="C449" s="52" t="str">
        <x:v>Fall of the Jedi</x:v>
      </x:c>
      <x:c r="D449" s="38" t="str">
        <x:v>Star Wars: What If Anakin Never Turned to the Dark Side</x:v>
      </x:c>
      <x:c r="E449" s="38" t="str"/>
      <x:c r="F449" s="38" t="str">
        <x:v>September 26, 2026</x:v>
      </x:c>
      <x:c r="G449" s="38" t="str">
        <x:v>Fan / alternate outcome</x:v>
      </x:c>
      <x:c r="H449" s="38" t="str">
        <x:v>Fan film</x:v>
      </x:c>
      <x:c r="I449" s="38" t="str">
        <x:v>YouTube</x:v>
      </x:c>
      <x:c r="J449" s="38" t="str">
        <x:v>https://www.youtube.com/watch?v=jrqJZ01iSbg</x:v>
      </x:c>
      <x:c r="K449" s="38" t="str">
        <x:v>Placed at the Revenge of the Sith decision point; the story then branches to Anakin raising Luke and Leia.</x:v>
      </x:c>
      <x:c r="L449" s="38" t="str">
        <x:v>Alternate branch immediately before Anakin becomes Darth Vader</x:v>
      </x:c>
      <x:c r="M449" s="38" t="str"/>
      <x:c r="N449" s="38" t="str"/>
      <x:c r="O449" s="38" t="str"/>
      <x:c r="P449" s="38" t="str">
        <x:v>Added from curator-supplied source</x:v>
      </x:c>
      <x:c r="Q449" s="38" t="str">
        <x:v>High</x:v>
      </x:c>
      <x:c r="R449" s="38" t="str"/>
      <x:c r="S449" s="38" t="str"/>
    </x:row>
    <x:row r="450" ht="42" customHeight="1">
      <x:c r="A450" s="44" t="str">
        <x:v>No</x:v>
      </x:c>
      <x:c r="B450" s="44" t="n">
        <x:v>443</x:v>
      </x:c>
      <x:c r="C450" s="52" t="str">
        <x:v>Fall of the Jedi</x:v>
      </x:c>
      <x:c r="D450" s="38" t="str">
        <x:v>Episode III: Revenge of the Sith</x:v>
      </x:c>
      <x:c r="E450" s="38" t="str"/>
      <x:c r="F450" s="38" t="str">
        <x:v>May 19, 2005</x:v>
      </x:c>
      <x:c r="G450" s="38" t="str">
        <x:v>Canon</x:v>
      </x:c>
      <x:c r="H450" s="38" t="str">
        <x:v>Movie</x:v>
      </x:c>
      <x:c r="I450" s="38" t="str">
        <x:v>Disney+</x:v>
      </x:c>
      <x:c r="J450" s="38" t="str"/>
      <x:c r="K450" s="38" t="str">
        <x:v>Optional: legally sourced Siege of Mandalore supercut</x:v>
      </x:c>
      <x:c r="L450" s="38" t="str"/>
      <x:c r="M450" s="38" t="str"/>
      <x:c r="N450" s="38" t="str"/>
      <x:c r="O450" s="38" t="str"/>
      <x:c r="P450" s="38" t="str"/>
      <x:c r="Q450" s="38" t="str"/>
      <x:c r="R450" s="38" t="str"/>
      <x:c r="S450" s="38" t="str"/>
    </x:row>
    <x:row r="451" ht="42" customHeight="1">
      <x:c r="A451" s="44" t="str">
        <x:v>No</x:v>
      </x:c>
      <x:c r="B451" s="44" t="n">
        <x:v>444</x:v>
      </x:c>
      <x:c r="C451" s="52" t="str">
        <x:v>Fall of the Jedi</x:v>
      </x:c>
      <x:c r="D451" s="38" t="str">
        <x:v>ORDER 66: Nowhere Was Safe | A Jedi’s Escape</x:v>
      </x:c>
      <x:c r="E451" s="38" t="str"/>
      <x:c r="F451" s="38" t="str">
        <x:v>August 23, 2026</x:v>
      </x:c>
      <x:c r="G451" s="38" t="str">
        <x:v>Fan-made / non-canon</x:v>
      </x:c>
      <x:c r="H451" s="38" t="str">
        <x:v>Fan video</x:v>
      </x:c>
      <x:c r="I451" s="38" t="str">
        <x:v>YouTube — search by title</x:v>
      </x:c>
      <x:c r="J451" s="38" t="str">
        <x:v>https://www.youtube.com/results?search_query=ORDER%2066%3A%20Nowhere%20Was%20Safe%20%7C%20A%20Jedi%E2%80%99s%20Escape</x:v>
      </x:c>
      <x:c r="K451" s="38" t="str">
        <x:v>During or immediately after Order 66.</x:v>
      </x:c>
      <x:c r="L451" s="38" t="str">
        <x:v>Fall of the Jedi — Order 66 / immediate Imperial transition</x:v>
      </x:c>
      <x:c r="M451" s="38" t="str">
        <x:v>A Jedi’s Escape</x:v>
      </x:c>
      <x:c r="N451" s="38" t="str">
        <x:v>3 Cash App: $brednew
© PayPal: @blainehenry688
Order 66 has been given.
Far from the Jedi Temple and the battlefields of the
Clone Wars, a lone Jedi pilot discovers the terrifying
truth:
The Republic she once trusted is now hunting her.
No warning. No safe harbor. No allies.
Only one choice remains — RUN.
#Order66 #Jedi #CloneWars #StarWarsLore
#StarWars #Cinematic</x:v>
      </x:c>
      <x:c r="O451" s="38" t="str">
        <x:v>IMG_6576.PNG, IMG_6772.PNG</x:v>
      </x:c>
      <x:c r="P451" s="38" t="str">
        <x:v>OCR extracted / placement assigned</x:v>
      </x:c>
      <x:c r="Q451" s="38" t="str">
        <x:v>High</x:v>
      </x:c>
      <x:c r="R451" s="38" t="str"/>
      <x:c r="S451" s="38" t="str">
        <x:v>Primary — DUP-001</x:v>
      </x:c>
    </x:row>
    <x:row r="452" ht="42" customHeight="1">
      <x:c r="A452" s="44" t="str">
        <x:v>No</x:v>
      </x:c>
      <x:c r="B452" s="44" t="n">
        <x:v>445</x:v>
      </x:c>
      <x:c r="C452" s="52" t="str">
        <x:v>Fall of the Jedi</x:v>
      </x:c>
      <x:c r="D452" s="38" t="str">
        <x:v>Axiom-87 Awakens—“Why Do | Remember Him?”</x:v>
      </x:c>
      <x:c r="E452" s="38" t="str"/>
      <x:c r="F452" s="38" t="str">
        <x:v>September 3, 2026</x:v>
      </x:c>
      <x:c r="G452" s="38" t="str">
        <x:v>Fan-made / non-canon</x:v>
      </x:c>
      <x:c r="H452" s="38" t="str">
        <x:v>Fan video</x:v>
      </x:c>
      <x:c r="I452" s="38" t="str">
        <x:v>YouTube — search by title</x:v>
      </x:c>
      <x:c r="J452" s="38" t="str">
        <x:v>https://www.youtube.com/results?search_query=Axiom-87%20Awakens%E2%80%94%E2%80%9CWhy%20Do%20%7C%20Remember%20Him%3F%E2%80%9D</x:v>
      </x:c>
      <x:c r="K452" s="38" t="str">
        <x:v>The screenshot does not provide enough event context for a reliable chronological placement.</x:v>
      </x:c>
      <x:c r="L452" s="38" t="str">
        <x:v>Immediately after Anakin becomes Darth Vader / Order 66 transition</x:v>
      </x:c>
      <x:c r="M452" s="38" t="str"/>
      <x:c r="N452" s="38" t="str">
        <x:v>Axiom-87 was constructed to observe, learn, and
obey. He was never programmed to feel.
But after witnessing an ancient Jedi combat
recording, the droid reproduces every movement
perfectly—and remembers a master he has never
met.
Something inside this machine is awakening.
Axiom-87 is no longer simply following instructions.
He is becoming sentient, searching through the
memories of Jedi and Sith while struggling to
discover whether his thoughts, emotions, and
choices truly belong to him.
This is Episode One of The Axiom-87 Chronicles.</x:v>
      </x:c>
      <x:c r="O452" s="38" t="str">
        <x:v>IMG_6461.PNG</x:v>
      </x:c>
      <x:c r="P452" s="38" t="str">
        <x:v>Needs review</x:v>
      </x:c>
      <x:c r="Q452" s="38" t="str">
        <x:v>Low</x:v>
      </x:c>
      <x:c r="R452" s="38" t="str"/>
      <x:c r="S452" s="38" t="str">
        <x:v>Unique</x:v>
      </x:c>
    </x:row>
    <x:row r="453" ht="42" customHeight="1">
      <x:c r="A453" s="44" t="str">
        <x:v>No</x:v>
      </x:c>
      <x:c r="B453" s="44" t="n">
        <x:v>446</x:v>
      </x:c>
      <x:c r="C453" s="52" t="str">
        <x:v>Fall of the Jedi</x:v>
      </x:c>
      <x:c r="D453" s="38" t="str">
        <x:v>AXIOM-87: WHY IS ANAKIN SKYWALKER INSIDE THIS ROBOT? | CHAPTER 2</x:v>
      </x:c>
      <x:c r="E453" s="38" t="str">
        <x:v>CHAPTER 2</x:v>
      </x:c>
      <x:c r="F453" s="38" t="str">
        <x:v>September 5, 2026</x:v>
      </x:c>
      <x:c r="G453" s="38" t="str">
        <x:v>Fan-made / non-canon</x:v>
      </x:c>
      <x:c r="H453" s="38" t="str">
        <x:v>Fan video</x:v>
      </x:c>
      <x:c r="I453" s="38" t="str">
        <x:v>YouTube — search by title</x:v>
      </x:c>
      <x:c r="J453" s="38" t="str">
        <x:v>https://www.youtube.com/results?search_query=AXIOM-87%3A%20WHY%20IS%20ANAKIN%20SKYWALKER%20INSIDE%20THIS%20ROBOT%3F%20%7C%20CHAPTER%202</x:v>
      </x:c>
      <x:c r="K453" s="38" t="str">
        <x:v>Broadly placed during Anakin's Clone Wars-era Jedi career; exact story point may vary.</x:v>
      </x:c>
      <x:c r="L453" s="38" t="str">
        <x:v>Immediately after Anakin becomes Darth Vader / Order 66 transition</x:v>
      </x:c>
      <x:c r="M453" s="38" t="str">
        <x:v>AXIOM-87: WHY IS ANAKIN SKYWALKER INSIDE THIS ROBOT?</x:v>
      </x:c>
      <x:c r="N453" s="38" t="str">
        <x:v>The laboratory detects an unauthorized memory
inside Axiom-87 and initiates a complete neural
purge.
Restrained beneath blood-red lights, Axiom begins
to lose control—until the image of Anakin Skywalker
materializes across his metal body.
This isn't a combat program. It isn't corrupted data.
Axiom remembers Anakin because some part of
that Jedi survived inside him.
The machine tears free and rejects the identity its
creators assigned him.
If Anakin is more than a memory... what exactly did
they place inside Axiom-87?</x:v>
      </x:c>
      <x:c r="O453" s="38" t="str">
        <x:v>IMG_6444.PNG</x:v>
      </x:c>
      <x:c r="P453" s="38" t="str">
        <x:v>OCR extracted / placement assigned</x:v>
      </x:c>
      <x:c r="Q453" s="38" t="str">
        <x:v>Low</x:v>
      </x:c>
      <x:c r="R453" s="38" t="str"/>
      <x:c r="S453" s="38" t="str">
        <x:v>Unique</x:v>
      </x:c>
    </x:row>
    <x:row r="454" ht="42" customHeight="1">
      <x:c r="A454" s="44" t="str">
        <x:v>No</x:v>
      </x:c>
      <x:c r="B454" s="44" t="n">
        <x:v>447</x:v>
      </x:c>
      <x:c r="C454" s="52" t="str">
        <x:v>Fall of the Jedi</x:v>
      </x:c>
      <x:c r="D454" s="38" t="str">
        <x:v>DARTH SIDIOUS 4 THE VOTE IS UNANIMOUS | Star Wars</x:v>
      </x:c>
      <x:c r="E454" s="38" t="str"/>
      <x:c r="F454" s="38" t="str">
        <x:v>September 29, 2026</x:v>
      </x:c>
      <x:c r="G454" s="38" t="str">
        <x:v>Fan-made / non-canon</x:v>
      </x:c>
      <x:c r="H454" s="38" t="str">
        <x:v>Fan video</x:v>
      </x:c>
      <x:c r="I454" s="38" t="str">
        <x:v>YouTube — search by title</x:v>
      </x:c>
      <x:c r="J454" s="38" t="str">
        <x:v>https://www.youtube.com/results?search_query=DARTH%20SIDIOUS%204%20THE%20VOTE%20IS%20UNANIMOUS%20%7C%20Star%20Wars</x:v>
      </x:c>
      <x:c r="K454" s="38" t="str">
        <x:v>Senate/Palpatine scene around Revenge of the Sith.</x:v>
      </x:c>
      <x:c r="L454" s="38" t="str">
        <x:v>Fall of the Jedi — formation of the Empire</x:v>
      </x:c>
      <x:c r="M454" s="38" t="str"/>
      <x:c r="N454" s="38" t="str">
        <x:v>Assassin droids attack Darth Sidious inside the
empty Senate chamber. He turns its floating pods
into weapons, then unleashes Force lightning
across the rotunda—all without drawing a lightsaber.
"The vote is unanimous.”
Cash App: $brednew
PayPal: https://paypal.me/blainehenry688
™ Original cinematic concept, story direction, and
creative production by Blaine Henry.
How this was made</x:v>
      </x:c>
      <x:c r="O454" s="38" t="str">
        <x:v>IMG_6333.PNG</x:v>
      </x:c>
      <x:c r="P454" s="38" t="str">
        <x:v>OCR extracted / placement assigned</x:v>
      </x:c>
      <x:c r="Q454" s="38" t="str">
        <x:v>Medium</x:v>
      </x:c>
      <x:c r="R454" s="38" t="str"/>
      <x:c r="S454" s="38" t="str">
        <x:v>Unique</x:v>
      </x:c>
    </x:row>
    <x:row r="455" ht="42" customHeight="1">
      <x:c r="A455" s="44" t="str">
        <x:v>No</x:v>
      </x:c>
      <x:c r="B455" s="44" t="n">
        <x:v>448</x:v>
      </x:c>
      <x:c r="C455" s="52" t="str">
        <x:v>Fall of the Jedi</x:v>
      </x:c>
      <x:c r="D455" s="38" t="str">
        <x:v>ORDER 66: He Survived by Walking Away</x:v>
      </x:c>
      <x:c r="E455" s="38" t="str"/>
      <x:c r="F455" s="38" t="str">
        <x:v>August 23, 2026</x:v>
      </x:c>
      <x:c r="G455" s="38" t="str">
        <x:v>Fan-made / non-canon</x:v>
      </x:c>
      <x:c r="H455" s="38" t="str">
        <x:v>Fan video</x:v>
      </x:c>
      <x:c r="I455" s="38" t="str">
        <x:v>YouTube — search by title</x:v>
      </x:c>
      <x:c r="J455" s="38" t="str">
        <x:v>https://www.youtube.com/results?search_query=ORDER%2066%3A%20He%20Survived%20by%20Walking%20Away</x:v>
      </x:c>
      <x:c r="K455" s="38" t="str">
        <x:v>During or immediately after Order 66.</x:v>
      </x:c>
      <x:c r="L455" s="38" t="str">
        <x:v>Fall of the Jedi — Order 66 / immediate Imperial transition</x:v>
      </x:c>
      <x:c r="M455" s="38" t="str"/>
      <x:c r="N455" s="38" t="str">
        <x:v>3 Cash App: $brednew
© PayPal: @blainehenry688
The galaxy changed in a single command.
As Order 66 spreads across the Republic, an aging
Jedi stands alone at a memorial and realizes that
everything he once knew is gone.
The ships are coming. The Jedi are being hunted.
But this time, there will be no final stand.
He makes a different choice:
Disappear. Survive. Remember.
#Order66 #Jedi #JediSurvivor #CloneWars</x:v>
      </x:c>
      <x:c r="O455" s="38" t="str">
        <x:v>IMG_6572.PNG</x:v>
      </x:c>
      <x:c r="P455" s="38" t="str">
        <x:v>OCR extracted / placement assigned</x:v>
      </x:c>
      <x:c r="Q455" s="38" t="str">
        <x:v>High</x:v>
      </x:c>
      <x:c r="R455" s="38" t="str"/>
      <x:c r="S455" s="38" t="str">
        <x:v>Unique</x:v>
      </x:c>
    </x:row>
    <x:row r="456" ht="42" customHeight="1">
      <x:c r="A456" s="44" t="str">
        <x:v>No</x:v>
      </x:c>
      <x:c r="B456" s="44" t="n">
        <x:v>449</x:v>
      </x:c>
      <x:c r="C456" s="52" t="str">
        <x:v>Fall of the Jedi</x:v>
      </x:c>
      <x:c r="D456" s="38" t="str">
        <x:v>What If Mace Windu Survived Order 66? | Episode 1: The Last Fall | Star Wars Anime</x:v>
      </x:c>
      <x:c r="E456" s="38" t="str">
        <x:v>Episode 1</x:v>
      </x:c>
      <x:c r="F456" s="38" t="str">
        <x:v>October 10, 2026</x:v>
      </x:c>
      <x:c r="G456" s="38" t="str">
        <x:v>Fan-made / non-canon</x:v>
      </x:c>
      <x:c r="H456" s="38" t="str">
        <x:v>Fan video</x:v>
      </x:c>
      <x:c r="I456" s="38" t="str">
        <x:v>YouTube — search by title</x:v>
      </x:c>
      <x:c r="J456" s="38" t="str">
        <x:v>https://www.youtube.com/results?search_query=What%20If%20Mace%20Windu%20Survived%20Order%2066%3F%20%7C%20Episode%201%3A%20The%20Last%20Fall%20%7C%20Star%20Wars%20Anime</x:v>
      </x:c>
      <x:c r="K456" s="38" t="str">
        <x:v>Alternate outcome after Order 66; keep outside the principal timeline.</x:v>
      </x:c>
      <x:c r="L456" s="38" t="str">
        <x:v>Alternate branch immediately after Order 66</x:v>
      </x:c>
      <x:c r="M456" s="38" t="str">
        <x:v>What If Mace Windu Survived Order 66?</x:v>
      </x:c>
      <x:c r="N456" s="38" t="str">
        <x:v>They thought the fall would finish him.
Wounded and plunging through Coruscant’s traffic,
Mace Windu has one hand—and one chance to
survive. But escaping the fall is only the beginning.
Episode 1 of THE LAST FALL, an original animated
alternate-timeline story exploring what happens if
Mace Windu survives.
A new episode every day. Follow his escape, the
hunt, and the choices that could change the galaxy.
#StarWars #MaceWindu #Order66 #StarWarsAnime
#StarWarsWhatlf #Shorts
Star Wars and its characters are trademarks of</x:v>
      </x:c>
      <x:c r="O456" s="38" t="str">
        <x:v>IMG_6232.PNG</x:v>
      </x:c>
      <x:c r="P456" s="38" t="str">
        <x:v>Needs review</x:v>
      </x:c>
      <x:c r="Q456" s="38" t="str">
        <x:v>High</x:v>
      </x:c>
      <x:c r="R456" s="38" t="str"/>
      <x:c r="S456" s="38" t="str">
        <x:v>Unique</x:v>
      </x:c>
    </x:row>
    <x:row r="457" ht="42" customHeight="1">
      <x:c r="A457" s="44" t="str">
        <x:v>No</x:v>
      </x:c>
      <x:c r="B457" s="44" t="n">
        <x:v>450</x:v>
      </x:c>
      <x:c r="C457" s="52" t="str">
        <x:v>Fall of the Jedi</x:v>
      </x:c>
      <x:c r="D457" s="38" t="str">
        <x:v>What IF Mace Windu Survived Order 66? | Episode 2: Below the Searchlight</x:v>
      </x:c>
      <x:c r="E457" s="38" t="str">
        <x:v>Episode 2</x:v>
      </x:c>
      <x:c r="F457" s="38" t="str">
        <x:v>October 10, 2026</x:v>
      </x:c>
      <x:c r="G457" s="38" t="str">
        <x:v>Fan-made / non-canon</x:v>
      </x:c>
      <x:c r="H457" s="38" t="str">
        <x:v>Fan video</x:v>
      </x:c>
      <x:c r="I457" s="38" t="str">
        <x:v>YouTube — search by title</x:v>
      </x:c>
      <x:c r="J457" s="38" t="str">
        <x:v>https://www.youtube.com/results?search_query=What%20IF%20Mace%20Windu%20Survived%20Order%2066%3F%20%7C%20Episode%202%3A%20Below%20the%20Searchlight</x:v>
      </x:c>
      <x:c r="K457" s="38" t="str">
        <x:v>Alternate outcome after Order 66; keep outside the principal timeline.</x:v>
      </x:c>
      <x:c r="L457" s="38" t="str">
        <x:v>Alternate branch immediately after Order 66</x:v>
      </x:c>
      <x:c r="M457" s="38" t="str">
        <x:v>What IF Mace Windu Survived Order 66?</x:v>
      </x:c>
      <x:c r="N457" s="38" t="str">
        <x:v>The Emperor thinks he’s dead. The hunt says
otherwise.
Wounded and cornered high above Coruscant,
Mace Windu sacrifices his robe to escape a
sweeping searchlight. But inside the maintenance
passage, another threat is already at the door...
His survival story continues—and the road to
revenge begins.
Tune in every weekday at 9 a.m. Central.
#StarWars #MaceWindu #Order66
#StarWarsAnimation #UNLEASHED
Star Wars and its characters are trademarks of</x:v>
      </x:c>
      <x:c r="O457" s="38" t="str">
        <x:v>IMG_6231.PNG</x:v>
      </x:c>
      <x:c r="P457" s="38" t="str">
        <x:v>Needs review</x:v>
      </x:c>
      <x:c r="Q457" s="38" t="str">
        <x:v>High</x:v>
      </x:c>
      <x:c r="R457" s="38" t="str"/>
      <x:c r="S457" s="38" t="str">
        <x:v>Unique</x:v>
      </x:c>
    </x:row>
    <x:row r="458" ht="42" customHeight="1">
      <x:c r="A458" s="44" t="str">
        <x:v>No</x:v>
      </x:c>
      <x:c r="B458" s="44" t="n">
        <x:v>451</x:v>
      </x:c>
      <x:c r="C458" s="52" t="str">
        <x:v>Fall of the Jedi</x:v>
      </x:c>
      <x:c r="D458" s="38" t="str">
        <x:v>What If Mace Windu Survived Order 66? | Episode 3: Let Them Think I’m Dead</x:v>
      </x:c>
      <x:c r="E458" s="38" t="str">
        <x:v>Episode 3</x:v>
      </x:c>
      <x:c r="F458" s="38" t="str">
        <x:v>October 10, 2026</x:v>
      </x:c>
      <x:c r="G458" s="38" t="str">
        <x:v>Fan-made / non-canon</x:v>
      </x:c>
      <x:c r="H458" s="38" t="str">
        <x:v>Fan video</x:v>
      </x:c>
      <x:c r="I458" s="38" t="str">
        <x:v>YouTube — search by title</x:v>
      </x:c>
      <x:c r="J458" s="38" t="str">
        <x:v>https://www.youtube.com/results?search_query=What%20If%20Mace%20Windu%20Survived%20Order%2066%3F%20%7C%20Episode%203%3A%20Let%20Them%20Think%20I%E2%80%99m%20Dead</x:v>
      </x:c>
      <x:c r="K458" s="38" t="str">
        <x:v>Alternate outcome after Order 66; keep outside the principal timeline.</x:v>
      </x:c>
      <x:c r="L458" s="38" t="str">
        <x:v>Alternate branch immediately after Order 66</x:v>
      </x:c>
      <x:c r="M458" s="38" t="str">
        <x:v>What If Mace Windu Survived Order 66?</x:v>
      </x:c>
      <x:c r="N458" s="38" t="str">
        <x:v>“They said you were dead.”
“Let them.”
With a security drone closing in, an injured Mace
Windu finds an unexpected ally: Bail Organa. A
daring escape gives him a chance to survive—and
keeping his survival secret could become his
greatest advantage.
Episode 3 of our animated Star Wars alternate story.
Tune in every weekday at 9 a.m. Central.
#StarWars #MaceWindu #BailOrgana #Order66
#StarWarsAnimation #UNLEASHED
Star Wars and its characters are trademarks of</x:v>
      </x:c>
      <x:c r="O458" s="38" t="str">
        <x:v>IMG_6230.PNG</x:v>
      </x:c>
      <x:c r="P458" s="38" t="str">
        <x:v>Needs review</x:v>
      </x:c>
      <x:c r="Q458" s="38" t="str">
        <x:v>High</x:v>
      </x:c>
      <x:c r="R458" s="38" t="str"/>
      <x:c r="S458" s="38" t="str">
        <x:v>Unique</x:v>
      </x:c>
    </x:row>
    <x:row r="459" ht="42" customHeight="1">
      <x:c r="A459" s="48" t="str">
        <x:v>No</x:v>
      </x:c>
      <x:c r="B459" s="48" t="n">
        <x:v>452</x:v>
      </x:c>
      <x:c r="C459" s="57" t="str">
        <x:v>Reign of the Empire</x:v>
      </x:c>
      <x:c r="D459" s="50" t="str">
        <x:v>Tales of the Jedi: Resolve</x:v>
      </x:c>
      <x:c r="E459" s="50" t="str"/>
      <x:c r="F459" s="50" t="str">
        <x:v>October 26, 2022</x:v>
      </x:c>
      <x:c r="G459" s="50" t="str">
        <x:v>Canon</x:v>
      </x:c>
      <x:c r="H459" s="50" t="str">
        <x:v>Episode</x:v>
      </x:c>
      <x:c r="I459" s="50" t="str">
        <x:v>Disney+</x:v>
      </x:c>
      <x:c r="J459" s="50" t="str"/>
      <x:c r="K459" s="50" t="str"/>
      <x:c r="L459" s="50" t="str"/>
      <x:c r="M459" s="50" t="str"/>
      <x:c r="N459" s="50" t="str"/>
      <x:c r="O459" s="50" t="str"/>
      <x:c r="P459" s="50" t="str"/>
      <x:c r="Q459" s="50" t="str"/>
      <x:c r="R459" s="50" t="str"/>
      <x:c r="S459" s="50" t="str"/>
    </x:row>
    <x:row r="460" ht="42" customHeight="1">
      <x:c r="A460" s="44" t="str">
        <x:v>No</x:v>
      </x:c>
      <x:c r="B460" s="44" t="n">
        <x:v>453</x:v>
      </x:c>
      <x:c r="C460" s="55" t="str">
        <x:v>Reign of the Empire</x:v>
      </x:c>
      <x:c r="D460" s="38" t="str">
        <x:v>Kael Vorren: EMBER STEP | He Moves Before You Fire</x:v>
      </x:c>
      <x:c r="E460" s="38" t="str"/>
      <x:c r="F460" s="38" t="str">
        <x:v>August 23, 2026</x:v>
      </x:c>
      <x:c r="G460" s="38" t="str">
        <x:v>Fan-made / non-canon</x:v>
      </x:c>
      <x:c r="H460" s="38" t="str">
        <x:v>Fan video</x:v>
      </x:c>
      <x:c r="I460" s="38" t="str">
        <x:v>YouTube — search by title</x:v>
      </x:c>
      <x:c r="J460" s="38" t="str">
        <x:v>https://www.youtube.com/results?search_query=Kael%20Vorren%3A%20EMBER%20STEP%20%7C%20He%20Moves%20Before%20You%20Fire</x:v>
      </x:c>
      <x:c r="K460" s="38" t="str">
        <x:v>No reliable canonical or Legends-era anchor is stated; user decision required.</x:v>
      </x:c>
      <x:c r="L460" s="38" t="str">
        <x:v>Jedi survivor / Ember Jedi during Imperial rule</x:v>
      </x:c>
      <x:c r="M460" s="38" t="str"/>
      <x:c r="N460" s="38" t="str">
        <x:v>3 Cash App: $brednew
© PayPal: @blainehenry688
They thought they had Kael Vorren surrounded.
They were wrong.
The Ember Jedi doesn’t need to be faster than the
shot—he senses the attack before it happens.
One step. One warning. And when that brilliant
orange lightsaber finally ignites, there's still one last
chance to walk away.
“Last chance."
#KaelVorren #TheEmberJedi #EmberStep</x:v>
      </x:c>
      <x:c r="O460" s="38" t="str">
        <x:v>IMG_6570.PNG</x:v>
      </x:c>
      <x:c r="P460" s="38" t="str">
        <x:v>Needs review</x:v>
      </x:c>
      <x:c r="Q460" s="38" t="str">
        <x:v>Medium</x:v>
      </x:c>
      <x:c r="R460" s="38" t="str"/>
      <x:c r="S460" s="38" t="str">
        <x:v>Unique</x:v>
      </x:c>
    </x:row>
    <x:row r="461" ht="42" customHeight="1">
      <x:c r="A461" s="44" t="str">
        <x:v>No</x:v>
      </x:c>
      <x:c r="B461" s="44" t="n">
        <x:v>454</x:v>
      </x:c>
      <x:c r="C461" s="55" t="str">
        <x:v>Reign of the Empire</x:v>
      </x:c>
      <x:c r="D461" s="38" t="str">
        <x:v>KAEL VORREN: The Ember Jedi | A New Path Begins</x:v>
      </x:c>
      <x:c r="E461" s="38" t="str"/>
      <x:c r="F461" s="38" t="str">
        <x:v>August 23, 2026</x:v>
      </x:c>
      <x:c r="G461" s="38" t="str">
        <x:v>Fan-made / non-canon</x:v>
      </x:c>
      <x:c r="H461" s="38" t="str">
        <x:v>Fan video</x:v>
      </x:c>
      <x:c r="I461" s="38" t="str">
        <x:v>YouTube — search by title</x:v>
      </x:c>
      <x:c r="J461" s="38" t="str">
        <x:v>https://www.youtube.com/results?search_query=KAEL%20VORREN%3A%20The%20Ember%20Jedi%20%7C%20A%20New%20Path%20Begins</x:v>
      </x:c>
      <x:c r="K461" s="38" t="str">
        <x:v>No reliable canonical or Legends-era anchor is stated; user decision required.</x:v>
      </x:c>
      <x:c r="L461" s="38" t="str">
        <x:v>Jedi survivor / Ember Jedi during Imperial rule</x:v>
      </x:c>
      <x:c r="M461" s="38" t="str"/>
      <x:c r="N461" s="38" t="str">
        <x:v>M3 Cash App: $brednew
© PayPal: @blainehenry688
Meet Kael Vorren — The Ember Jedi.
He walked away from the Order, but he never
abandoned what the Jedi were supposed to protect.
Years later, Kael emerges carrying a weapon that
immediately sets him apart—a brilliant orange
lightsaber. @
He isn't Sith.
He didn’t fall to darkness.
And he no longer answers to the Council.
The Ember Jedi has arrived.</x:v>
      </x:c>
      <x:c r="O461" s="38" t="str">
        <x:v>IMG_6571.PNG</x:v>
      </x:c>
      <x:c r="P461" s="38" t="str">
        <x:v>Needs review</x:v>
      </x:c>
      <x:c r="Q461" s="38" t="str">
        <x:v>Medium</x:v>
      </x:c>
      <x:c r="R461" s="38" t="str"/>
      <x:c r="S461" s="38" t="str">
        <x:v>Unique</x:v>
      </x:c>
    </x:row>
    <x:row r="462" ht="42" customHeight="1">
      <x:c r="A462" s="44" t="str">
        <x:v>No</x:v>
      </x:c>
      <x:c r="B462" s="44" t="n">
        <x:v>455</x:v>
      </x:c>
      <x:c r="C462" s="55" t="str">
        <x:v>Reign of the Empire</x:v>
      </x:c>
      <x:c r="D462" s="38" t="str">
        <x:v>Star Wars - Revan tells Darth Vader about his prophecy</x:v>
      </x:c>
      <x:c r="E462" s="38" t="str"/>
      <x:c r="F462" s="38" t="str">
        <x:v>Displayed as “1y ago” on October 17, 2026</x:v>
      </x:c>
      <x:c r="G462" s="38" t="str">
        <x:v>Fan-made / non-canon</x:v>
      </x:c>
      <x:c r="H462" s="38" t="str">
        <x:v>AI fan film</x:v>
      </x:c>
      <x:c r="I462" s="38" t="str">
        <x:v>YouTube — Skywalker Stories</x:v>
      </x:c>
      <x:c r="J462" s="38" t="str">
        <x:v>https://www.youtube.com/watch?v=w2I_A3UM344</x:v>
      </x:c>
      <x:c r="K462" s="38" t="str">
        <x:v>Skywalker Stories. Cross-era, supernatural, or explicit alternate-timeline story; no single chronological slot. Placement confidence: High.; Cross-era alternate anchored to the active character or setting.</x:v>
      </x:c>
      <x:c r="L462" s="38" t="str">
        <x:v>Early Darth Vader; cross-era Revan encounter</x:v>
      </x:c>
      <x:c r="M462" s="38" t="str"/>
      <x:c r="N462" s="38" t="str"/>
      <x:c r="O462" s="38" t="str"/>
      <x:c r="P462" s="38" t="str">
        <x:v>Previously verified channel entry</x:v>
      </x:c>
      <x:c r="Q462" s="38" t="str">
        <x:v>Low</x:v>
      </x:c>
      <x:c r="R462" s="38" t="str"/>
      <x:c r="S462" s="38" t="str"/>
    </x:row>
    <x:row r="463" ht="42" customHeight="1">
      <x:c r="A463" s="44" t="str">
        <x:v>No</x:v>
      </x:c>
      <x:c r="B463" s="44" t="n">
        <x:v>456</x:v>
      </x:c>
      <x:c r="C463" s="55" t="str">
        <x:v>Reign of the Empire</x:v>
      </x:c>
      <x:c r="D463" s="38" t="str">
        <x:v>Star Wars: Visions — The Village Bride</x:v>
      </x:c>
      <x:c r="E463" s="38" t="str">
        <x:v>Season 1, Episode 4</x:v>
      </x:c>
      <x:c r="F463" s="38" t="str">
        <x:v>September 22, 2021</x:v>
      </x:c>
      <x:c r="G463" s="38" t="str">
        <x:v>Visions / non-canon</x:v>
      </x:c>
      <x:c r="H463" s="38" t="str">
        <x:v>Animated short</x:v>
      </x:c>
      <x:c r="I463" s="38" t="str">
        <x:v>Disney+</x:v>
      </x:c>
      <x:c r="J463" s="38" t="str"/>
      <x:c r="K463" s="38" t="str">
        <x:v>Episode-level placement requested for the unified marathon.</x:v>
      </x:c>
      <x:c r="L463" s="38" t="str">
        <x:v>Jedi survivor during Imperial rule</x:v>
      </x:c>
      <x:c r="M463" s="38" t="str">
        <x:v>Star Wars: Visions</x:v>
      </x:c>
      <x:c r="N463" s="38" t="str"/>
      <x:c r="O463" s="38" t="str"/>
      <x:c r="P463" s="38" t="str">
        <x:v>Added from curator-supplied source</x:v>
      </x:c>
      <x:c r="Q463" s="38" t="str">
        <x:v>Medium</x:v>
      </x:c>
      <x:c r="R463" s="38" t="str"/>
      <x:c r="S463" s="38" t="str"/>
    </x:row>
    <x:row r="464" ht="42" customHeight="1">
      <x:c r="A464" s="44" t="str">
        <x:v>No</x:v>
      </x:c>
      <x:c r="B464" s="44" t="n">
        <x:v>457</x:v>
      </x:c>
      <x:c r="C464" s="55" t="str">
        <x:v>Reign of the Empire</x:v>
      </x:c>
      <x:c r="D464" s="38" t="str">
        <x:v>THE ASHEN PATH — EPISODE ONE: THE LAST JEDI</x:v>
      </x:c>
      <x:c r="E464" s="38" t="str">
        <x:v>EPISODE ONE</x:v>
      </x:c>
      <x:c r="F464" s="38" t="str">
        <x:v>September 8, 2026</x:v>
      </x:c>
      <x:c r="G464" s="38" t="str">
        <x:v>Fan-made / non-canon</x:v>
      </x:c>
      <x:c r="H464" s="38" t="str">
        <x:v>Fan video</x:v>
      </x:c>
      <x:c r="I464" s="38" t="str">
        <x:v>YouTube — search by title</x:v>
      </x:c>
      <x:c r="J464" s="38" t="str">
        <x:v>https://www.youtube.com/results?search_query=THE%20ASHEN%20PATH%20%E2%80%94%20EPISODE%20ONE%3A%20THE%20LAST%20JEDI</x:v>
      </x:c>
      <x:c r="K464" s="38" t="str">
        <x:v>No reliable canonical or Legends-era anchor is stated; user decision required.</x:v>
      </x:c>
      <x:c r="L464" s="38" t="str">
        <x:v>Shortly after Order 66; creator continuity</x:v>
      </x:c>
      <x:c r="M464" s="38" t="str">
        <x:v>ASHEN PATH</x:v>
      </x:c>
      <x:c r="N464" s="38" t="str">
        <x:v>Three fallen Jedi enter a forgotten temple—but an
Imperial hunter believes she has found helpless
survivors.
Serik Vale came seeking answers. Nira Venn came
prepared for blood. And when the Eighth Warden
ignites her weapon, she makes one fatal mistake:
She counts only three.
This is the beginning of THE ASHEN PATH—a new
daily cinematic Dark Jedi series.
Al-generated cinematic fan film created by Blaine
Henry.
#TheAshenPath #DarkJedi #StarWars #Jedi</x:v>
      </x:c>
      <x:c r="O464" s="38" t="str">
        <x:v>IMG_6421.PNG</x:v>
      </x:c>
      <x:c r="P464" s="38" t="str">
        <x:v>Needs review</x:v>
      </x:c>
      <x:c r="Q464" s="38" t="str">
        <x:v>Medium</x:v>
      </x:c>
      <x:c r="R464" s="38" t="str"/>
      <x:c r="S464" s="38" t="str">
        <x:v>Unique</x:v>
      </x:c>
    </x:row>
    <x:row r="465" ht="42" customHeight="1">
      <x:c r="A465" s="44" t="str">
        <x:v>No</x:v>
      </x:c>
      <x:c r="B465" s="44" t="n">
        <x:v>458</x:v>
      </x:c>
      <x:c r="C465" s="55" t="str">
        <x:v>Reign of the Empire</x:v>
      </x:c>
      <x:c r="D465" s="38" t="str">
        <x:v>THE ASHEN PATH — EPISODE TWO: THE WARDEN</x:v>
      </x:c>
      <x:c r="E465" s="38" t="str">
        <x:v>EPISODE TWO</x:v>
      </x:c>
      <x:c r="F465" s="38" t="str">
        <x:v>September 9, 2026</x:v>
      </x:c>
      <x:c r="G465" s="38" t="str">
        <x:v>Fan-made / non-canon</x:v>
      </x:c>
      <x:c r="H465" s="38" t="str">
        <x:v>Fan video</x:v>
      </x:c>
      <x:c r="I465" s="38" t="str">
        <x:v>YouTube — search by title</x:v>
      </x:c>
      <x:c r="J465" s="38" t="str">
        <x:v>https://www.youtube.com/results?search_query=THE%20ASHEN%20PATH%20%E2%80%94%20EPISODE%20TWO%3A%20THE%20WARDEN</x:v>
      </x:c>
      <x:c r="K465" s="38" t="str">
        <x:v>No reliable canonical or Legends-era anchor is stated; user decision required.</x:v>
      </x:c>
      <x:c r="L465" s="38" t="str">
        <x:v>Shortly after Order 66; creator continuity</x:v>
      </x:c>
      <x:c r="M465" s="38" t="str">
        <x:v>ASHEN PATH</x:v>
      </x:c>
      <x:c r="N465" s="38" t="str">
        <x:v>Cash App: $brednew
PayPal: @blainehenry688
The Eighth Warden knew they were coming.
To rescue Master Tovan, Serik Vale must defend the
Jedi he despises while Nira attempts to break his
chains. But escaping the archive doesn’t end the
hunt—it only gives the Warden a new target.
“I'm hunting you, Serik.”
The Ashen Path continues.
#TheAshenPath #TheWarden #DarkJedi
#DarkFantasy #CinematicShort #Unleashed</x:v>
      </x:c>
      <x:c r="O465" s="38" t="str">
        <x:v>IMG_6416.PNG</x:v>
      </x:c>
      <x:c r="P465" s="38" t="str">
        <x:v>Needs review</x:v>
      </x:c>
      <x:c r="Q465" s="38" t="str">
        <x:v>Medium</x:v>
      </x:c>
      <x:c r="R465" s="38" t="str"/>
      <x:c r="S465" s="38" t="str">
        <x:v>Possible alternate cut / repeated Episode 2 title; retained because the upload date and visible description differ.</x:v>
      </x:c>
    </x:row>
    <x:row r="466" ht="42" customHeight="1">
      <x:c r="A466" s="44" t="str">
        <x:v>No</x:v>
      </x:c>
      <x:c r="B466" s="44" t="n">
        <x:v>459</x:v>
      </x:c>
      <x:c r="C466" s="55" t="str">
        <x:v>Reign of the Empire</x:v>
      </x:c>
      <x:c r="D466" s="38" t="str">
        <x:v>THE ASHEN PATH — EPISODE 2: THE WARDEN</x:v>
      </x:c>
      <x:c r="E466" s="38" t="str">
        <x:v>EPISODE 2</x:v>
      </x:c>
      <x:c r="F466" s="38" t="str">
        <x:v>September 10, 2026</x:v>
      </x:c>
      <x:c r="G466" s="38" t="str">
        <x:v>Fan-made / non-canon</x:v>
      </x:c>
      <x:c r="H466" s="38" t="str">
        <x:v>Fan video</x:v>
      </x:c>
      <x:c r="I466" s="38" t="str">
        <x:v>YouTube — search by title</x:v>
      </x:c>
      <x:c r="J466" s="38" t="str">
        <x:v>https://www.youtube.com/results?search_query=THE%20ASHEN%20PATH%20%E2%80%94%20EPISODE%202%3A%20THE%20WARDEN</x:v>
      </x:c>
      <x:c r="K466" s="38" t="str">
        <x:v>No reliable canonical or Legends-era anchor is stated; user decision required.</x:v>
      </x:c>
      <x:c r="L466" s="38" t="str">
        <x:v>Shortly after Order 66; creator continuity</x:v>
      </x:c>
      <x:c r="M466" s="38" t="str">
        <x:v>ASHEN PATH</x:v>
      </x:c>
      <x:c r="N466" s="38" t="str">
        <x:v>Support Unleashed:
Cash App: $brednew
PayPal: @blainehenry688
The Eighth Warden has come to collect them—but
Serik Vale refuses to kneel.
With Tovan unarmed and trapped inside the
collapsing archive, Serik intercepts the Warden's
attack while Nira returns the Jedi’s lightsaber.
Former enemies are forced to fight together as the
ruined temple comes down around them.
They escape the corridor—but the Warden burns
through the stone behind them with one promise:
“I'm hunting you.”</x:v>
      </x:c>
      <x:c r="O466" s="38" t="str">
        <x:v>IMG_6414.PNG</x:v>
      </x:c>
      <x:c r="P466" s="38" t="str">
        <x:v>Needs review</x:v>
      </x:c>
      <x:c r="Q466" s="38" t="str">
        <x:v>Medium</x:v>
      </x:c>
      <x:c r="R466" s="38" t="str"/>
      <x:c r="S466" s="38" t="str">
        <x:v>Possible alternate cut / repeated Episode 2 title; retained because the upload date and visible description differ.</x:v>
      </x:c>
    </x:row>
    <x:row r="467" ht="42" customHeight="1">
      <x:c r="A467" s="44" t="str">
        <x:v>No</x:v>
      </x:c>
      <x:c r="B467" s="44" t="n">
        <x:v>460</x:v>
      </x:c>
      <x:c r="C467" s="55" t="str">
        <x:v>Reign of the Empire</x:v>
      </x:c>
      <x:c r="D467" s="38" t="str">
        <x:v>The Ashen Path — Episode 3: The Red Crystal</x:v>
      </x:c>
      <x:c r="E467" s="38" t="str">
        <x:v>Episode 3</x:v>
      </x:c>
      <x:c r="F467" s="38" t="str">
        <x:v>September 13, 2026</x:v>
      </x:c>
      <x:c r="G467" s="38" t="str">
        <x:v>Fan-made / non-canon</x:v>
      </x:c>
      <x:c r="H467" s="38" t="str">
        <x:v>Fan video</x:v>
      </x:c>
      <x:c r="I467" s="38" t="str">
        <x:v>YouTube — search by title</x:v>
      </x:c>
      <x:c r="J467" s="38" t="str">
        <x:v>https://www.youtube.com/results?search_query=The%20Ashen%20Path%20%E2%80%94%20Episode%203%3A%20The%20Red%20Crystal</x:v>
      </x:c>
      <x:c r="K467" s="38" t="str">
        <x:v>No reliable canonical or Legends-era anchor is stated; user decision required.</x:v>
      </x:c>
      <x:c r="L467" s="38" t="str">
        <x:v>Shortly after Order 66; creator continuity</x:v>
      </x:c>
      <x:c r="M467" s="38" t="str">
        <x:v>ASHEN PATH</x:v>
      </x:c>
      <x:c r="N467" s="38" t="str">
        <x:v>Support Unleashed
Cash App: $brednew
PayPal: @blainehenry688
Inside an abandoned kyber workshop, Nira Venn
stands surrounded by fractured reflections—and
one red crystal waiting to be claimed.
Serik Vale promised her freedom from the Jedi's
restraints. But as the crystal calls to everything she
fears and desires, Nira faces a dangerous question:
Is she choosing the dark side...or merely refusing to
remain powerless?
The Ashen Path continues.
#StarWars #TheAshenPath #DarkJedi</x:v>
      </x:c>
      <x:c r="O467" s="38" t="str">
        <x:v>IMG_6405.PNG</x:v>
      </x:c>
      <x:c r="P467" s="38" t="str">
        <x:v>Needs review</x:v>
      </x:c>
      <x:c r="Q467" s="38" t="str">
        <x:v>Medium</x:v>
      </x:c>
      <x:c r="R467" s="38" t="str"/>
      <x:c r="S467" s="38" t="str">
        <x:v>Unique</x:v>
      </x:c>
    </x:row>
    <x:row r="468" ht="42" customHeight="1">
      <x:c r="A468" s="44" t="str">
        <x:v>No</x:v>
      </x:c>
      <x:c r="B468" s="44" t="n">
        <x:v>461</x:v>
      </x:c>
      <x:c r="C468" s="55" t="str">
        <x:v>Reign of the Empire</x:v>
      </x:c>
      <x:c r="D468" s="38" t="str">
        <x:v>The Ashen Path — Episode 4: The Blood Memory</x:v>
      </x:c>
      <x:c r="E468" s="38" t="str">
        <x:v>Episode 4</x:v>
      </x:c>
      <x:c r="F468" s="38" t="str">
        <x:v>September 14, 2026</x:v>
      </x:c>
      <x:c r="G468" s="38" t="str">
        <x:v>Fan-made / non-canon</x:v>
      </x:c>
      <x:c r="H468" s="38" t="str">
        <x:v>Fan video</x:v>
      </x:c>
      <x:c r="I468" s="38" t="str">
        <x:v>YouTube — search by title</x:v>
      </x:c>
      <x:c r="J468" s="38" t="str">
        <x:v>https://www.youtube.com/results?search_query=The%20Ashen%20Path%20%E2%80%94%20Episode%204%3A%20The%20Blood%20Memory</x:v>
      </x:c>
      <x:c r="K468" s="38" t="str">
        <x:v>No reliable canonical or Legends-era anchor is stated; user decision required.</x:v>
      </x:c>
      <x:c r="L468" s="38" t="str">
        <x:v>Shortly after Order 66; creator continuity</x:v>
      </x:c>
      <x:c r="M468" s="38" t="str">
        <x:v>ASHEN PATH</x:v>
      </x:c>
      <x:c r="N468" s="38" t="str">
        <x:v>Cash App: $brednew
PayPal: @blainehenry688
The red crystal finally reveals what the Jedi tried to
bury.
Nira witnesses the destruction hidden inside her
stolen memories—and discovers that a Jedi
commanded it. She shatters the restraint placed
upon her, but the crystal has one final secret: a map
leading directly to the truth.
Serik made her a promise. Now they know where
the Ashen Path must take them next.
#TheAshenPath #TheBloodMemory #NiraVenn
#SerikVale #DarkJedi #StarWars #Unleashed</x:v>
      </x:c>
      <x:c r="O468" s="38" t="str">
        <x:v>IMG_6392.PNG</x:v>
      </x:c>
      <x:c r="P468" s="38" t="str">
        <x:v>Needs review</x:v>
      </x:c>
      <x:c r="Q468" s="38" t="str">
        <x:v>Medium</x:v>
      </x:c>
      <x:c r="R468" s="38" t="str"/>
      <x:c r="S468" s="38" t="str">
        <x:v>Unique</x:v>
      </x:c>
    </x:row>
    <x:row r="469" ht="42" customHeight="1">
      <x:c r="A469" s="44" t="str">
        <x:v>No</x:v>
      </x:c>
      <x:c r="B469" s="44" t="n">
        <x:v>462</x:v>
      </x:c>
      <x:c r="C469" s="55" t="str">
        <x:v>Reign of the Empire</x:v>
      </x:c>
      <x:c r="D469" s="38" t="str">
        <x:v>The Crystal Pulled Her - Kamasa Awakens | ASHEN PATH Ep.4</x:v>
      </x:c>
      <x:c r="E469" s="38" t="str">
        <x:v>Ep.4</x:v>
      </x:c>
      <x:c r="F469" s="38" t="str">
        <x:v>September 20, 2026</x:v>
      </x:c>
      <x:c r="G469" s="38" t="str">
        <x:v>Fan-made / non-canon</x:v>
      </x:c>
      <x:c r="H469" s="38" t="str">
        <x:v>Fan video</x:v>
      </x:c>
      <x:c r="I469" s="38" t="str">
        <x:v>YouTube — search by title</x:v>
      </x:c>
      <x:c r="J469" s="38" t="str">
        <x:v>https://www.youtube.com/results?search_query=The%20Crystal%20Pulled%20Her%20-%20Kamasa%20Awakens%20%7C%20ASHEN%20PATH%20Ep.4</x:v>
      </x:c>
      <x:c r="K469" s="38" t="str">
        <x:v>No reliable canonical or Legends-era anchor is stated; user decision required.</x:v>
      </x:c>
      <x:c r="L469" s="38" t="str">
        <x:v>Shortly after Order 66; creator continuity</x:v>
      </x:c>
      <x:c r="M469" s="38" t="str">
        <x:v>ASHEN PATH</x:v>
      </x:c>
      <x:c r="N469" s="38" t="str">
        <x:v>ASHEN PATH - Episode 4: The Reflection &amp; The
Awakening
Nira Venn holds the red kyber crystal inside the
abandoned kyber workshop. It begins to glow.
Serik Vale watches. He knows — that's not her
reflection.
What drops next shakes the entire chamber. And
something has been waiting in the darkness in front
of them.
KAMASA has awakened
How this was made
Made with Al
Sounds or visuals were altered or fully generated. Learn</x:v>
      </x:c>
      <x:c r="O469" s="38" t="str">
        <x:v>IMG_6382.PNG</x:v>
      </x:c>
      <x:c r="P469" s="38" t="str">
        <x:v>Needs review</x:v>
      </x:c>
      <x:c r="Q469" s="38" t="str">
        <x:v>Medium</x:v>
      </x:c>
      <x:c r="R469" s="38" t="str"/>
      <x:c r="S469" s="38" t="str">
        <x:v>Unique</x:v>
      </x:c>
    </x:row>
    <x:row r="470" ht="42" customHeight="1">
      <x:c r="A470" s="44" t="str">
        <x:v>No</x:v>
      </x:c>
      <x:c r="B470" s="44" t="n">
        <x:v>463</x:v>
      </x:c>
      <x:c r="C470" s="55" t="str">
        <x:v>Reign of the Empire</x:v>
      </x:c>
      <x:c r="D470" s="38" t="str">
        <x:v>The Bad Batch</x:v>
      </x:c>
      <x:c r="E470" s="38" t="str"/>
      <x:c r="F470" s="38" t="str">
        <x:v>May 4, 2021–May 1, 2024</x:v>
      </x:c>
      <x:c r="G470" s="38" t="str">
        <x:v>Canon</x:v>
      </x:c>
      <x:c r="H470" s="38" t="str">
        <x:v>Series</x:v>
      </x:c>
      <x:c r="I470" s="38" t="str">
        <x:v>Disney+</x:v>
      </x:c>
      <x:c r="J470" s="38" t="str"/>
      <x:c r="K470" s="38" t="str">
        <x:v>Seasons 1–3</x:v>
      </x:c>
      <x:c r="L470" s="38" t="str"/>
      <x:c r="M470" s="38" t="str"/>
      <x:c r="N470" s="38" t="str"/>
      <x:c r="O470" s="38" t="str"/>
      <x:c r="P470" s="38" t="str"/>
      <x:c r="Q470" s="38" t="str"/>
      <x:c r="R470" s="38" t="str"/>
      <x:c r="S470" s="38" t="str"/>
    </x:row>
    <x:row r="471" ht="42" customHeight="1">
      <x:c r="A471" s="44" t="str">
        <x:v>No</x:v>
      </x:c>
      <x:c r="B471" s="44" t="n">
        <x:v>464</x:v>
      </x:c>
      <x:c r="C471" s="55" t="str">
        <x:v>Reign of the Empire</x:v>
      </x:c>
      <x:c r="D471" s="38" t="str">
        <x:v>Vader: Shards of the Past</x:v>
      </x:c>
      <x:c r="E471" s="38" t="str"/>
      <x:c r="F471" s="38" t="str">
        <x:v>December 21, 2018</x:v>
      </x:c>
      <x:c r="G471" s="38" t="str">
        <x:v>Fan / non-canon</x:v>
      </x:c>
      <x:c r="H471" s="38" t="str">
        <x:v>Fan film</x:v>
      </x:c>
      <x:c r="I471" s="38" t="str">
        <x:v>YouTube</x:v>
      </x:c>
      <x:c r="J471" s="38" t="str">
        <x:v>https://www.youtube.com/watch?v=Ey68aMOV9gc</x:v>
      </x:c>
      <x:c r="K471" s="38" t="str">
        <x:v>Set about eight months after Revenge of the Sith</x:v>
      </x:c>
      <x:c r="L471" s="38" t="str"/>
      <x:c r="M471" s="38" t="str"/>
      <x:c r="N471" s="38" t="str"/>
      <x:c r="O471" s="38" t="str"/>
      <x:c r="P471" s="38" t="str"/>
      <x:c r="Q471" s="38" t="str"/>
      <x:c r="R471" s="38" t="str"/>
      <x:c r="S471" s="38" t="str"/>
    </x:row>
    <x:row r="472" ht="42" customHeight="1">
      <x:c r="A472" s="44" t="str">
        <x:v>No</x:v>
      </x:c>
      <x:c r="B472" s="44" t="n">
        <x:v>465</x:v>
      </x:c>
      <x:c r="C472" s="55" t="str">
        <x:v>Reign of the Empire</x:v>
      </x:c>
      <x:c r="D472" s="38" t="str">
        <x:v>Tales of the Empire: Barriss Offee trilogy</x:v>
      </x:c>
      <x:c r="E472" s="38" t="str"/>
      <x:c r="F472" s="38" t="str">
        <x:v>May 4, 2024</x:v>
      </x:c>
      <x:c r="G472" s="38" t="str">
        <x:v>Canon</x:v>
      </x:c>
      <x:c r="H472" s="38" t="str">
        <x:v>3 episodes</x:v>
      </x:c>
      <x:c r="I472" s="38" t="str">
        <x:v>Disney+</x:v>
      </x:c>
      <x:c r="J472" s="38" t="str"/>
      <x:c r="K472" s="38" t="str"/>
      <x:c r="L472" s="38" t="str"/>
      <x:c r="M472" s="38" t="str"/>
      <x:c r="N472" s="38" t="str"/>
      <x:c r="O472" s="38" t="str"/>
      <x:c r="P472" s="38" t="str"/>
      <x:c r="Q472" s="38" t="str"/>
      <x:c r="R472" s="38" t="str"/>
      <x:c r="S472" s="38" t="str"/>
    </x:row>
    <x:row r="473" ht="42" customHeight="1">
      <x:c r="A473" s="44" t="str">
        <x:v>No</x:v>
      </x:c>
      <x:c r="B473" s="44" t="n">
        <x:v>466</x:v>
      </x:c>
      <x:c r="C473" s="55" t="str">
        <x:v>Reign of the Empire</x:v>
      </x:c>
      <x:c r="D473" s="38" t="str">
        <x:v>Tales of the Underworld: Asajj Ventress trilogy</x:v>
      </x:c>
      <x:c r="E473" s="38" t="str"/>
      <x:c r="F473" s="38" t="str">
        <x:v>May 4, 2025</x:v>
      </x:c>
      <x:c r="G473" s="38" t="str">
        <x:v>Canon</x:v>
      </x:c>
      <x:c r="H473" s="38" t="str">
        <x:v>3 episodes</x:v>
      </x:c>
      <x:c r="I473" s="38" t="str">
        <x:v>Disney+</x:v>
      </x:c>
      <x:c r="J473" s="38" t="str"/>
      <x:c r="K473" s="38" t="str"/>
      <x:c r="L473" s="38" t="str"/>
      <x:c r="M473" s="38" t="str"/>
      <x:c r="N473" s="38" t="str"/>
      <x:c r="O473" s="38" t="str"/>
      <x:c r="P473" s="38" t="str"/>
      <x:c r="Q473" s="38" t="str"/>
      <x:c r="R473" s="38" t="str"/>
      <x:c r="S473" s="38" t="str"/>
    </x:row>
    <x:row r="474" ht="42" customHeight="1">
      <x:c r="A474" s="44" t="str">
        <x:v>No</x:v>
      </x:c>
      <x:c r="B474" s="44" t="n">
        <x:v>467</x:v>
      </x:c>
      <x:c r="C474" s="55" t="str">
        <x:v>Reign of the Empire</x:v>
      </x:c>
      <x:c r="D474" s="38" t="str">
        <x:v>Maul – Shadow Lord</x:v>
      </x:c>
      <x:c r="E474" s="38" t="str"/>
      <x:c r="F474" s="38" t="str">
        <x:v>April 6–May 4, 2026</x:v>
      </x:c>
      <x:c r="G474" s="38" t="str">
        <x:v>Canon</x:v>
      </x:c>
      <x:c r="H474" s="38" t="str">
        <x:v>Series</x:v>
      </x:c>
      <x:c r="I474" s="38" t="str">
        <x:v>Disney+</x:v>
      </x:c>
      <x:c r="J474" s="38" t="str"/>
      <x:c r="K474" s="38" t="str"/>
      <x:c r="L474" s="38" t="str"/>
      <x:c r="M474" s="38" t="str"/>
      <x:c r="N474" s="38" t="str"/>
      <x:c r="O474" s="38" t="str"/>
      <x:c r="P474" s="38" t="str"/>
      <x:c r="Q474" s="38" t="str"/>
      <x:c r="R474" s="38" t="str"/>
      <x:c r="S474" s="38" t="str"/>
    </x:row>
    <x:row r="475" ht="42" customHeight="1">
      <x:c r="A475" s="44" t="str">
        <x:v>No</x:v>
      </x:c>
      <x:c r="B475" s="44" t="n">
        <x:v>468</x:v>
      </x:c>
      <x:c r="C475" s="55" t="str">
        <x:v>Reign of the Empire</x:v>
      </x:c>
      <x:c r="D475" s="38" t="str">
        <x:v>Star Wars: Visions — Tatooine Rhapsody</x:v>
      </x:c>
      <x:c r="E475" s="38" t="str">
        <x:v>Season 1, Episode 2</x:v>
      </x:c>
      <x:c r="F475" s="38" t="str">
        <x:v>September 22, 2021</x:v>
      </x:c>
      <x:c r="G475" s="38" t="str">
        <x:v>Visions / non-canon</x:v>
      </x:c>
      <x:c r="H475" s="38" t="str">
        <x:v>Animated short</x:v>
      </x:c>
      <x:c r="I475" s="38" t="str">
        <x:v>Disney+</x:v>
      </x:c>
      <x:c r="J475" s="38" t="str"/>
      <x:c r="K475" s="38" t="str">
        <x:v>Episode-level placement requested for the unified marathon.</x:v>
      </x:c>
      <x:c r="L475" s="38" t="str">
        <x:v>Imperial occupation era</x:v>
      </x:c>
      <x:c r="M475" s="38" t="str">
        <x:v>Star Wars: Visions</x:v>
      </x:c>
      <x:c r="N475" s="38" t="str"/>
      <x:c r="O475" s="38" t="str"/>
      <x:c r="P475" s="38" t="str">
        <x:v>Added from curator-supplied source</x:v>
      </x:c>
      <x:c r="Q475" s="38" t="str">
        <x:v>Medium</x:v>
      </x:c>
      <x:c r="R475" s="38" t="str"/>
      <x:c r="S475" s="38" t="str"/>
    </x:row>
    <x:row r="476" ht="42" customHeight="1">
      <x:c r="A476" s="44" t="str">
        <x:v>No</x:v>
      </x:c>
      <x:c r="B476" s="44" t="n">
        <x:v>469</x:v>
      </x:c>
      <x:c r="C476" s="55" t="str">
        <x:v>Reign of the Empire</x:v>
      </x:c>
      <x:c r="D476" s="38" t="str">
        <x:v>Star Wars: Visions — Screecher's Reach</x:v>
      </x:c>
      <x:c r="E476" s="38" t="str">
        <x:v>Season 2, Episode 2</x:v>
      </x:c>
      <x:c r="F476" s="38" t="str">
        <x:v>May 4, 2023</x:v>
      </x:c>
      <x:c r="G476" s="38" t="str">
        <x:v>Visions / non-canon</x:v>
      </x:c>
      <x:c r="H476" s="38" t="str">
        <x:v>Animated short</x:v>
      </x:c>
      <x:c r="I476" s="38" t="str">
        <x:v>Disney+</x:v>
      </x:c>
      <x:c r="J476" s="38" t="str"/>
      <x:c r="K476" s="38" t="str">
        <x:v>Episode-level placement requested for the unified marathon.</x:v>
      </x:c>
      <x:c r="L476" s="38" t="str">
        <x:v>Imperial-era thematic placement</x:v>
      </x:c>
      <x:c r="M476" s="38" t="str">
        <x:v>Star Wars: Visions</x:v>
      </x:c>
      <x:c r="N476" s="38" t="str"/>
      <x:c r="O476" s="38" t="str"/>
      <x:c r="P476" s="38" t="str">
        <x:v>Added from curator-supplied source</x:v>
      </x:c>
      <x:c r="Q476" s="38" t="str">
        <x:v>Low</x:v>
      </x:c>
      <x:c r="R476" s="38" t="str"/>
      <x:c r="S476" s="38" t="str"/>
    </x:row>
    <x:row r="477" ht="42" customHeight="1">
      <x:c r="A477" s="44" t="str">
        <x:v>No</x:v>
      </x:c>
      <x:c r="B477" s="44" t="n">
        <x:v>470</x:v>
      </x:c>
      <x:c r="C477" s="55" t="str">
        <x:v>Reign of the Empire</x:v>
      </x:c>
      <x:c r="D477" s="38" t="str">
        <x:v>Star Wars: Visions — In the Stars</x:v>
      </x:c>
      <x:c r="E477" s="38" t="str">
        <x:v>Season 2, Episode 3</x:v>
      </x:c>
      <x:c r="F477" s="38" t="str">
        <x:v>May 4, 2023</x:v>
      </x:c>
      <x:c r="G477" s="38" t="str">
        <x:v>Visions / non-canon</x:v>
      </x:c>
      <x:c r="H477" s="38" t="str">
        <x:v>Animated short</x:v>
      </x:c>
      <x:c r="I477" s="38" t="str">
        <x:v>Disney+</x:v>
      </x:c>
      <x:c r="J477" s="38" t="str"/>
      <x:c r="K477" s="38" t="str">
        <x:v>Episode-level placement requested for the unified marathon.</x:v>
      </x:c>
      <x:c r="L477" s="38" t="str">
        <x:v>Imperial occupation era</x:v>
      </x:c>
      <x:c r="M477" s="38" t="str">
        <x:v>Star Wars: Visions</x:v>
      </x:c>
      <x:c r="N477" s="38" t="str"/>
      <x:c r="O477" s="38" t="str"/>
      <x:c r="P477" s="38" t="str">
        <x:v>Added from curator-supplied source</x:v>
      </x:c>
      <x:c r="Q477" s="38" t="str">
        <x:v>Medium</x:v>
      </x:c>
      <x:c r="R477" s="38" t="str"/>
      <x:c r="S477" s="38" t="str"/>
    </x:row>
    <x:row r="478" ht="42" customHeight="1">
      <x:c r="A478" s="44" t="str">
        <x:v>No</x:v>
      </x:c>
      <x:c r="B478" s="44" t="n">
        <x:v>471</x:v>
      </x:c>
      <x:c r="C478" s="55" t="str">
        <x:v>Reign of the Empire</x:v>
      </x:c>
      <x:c r="D478" s="38" t="str">
        <x:v>Star Wars: Visions — T0-B1</x:v>
      </x:c>
      <x:c r="E478" s="38" t="str">
        <x:v>Season 1, Episode 6</x:v>
      </x:c>
      <x:c r="F478" s="38" t="str">
        <x:v>September 22, 2021</x:v>
      </x:c>
      <x:c r="G478" s="38" t="str">
        <x:v>Visions / non-canon</x:v>
      </x:c>
      <x:c r="H478" s="38" t="str">
        <x:v>Animated short</x:v>
      </x:c>
      <x:c r="I478" s="38" t="str">
        <x:v>Disney+</x:v>
      </x:c>
      <x:c r="J478" s="38" t="str"/>
      <x:c r="K478" s="38" t="str">
        <x:v>Episode-level placement requested for the unified marathon.</x:v>
      </x:c>
      <x:c r="L478" s="38" t="str">
        <x:v>Imperial era / Jedi in hiding</x:v>
      </x:c>
      <x:c r="M478" s="38" t="str">
        <x:v>Star Wars: Visions</x:v>
      </x:c>
      <x:c r="N478" s="38" t="str"/>
      <x:c r="O478" s="38" t="str"/>
      <x:c r="P478" s="38" t="str">
        <x:v>Added from curator-supplied source</x:v>
      </x:c>
      <x:c r="Q478" s="38" t="str">
        <x:v>Low</x:v>
      </x:c>
      <x:c r="R478" s="38" t="str"/>
      <x:c r="S478" s="38" t="str"/>
    </x:row>
    <x:row r="479" ht="42" customHeight="1">
      <x:c r="A479" s="44" t="str">
        <x:v>No</x:v>
      </x:c>
      <x:c r="B479" s="44" t="n">
        <x:v>472</x:v>
      </x:c>
      <x:c r="C479" s="55" t="str">
        <x:v>Reign of the Empire</x:v>
      </x:c>
      <x:c r="D479" s="38" t="str">
        <x:v>Star Wars: Visions — The Spy Dancer</x:v>
      </x:c>
      <x:c r="E479" s="38" t="str">
        <x:v>Season 2, Episode 6</x:v>
      </x:c>
      <x:c r="F479" s="38" t="str">
        <x:v>May 4, 2023</x:v>
      </x:c>
      <x:c r="G479" s="38" t="str">
        <x:v>Visions / non-canon</x:v>
      </x:c>
      <x:c r="H479" s="38" t="str">
        <x:v>Animated short</x:v>
      </x:c>
      <x:c r="I479" s="38" t="str">
        <x:v>Disney+</x:v>
      </x:c>
      <x:c r="J479" s="38" t="str"/>
      <x:c r="K479" s="38" t="str">
        <x:v>Episode-level placement requested for the unified marathon.</x:v>
      </x:c>
      <x:c r="L479" s="38" t="str">
        <x:v>Imperial occupation era</x:v>
      </x:c>
      <x:c r="M479" s="38" t="str">
        <x:v>Star Wars: Visions</x:v>
      </x:c>
      <x:c r="N479" s="38" t="str"/>
      <x:c r="O479" s="38" t="str"/>
      <x:c r="P479" s="38" t="str">
        <x:v>Added from curator-supplied source</x:v>
      </x:c>
      <x:c r="Q479" s="38" t="str">
        <x:v>High</x:v>
      </x:c>
      <x:c r="R479" s="38" t="str"/>
      <x:c r="S479" s="38" t="str"/>
    </x:row>
    <x:row r="480" ht="42" customHeight="1">
      <x:c r="A480" s="44" t="str">
        <x:v>No</x:v>
      </x:c>
      <x:c r="B480" s="44" t="n">
        <x:v>473</x:v>
      </x:c>
      <x:c r="C480" s="55" t="str">
        <x:v>Reign of the Empire</x:v>
      </x:c>
      <x:c r="D480" s="38" t="str">
        <x:v>Star Wars: Visions — The Bandits of Golak</x:v>
      </x:c>
      <x:c r="E480" s="38" t="str">
        <x:v>Season 2, Episode 7</x:v>
      </x:c>
      <x:c r="F480" s="38" t="str">
        <x:v>May 4, 2023</x:v>
      </x:c>
      <x:c r="G480" s="38" t="str">
        <x:v>Visions / non-canon</x:v>
      </x:c>
      <x:c r="H480" s="38" t="str">
        <x:v>Animated short</x:v>
      </x:c>
      <x:c r="I480" s="38" t="str">
        <x:v>Disney+</x:v>
      </x:c>
      <x:c r="J480" s="38" t="str"/>
      <x:c r="K480" s="38" t="str">
        <x:v>Episode-level placement requested for the unified marathon.</x:v>
      </x:c>
      <x:c r="L480" s="38" t="str">
        <x:v>Imperial era / Force-sensitive child in hiding</x:v>
      </x:c>
      <x:c r="M480" s="38" t="str">
        <x:v>Star Wars: Visions</x:v>
      </x:c>
      <x:c r="N480" s="38" t="str"/>
      <x:c r="O480" s="38" t="str"/>
      <x:c r="P480" s="38" t="str">
        <x:v>Added from curator-supplied source</x:v>
      </x:c>
      <x:c r="Q480" s="38" t="str">
        <x:v>High</x:v>
      </x:c>
      <x:c r="R480" s="38" t="str"/>
      <x:c r="S480" s="38" t="str"/>
    </x:row>
    <x:row r="481" ht="42" customHeight="1">
      <x:c r="A481" s="44" t="str">
        <x:v>No</x:v>
      </x:c>
      <x:c r="B481" s="44" t="n">
        <x:v>474</x:v>
      </x:c>
      <x:c r="C481" s="55" t="str">
        <x:v>Reign of the Empire</x:v>
      </x:c>
      <x:c r="D481" s="38" t="str">
        <x:v>Star Wars: Visions — Lop &amp; Ochō</x:v>
      </x:c>
      <x:c r="E481" s="38" t="str">
        <x:v>Season 1, Episode 8</x:v>
      </x:c>
      <x:c r="F481" s="38" t="str">
        <x:v>September 22, 2021</x:v>
      </x:c>
      <x:c r="G481" s="38" t="str">
        <x:v>Visions / non-canon</x:v>
      </x:c>
      <x:c r="H481" s="38" t="str">
        <x:v>Animated short</x:v>
      </x:c>
      <x:c r="I481" s="38" t="str">
        <x:v>Disney+</x:v>
      </x:c>
      <x:c r="J481" s="38" t="str"/>
      <x:c r="K481" s="38" t="str">
        <x:v>Episode-level placement requested for the unified marathon.</x:v>
      </x:c>
      <x:c r="L481" s="38" t="str">
        <x:v>Imperial occupation era</x:v>
      </x:c>
      <x:c r="M481" s="38" t="str">
        <x:v>Star Wars: Visions</x:v>
      </x:c>
      <x:c r="N481" s="38" t="str"/>
      <x:c r="O481" s="38" t="str"/>
      <x:c r="P481" s="38" t="str">
        <x:v>Added from curator-supplied source</x:v>
      </x:c>
      <x:c r="Q481" s="38" t="str">
        <x:v>Medium</x:v>
      </x:c>
      <x:c r="R481" s="38" t="str"/>
      <x:c r="S481" s="38" t="str"/>
    </x:row>
    <x:row r="482" ht="42" customHeight="1">
      <x:c r="A482" s="44" t="str">
        <x:v>No</x:v>
      </x:c>
      <x:c r="B482" s="44" t="n">
        <x:v>475</x:v>
      </x:c>
      <x:c r="C482" s="55" t="str">
        <x:v>Reign of the Empire</x:v>
      </x:c>
      <x:c r="D482" s="38" t="str">
        <x:v>Star Wars: Visions — The Pit</x:v>
      </x:c>
      <x:c r="E482" s="38" t="str">
        <x:v>Season 2, Episode 8</x:v>
      </x:c>
      <x:c r="F482" s="38" t="str">
        <x:v>May 4, 2023</x:v>
      </x:c>
      <x:c r="G482" s="38" t="str">
        <x:v>Visions / non-canon</x:v>
      </x:c>
      <x:c r="H482" s="38" t="str">
        <x:v>Animated short</x:v>
      </x:c>
      <x:c r="I482" s="38" t="str">
        <x:v>Disney+</x:v>
      </x:c>
      <x:c r="J482" s="38" t="str"/>
      <x:c r="K482" s="38" t="str">
        <x:v>Episode-level placement requested for the unified marathon.</x:v>
      </x:c>
      <x:c r="L482" s="38" t="str">
        <x:v>Imperial forced-labor era</x:v>
      </x:c>
      <x:c r="M482" s="38" t="str">
        <x:v>Star Wars: Visions</x:v>
      </x:c>
      <x:c r="N482" s="38" t="str"/>
      <x:c r="O482" s="38" t="str"/>
      <x:c r="P482" s="38" t="str">
        <x:v>Added from curator-supplied source</x:v>
      </x:c>
      <x:c r="Q482" s="38" t="str">
        <x:v>High</x:v>
      </x:c>
      <x:c r="R482" s="38" t="str"/>
      <x:c r="S482" s="38" t="str"/>
    </x:row>
    <x:row r="483" ht="42" customHeight="1">
      <x:c r="A483" s="44" t="str">
        <x:v>No</x:v>
      </x:c>
      <x:c r="B483" s="44" t="n">
        <x:v>476</x:v>
      </x:c>
      <x:c r="C483" s="55" t="str">
        <x:v>Reign of the Empire</x:v>
      </x:c>
      <x:c r="D483" s="38" t="str">
        <x:v>Jedi: Fallen Order</x:v>
      </x:c>
      <x:c r="E483" s="38" t="str"/>
      <x:c r="F483" s="38" t="str">
        <x:v>November 15, 2019</x:v>
      </x:c>
      <x:c r="G483" s="38" t="str">
        <x:v>Canon</x:v>
      </x:c>
      <x:c r="H483" s="38" t="str">
        <x:v>Game movie</x:v>
      </x:c>
      <x:c r="I483" s="38" t="str">
        <x:v>YouTube</x:v>
      </x:c>
      <x:c r="J483" s="38" t="str">
        <x:v>https://www.youtube.com/watch?v=D_D_bR2cGgM</x:v>
      </x:c>
      <x:c r="K483" s="38" t="str"/>
      <x:c r="L483" s="38" t="str"/>
      <x:c r="M483" s="38" t="str"/>
      <x:c r="N483" s="38" t="str"/>
      <x:c r="O483" s="38" t="str"/>
      <x:c r="P483" s="38" t="str"/>
      <x:c r="Q483" s="38" t="str"/>
      <x:c r="R483" s="38" t="str"/>
      <x:c r="S483" s="38" t="str"/>
    </x:row>
    <x:row r="484" ht="42" customHeight="1">
      <x:c r="A484" s="44" t="str">
        <x:v>No</x:v>
      </x:c>
      <x:c r="B484" s="44" t="n">
        <x:v>477</x:v>
      </x:c>
      <x:c r="C484" s="55" t="str">
        <x:v>Reign of the Empire</x:v>
      </x:c>
      <x:c r="D484" s="38" t="str">
        <x:v>Solo: A Star Wars Story</x:v>
      </x:c>
      <x:c r="E484" s="38" t="str"/>
      <x:c r="F484" s="38" t="str">
        <x:v>May 25, 2018</x:v>
      </x:c>
      <x:c r="G484" s="38" t="str">
        <x:v>Canon</x:v>
      </x:c>
      <x:c r="H484" s="38" t="str">
        <x:v>Movie</x:v>
      </x:c>
      <x:c r="I484" s="38" t="str">
        <x:v>Disney+</x:v>
      </x:c>
      <x:c r="J484" s="38" t="str"/>
      <x:c r="K484" s="38" t="str"/>
      <x:c r="L484" s="38" t="str"/>
      <x:c r="M484" s="38" t="str"/>
      <x:c r="N484" s="38" t="str"/>
      <x:c r="O484" s="38" t="str"/>
      <x:c r="P484" s="38" t="str"/>
      <x:c r="Q484" s="38" t="str"/>
      <x:c r="R484" s="38" t="str"/>
      <x:c r="S484" s="38" t="str"/>
    </x:row>
    <x:row r="485" ht="42" customHeight="1">
      <x:c r="A485" s="44" t="str">
        <x:v>No</x:v>
      </x:c>
      <x:c r="B485" s="44" t="n">
        <x:v>478</x:v>
      </x:c>
      <x:c r="C485" s="55" t="str">
        <x:v>Reign of the Empire</x:v>
      </x:c>
      <x:c r="D485" s="38" t="str">
        <x:v>Forces of Destiny: Triplecross</x:v>
      </x:c>
      <x:c r="E485" s="38" t="str">
        <x:v>Season 2, Episode 12</x:v>
      </x:c>
      <x:c r="F485" s="38" t="str">
        <x:v>May 25, 2018</x:v>
      </x:c>
      <x:c r="G485" s="38" t="str">
        <x:v>Canon</x:v>
      </x:c>
      <x:c r="H485" s="38" t="str">
        <x:v>Short</x:v>
      </x:c>
      <x:c r="I485" s="38" t="str">
        <x:v>Disney+ / official YouTube</x:v>
      </x:c>
      <x:c r="J485" s="38" t="str">
        <x:v>https://www.youtube.com/results?search_query=Star%20Wars%20Forces%20of%20Destiny%20Triplecross%20official</x:v>
      </x:c>
      <x:c r="K485" s="38" t="str">
        <x:v>Around Solo</x:v>
      </x:c>
      <x:c r="L485" s="38" t="str"/>
      <x:c r="M485" s="38" t="str"/>
      <x:c r="N485" s="38" t="str"/>
      <x:c r="O485" s="38" t="str"/>
      <x:c r="P485" s="38" t="str"/>
      <x:c r="Q485" s="38" t="str"/>
      <x:c r="R485" s="38" t="str"/>
      <x:c r="S485" s="38" t="str"/>
    </x:row>
    <x:row r="486" ht="42" customHeight="1">
      <x:c r="A486" s="44" t="str">
        <x:v>No</x:v>
      </x:c>
      <x:c r="B486" s="44" t="n">
        <x:v>479</x:v>
      </x:c>
      <x:c r="C486" s="55" t="str">
        <x:v>Reign of the Empire</x:v>
      </x:c>
      <x:c r="D486" s="38" t="str">
        <x:v>Obi-Wan Kenobi</x:v>
      </x:c>
      <x:c r="E486" s="38" t="str"/>
      <x:c r="F486" s="38" t="str">
        <x:v>May 27–June 22, 2022</x:v>
      </x:c>
      <x:c r="G486" s="38" t="str">
        <x:v>Canon</x:v>
      </x:c>
      <x:c r="H486" s="38" t="str">
        <x:v>Series</x:v>
      </x:c>
      <x:c r="I486" s="38" t="str">
        <x:v>Disney+</x:v>
      </x:c>
      <x:c r="J486" s="38" t="str"/>
      <x:c r="K486" s="38" t="str"/>
      <x:c r="L486" s="38" t="str"/>
      <x:c r="M486" s="38" t="str"/>
      <x:c r="N486" s="38" t="str"/>
      <x:c r="O486" s="38" t="str"/>
      <x:c r="P486" s="38" t="str"/>
      <x:c r="Q486" s="38" t="str"/>
      <x:c r="R486" s="38" t="str"/>
      <x:c r="S486" s="38" t="str"/>
    </x:row>
    <x:row r="487" ht="42" customHeight="1">
      <x:c r="A487" s="44" t="str">
        <x:v>No</x:v>
      </x:c>
      <x:c r="B487" s="44" t="n">
        <x:v>480</x:v>
      </x:c>
      <x:c r="C487" s="55" t="str">
        <x:v>Reign of the Empire</x:v>
      </x:c>
      <x:c r="D487" s="38" t="str">
        <x:v>Jedi: Survivor</x:v>
      </x:c>
      <x:c r="E487" s="38" t="str"/>
      <x:c r="F487" s="38" t="str">
        <x:v>April 28, 2023</x:v>
      </x:c>
      <x:c r="G487" s="38" t="str">
        <x:v>Canon</x:v>
      </x:c>
      <x:c r="H487" s="38" t="str">
        <x:v>Game movie</x:v>
      </x:c>
      <x:c r="I487" s="38" t="str">
        <x:v>YouTube</x:v>
      </x:c>
      <x:c r="J487" s="38" t="str">
        <x:v>https://www.youtube.com/watch?v=4kmQ_6uFyaU</x:v>
      </x:c>
      <x:c r="K487" s="38" t="str"/>
      <x:c r="L487" s="38" t="str"/>
      <x:c r="M487" s="38" t="str"/>
      <x:c r="N487" s="38" t="str"/>
      <x:c r="O487" s="38" t="str"/>
      <x:c r="P487" s="38" t="str"/>
      <x:c r="Q487" s="38" t="str"/>
      <x:c r="R487" s="38" t="str"/>
      <x:c r="S487" s="38" t="str"/>
    </x:row>
    <x:row r="488" ht="42" customHeight="1">
      <x:c r="A488" s="44" t="str">
        <x:v>No</x:v>
      </x:c>
      <x:c r="B488" s="44" t="n">
        <x:v>481</x:v>
      </x:c>
      <x:c r="C488" s="55" t="str">
        <x:v>Reign of the Empire</x:v>
      </x:c>
      <x:c r="D488" s="38" t="str">
        <x:v>Droids animated series</x:v>
      </x:c>
      <x:c r="E488" s="38" t="str"/>
      <x:c r="F488" s="38" t="str">
        <x:v>September 7, 1985–June 7, 1986</x:v>
      </x:c>
      <x:c r="G488" s="38" t="str">
        <x:v>Legends</x:v>
      </x:c>
      <x:c r="H488" s="38" t="str">
        <x:v>Animated series</x:v>
      </x:c>
      <x:c r="I488" s="38" t="str">
        <x:v>Disney+</x:v>
      </x:c>
      <x:c r="J488" s="38" t="str"/>
      <x:c r="K488" s="38" t="str">
        <x:v>Broad placement; continuity conflicts</x:v>
      </x:c>
      <x:c r="L488" s="38" t="str"/>
      <x:c r="M488" s="38" t="str"/>
      <x:c r="N488" s="38" t="str"/>
      <x:c r="O488" s="38" t="str"/>
      <x:c r="P488" s="38" t="str"/>
      <x:c r="Q488" s="38" t="str"/>
      <x:c r="R488" s="38" t="str"/>
      <x:c r="S488" s="38" t="str"/>
    </x:row>
    <x:row r="489" ht="42" customHeight="1">
      <x:c r="A489" s="44" t="str">
        <x:v>No</x:v>
      </x:c>
      <x:c r="B489" s="44" t="n">
        <x:v>482</x:v>
      </x:c>
      <x:c r="C489" s="55" t="str">
        <x:v>Reign of the Empire</x:v>
      </x:c>
      <x:c r="D489" s="38" t="str">
        <x:v>Ahsoka Tano — The Empire Picked the Wrong Target | Star Wars</x:v>
      </x:c>
      <x:c r="E489" s="38" t="str"/>
      <x:c r="F489" s="38" t="str">
        <x:v>October 2, 2026</x:v>
      </x:c>
      <x:c r="G489" s="38" t="str">
        <x:v>Fan-made / non-canon</x:v>
      </x:c>
      <x:c r="H489" s="38" t="str">
        <x:v>Fan video</x:v>
      </x:c>
      <x:c r="I489" s="38" t="str">
        <x:v>YouTube — search by title</x:v>
      </x:c>
      <x:c r="J489" s="38" t="str">
        <x:v>https://www.youtube.com/results?search_query=Ahsoka%20Tano%20%E2%80%94%20The%20Empire%20Picked%20the%20Wrong%20Target%20%7C%20Star%20Wars</x:v>
      </x:c>
      <x:c r="K489" s="38" t="str">
        <x:v>Ahsoka story explicitly framed against the Empire.</x:v>
      </x:c>
      <x:c r="L489" s="38" t="str">
        <x:v>Imperial era — Ahsoka / early Rebellion</x:v>
      </x:c>
      <x:c r="M489" s="38" t="str"/>
      <x:c r="N489" s="38" t="str">
        <x:v>Two white lightsabers. One relentless Imperial
fighter. One escape route she has to create herself.
Pursued through an industrial canyon, Ahsoka turns
a suspended cargo container into a trap—and gives
the Empire a reason to rethink the chase.
An original UNLEASHED fan-made Star Wars short.
Support UNLEASHED:
Cash App: https://cash.app/$brednew
PayPal: https://paypal.me/blainehenry688
Al-generated visuals with original scripting,
direction, editing, and creative production by
UNLEASHED. Fan-made entertainment; not an
official or affiliated Star Wars production.</x:v>
      </x:c>
      <x:c r="O489" s="38" t="str">
        <x:v>IMG_6309.PNG</x:v>
      </x:c>
      <x:c r="P489" s="38" t="str">
        <x:v>OCR extracted / placement assigned</x:v>
      </x:c>
      <x:c r="Q489" s="38" t="str">
        <x:v>Medium</x:v>
      </x:c>
      <x:c r="R489" s="38" t="str"/>
      <x:c r="S489" s="38" t="str">
        <x:v>Unique</x:v>
      </x:c>
    </x:row>
    <x:row r="490" ht="42" customHeight="1">
      <x:c r="A490" s="44" t="str">
        <x:v>No</x:v>
      </x:c>
      <x:c r="B490" s="44" t="n">
        <x:v>483</x:v>
      </x:c>
      <x:c r="C490" s="55" t="str">
        <x:v>Reign of the Empire</x:v>
      </x:c>
      <x:c r="D490" s="38" t="str">
        <x:v>Andor</x:v>
      </x:c>
      <x:c r="E490" s="38" t="str"/>
      <x:c r="F490" s="38" t="str">
        <x:v>S1 Sept. 21–Nov. 23, 2022; S2 Apr. 22–May 13, 2025</x:v>
      </x:c>
      <x:c r="G490" s="38" t="str">
        <x:v>Canon</x:v>
      </x:c>
      <x:c r="H490" s="38" t="str">
        <x:v>Series</x:v>
      </x:c>
      <x:c r="I490" s="38" t="str">
        <x:v>Disney+</x:v>
      </x:c>
      <x:c r="J490" s="38" t="str"/>
      <x:c r="K490" s="38" t="str">
        <x:v>Andor and Rebels overlap; watch each show intact</x:v>
      </x:c>
      <x:c r="L490" s="38" t="str"/>
      <x:c r="M490" s="38" t="str"/>
      <x:c r="N490" s="38" t="str"/>
      <x:c r="O490" s="38" t="str"/>
      <x:c r="P490" s="38" t="str"/>
      <x:c r="Q490" s="38" t="str"/>
      <x:c r="R490" s="38" t="str"/>
      <x:c r="S490" s="38" t="str"/>
    </x:row>
    <x:row r="491" ht="42" customHeight="1">
      <x:c r="A491" s="44" t="str">
        <x:v>No</x:v>
      </x:c>
      <x:c r="B491" s="44" t="n">
        <x:v>484</x:v>
      </x:c>
      <x:c r="C491" s="55" t="str">
        <x:v>Reign of the Empire</x:v>
      </x:c>
      <x:c r="D491" s="38" t="str">
        <x:v>Darth Vader — “Now. The Truth.” | No Hiding from the Dark Side</x:v>
      </x:c>
      <x:c r="E491" s="38" t="str"/>
      <x:c r="F491" s="38" t="str">
        <x:v>October 8, 2026</x:v>
      </x:c>
      <x:c r="G491" s="38" t="str">
        <x:v>Fan-made / non-canon</x:v>
      </x:c>
      <x:c r="H491" s="38" t="str">
        <x:v>Fan video</x:v>
      </x:c>
      <x:c r="I491" s="38" t="str">
        <x:v>YouTube — search by title</x:v>
      </x:c>
      <x:c r="J491" s="38" t="str">
        <x:v>https://www.youtube.com/results?search_query=Darth%20Vader%20%E2%80%94%20%E2%80%9CNow.%20The%20Truth.%E2%80%9D%20%7C%20No%20Hiding%20from%20the%20Dark%20Side</x:v>
      </x:c>
      <x:c r="K491" s="38" t="str">
        <x:v>The screenshot does not always identify a narrower point in Vader's Imperial career.</x:v>
      </x:c>
      <x:c r="L491" s="38" t="str">
        <x:v>Imperial / Galactic Civil War era — Darth Vader</x:v>
      </x:c>
      <x:c r="M491" s="38" t="str"/>
      <x:c r="N491" s="38" t="str">
        <x:v>An Imperial officer tries to erase the evidence.
Darth Vader brings the entire console to him.
One gesture. One command. Nowhere to hide.
An original Star Wars-inspired scene.
UNLEASHED™
Cash App: Link in bio.
PayPal: Link in bio.
#DarthVader #StarWars #DarkSide #Sith
#Unleashed
How this was made</x:v>
      </x:c>
      <x:c r="O491" s="38" t="str">
        <x:v>IMG_6247.PNG</x:v>
      </x:c>
      <x:c r="P491" s="38" t="str">
        <x:v>OCR extracted / placement assigned</x:v>
      </x:c>
      <x:c r="Q491" s="38" t="str">
        <x:v>Medium</x:v>
      </x:c>
      <x:c r="R491" s="38" t="str"/>
      <x:c r="S491" s="38" t="str">
        <x:v>Unique</x:v>
      </x:c>
    </x:row>
    <x:row r="492" ht="42" customHeight="1">
      <x:c r="A492" s="44" t="str">
        <x:v>No</x:v>
      </x:c>
      <x:c r="B492" s="44" t="n">
        <x:v>485</x:v>
      </x:c>
      <x:c r="C492" s="55" t="str">
        <x:v>Reign of the Empire</x:v>
      </x:c>
      <x:c r="D492" s="38" t="str">
        <x:v>Darth Vader — “You Were Not Dismissed.” @ | The Sealed Exit</x:v>
      </x:c>
      <x:c r="E492" s="38" t="str"/>
      <x:c r="F492" s="38" t="str">
        <x:v>October 9, 2026</x:v>
      </x:c>
      <x:c r="G492" s="38" t="str">
        <x:v>Fan-made / non-canon</x:v>
      </x:c>
      <x:c r="H492" s="38" t="str">
        <x:v>Fan video</x:v>
      </x:c>
      <x:c r="I492" s="38" t="str">
        <x:v>YouTube — search by title</x:v>
      </x:c>
      <x:c r="J492" s="38" t="str">
        <x:v>https://www.youtube.com/results?search_query=Darth%20Vader%20%E2%80%94%20%E2%80%9CYou%20Were%20Not%20Dismissed.%E2%80%9D%20%40%20%7C%20The%20Sealed%20Exit</x:v>
      </x:c>
      <x:c r="K492" s="38" t="str">
        <x:v>The screenshot does not always identify a narrower point in Vader's Imperial career.</x:v>
      </x:c>
      <x:c r="L492" s="38" t="str">
        <x:v>Imperial / Galactic Civil War era — Darth Vader</x:v>
      </x:c>
      <x:c r="M492" s="38" t="str"/>
      <x:c r="N492" s="38" t="str">
        <x:v>Two guards. A sealed blast door. An officer who
thinks he’s escaped.
Darth Vader tears through their defenses with his
lightsaber and the Force—and delivers one final
command.
An original Star Wars-inspired scene.
UNLEASHED™
Cash App: Link in bio.
PayPal: Link in bio.
#DarthVader #StarWars #DarkSide #Sith
#Unleashed</x:v>
      </x:c>
      <x:c r="O492" s="38" t="str">
        <x:v>IMG_6243.PNG</x:v>
      </x:c>
      <x:c r="P492" s="38" t="str">
        <x:v>OCR extracted / placement assigned</x:v>
      </x:c>
      <x:c r="Q492" s="38" t="str">
        <x:v>Medium</x:v>
      </x:c>
      <x:c r="R492" s="38" t="str"/>
      <x:c r="S492" s="38" t="str">
        <x:v>Unique</x:v>
      </x:c>
    </x:row>
    <x:row r="493" ht="42" customHeight="1">
      <x:c r="A493" s="44" t="str">
        <x:v>No</x:v>
      </x:c>
      <x:c r="B493" s="44" t="n">
        <x:v>486</x:v>
      </x:c>
      <x:c r="C493" s="55" t="str">
        <x:v>Reign of the Empire</x:v>
      </x:c>
      <x:c r="D493" s="38" t="str">
        <x:v>Trig &amp; Kale Longo | Joe Schreiber’s Star Wars: Death Troopers | Ep. 1: After Lockdown</x:v>
      </x:c>
      <x:c r="E493" s="38" t="str">
        <x:v>Ep. 1</x:v>
      </x:c>
      <x:c r="F493" s="38" t="str">
        <x:v>October 7, 2026</x:v>
      </x:c>
      <x:c r="G493" s="38" t="str">
        <x:v>Fan-made / non-canon</x:v>
      </x:c>
      <x:c r="H493" s="38" t="str">
        <x:v>Fan video</x:v>
      </x:c>
      <x:c r="I493" s="38" t="str">
        <x:v>YouTube — search by title</x:v>
      </x:c>
      <x:c r="J493" s="38" t="str">
        <x:v>https://www.youtube.com/results?search_query=Trig%20%26%20Kale%20Longo%20%7C%20Joe%20Schreiber%E2%80%99s%20Star%20Wars%3A%20Death%20Troopers%20%7C%20Ep.%201%3A%20After%20Lockdown</x:v>
      </x:c>
      <x:c r="K493" s="38" t="str">
        <x:v>Death Troopers is set in 1 BBY.</x:v>
      </x:c>
      <x:c r="L493" s="38" t="str">
        <x:v>Imperial era — shortly before A New Hope</x:v>
      </x:c>
      <x:c r="M493" s="38" t="str">
        <x:v>Joe Schreiber’s Star Wars: Death Troopers</x:v>
      </x:c>
      <x:c r="N493" s="38" t="str">
        <x:v>A scream cuts through the darkness aboard the
Imperial prison barge Purge. Trig and Kale Longo
listen from their locked cell as footsteps approach—
and stop just outside.
Episode 1 of UNLEASHED's cinematic series,
inspired by the opening of Star Wars: Death
Troopers by Joe Schreiber. Original dialogue and
cinematic staging based on the Legends novel.
UNLEASHED™
Star Wars™ and its characters belong to Lucasfilm
Ltd. Unofficial fan creation.
Support the channel: Cash App - PayPal
#DeathTroopers #StarWarsLegends #JoeSchreiber</x:v>
      </x:c>
      <x:c r="O493" s="38" t="str">
        <x:v>IMG_6256.PNG</x:v>
      </x:c>
      <x:c r="P493" s="38" t="str">
        <x:v>OCR extracted / placement assigned</x:v>
      </x:c>
      <x:c r="Q493" s="38" t="str">
        <x:v>High</x:v>
      </x:c>
      <x:c r="R493" s="38" t="str"/>
      <x:c r="S493" s="38" t="str">
        <x:v>Unique</x:v>
      </x:c>
    </x:row>
    <x:row r="494" ht="42" customHeight="1">
      <x:c r="A494" s="44" t="str">
        <x:v>No</x:v>
      </x:c>
      <x:c r="B494" s="44" t="n">
        <x:v>487</x:v>
      </x:c>
      <x:c r="C494" s="55" t="str">
        <x:v>Reign of the Empire</x:v>
      </x:c>
      <x:c r="D494" s="38" t="str">
        <x:v>MACE WINDU VS. DARTH VADER — THE DUEL THAT NEVER HAPPENED</x:v>
      </x:c>
      <x:c r="E494" s="38" t="str"/>
      <x:c r="F494" s="38" t="str">
        <x:v>August 30, 2026</x:v>
      </x:c>
      <x:c r="G494" s="38" t="str">
        <x:v>Fan-made / non-canon</x:v>
      </x:c>
      <x:c r="H494" s="38" t="str">
        <x:v>Fan video</x:v>
      </x:c>
      <x:c r="I494" s="38" t="str">
        <x:v>YouTube — search by title</x:v>
      </x:c>
      <x:c r="J494" s="38" t="str">
        <x:v>https://www.youtube.com/results?search_query=MACE%20WINDU%20VS.%20DARTH%20VADER%20%E2%80%94%20THE%20DUEL%20THAT%20NEVER%20HAPPENED</x:v>
      </x:c>
      <x:c r="K494" s="38" t="str">
        <x:v>The screenshot does not always identify a narrower point in Vader's Imperial career.</x:v>
      </x:c>
      <x:c r="L494" s="38" t="str">
        <x:v>Imperial / Galactic Civil War era — Darth Vader</x:v>
      </x:c>
      <x:c r="M494" s="38" t="str"/>
      <x:c r="N494" s="38" t="str">
        <x:v>MACE WINDU VS. DARTH VADER
Two of the galaxy's most powerful warriors finally
collide.
Mace Windu stands with absolute confidence, his
brilliant purple lightsaber drawn, as Darth Vader
approaches with his crimson blade and
overwhelming presence. Neither warrior retreats.
Neither shows fear. This is the legendary
confrontation the galaxy never witnessed—until
now.
Who wins this duel: Mace Windu or Darth Vader?
Al Disclosure &amp; Creator Statement: This video
contains Al-generated visuals created from my</x:v>
      </x:c>
      <x:c r="O494" s="38" t="str">
        <x:v>IMG_6497.PNG</x:v>
      </x:c>
      <x:c r="P494" s="38" t="str">
        <x:v>OCR extracted / placement assigned</x:v>
      </x:c>
      <x:c r="Q494" s="38" t="str">
        <x:v>Medium</x:v>
      </x:c>
      <x:c r="R494" s="38" t="str"/>
      <x:c r="S494" s="38" t="str">
        <x:v>Unique</x:v>
      </x:c>
    </x:row>
    <x:row r="495" ht="42" customHeight="1">
      <x:c r="A495" s="44" t="str">
        <x:v>No</x:v>
      </x:c>
      <x:c r="B495" s="44" t="n">
        <x:v>488</x:v>
      </x:c>
      <x:c r="C495" s="55" t="str">
        <x:v>Reign of the Empire</x:v>
      </x:c>
      <x:c r="D495" s="38" t="str">
        <x:v>Star Wars - Emperor Palpatine visits Valkorian at the Eternal Throne</x:v>
      </x:c>
      <x:c r="E495" s="38" t="str"/>
      <x:c r="F495" s="38" t="str">
        <x:v>Displayed as “1y ago” on October 17, 2026</x:v>
      </x:c>
      <x:c r="G495" s="38" t="str">
        <x:v>Fan-made / non-canon</x:v>
      </x:c>
      <x:c r="H495" s="38" t="str">
        <x:v>AI fan film</x:v>
      </x:c>
      <x:c r="I495" s="38" t="str">
        <x:v>YouTube — Skywalker Stories</x:v>
      </x:c>
      <x:c r="J495" s="38" t="str">
        <x:v>https://www.youtube.com/watch?v=oCYpjmOaCVs</x:v>
      </x:c>
      <x:c r="K495" s="38" t="str">
        <x:v>Skywalker Stories. Cross-era, supernatural, or explicit alternate-timeline story; no single chronological slot. Placement confidence: High.; Cross-era alternate anchored to the active character or setting.</x:v>
      </x:c>
      <x:c r="L495" s="38" t="str">
        <x:v>Palpatine during Imperial rule; Valkorion encounter is an alternate cross-era vision</x:v>
      </x:c>
      <x:c r="M495" s="38" t="str"/>
      <x:c r="N495" s="38" t="str"/>
      <x:c r="O495" s="38" t="str"/>
      <x:c r="P495" s="38" t="str">
        <x:v>Previously verified channel entry</x:v>
      </x:c>
      <x:c r="Q495" s="38" t="str">
        <x:v>Low</x:v>
      </x:c>
      <x:c r="R495" s="38" t="str"/>
      <x:c r="S495" s="38" t="str"/>
    </x:row>
    <x:row r="496" ht="42" customHeight="1">
      <x:c r="A496" s="44" t="str">
        <x:v>No</x:v>
      </x:c>
      <x:c r="B496" s="44" t="n">
        <x:v>489</x:v>
      </x:c>
      <x:c r="C496" s="55" t="str">
        <x:v>Reign of the Empire</x:v>
      </x:c>
      <x:c r="D496" s="38" t="str">
        <x:v>Star Wars: Darth Vader and Thrawn Work Together</x:v>
      </x:c>
      <x:c r="E496" s="38" t="str"/>
      <x:c r="F496" s="38" t="str">
        <x:v>Displayed as “1y ago” on October 17, 2026</x:v>
      </x:c>
      <x:c r="G496" s="38" t="str">
        <x:v>Fan-made / non-canon</x:v>
      </x:c>
      <x:c r="H496" s="38" t="str">
        <x:v>AI fan film</x:v>
      </x:c>
      <x:c r="I496" s="38" t="str">
        <x:v>YouTube — Skywalker Stories</x:v>
      </x:c>
      <x:c r="J496" s="38" t="str">
        <x:v>https://www.youtube.com/watch?v=g1O95mkSH1Y</x:v>
      </x:c>
      <x:c r="K496" s="38" t="str">
        <x:v>Skywalker Stories. Imperial era, before the original trilogy; Thrawn/Vader collaboration. Placement confidence: Medium.</x:v>
      </x:c>
      <x:c r="L496" s="38" t="str"/>
      <x:c r="M496" s="38" t="str"/>
      <x:c r="N496" s="38" t="str"/>
      <x:c r="O496" s="38" t="str"/>
      <x:c r="P496" s="38" t="str">
        <x:v>Previously verified channel entry</x:v>
      </x:c>
      <x:c r="Q496" s="38" t="str"/>
      <x:c r="R496" s="38" t="str"/>
      <x:c r="S496" s="38" t="str"/>
    </x:row>
    <x:row r="497" ht="42" customHeight="1">
      <x:c r="A497" s="44" t="str">
        <x:v>No</x:v>
      </x:c>
      <x:c r="B497" s="44" t="n">
        <x:v>490</x:v>
      </x:c>
      <x:c r="C497" s="55" t="str">
        <x:v>Reign of the Empire</x:v>
      </x:c>
      <x:c r="D497" s="38" t="str">
        <x:v>Star Wars: Darth Vader Bleeds His Kyber Crystal</x:v>
      </x:c>
      <x:c r="E497" s="38" t="str"/>
      <x:c r="F497" s="38" t="str">
        <x:v>Displayed as “10mo ago” on October 17, 2026</x:v>
      </x:c>
      <x:c r="G497" s="38" t="str">
        <x:v>Fan-made / non-canon</x:v>
      </x:c>
      <x:c r="H497" s="38" t="str">
        <x:v>AI fan film</x:v>
      </x:c>
      <x:c r="I497" s="38" t="str">
        <x:v>YouTube — Skywalker Stories</x:v>
      </x:c>
      <x:c r="J497" s="38" t="str">
        <x:v>https://www.youtube.com/watch?v=7jpSHN6xz-g</x:v>
      </x:c>
      <x:c r="K497" s="38" t="str">
        <x:v>Skywalker Stories. Immediately after Episode III, during Vader's earliest Imperial missions. Placement confidence: High.</x:v>
      </x:c>
      <x:c r="L497" s="38" t="str"/>
      <x:c r="M497" s="38" t="str"/>
      <x:c r="N497" s="38" t="str"/>
      <x:c r="O497" s="38" t="str"/>
      <x:c r="P497" s="38" t="str">
        <x:v>Previously verified channel entry</x:v>
      </x:c>
      <x:c r="Q497" s="38" t="str"/>
      <x:c r="R497" s="38" t="str"/>
      <x:c r="S497" s="38" t="str"/>
    </x:row>
    <x:row r="498" ht="42" customHeight="1">
      <x:c r="A498" s="44" t="str">
        <x:v>No</x:v>
      </x:c>
      <x:c r="B498" s="44" t="n">
        <x:v>491</x:v>
      </x:c>
      <x:c r="C498" s="55" t="str">
        <x:v>Reign of the Empire</x:v>
      </x:c>
      <x:c r="D498" s="38" t="str">
        <x:v>Star Wars: Darth Vader Bleeds His Kyber Crystal After Revenge of the Sith</x:v>
      </x:c>
      <x:c r="E498" s="38" t="str"/>
      <x:c r="F498" s="38" t="str">
        <x:v>Displayed as “6mo ago” on October 17, 2026</x:v>
      </x:c>
      <x:c r="G498" s="38" t="str">
        <x:v>Fan-made / non-canon</x:v>
      </x:c>
      <x:c r="H498" s="38" t="str">
        <x:v>AI fan film</x:v>
      </x:c>
      <x:c r="I498" s="38" t="str">
        <x:v>YouTube — Skywalker Stories</x:v>
      </x:c>
      <x:c r="J498" s="38" t="str">
        <x:v>https://www.youtube.com/watch?v=7nEc6XcWl6Y</x:v>
      </x:c>
      <x:c r="K498" s="38" t="str">
        <x:v>Skywalker Stories. Immediately after Episode III, during Vader's earliest Imperial missions. Placement confidence: High.</x:v>
      </x:c>
      <x:c r="L498" s="38" t="str"/>
      <x:c r="M498" s="38" t="str"/>
      <x:c r="N498" s="38" t="str"/>
      <x:c r="O498" s="38" t="str"/>
      <x:c r="P498" s="38" t="str">
        <x:v>Previously verified channel entry</x:v>
      </x:c>
      <x:c r="Q498" s="38" t="str"/>
      <x:c r="R498" s="38" t="str"/>
      <x:c r="S498" s="38" t="str"/>
    </x:row>
    <x:row r="499" ht="42" customHeight="1">
      <x:c r="A499" s="44" t="str">
        <x:v>No</x:v>
      </x:c>
      <x:c r="B499" s="44" t="n">
        <x:v>492</x:v>
      </x:c>
      <x:c r="C499" s="55" t="str">
        <x:v>Reign of the Empire</x:v>
      </x:c>
      <x:c r="D499" s="38" t="str">
        <x:v>Star Wars: Darth Vader Bleeds His Kyber Crystal On Mustafar</x:v>
      </x:c>
      <x:c r="E499" s="38" t="str"/>
      <x:c r="F499" s="38" t="str">
        <x:v>Displayed as “1y ago” on October 17, 2026</x:v>
      </x:c>
      <x:c r="G499" s="38" t="str">
        <x:v>Fan-made / non-canon</x:v>
      </x:c>
      <x:c r="H499" s="38" t="str">
        <x:v>AI fan film</x:v>
      </x:c>
      <x:c r="I499" s="38" t="str">
        <x:v>YouTube — Skywalker Stories</x:v>
      </x:c>
      <x:c r="J499" s="38" t="str">
        <x:v>https://www.youtube.com/watch?v=zhPw1MKUBpU</x:v>
      </x:c>
      <x:c r="K499" s="38" t="str">
        <x:v>Skywalker Stories. Immediately after Episode III, during Vader's earliest Imperial missions. Placement confidence: High.</x:v>
      </x:c>
      <x:c r="L499" s="38" t="str"/>
      <x:c r="M499" s="38" t="str"/>
      <x:c r="N499" s="38" t="str"/>
      <x:c r="O499" s="38" t="str"/>
      <x:c r="P499" s="38" t="str">
        <x:v>Previously verified channel entry</x:v>
      </x:c>
      <x:c r="Q499" s="38" t="str"/>
      <x:c r="R499" s="38" t="str"/>
      <x:c r="S499" s="38" t="str"/>
    </x:row>
    <x:row r="500" ht="42" customHeight="1">
      <x:c r="A500" s="44" t="str">
        <x:v>No</x:v>
      </x:c>
      <x:c r="B500" s="44" t="n">
        <x:v>493</x:v>
      </x:c>
      <x:c r="C500" s="55" t="str">
        <x:v>Reign of the Empire</x:v>
      </x:c>
      <x:c r="D500" s="38" t="str">
        <x:v>Star Wars: Darth Vader Finds Ahsoka's Lightsaber</x:v>
      </x:c>
      <x:c r="E500" s="38" t="str"/>
      <x:c r="F500" s="38" t="str">
        <x:v>Displayed as “5mo ago” on October 17, 2026</x:v>
      </x:c>
      <x:c r="G500" s="38" t="str">
        <x:v>Fan-made / non-canon</x:v>
      </x:c>
      <x:c r="H500" s="38" t="str">
        <x:v>AI fan film</x:v>
      </x:c>
      <x:c r="I500" s="38" t="str">
        <x:v>YouTube — Skywalker Stories</x:v>
      </x:c>
      <x:c r="J500" s="38" t="str">
        <x:v>https://www.youtube.com/watch?v=bfhraDeFixo</x:v>
      </x:c>
      <x:c r="K500" s="38" t="str">
        <x:v>Skywalker Stories. Shortly after Order 66, echoing The Clone Wars finale. Placement confidence: High.</x:v>
      </x:c>
      <x:c r="L500" s="38" t="str"/>
      <x:c r="M500" s="38" t="str"/>
      <x:c r="N500" s="38" t="str"/>
      <x:c r="O500" s="38" t="str"/>
      <x:c r="P500" s="38" t="str">
        <x:v>Previously verified channel entry</x:v>
      </x:c>
      <x:c r="Q500" s="38" t="str"/>
      <x:c r="R500" s="38" t="str"/>
      <x:c r="S500" s="38" t="str"/>
    </x:row>
    <x:row r="501" ht="42" customHeight="1">
      <x:c r="A501" s="44" t="str">
        <x:v>No</x:v>
      </x:c>
      <x:c r="B501" s="44" t="n">
        <x:v>494</x:v>
      </x:c>
      <x:c r="C501" s="55" t="str">
        <x:v>Reign of the Empire</x:v>
      </x:c>
      <x:c r="D501" s="38" t="str">
        <x:v>Star Wars: Darth Vader Haunted By Darth Malgus</x:v>
      </x:c>
      <x:c r="E501" s="38" t="str"/>
      <x:c r="F501" s="38" t="str">
        <x:v>Displayed as “10mo ago” on October 17, 2026</x:v>
      </x:c>
      <x:c r="G501" s="38" t="str">
        <x:v>Fan-made / non-canon</x:v>
      </x:c>
      <x:c r="H501" s="38" t="str">
        <x:v>AI fan film</x:v>
      </x:c>
      <x:c r="I501" s="38" t="str">
        <x:v>YouTube — Skywalker Stories</x:v>
      </x:c>
      <x:c r="J501" s="38" t="str">
        <x:v>https://www.youtube.com/watch?v=g3t3ILBQ9TE</x:v>
      </x:c>
      <x:c r="K501" s="38" t="str">
        <x:v>Skywalker Stories. Cross-era, supernatural, or explicit alternate-timeline story; no single chronological slot. Placement confidence: High.; Cross-era alternate anchored to the active character or setting.</x:v>
      </x:c>
      <x:c r="L501" s="38" t="str">
        <x:v>Darth Vader during Imperial rule; Malgus appears as a haunting</x:v>
      </x:c>
      <x:c r="M501" s="38" t="str"/>
      <x:c r="N501" s="38" t="str"/>
      <x:c r="O501" s="38" t="str"/>
      <x:c r="P501" s="38" t="str">
        <x:v>Previously verified channel entry</x:v>
      </x:c>
      <x:c r="Q501" s="38" t="str">
        <x:v>Low</x:v>
      </x:c>
      <x:c r="R501" s="38" t="str"/>
      <x:c r="S501" s="38" t="str"/>
    </x:row>
    <x:row r="502" ht="42" customHeight="1">
      <x:c r="A502" s="44" t="str">
        <x:v>No</x:v>
      </x:c>
      <x:c r="B502" s="44" t="n">
        <x:v>495</x:v>
      </x:c>
      <x:c r="C502" s="55" t="str">
        <x:v>Reign of the Empire</x:v>
      </x:c>
      <x:c r="D502" s="38" t="str">
        <x:v>Star Wars: Darth Vader Haunted By His Past</x:v>
      </x:c>
      <x:c r="E502" s="38" t="str"/>
      <x:c r="F502" s="38" t="str">
        <x:v>Displayed as “1y ago” on October 17, 2026</x:v>
      </x:c>
      <x:c r="G502" s="38" t="str">
        <x:v>Fan-made / non-canon</x:v>
      </x:c>
      <x:c r="H502" s="38" t="str">
        <x:v>AI fan film</x:v>
      </x:c>
      <x:c r="I502" s="38" t="str">
        <x:v>YouTube — Skywalker Stories</x:v>
      </x:c>
      <x:c r="J502" s="38" t="str">
        <x:v>https://www.youtube.com/watch?v=Sx-VIz8Zwq8</x:v>
      </x:c>
      <x:c r="K502" s="38" t="str">
        <x:v>Skywalker Stories. Imperial era; exact point in Vader's life is not stated. Placement confidence: Low.</x:v>
      </x:c>
      <x:c r="L502" s="38" t="str"/>
      <x:c r="M502" s="38" t="str"/>
      <x:c r="N502" s="38" t="str"/>
      <x:c r="O502" s="38" t="str"/>
      <x:c r="P502" s="38" t="str">
        <x:v>Previously verified channel entry</x:v>
      </x:c>
      <x:c r="Q502" s="38" t="str"/>
      <x:c r="R502" s="38" t="str"/>
      <x:c r="S502" s="38" t="str"/>
    </x:row>
    <x:row r="503" ht="42" customHeight="1">
      <x:c r="A503" s="44" t="str">
        <x:v>No</x:v>
      </x:c>
      <x:c r="B503" s="44" t="n">
        <x:v>496</x:v>
      </x:c>
      <x:c r="C503" s="55" t="str">
        <x:v>Reign of the Empire</x:v>
      </x:c>
      <x:c r="D503" s="38" t="str">
        <x:v>Star Wars: Darth Vader’s Early Struggles Adapting To Palpatine</x:v>
      </x:c>
      <x:c r="E503" s="38" t="str"/>
      <x:c r="F503" s="38" t="str">
        <x:v>Displayed as “1y ago” on October 17, 2026</x:v>
      </x:c>
      <x:c r="G503" s="38" t="str">
        <x:v>Fan-made / non-canon</x:v>
      </x:c>
      <x:c r="H503" s="38" t="str">
        <x:v>AI fan film</x:v>
      </x:c>
      <x:c r="I503" s="38" t="str">
        <x:v>YouTube — Skywalker Stories</x:v>
      </x:c>
      <x:c r="J503" s="38" t="str">
        <x:v>https://www.youtube.com/watch?v=V7Ry_VieZIQ</x:v>
      </x:c>
      <x:c r="K503" s="38" t="str">
        <x:v>Skywalker Stories. Early Imperial era, soon after Anakin becomes Darth Vader. Placement confidence: High.</x:v>
      </x:c>
      <x:c r="L503" s="38" t="str"/>
      <x:c r="M503" s="38" t="str"/>
      <x:c r="N503" s="38" t="str"/>
      <x:c r="O503" s="38" t="str"/>
      <x:c r="P503" s="38" t="str">
        <x:v>Previously verified channel entry</x:v>
      </x:c>
      <x:c r="Q503" s="38" t="str"/>
      <x:c r="R503" s="38" t="str"/>
      <x:c r="S503" s="38" t="str"/>
    </x:row>
    <x:row r="504" ht="42" customHeight="1">
      <x:c r="A504" s="44" t="str">
        <x:v>No</x:v>
      </x:c>
      <x:c r="B504" s="44" t="n">
        <x:v>497</x:v>
      </x:c>
      <x:c r="C504" s="55" t="str">
        <x:v>Reign of the Empire</x:v>
      </x:c>
      <x:c r="D504" s="38" t="str">
        <x:v>Star Wars: Qui-Gon Jinn visits Anakin on Mustafar</x:v>
      </x:c>
      <x:c r="E504" s="38" t="str"/>
      <x:c r="F504" s="38" t="str">
        <x:v>Displayed as “1y ago” on October 17, 2026</x:v>
      </x:c>
      <x:c r="G504" s="38" t="str">
        <x:v>Fan-made / non-canon</x:v>
      </x:c>
      <x:c r="H504" s="38" t="str">
        <x:v>AI fan film</x:v>
      </x:c>
      <x:c r="I504" s="38" t="str">
        <x:v>YouTube — Skywalker Stories</x:v>
      </x:c>
      <x:c r="J504" s="38" t="str">
        <x:v>https://www.youtube.com/watch?v=CJ1nQpRZsp0</x:v>
      </x:c>
      <x:c r="K504" s="38" t="str">
        <x:v>Skywalker Stories. During the Mustafar aftermath of Episode III; alternate fan scene. Placement confidence: High.</x:v>
      </x:c>
      <x:c r="L504" s="38" t="str"/>
      <x:c r="M504" s="38" t="str"/>
      <x:c r="N504" s="38" t="str"/>
      <x:c r="O504" s="38" t="str"/>
      <x:c r="P504" s="38" t="str">
        <x:v>Previously verified channel entry</x:v>
      </x:c>
      <x:c r="Q504" s="38" t="str"/>
      <x:c r="R504" s="38" t="str"/>
      <x:c r="S504" s="38" t="str"/>
    </x:row>
    <x:row r="505" ht="42" customHeight="1">
      <x:c r="A505" s="44" t="str">
        <x:v>No</x:v>
      </x:c>
      <x:c r="B505" s="44" t="n">
        <x:v>498</x:v>
      </x:c>
      <x:c r="C505" s="55" t="str">
        <x:v>Reign of the Empire</x:v>
      </x:c>
      <x:c r="D505" s="38" t="str">
        <x:v>Star Wars: The Death of Darth Maul</x:v>
      </x:c>
      <x:c r="E505" s="38" t="str"/>
      <x:c r="F505" s="38" t="str">
        <x:v>Displayed as “4mo ago” on October 17, 2026</x:v>
      </x:c>
      <x:c r="G505" s="38" t="str">
        <x:v>Fan-made / non-canon</x:v>
      </x:c>
      <x:c r="H505" s="38" t="str">
        <x:v>AI fan film</x:v>
      </x:c>
      <x:c r="I505" s="38" t="str">
        <x:v>YouTube — Skywalker Stories</x:v>
      </x:c>
      <x:c r="J505" s="38" t="str">
        <x:v>https://www.youtube.com/watch?v=qDFfrsb2I_A</x:v>
      </x:c>
      <x:c r="K505" s="38" t="str">
        <x:v>Skywalker Stories. Around Rebels Season 3, shortly before A New Hope. Placement confidence: High.</x:v>
      </x:c>
      <x:c r="L505" s="38" t="str"/>
      <x:c r="M505" s="38" t="str"/>
      <x:c r="N505" s="38" t="str"/>
      <x:c r="O505" s="38" t="str"/>
      <x:c r="P505" s="38" t="str">
        <x:v>Previously verified channel entry</x:v>
      </x:c>
      <x:c r="Q505" s="38" t="str"/>
      <x:c r="R505" s="38" t="str"/>
      <x:c r="S505" s="38" t="str"/>
    </x:row>
    <x:row r="506" ht="42" customHeight="1">
      <x:c r="A506" s="44" t="str">
        <x:v>No</x:v>
      </x:c>
      <x:c r="B506" s="44" t="n">
        <x:v>499</x:v>
      </x:c>
      <x:c r="C506" s="55" t="str">
        <x:v>Reign of the Empire</x:v>
      </x:c>
      <x:c r="D506" s="38" t="str">
        <x:v>Starkiller Unleashed 4 | Vader's Apprentice Breaks Through</x:v>
      </x:c>
      <x:c r="E506" s="38" t="str"/>
      <x:c r="F506" s="38" t="str">
        <x:v>October 3, 2026</x:v>
      </x:c>
      <x:c r="G506" s="38" t="str">
        <x:v>Fan-made / non-canon</x:v>
      </x:c>
      <x:c r="H506" s="38" t="str">
        <x:v>Fan video</x:v>
      </x:c>
      <x:c r="I506" s="38" t="str">
        <x:v>YouTube — search by title</x:v>
      </x:c>
      <x:c r="J506" s="38" t="str">
        <x:v>https://www.youtube.com/results?search_query=Starkiller%20Unleashed%204%20%7C%20Vader's%20Apprentice%20Breaks%20Through</x:v>
      </x:c>
      <x:c r="K506" s="38" t="str">
        <x:v>Starkiller/Vader's-apprentice fan material.</x:v>
      </x:c>
      <x:c r="L506" s="38" t="str">
        <x:v>Imperial era — before A New Hope</x:v>
      </x:c>
      <x:c r="M506" s="38" t="str"/>
      <x:c r="N506" s="38" t="str">
        <x:v>They opened fire. He tore through their defenses.
Starkiller unleashes his red lightsaber, devastating
Force powers, and explosive speed in an Imperial
escape inspired by The Force Unleashed.
#Starkiller #StarWars #TheForceUnleashed
#StarWarsLegends #UNLEASHED
Unofficial fan-made cinematic. Star Wars and its
characters are trademarks of their respective
owners.
Support the channel: Cash App - PayPal</x:v>
      </x:c>
      <x:c r="O506" s="38" t="str">
        <x:v>IMG_6292.PNG</x:v>
      </x:c>
      <x:c r="P506" s="38" t="str">
        <x:v>OCR extracted / placement assigned</x:v>
      </x:c>
      <x:c r="Q506" s="38" t="str">
        <x:v>High</x:v>
      </x:c>
      <x:c r="R506" s="38" t="str"/>
      <x:c r="S506" s="38" t="str">
        <x:v>Unique</x:v>
      </x:c>
    </x:row>
    <x:row r="507" ht="42" customHeight="1">
      <x:c r="A507" s="44" t="str">
        <x:v>No</x:v>
      </x:c>
      <x:c r="B507" s="44" t="n">
        <x:v>500</x:v>
      </x:c>
      <x:c r="C507" s="55" t="str">
        <x:v>Reign of the Empire</x:v>
      </x:c>
      <x:c r="D507" s="38" t="str">
        <x:v>Tales of the Sith: Darth Maul encounters Darth Vader</x:v>
      </x:c>
      <x:c r="E507" s="38" t="str"/>
      <x:c r="F507" s="38" t="str">
        <x:v>Displayed as “2y ago” on October 17, 2026</x:v>
      </x:c>
      <x:c r="G507" s="38" t="str">
        <x:v>Fan-made / non-canon</x:v>
      </x:c>
      <x:c r="H507" s="38" t="str">
        <x:v>AI fan film</x:v>
      </x:c>
      <x:c r="I507" s="38" t="str">
        <x:v>YouTube — Skywalker Stories</x:v>
      </x:c>
      <x:c r="J507" s="38" t="str">
        <x:v>https://www.youtube.com/watch?v=7fB2aCxcmiU</x:v>
      </x:c>
      <x:c r="K507" s="38" t="str">
        <x:v>Skywalker Stories. Alternate Imperial-era confrontation; exact year is unstated. Placement confidence: Low.</x:v>
      </x:c>
      <x:c r="L507" s="38" t="str"/>
      <x:c r="M507" s="38" t="str"/>
      <x:c r="N507" s="38" t="str"/>
      <x:c r="O507" s="38" t="str"/>
      <x:c r="P507" s="38" t="str">
        <x:v>Previously verified channel entry</x:v>
      </x:c>
      <x:c r="Q507" s="38" t="str"/>
      <x:c r="R507" s="38" t="str"/>
      <x:c r="S507" s="38" t="str"/>
    </x:row>
    <x:row r="508" ht="42" customHeight="1">
      <x:c r="A508" s="44" t="str">
        <x:v>No</x:v>
      </x:c>
      <x:c r="B508" s="44" t="n">
        <x:v>501</x:v>
      </x:c>
      <x:c r="C508" s="55" t="str">
        <x:v>Reign of the Empire</x:v>
      </x:c>
      <x:c r="D508" s="38" t="str">
        <x:v>Tales of the Sith: Vader Trains Grogu | Trailer</x:v>
      </x:c>
      <x:c r="E508" s="38" t="str"/>
      <x:c r="F508" s="38" t="str">
        <x:v>Displayed as “2y ago” on October 17, 2026</x:v>
      </x:c>
      <x:c r="G508" s="38" t="str">
        <x:v>Fan-made / non-canon</x:v>
      </x:c>
      <x:c r="H508" s="38" t="str">
        <x:v>AI fan film</x:v>
      </x:c>
      <x:c r="I508" s="38" t="str">
        <x:v>YouTube — Skywalker Stories</x:v>
      </x:c>
      <x:c r="J508" s="38" t="str">
        <x:v>https://www.youtube.com/watch?v=T2SZXiq-pkk</x:v>
      </x:c>
      <x:c r="K508" s="38" t="str">
        <x:v>Skywalker Stories. Cross-era, supernatural, or explicit alternate-timeline story; no single chronological slot. Placement confidence: High.; Cross-era alternate anchored to the active character or setting.</x:v>
      </x:c>
      <x:c r="L508" s="38" t="str">
        <x:v>Alternate Imperial-era branch with Vader and the long-lived Grogu</x:v>
      </x:c>
      <x:c r="M508" s="38" t="str"/>
      <x:c r="N508" s="38" t="str"/>
      <x:c r="O508" s="38" t="str"/>
      <x:c r="P508" s="38" t="str">
        <x:v>Previously verified channel entry</x:v>
      </x:c>
      <x:c r="Q508" s="38" t="str">
        <x:v>Low</x:v>
      </x:c>
      <x:c r="R508" s="38" t="str"/>
      <x:c r="S508" s="38" t="str"/>
    </x:row>
    <x:row r="509" ht="42" customHeight="1">
      <x:c r="A509" s="44" t="str">
        <x:v>No</x:v>
      </x:c>
      <x:c r="B509" s="44" t="n">
        <x:v>502</x:v>
      </x:c>
      <x:c r="C509" s="55" t="str">
        <x:v>Reign of the Empire</x:v>
      </x:c>
      <x:c r="D509" s="38" t="str">
        <x:v>Tales of the Star Wars Galaxy: Darth Sidious talks to Darth Plagueis</x:v>
      </x:c>
      <x:c r="E509" s="38" t="str"/>
      <x:c r="F509" s="38" t="str">
        <x:v>November 25, 2024</x:v>
      </x:c>
      <x:c r="G509" s="38" t="str">
        <x:v>Fan-made / non-canon</x:v>
      </x:c>
      <x:c r="H509" s="38" t="str">
        <x:v>AI fan film</x:v>
      </x:c>
      <x:c r="I509" s="38" t="str">
        <x:v>YouTube — Skywalker Stories</x:v>
      </x:c>
      <x:c r="J509" s="38" t="str">
        <x:v>https://www.youtube.com/watch?v=retpf1RKl5g</x:v>
      </x:c>
      <x:c r="K509" s="38" t="str">
        <x:v>Skywalker Stories. Early Imperial era: Sidious confronts Plagueis's spirit or memory after creating Vader. Placement confidence: Medium. The fan scene references Vader and presents Plagueis as a spirit or memory after the Republic's fall. Screenshot evidence merged into this existing tracker entry.</x:v>
      </x:c>
      <x:c r="L509" s="38" t="str">
        <x:v>Imperial era — Sidious consults Plagueis's spirit</x:v>
      </x:c>
      <x:c r="M509" s="38" t="str">
        <x:v>Tales of the Star Wars Galaxy</x:v>
      </x:c>
      <x:c r="N509" s="38" t="str">
        <x:v>Patreon: @ / skywalkerstories
Disclaimer: These videos are not associated with
Lucasfilm, they are fan made creations and stories.</x:v>
      </x:c>
      <x:c r="O509" s="38" t="str">
        <x:v>IMG_6178.PNG</x:v>
      </x:c>
      <x:c r="P509" s="38" t="str">
        <x:v>OCR extracted / placement assigned</x:v>
      </x:c>
      <x:c r="Q509" s="38" t="str">
        <x:v>High</x:v>
      </x:c>
      <x:c r="R509" s="38" t="str"/>
      <x:c r="S509" s="38" t="str">
        <x:v>Unique</x:v>
      </x:c>
    </x:row>
    <x:row r="510" ht="42" customHeight="1">
      <x:c r="A510" s="44" t="str">
        <x:v>No</x:v>
      </x:c>
      <x:c r="B510" s="44" t="n">
        <x:v>503</x:v>
      </x:c>
      <x:c r="C510" s="55" t="str">
        <x:v>Reign of the Empire</x:v>
      </x:c>
      <x:c r="D510" s="38" t="str">
        <x:v>Tales of the Star Wars Galaxy: Count Dooku haunts Darth Vader</x:v>
      </x:c>
      <x:c r="E510" s="38" t="str"/>
      <x:c r="F510" s="38" t="str">
        <x:v>Displayed as “1y ago” on October 17, 2026</x:v>
      </x:c>
      <x:c r="G510" s="38" t="str">
        <x:v>Fan-made / non-canon</x:v>
      </x:c>
      <x:c r="H510" s="38" t="str">
        <x:v>AI fan film</x:v>
      </x:c>
      <x:c r="I510" s="38" t="str">
        <x:v>YouTube — Skywalker Stories</x:v>
      </x:c>
      <x:c r="J510" s="38" t="str">
        <x:v>https://www.youtube.com/watch?v=bL3EPDvptFA</x:v>
      </x:c>
      <x:c r="K510" s="38" t="str">
        <x:v>Skywalker Stories. Imperial-era supernatural encounter; fan-made and chronologically approximate. Placement confidence: Medium.</x:v>
      </x:c>
      <x:c r="L510" s="38" t="str"/>
      <x:c r="M510" s="38" t="str"/>
      <x:c r="N510" s="38" t="str"/>
      <x:c r="O510" s="38" t="str"/>
      <x:c r="P510" s="38" t="str">
        <x:v>Previously verified channel entry</x:v>
      </x:c>
      <x:c r="Q510" s="38" t="str"/>
      <x:c r="R510" s="38" t="str"/>
      <x:c r="S510" s="38" t="str"/>
    </x:row>
    <x:row r="511" ht="42" customHeight="1">
      <x:c r="A511" s="44" t="str">
        <x:v>No</x:v>
      </x:c>
      <x:c r="B511" s="44" t="n">
        <x:v>504</x:v>
      </x:c>
      <x:c r="C511" s="55" t="str">
        <x:v>Reign of the Empire</x:v>
      </x:c>
      <x:c r="D511" s="38" t="str">
        <x:v>Tales of the Star Wars Galaxy: Darth Plagueis talks to Darth Vader about Sidious &amp; Vader's Prophecy</x:v>
      </x:c>
      <x:c r="E511" s="38" t="str"/>
      <x:c r="F511" s="38" t="str">
        <x:v>Displayed as “1y ago” on October 17, 2026</x:v>
      </x:c>
      <x:c r="G511" s="38" t="str">
        <x:v>Fan-made / non-canon</x:v>
      </x:c>
      <x:c r="H511" s="38" t="str">
        <x:v>AI fan film</x:v>
      </x:c>
      <x:c r="I511" s="38" t="str">
        <x:v>YouTube — Skywalker Stories</x:v>
      </x:c>
      <x:c r="J511" s="38" t="str">
        <x:v>https://www.youtube.com/watch?v=anUearSlXUI</x:v>
      </x:c>
      <x:c r="K511" s="38" t="str">
        <x:v>Skywalker Stories. Imperial-era supernatural encounter; fan-made and chronologically approximate. Placement confidence: Medium.</x:v>
      </x:c>
      <x:c r="L511" s="38" t="str"/>
      <x:c r="M511" s="38" t="str"/>
      <x:c r="N511" s="38" t="str"/>
      <x:c r="O511" s="38" t="str"/>
      <x:c r="P511" s="38" t="str">
        <x:v>Previously verified channel entry</x:v>
      </x:c>
      <x:c r="Q511" s="38" t="str"/>
      <x:c r="R511" s="38" t="str"/>
      <x:c r="S511" s="38" t="str"/>
    </x:row>
    <x:row r="512" ht="42" customHeight="1">
      <x:c r="A512" s="44" t="str">
        <x:v>No</x:v>
      </x:c>
      <x:c r="B512" s="44" t="n">
        <x:v>505</x:v>
      </x:c>
      <x:c r="C512" s="55" t="str">
        <x:v>Reign of the Empire</x:v>
      </x:c>
      <x:c r="D512" s="38" t="str">
        <x:v>Tales of the Star Wars Galaxy: Darth Sidious speaks with Emperor Vitiate at the Eternal Throne</x:v>
      </x:c>
      <x:c r="E512" s="38" t="str"/>
      <x:c r="F512" s="38" t="str">
        <x:v>Displayed as “1y ago” on October 17, 2026</x:v>
      </x:c>
      <x:c r="G512" s="38" t="str">
        <x:v>Fan-made / non-canon</x:v>
      </x:c>
      <x:c r="H512" s="38" t="str">
        <x:v>AI fan film</x:v>
      </x:c>
      <x:c r="I512" s="38" t="str">
        <x:v>YouTube — Skywalker Stories</x:v>
      </x:c>
      <x:c r="J512" s="38" t="str">
        <x:v>https://www.youtube.com/watch?v=S9VcgL-iz3A</x:v>
      </x:c>
      <x:c r="K512" s="38" t="str">
        <x:v>Skywalker Stories. Cross-era, supernatural, or explicit alternate-timeline story; no single chronological slot. Placement confidence: High.; Cross-era alternate anchored to the active character or setting.</x:v>
      </x:c>
      <x:c r="L512" s="38" t="str">
        <x:v>Darth Sidious during Imperial rule; Vitiate appears cross-era</x:v>
      </x:c>
      <x:c r="M512" s="38" t="str"/>
      <x:c r="N512" s="38" t="str"/>
      <x:c r="O512" s="38" t="str"/>
      <x:c r="P512" s="38" t="str">
        <x:v>Previously verified channel entry</x:v>
      </x:c>
      <x:c r="Q512" s="38" t="str">
        <x:v>Low</x:v>
      </x:c>
      <x:c r="R512" s="38" t="str"/>
      <x:c r="S512" s="38" t="str"/>
    </x:row>
    <x:row r="513" ht="42" customHeight="1">
      <x:c r="A513" s="44" t="str">
        <x:v>No</x:v>
      </x:c>
      <x:c r="B513" s="44" t="n">
        <x:v>506</x:v>
      </x:c>
      <x:c r="C513" s="55" t="str">
        <x:v>Reign of the Empire</x:v>
      </x:c>
      <x:c r="D513" s="38" t="str">
        <x:v>Tales of the Star Wars Galaxy: Darth Vader and Palpatine talk about Kreia &amp; Revan</x:v>
      </x:c>
      <x:c r="E513" s="38" t="str"/>
      <x:c r="F513" s="38" t="str">
        <x:v>Displayed as “1y ago” on October 17, 2026</x:v>
      </x:c>
      <x:c r="G513" s="38" t="str">
        <x:v>Fan-made / non-canon</x:v>
      </x:c>
      <x:c r="H513" s="38" t="str">
        <x:v>AI fan film</x:v>
      </x:c>
      <x:c r="I513" s="38" t="str">
        <x:v>YouTube — Skywalker Stories</x:v>
      </x:c>
      <x:c r="J513" s="38" t="str">
        <x:v>https://www.youtube.com/watch?v=xGto5HgOhNA</x:v>
      </x:c>
      <x:c r="K513" s="38" t="str">
        <x:v>Skywalker Stories. Cross-era, supernatural, or explicit alternate-timeline story; no single chronological slot. Placement confidence: High.; Cross-era alternate anchored to the active character or setting.</x:v>
      </x:c>
      <x:c r="L513" s="38" t="str">
        <x:v>Vader and Palpatine during Imperial rule</x:v>
      </x:c>
      <x:c r="M513" s="38" t="str"/>
      <x:c r="N513" s="38" t="str"/>
      <x:c r="O513" s="38" t="str"/>
      <x:c r="P513" s="38" t="str">
        <x:v>Previously verified channel entry</x:v>
      </x:c>
      <x:c r="Q513" s="38" t="str">
        <x:v>Low</x:v>
      </x:c>
      <x:c r="R513" s="38" t="str"/>
      <x:c r="S513" s="38" t="str"/>
    </x:row>
    <x:row r="514" ht="42" customHeight="1">
      <x:c r="A514" s="44" t="str">
        <x:v>No</x:v>
      </x:c>
      <x:c r="B514" s="44" t="n">
        <x:v>507</x:v>
      </x:c>
      <x:c r="C514" s="55" t="str">
        <x:v>Reign of the Empire</x:v>
      </x:c>
      <x:c r="D514" s="38" t="str">
        <x:v>Tales of the Star Wars Galaxy: Darth Vader encounters Mace Windu at the Jedi Temple</x:v>
      </x:c>
      <x:c r="E514" s="38" t="str"/>
      <x:c r="F514" s="38" t="str">
        <x:v>Displayed as “1y ago” on October 17, 2026</x:v>
      </x:c>
      <x:c r="G514" s="38" t="str">
        <x:v>Fan-made / non-canon</x:v>
      </x:c>
      <x:c r="H514" s="38" t="str">
        <x:v>AI fan film</x:v>
      </x:c>
      <x:c r="I514" s="38" t="str">
        <x:v>YouTube — Skywalker Stories</x:v>
      </x:c>
      <x:c r="J514" s="38" t="str">
        <x:v>https://www.youtube.com/watch?v=uV3C6v6zpN0</x:v>
      </x:c>
      <x:c r="K514" s="38" t="str">
        <x:v>Skywalker Stories. Alternate early-Imperial encounter after Order 66; Mace Windu's survival is non-canon. Placement confidence: Low.</x:v>
      </x:c>
      <x:c r="L514" s="38" t="str"/>
      <x:c r="M514" s="38" t="str"/>
      <x:c r="N514" s="38" t="str"/>
      <x:c r="O514" s="38" t="str"/>
      <x:c r="P514" s="38" t="str">
        <x:v>Previously verified channel entry</x:v>
      </x:c>
      <x:c r="Q514" s="38" t="str"/>
      <x:c r="R514" s="38" t="str"/>
      <x:c r="S514" s="38" t="str"/>
    </x:row>
    <x:row r="515" ht="42" customHeight="1">
      <x:c r="A515" s="44" t="str">
        <x:v>No</x:v>
      </x:c>
      <x:c r="B515" s="44" t="n">
        <x:v>508</x:v>
      </x:c>
      <x:c r="C515" s="55" t="str">
        <x:v>Reign of the Empire</x:v>
      </x:c>
      <x:c r="D515" s="38" t="str">
        <x:v>Tales of the Star Wars Galaxy: Darth Vader gets visited by Qui Gon Jinn</x:v>
      </x:c>
      <x:c r="E515" s="38" t="str"/>
      <x:c r="F515" s="38" t="str">
        <x:v>Displayed as “1y ago” on October 17, 2026</x:v>
      </x:c>
      <x:c r="G515" s="38" t="str">
        <x:v>Fan-made / non-canon</x:v>
      </x:c>
      <x:c r="H515" s="38" t="str">
        <x:v>AI fan film</x:v>
      </x:c>
      <x:c r="I515" s="38" t="str">
        <x:v>YouTube — Skywalker Stories</x:v>
      </x:c>
      <x:c r="J515" s="38" t="str">
        <x:v>https://www.youtube.com/watch?v=IYV3VJfOnQo</x:v>
      </x:c>
      <x:c r="K515" s="38" t="str">
        <x:v>Skywalker Stories. Imperial-era Force-ghost encounter; exact year is unstated. Placement confidence: Low.</x:v>
      </x:c>
      <x:c r="L515" s="38" t="str"/>
      <x:c r="M515" s="38" t="str"/>
      <x:c r="N515" s="38" t="str"/>
      <x:c r="O515" s="38" t="str"/>
      <x:c r="P515" s="38" t="str">
        <x:v>Previously verified channel entry</x:v>
      </x:c>
      <x:c r="Q515" s="38" t="str"/>
      <x:c r="R515" s="38" t="str"/>
      <x:c r="S515" s="38" t="str"/>
    </x:row>
    <x:row r="516" ht="42" customHeight="1">
      <x:c r="A516" s="44" t="str">
        <x:v>No</x:v>
      </x:c>
      <x:c r="B516" s="44" t="n">
        <x:v>509</x:v>
      </x:c>
      <x:c r="C516" s="55" t="str">
        <x:v>Reign of the Empire</x:v>
      </x:c>
      <x:c r="D516" s="38" t="str">
        <x:v>Tales of the Star Wars Galaxy: Darth Vader reflects on his new struggles to Darth Sidious</x:v>
      </x:c>
      <x:c r="E516" s="38" t="str"/>
      <x:c r="F516" s="38" t="str">
        <x:v>Displayed as “1y ago” on October 17, 2026</x:v>
      </x:c>
      <x:c r="G516" s="38" t="str">
        <x:v>Fan-made / non-canon</x:v>
      </x:c>
      <x:c r="H516" s="38" t="str">
        <x:v>AI fan film</x:v>
      </x:c>
      <x:c r="I516" s="38" t="str">
        <x:v>YouTube — Skywalker Stories</x:v>
      </x:c>
      <x:c r="J516" s="38" t="str">
        <x:v>https://www.youtube.com/watch?v=du0JN8-G0Ks</x:v>
      </x:c>
      <x:c r="K516" s="38" t="str">
        <x:v>Skywalker Stories. Early Imperial era, soon after Anakin becomes Darth Vader. Placement confidence: High.</x:v>
      </x:c>
      <x:c r="L516" s="38" t="str"/>
      <x:c r="M516" s="38" t="str"/>
      <x:c r="N516" s="38" t="str"/>
      <x:c r="O516" s="38" t="str"/>
      <x:c r="P516" s="38" t="str">
        <x:v>Previously verified channel entry</x:v>
      </x:c>
      <x:c r="Q516" s="38" t="str"/>
      <x:c r="R516" s="38" t="str"/>
      <x:c r="S516" s="38" t="str"/>
    </x:row>
    <x:row r="517" ht="42" customHeight="1">
      <x:c r="A517" s="44" t="str">
        <x:v>No</x:v>
      </x:c>
      <x:c r="B517" s="44" t="n">
        <x:v>510</x:v>
      </x:c>
      <x:c r="C517" s="55" t="str">
        <x:v>Reign of the Empire</x:v>
      </x:c>
      <x:c r="D517" s="38" t="str">
        <x:v>Tales of the Star Wars Galaxy: Darth Vader talks to Darth Malgus</x:v>
      </x:c>
      <x:c r="E517" s="38" t="str"/>
      <x:c r="F517" s="38" t="str">
        <x:v>Displayed as “1y ago” on October 17, 2026</x:v>
      </x:c>
      <x:c r="G517" s="38" t="str">
        <x:v>Fan-made / non-canon</x:v>
      </x:c>
      <x:c r="H517" s="38" t="str">
        <x:v>AI fan film</x:v>
      </x:c>
      <x:c r="I517" s="38" t="str">
        <x:v>YouTube — Skywalker Stories</x:v>
      </x:c>
      <x:c r="J517" s="38" t="str">
        <x:v>https://www.youtube.com/watch?v=VWC4qE3jCr0</x:v>
      </x:c>
      <x:c r="K517" s="38" t="str">
        <x:v>Skywalker Stories. Cross-era, supernatural, or explicit alternate-timeline story; no single chronological slot. Placement confidence: High.; Cross-era alternate anchored to the active character or setting.</x:v>
      </x:c>
      <x:c r="L517" s="38" t="str">
        <x:v>Darth Vader during Imperial rule; Malgus appears cross-era</x:v>
      </x:c>
      <x:c r="M517" s="38" t="str"/>
      <x:c r="N517" s="38" t="str"/>
      <x:c r="O517" s="38" t="str"/>
      <x:c r="P517" s="38" t="str">
        <x:v>Previously verified channel entry</x:v>
      </x:c>
      <x:c r="Q517" s="38" t="str">
        <x:v>Low</x:v>
      </x:c>
      <x:c r="R517" s="38" t="str"/>
      <x:c r="S517" s="38" t="str"/>
    </x:row>
    <x:row r="518" ht="42" customHeight="1">
      <x:c r="A518" s="44" t="str">
        <x:v>No</x:v>
      </x:c>
      <x:c r="B518" s="44" t="n">
        <x:v>511</x:v>
      </x:c>
      <x:c r="C518" s="55" t="str">
        <x:v>Reign of the Empire</x:v>
      </x:c>
      <x:c r="D518" s="38" t="str">
        <x:v>Tales of the Star Wars Galaxy: Darth Vader talks to Palpatine after killing Ahsoka</x:v>
      </x:c>
      <x:c r="E518" s="38" t="str"/>
      <x:c r="F518" s="38" t="str">
        <x:v>Displayed as “1y ago” on October 17, 2026</x:v>
      </x:c>
      <x:c r="G518" s="38" t="str">
        <x:v>Fan-made / non-canon</x:v>
      </x:c>
      <x:c r="H518" s="38" t="str">
        <x:v>AI fan film</x:v>
      </x:c>
      <x:c r="I518" s="38" t="str">
        <x:v>YouTube — Skywalker Stories</x:v>
      </x:c>
      <x:c r="J518" s="38" t="str">
        <x:v>https://www.youtube.com/watch?v=uVGtjNlTxlI</x:v>
      </x:c>
      <x:c r="K518" s="38" t="str">
        <x:v>Skywalker Stories. Alternate outcome to Vader and Ahsoka's Malachor confrontation in Rebels. Placement confidence: Medium.</x:v>
      </x:c>
      <x:c r="L518" s="38" t="str"/>
      <x:c r="M518" s="38" t="str"/>
      <x:c r="N518" s="38" t="str"/>
      <x:c r="O518" s="38" t="str"/>
      <x:c r="P518" s="38" t="str">
        <x:v>Previously verified channel entry</x:v>
      </x:c>
      <x:c r="Q518" s="38" t="str"/>
      <x:c r="R518" s="38" t="str"/>
      <x:c r="S518" s="38" t="str"/>
    </x:row>
    <x:row r="519" ht="42" customHeight="1">
      <x:c r="A519" s="44" t="str">
        <x:v>No</x:v>
      </x:c>
      <x:c r="B519" s="44" t="n">
        <x:v>512</x:v>
      </x:c>
      <x:c r="C519" s="55" t="str">
        <x:v>Reign of the Empire</x:v>
      </x:c>
      <x:c r="D519" s="38" t="str">
        <x:v>Tales of the Star Wars Galaxy: Darth Vader visits Padme's tomb and is haunted by his past</x:v>
      </x:c>
      <x:c r="E519" s="38" t="str"/>
      <x:c r="F519" s="38" t="str">
        <x:v>Displayed as “1y ago” on October 17, 2026</x:v>
      </x:c>
      <x:c r="G519" s="38" t="str">
        <x:v>Fan-made / non-canon</x:v>
      </x:c>
      <x:c r="H519" s="38" t="str">
        <x:v>AI fan film</x:v>
      </x:c>
      <x:c r="I519" s="38" t="str">
        <x:v>YouTube — Skywalker Stories</x:v>
      </x:c>
      <x:c r="J519" s="38" t="str">
        <x:v>https://www.youtube.com/watch?v=-5XZb67aLo0</x:v>
      </x:c>
      <x:c r="K519" s="38" t="str">
        <x:v>Skywalker Stories. Imperial era; exact point in Vader's life is not stated. Placement confidence: Low.</x:v>
      </x:c>
      <x:c r="L519" s="38" t="str"/>
      <x:c r="M519" s="38" t="str"/>
      <x:c r="N519" s="38" t="str"/>
      <x:c r="O519" s="38" t="str"/>
      <x:c r="P519" s="38" t="str">
        <x:v>Previously verified channel entry</x:v>
      </x:c>
      <x:c r="Q519" s="38" t="str"/>
      <x:c r="R519" s="38" t="str"/>
      <x:c r="S519" s="38" t="str"/>
    </x:row>
    <x:row r="520" ht="42" customHeight="1">
      <x:c r="A520" s="44" t="str">
        <x:v>No</x:v>
      </x:c>
      <x:c r="B520" s="44" t="n">
        <x:v>513</x:v>
      </x:c>
      <x:c r="C520" s="55" t="str">
        <x:v>Reign of the Empire</x:v>
      </x:c>
      <x:c r="D520" s="38" t="str">
        <x:v>Tales of the Star Wars Galaxy: Qui Gon Jinn and Obi Wan Kenobi commune on Tatooine</x:v>
      </x:c>
      <x:c r="E520" s="38" t="str"/>
      <x:c r="F520" s="38" t="str">
        <x:v>Displayed as “1y ago” on October 17, 2026</x:v>
      </x:c>
      <x:c r="G520" s="38" t="str">
        <x:v>Fan-made / non-canon</x:v>
      </x:c>
      <x:c r="H520" s="38" t="str">
        <x:v>AI fan film</x:v>
      </x:c>
      <x:c r="I520" s="38" t="str">
        <x:v>YouTube — Skywalker Stories</x:v>
      </x:c>
      <x:c r="J520" s="38" t="str">
        <x:v>https://www.youtube.com/watch?v=hHppPkcVXlE</x:v>
      </x:c>
      <x:c r="K520" s="38" t="str">
        <x:v>Skywalker Stories. Force-ghost conversation; the video's exact present-day anchor is unclear. Placement confidence: Low.; Cross-era alternate anchored to the active character or setting.</x:v>
      </x:c>
      <x:c r="L520" s="38" t="str">
        <x:v>Obi-Wan's Tatooine exile; Qui-Gon appears as a Force spirit</x:v>
      </x:c>
      <x:c r="M520" s="38" t="str"/>
      <x:c r="N520" s="38" t="str"/>
      <x:c r="O520" s="38" t="str"/>
      <x:c r="P520" s="38" t="str">
        <x:v>Previously verified channel entry</x:v>
      </x:c>
      <x:c r="Q520" s="38" t="str">
        <x:v>Low</x:v>
      </x:c>
      <x:c r="R520" s="38" t="str"/>
      <x:c r="S520" s="38" t="str"/>
    </x:row>
    <x:row r="521" ht="42" customHeight="1">
      <x:c r="A521" s="44" t="str">
        <x:v>No</x:v>
      </x:c>
      <x:c r="B521" s="44" t="n">
        <x:v>514</x:v>
      </x:c>
      <x:c r="C521" s="55" t="str">
        <x:v>Reign of the Empire</x:v>
      </x:c>
      <x:c r="D521" s="38" t="str">
        <x:v>Tales of the Star Wars Galaxy: Qui Gon Jinn vists Anakin on Mustafar</x:v>
      </x:c>
      <x:c r="E521" s="38" t="str"/>
      <x:c r="F521" s="38" t="str">
        <x:v>Displayed as “2y ago” on October 17, 2026</x:v>
      </x:c>
      <x:c r="G521" s="38" t="str">
        <x:v>Fan-made / non-canon</x:v>
      </x:c>
      <x:c r="H521" s="38" t="str">
        <x:v>AI fan film</x:v>
      </x:c>
      <x:c r="I521" s="38" t="str">
        <x:v>YouTube — Skywalker Stories</x:v>
      </x:c>
      <x:c r="J521" s="38" t="str">
        <x:v>https://www.youtube.com/watch?v=BVgUMU4wnwU</x:v>
      </x:c>
      <x:c r="K521" s="38" t="str">
        <x:v>Skywalker Stories. During the Mustafar aftermath of Episode III; alternate fan scene. Placement confidence: High.</x:v>
      </x:c>
      <x:c r="L521" s="38" t="str"/>
      <x:c r="M521" s="38" t="str"/>
      <x:c r="N521" s="38" t="str"/>
      <x:c r="O521" s="38" t="str"/>
      <x:c r="P521" s="38" t="str">
        <x:v>Previously verified channel entry</x:v>
      </x:c>
      <x:c r="Q521" s="38" t="str"/>
      <x:c r="R521" s="38" t="str"/>
      <x:c r="S521" s="38" t="str"/>
    </x:row>
    <x:row r="522" ht="42" customHeight="1">
      <x:c r="A522" s="44" t="str">
        <x:v>No</x:v>
      </x:c>
      <x:c r="B522" s="44" t="n">
        <x:v>515</x:v>
      </x:c>
      <x:c r="C522" s="55" t="str">
        <x:v>Reign of the Empire</x:v>
      </x:c>
      <x:c r="D522" s="38" t="str">
        <x:v>Rebels shorts</x:v>
      </x:c>
      <x:c r="E522" s="38" t="str"/>
      <x:c r="F522" s="38" t="str">
        <x:v>August 11–September 29, 2014</x:v>
      </x:c>
      <x:c r="G522" s="38" t="str">
        <x:v>Canon</x:v>
      </x:c>
      <x:c r="H522" s="38" t="str">
        <x:v>Shorts</x:v>
      </x:c>
      <x:c r="I522" s="38" t="str">
        <x:v>Disney+ / YouTube</x:v>
      </x:c>
      <x:c r="J522" s="38" t="str">
        <x:v>https://www.youtube.com/results?search_query=Star+Wars+Rebels+shorts+official</x:v>
      </x:c>
      <x:c r="K522" s="38" t="str"/>
      <x:c r="L522" s="38" t="str"/>
      <x:c r="M522" s="38" t="str"/>
      <x:c r="N522" s="38" t="str"/>
      <x:c r="O522" s="38" t="str"/>
      <x:c r="P522" s="38" t="str"/>
      <x:c r="Q522" s="38" t="str"/>
      <x:c r="R522" s="38" t="str"/>
      <x:c r="S522" s="38" t="str"/>
    </x:row>
    <x:row r="523" ht="42" customHeight="1">
      <x:c r="A523" s="44" t="str">
        <x:v>No</x:v>
      </x:c>
      <x:c r="B523" s="44" t="n">
        <x:v>516</x:v>
      </x:c>
      <x:c r="C523" s="55" t="str">
        <x:v>Reign of the Empire</x:v>
      </x:c>
      <x:c r="D523" s="38" t="str">
        <x:v>Star Wars Rebels</x:v>
      </x:c>
      <x:c r="E523" s="38" t="str"/>
      <x:c r="F523" s="38" t="str">
        <x:v>October 3, 2014–March 5, 2018</x:v>
      </x:c>
      <x:c r="G523" s="38" t="str">
        <x:v>Canon</x:v>
      </x:c>
      <x:c r="H523" s="38" t="str">
        <x:v>Series</x:v>
      </x:c>
      <x:c r="I523" s="38" t="str">
        <x:v>Disney+</x:v>
      </x:c>
      <x:c r="J523" s="38" t="str"/>
      <x:c r="K523" s="38" t="str">
        <x:v>Seasons 1–4</x:v>
      </x:c>
      <x:c r="L523" s="38" t="str"/>
      <x:c r="M523" s="38" t="str"/>
      <x:c r="N523" s="38" t="str"/>
      <x:c r="O523" s="38" t="str"/>
      <x:c r="P523" s="38" t="str"/>
      <x:c r="Q523" s="38" t="str"/>
      <x:c r="R523" s="38" t="str"/>
      <x:c r="S523" s="38" t="str"/>
    </x:row>
    <x:row r="524" ht="42" customHeight="1">
      <x:c r="A524" s="44" t="str">
        <x:v>No</x:v>
      </x:c>
      <x:c r="B524" s="44" t="n">
        <x:v>517</x:v>
      </x:c>
      <x:c r="C524" s="55" t="str">
        <x:v>Reign of the Empire</x:v>
      </x:c>
      <x:c r="D524" s="38" t="str">
        <x:v>Forces of Destiny: Hasty Departure</x:v>
      </x:c>
      <x:c r="E524" s="38" t="str">
        <x:v>Season 2, Episode 1</x:v>
      </x:c>
      <x:c r="F524" s="38" t="str">
        <x:v>March 19, 2018</x:v>
      </x:c>
      <x:c r="G524" s="38" t="str">
        <x:v>Canon</x:v>
      </x:c>
      <x:c r="H524" s="38" t="str">
        <x:v>Short</x:v>
      </x:c>
      <x:c r="I524" s="38" t="str">
        <x:v>Disney+ / official YouTube</x:v>
      </x:c>
      <x:c r="J524" s="38" t="str">
        <x:v>https://www.youtube.com/results?search_query=Star%20Wars%20Forces%20of%20Destiny%20Hasty%20Departure%20official</x:v>
      </x:c>
      <x:c r="K524" s="38" t="str">
        <x:v>Rebels era</x:v>
      </x:c>
      <x:c r="L524" s="38" t="str"/>
      <x:c r="M524" s="38" t="str"/>
      <x:c r="N524" s="38" t="str"/>
      <x:c r="O524" s="38" t="str"/>
      <x:c r="P524" s="38" t="str"/>
      <x:c r="Q524" s="38" t="str"/>
      <x:c r="R524" s="38" t="str"/>
      <x:c r="S524" s="38" t="str"/>
    </x:row>
    <x:row r="525" ht="42" customHeight="1">
      <x:c r="A525" s="44" t="str">
        <x:v>No</x:v>
      </x:c>
      <x:c r="B525" s="44" t="n">
        <x:v>518</x:v>
      </x:c>
      <x:c r="C525" s="55" t="str">
        <x:v>Reign of the Empire</x:v>
      </x:c>
      <x:c r="D525" s="38" t="str">
        <x:v>Forces of Destiny: Bounty of Trouble</x:v>
      </x:c>
      <x:c r="E525" s="38" t="str">
        <x:v>Season 1, Episode 8</x:v>
      </x:c>
      <x:c r="F525" s="38" t="str">
        <x:v>July 9, 2017</x:v>
      </x:c>
      <x:c r="G525" s="38" t="str">
        <x:v>Canon</x:v>
      </x:c>
      <x:c r="H525" s="38" t="str">
        <x:v>Short</x:v>
      </x:c>
      <x:c r="I525" s="38" t="str">
        <x:v>Disney+ / official YouTube</x:v>
      </x:c>
      <x:c r="J525" s="38" t="str">
        <x:v>https://www.youtube.com/results?search_query=Star%20Wars%20Forces%20of%20Destiny%20Bounty%20of%20Trouble%20official</x:v>
      </x:c>
      <x:c r="K525" s="38" t="str">
        <x:v>Rebels era</x:v>
      </x:c>
      <x:c r="L525" s="38" t="str"/>
      <x:c r="M525" s="38" t="str"/>
      <x:c r="N525" s="38" t="str"/>
      <x:c r="O525" s="38" t="str"/>
      <x:c r="P525" s="38" t="str"/>
      <x:c r="Q525" s="38" t="str"/>
      <x:c r="R525" s="38" t="str"/>
      <x:c r="S525" s="38" t="str"/>
    </x:row>
    <x:row r="526" ht="42" customHeight="1">
      <x:c r="A526" s="44" t="str">
        <x:v>No</x:v>
      </x:c>
      <x:c r="B526" s="44" t="n">
        <x:v>519</x:v>
      </x:c>
      <x:c r="C526" s="55" t="str">
        <x:v>Reign of the Empire</x:v>
      </x:c>
      <x:c r="D526" s="38" t="str">
        <x:v>Forces of Destiny: Newest Recruit</x:v>
      </x:c>
      <x:c r="E526" s="38" t="str">
        <x:v>Season 1, Episode 12</x:v>
      </x:c>
      <x:c r="F526" s="38" t="str">
        <x:v>October 1, 2017</x:v>
      </x:c>
      <x:c r="G526" s="38" t="str">
        <x:v>Canon</x:v>
      </x:c>
      <x:c r="H526" s="38" t="str">
        <x:v>Short</x:v>
      </x:c>
      <x:c r="I526" s="38" t="str">
        <x:v>Disney+ / official YouTube</x:v>
      </x:c>
      <x:c r="J526" s="38" t="str">
        <x:v>https://www.youtube.com/results?search_query=Star%20Wars%20Forces%20of%20Destiny%20Newest%20Recruit%20official</x:v>
      </x:c>
      <x:c r="K526" s="38" t="str">
        <x:v>Rebels era</x:v>
      </x:c>
      <x:c r="L526" s="38" t="str"/>
      <x:c r="M526" s="38" t="str"/>
      <x:c r="N526" s="38" t="str"/>
      <x:c r="O526" s="38" t="str"/>
      <x:c r="P526" s="38" t="str"/>
      <x:c r="Q526" s="38" t="str"/>
      <x:c r="R526" s="38" t="str"/>
      <x:c r="S526" s="38" t="str"/>
    </x:row>
    <x:row r="527" ht="42" customHeight="1">
      <x:c r="A527" s="44" t="str">
        <x:v>No</x:v>
      </x:c>
      <x:c r="B527" s="44" t="n">
        <x:v>520</x:v>
      </x:c>
      <x:c r="C527" s="55" t="str">
        <x:v>Reign of the Empire</x:v>
      </x:c>
      <x:c r="D527" s="38" t="str">
        <x:v>Forces of Destiny: Crash Course</x:v>
      </x:c>
      <x:c r="E527" s="38" t="str">
        <x:v>Season 1, Episode 16</x:v>
      </x:c>
      <x:c r="F527" s="38" t="str">
        <x:v>November 1, 2017</x:v>
      </x:c>
      <x:c r="G527" s="38" t="str">
        <x:v>Canon</x:v>
      </x:c>
      <x:c r="H527" s="38" t="str">
        <x:v>Short</x:v>
      </x:c>
      <x:c r="I527" s="38" t="str">
        <x:v>Disney+ / official YouTube</x:v>
      </x:c>
      <x:c r="J527" s="38" t="str">
        <x:v>https://www.youtube.com/results?search_query=Star%20Wars%20Forces%20of%20Destiny%20Crash%20Course%20official</x:v>
      </x:c>
      <x:c r="K527" s="38" t="str">
        <x:v>Rebels era</x:v>
      </x:c>
      <x:c r="L527" s="38" t="str"/>
      <x:c r="M527" s="38" t="str"/>
      <x:c r="N527" s="38" t="str"/>
      <x:c r="O527" s="38" t="str"/>
      <x:c r="P527" s="38" t="str"/>
      <x:c r="Q527" s="38" t="str"/>
      <x:c r="R527" s="38" t="str"/>
      <x:c r="S527" s="38" t="str"/>
    </x:row>
    <x:row r="528" ht="42" customHeight="1">
      <x:c r="A528" s="44" t="str">
        <x:v>No</x:v>
      </x:c>
      <x:c r="B528" s="44" t="n">
        <x:v>521</x:v>
      </x:c>
      <x:c r="C528" s="55" t="str">
        <x:v>Reign of the Empire</x:v>
      </x:c>
      <x:c r="D528" s="38" t="str">
        <x:v>Star Wars Canon Inspired | Ezra Draws His Saber... Kanan Sees the Truth — Episode 1</x:v>
      </x:c>
      <x:c r="E528" s="38" t="str">
        <x:v>Episode 1</x:v>
      </x:c>
      <x:c r="F528" s="38" t="str">
        <x:v>October 14, 2026</x:v>
      </x:c>
      <x:c r="G528" s="38" t="str">
        <x:v>Fan-made / non-canon</x:v>
      </x:c>
      <x:c r="H528" s="38" t="str">
        <x:v>Fan video</x:v>
      </x:c>
      <x:c r="I528" s="38" t="str">
        <x:v>YouTube — search by title</x:v>
      </x:c>
      <x:c r="J528" s="38" t="str">
        <x:v>https://www.youtube.com/results?search_query=Star%20Wars%20Canon%20Inspired%20%7C%20Ezra%20Draws%20His%20Saber...%20Kanan%20Sees%20the%20Truth%20%E2%80%94%20Episode%201</x:v>
      </x:c>
      <x:c r="K528" s="38" t="str">
        <x:v>The screenshot does not provide enough event context for a reliable chronological placement.</x:v>
      </x:c>
      <x:c r="L528" s="38" t="str">
        <x:v>Star Wars Rebels Season 1 — after Ezra begins lightsaber training with Kanan</x:v>
      </x:c>
      <x:c r="M528" s="38" t="str">
        <x:v>Ezra Draws His Saber... Kanan Sees the Truth</x:v>
      </x:c>
      <x:c r="N528" s="38" t="str">
        <x:v>Ezra sees a monster. Kanan sees something his
apprentice missed.
Inside an abandoned hangar, a terrifying encounter
becomes a lesson in what it means to be a Jedi.
Sometimes understanding a creature takes more
courage than fighting it.
An original Al-created fan adventure inspired by
Kanan Jarrus and Ezra Bridger’s established
relationship in Star Wars Rebels. This scene is not
an official canon event.
Would you like episode two?
#StarWars #EzraBridger #KananJarrus
#StarWarsRebels #Jedi #UNLEASHED</x:v>
      </x:c>
      <x:c r="O528" s="38" t="str">
        <x:v>IMG_6205.PNG</x:v>
      </x:c>
      <x:c r="P528" s="38" t="str">
        <x:v>Needs review</x:v>
      </x:c>
      <x:c r="Q528" s="38" t="str">
        <x:v>Medium</x:v>
      </x:c>
      <x:c r="R528" s="38" t="str"/>
      <x:c r="S528" s="38" t="str">
        <x:v>Unique</x:v>
      </x:c>
    </x:row>
    <x:row r="529" ht="42" customHeight="1">
      <x:c r="A529" s="44" t="str">
        <x:v>No</x:v>
      </x:c>
      <x:c r="B529" s="44" t="n">
        <x:v>522</x:v>
      </x:c>
      <x:c r="C529" s="55" t="str">
        <x:v>Reign of the Empire</x:v>
      </x:c>
      <x:c r="D529" s="38" t="str">
        <x:v>Forces of Destiny: A Disarming Lesson</x:v>
      </x:c>
      <x:c r="E529" s="38" t="str">
        <x:v>Season 2, Episode 16</x:v>
      </x:c>
      <x:c r="F529" s="38" t="str">
        <x:v>May 4, 2018</x:v>
      </x:c>
      <x:c r="G529" s="38" t="str">
        <x:v>Canon</x:v>
      </x:c>
      <x:c r="H529" s="38" t="str">
        <x:v>Short</x:v>
      </x:c>
      <x:c r="I529" s="38" t="str">
        <x:v>Disney+ / official YouTube</x:v>
      </x:c>
      <x:c r="J529" s="38" t="str">
        <x:v>https://www.youtube.com/results?search_query=Star%20Wars%20Forces%20of%20Destiny%20A%20Disarming%20Lesson%20official</x:v>
      </x:c>
      <x:c r="K529" s="38" t="str">
        <x:v>Rebels era</x:v>
      </x:c>
      <x:c r="L529" s="38" t="str"/>
      <x:c r="M529" s="38" t="str"/>
      <x:c r="N529" s="38" t="str"/>
      <x:c r="O529" s="38" t="str"/>
      <x:c r="P529" s="38" t="str"/>
      <x:c r="Q529" s="38" t="str"/>
      <x:c r="R529" s="38" t="str"/>
      <x:c r="S529" s="38" t="str"/>
    </x:row>
    <x:row r="530" ht="42" customHeight="1">
      <x:c r="A530" s="44" t="str">
        <x:v>No</x:v>
      </x:c>
      <x:c r="B530" s="44" t="n">
        <x:v>523</x:v>
      </x:c>
      <x:c r="C530" s="55" t="str">
        <x:v>Reign of the Empire</x:v>
      </x:c>
      <x:c r="D530" s="38" t="str">
        <x:v>Forces of Destiny: Art History</x:v>
      </x:c>
      <x:c r="E530" s="38" t="str">
        <x:v>Season 2, Episode 11</x:v>
      </x:c>
      <x:c r="F530" s="38" t="str">
        <x:v>May 4, 2018</x:v>
      </x:c>
      <x:c r="G530" s="38" t="str">
        <x:v>Canon</x:v>
      </x:c>
      <x:c r="H530" s="38" t="str">
        <x:v>Short</x:v>
      </x:c>
      <x:c r="I530" s="38" t="str">
        <x:v>Disney+ / official YouTube</x:v>
      </x:c>
      <x:c r="J530" s="38" t="str">
        <x:v>https://www.youtube.com/results?search_query=Star%20Wars%20Forces%20of%20Destiny%20Art%20History%20official</x:v>
      </x:c>
      <x:c r="K530" s="38" t="str">
        <x:v>Late Rebels era</x:v>
      </x:c>
      <x:c r="L530" s="38" t="str"/>
      <x:c r="M530" s="38" t="str"/>
      <x:c r="N530" s="38" t="str"/>
      <x:c r="O530" s="38" t="str"/>
      <x:c r="P530" s="38" t="str"/>
      <x:c r="Q530" s="38" t="str"/>
      <x:c r="R530" s="38" t="str"/>
      <x:c r="S530" s="38" t="str"/>
    </x:row>
    <x:row r="531" ht="42" customHeight="1">
      <x:c r="A531" s="44" t="str">
        <x:v>No</x:v>
      </x:c>
      <x:c r="B531" s="44" t="n">
        <x:v>524</x:v>
      </x:c>
      <x:c r="C531" s="55" t="str">
        <x:v>Reign of the Empire</x:v>
      </x:c>
      <x:c r="D531" s="38" t="str">
        <x:v>Forces of Destiny: Accidental Allies</x:v>
      </x:c>
      <x:c r="E531" s="38" t="str">
        <x:v>Season 1, Episode 13</x:v>
      </x:c>
      <x:c r="F531" s="38" t="str">
        <x:v>October 29, 2017</x:v>
      </x:c>
      <x:c r="G531" s="38" t="str">
        <x:v>Canon</x:v>
      </x:c>
      <x:c r="H531" s="38" t="str">
        <x:v>Short</x:v>
      </x:c>
      <x:c r="I531" s="38" t="str">
        <x:v>Disney+ / official YouTube</x:v>
      </x:c>
      <x:c r="J531" s="38" t="str">
        <x:v>https://www.youtube.com/results?search_query=Star%20Wars%20Forces%20of%20Destiny%20Accidental%20Allies%20official</x:v>
      </x:c>
      <x:c r="K531" s="38" t="str">
        <x:v>Before Rogue One</x:v>
      </x:c>
      <x:c r="L531" s="38" t="str"/>
      <x:c r="M531" s="38" t="str"/>
      <x:c r="N531" s="38" t="str"/>
      <x:c r="O531" s="38" t="str"/>
      <x:c r="P531" s="38" t="str"/>
      <x:c r="Q531" s="38" t="str"/>
      <x:c r="R531" s="38" t="str"/>
      <x:c r="S531" s="38" t="str"/>
    </x:row>
    <x:row r="532" ht="42" customHeight="1">
      <x:c r="A532" s="44" t="str">
        <x:v>No</x:v>
      </x:c>
      <x:c r="B532" s="44" t="n">
        <x:v>525</x:v>
      </x:c>
      <x:c r="C532" s="55" t="str">
        <x:v>Reign of the Empire</x:v>
      </x:c>
      <x:c r="D532" s="38" t="str">
        <x:v>Forces of Destiny: The Stranger</x:v>
      </x:c>
      <x:c r="E532" s="38" t="str">
        <x:v>Season 1, Episode 7</x:v>
      </x:c>
      <x:c r="F532" s="38" t="str">
        <x:v>July 9, 2017</x:v>
      </x:c>
      <x:c r="G532" s="38" t="str">
        <x:v>Canon</x:v>
      </x:c>
      <x:c r="H532" s="38" t="str">
        <x:v>Short</x:v>
      </x:c>
      <x:c r="I532" s="38" t="str">
        <x:v>Disney+ / official YouTube</x:v>
      </x:c>
      <x:c r="J532" s="38" t="str">
        <x:v>https://www.youtube.com/results?search_query=Star%20Wars%20Forces%20of%20Destiny%20The%20Stranger%20official</x:v>
      </x:c>
      <x:c r="K532" s="38" t="str">
        <x:v>Before Rogue One</x:v>
      </x:c>
      <x:c r="L532" s="38" t="str"/>
      <x:c r="M532" s="38" t="str"/>
      <x:c r="N532" s="38" t="str"/>
      <x:c r="O532" s="38" t="str"/>
      <x:c r="P532" s="38" t="str"/>
      <x:c r="Q532" s="38" t="str"/>
      <x:c r="R532" s="38" t="str"/>
      <x:c r="S532" s="38" t="str"/>
    </x:row>
    <x:row r="533" ht="42" customHeight="1">
      <x:c r="A533" s="44" t="str">
        <x:v>No</x:v>
      </x:c>
      <x:c r="B533" s="44" t="n">
        <x:v>526</x:v>
      </x:c>
      <x:c r="C533" s="55" t="str">
        <x:v>Reign of the Empire</x:v>
      </x:c>
      <x:c r="D533" s="38" t="str">
        <x:v>Forces of Destiny: Jyn's Trade</x:v>
      </x:c>
      <x:c r="E533" s="38" t="str">
        <x:v>Season 2, Episode 4</x:v>
      </x:c>
      <x:c r="F533" s="38" t="str">
        <x:v>March 19, 2018</x:v>
      </x:c>
      <x:c r="G533" s="38" t="str">
        <x:v>Canon</x:v>
      </x:c>
      <x:c r="H533" s="38" t="str">
        <x:v>Short</x:v>
      </x:c>
      <x:c r="I533" s="38" t="str">
        <x:v>Disney+ / official YouTube</x:v>
      </x:c>
      <x:c r="J533" s="38" t="str">
        <x:v>https://www.youtube.com/results?search_query=Star%20Wars%20Forces%20of%20Destiny%20Jyn's%20Trade%20official</x:v>
      </x:c>
      <x:c r="K533" s="38" t="str">
        <x:v>Before Rogue One</x:v>
      </x:c>
      <x:c r="L533" s="38" t="str"/>
      <x:c r="M533" s="38" t="str"/>
      <x:c r="N533" s="38" t="str"/>
      <x:c r="O533" s="38" t="str"/>
      <x:c r="P533" s="38" t="str"/>
      <x:c r="Q533" s="38" t="str"/>
      <x:c r="R533" s="38" t="str"/>
      <x:c r="S533" s="38" t="str"/>
    </x:row>
    <x:row r="534" ht="42" customHeight="1">
      <x:c r="A534" s="44" t="str">
        <x:v>No</x:v>
      </x:c>
      <x:c r="B534" s="44" t="n">
        <x:v>527</x:v>
      </x:c>
      <x:c r="C534" s="55" t="str">
        <x:v>Reign of the Empire</x:v>
      </x:c>
      <x:c r="D534" s="38" t="str">
        <x:v>Tales of the Underworld: Cad Bane trilogy</x:v>
      </x:c>
      <x:c r="E534" s="38" t="str"/>
      <x:c r="F534" s="38" t="str">
        <x:v>May 4, 2025</x:v>
      </x:c>
      <x:c r="G534" s="38" t="str">
        <x:v>Canon</x:v>
      </x:c>
      <x:c r="H534" s="38" t="str">
        <x:v>3 episodes</x:v>
      </x:c>
      <x:c r="I534" s="38" t="str">
        <x:v>Disney+</x:v>
      </x:c>
      <x:c r="J534" s="38" t="str"/>
      <x:c r="K534" s="38" t="str"/>
      <x:c r="L534" s="38" t="str"/>
      <x:c r="M534" s="38" t="str"/>
      <x:c r="N534" s="38" t="str"/>
      <x:c r="O534" s="38" t="str"/>
      <x:c r="P534" s="38" t="str"/>
      <x:c r="Q534" s="38" t="str"/>
      <x:c r="R534" s="38" t="str"/>
      <x:c r="S534" s="38" t="str"/>
    </x:row>
    <x:row r="535" ht="42" customHeight="1">
      <x:c r="A535" s="44" t="str">
        <x:v>No</x:v>
      </x:c>
      <x:c r="B535" s="44" t="n">
        <x:v>528</x:v>
      </x:c>
      <x:c r="C535" s="55" t="str">
        <x:v>Reign of the Empire</x:v>
      </x:c>
      <x:c r="D535" s="38" t="str">
        <x:v>Tales of the Empire: Morgan Elsbeth trilogy</x:v>
      </x:c>
      <x:c r="E535" s="38" t="str"/>
      <x:c r="F535" s="38" t="str">
        <x:v>May 4, 2024</x:v>
      </x:c>
      <x:c r="G535" s="38" t="str">
        <x:v>Canon</x:v>
      </x:c>
      <x:c r="H535" s="38" t="str">
        <x:v>3 episodes</x:v>
      </x:c>
      <x:c r="I535" s="38" t="str">
        <x:v>Disney+</x:v>
      </x:c>
      <x:c r="J535" s="38" t="str"/>
      <x:c r="K535" s="38" t="str"/>
      <x:c r="L535" s="38" t="str"/>
      <x:c r="M535" s="38" t="str"/>
      <x:c r="N535" s="38" t="str"/>
      <x:c r="O535" s="38" t="str"/>
      <x:c r="P535" s="38" t="str"/>
      <x:c r="Q535" s="38" t="str"/>
      <x:c r="R535" s="38" t="str"/>
      <x:c r="S535" s="38" t="str"/>
    </x:row>
    <x:row r="536" ht="42" customHeight="1">
      <x:c r="A536" s="44" t="str">
        <x:v>No</x:v>
      </x:c>
      <x:c r="B536" s="44" t="n">
        <x:v>529</x:v>
      </x:c>
      <x:c r="C536" s="55" t="str">
        <x:v>Reign of the Empire</x:v>
      </x:c>
      <x:c r="D536" s="38" t="str">
        <x:v>Vader Immortal</x:v>
      </x:c>
      <x:c r="E536" s="38" t="str"/>
      <x:c r="F536" s="38" t="str">
        <x:v>May 21; Sept. 25; Nov. 21, 2019</x:v>
      </x:c>
      <x:c r="G536" s="38" t="str">
        <x:v>Canon</x:v>
      </x:c>
      <x:c r="H536" s="38" t="str">
        <x:v>VR game movie</x:v>
      </x:c>
      <x:c r="I536" s="38" t="str">
        <x:v>YouTube</x:v>
      </x:c>
      <x:c r="J536" s="38" t="str">
        <x:v>https://www.youtube.com/results?search_query=Vader+Immortal+full+game+movie+all+episodes+no+commentary</x:v>
      </x:c>
      <x:c r="K536" s="38" t="str">
        <x:v>Episodes I–III</x:v>
      </x:c>
      <x:c r="L536" s="38" t="str"/>
      <x:c r="M536" s="38" t="str"/>
      <x:c r="N536" s="38" t="str"/>
      <x:c r="O536" s="38" t="str"/>
      <x:c r="P536" s="38" t="str"/>
      <x:c r="Q536" s="38" t="str"/>
      <x:c r="R536" s="38" t="str"/>
      <x:c r="S536" s="38" t="str"/>
    </x:row>
    <x:row r="537" ht="42" customHeight="1">
      <x:c r="A537" s="44" t="str">
        <x:v>No</x:v>
      </x:c>
      <x:c r="B537" s="44" t="n">
        <x:v>530</x:v>
      </x:c>
      <x:c r="C537" s="55" t="str">
        <x:v>Reign of the Empire</x:v>
      </x:c>
      <x:c r="D537" s="38" t="str">
        <x:v>Rogue One</x:v>
      </x:c>
      <x:c r="E537" s="38" t="str"/>
      <x:c r="F537" s="38" t="str">
        <x:v>December 16, 2016</x:v>
      </x:c>
      <x:c r="G537" s="38" t="str">
        <x:v>Canon</x:v>
      </x:c>
      <x:c r="H537" s="38" t="str">
        <x:v>Movie</x:v>
      </x:c>
      <x:c r="I537" s="38" t="str">
        <x:v>Disney+</x:v>
      </x:c>
      <x:c r="J537" s="38" t="str"/>
      <x:c r="K537" s="38" t="str"/>
      <x:c r="L537" s="38" t="str"/>
      <x:c r="M537" s="38" t="str"/>
      <x:c r="N537" s="38" t="str"/>
      <x:c r="O537" s="38" t="str"/>
      <x:c r="P537" s="38" t="str"/>
      <x:c r="Q537" s="38" t="str"/>
      <x:c r="R537" s="38" t="str"/>
      <x:c r="S537" s="38" t="str"/>
    </x:row>
    <x:row r="538" ht="42" customHeight="1">
      <x:c r="A538" s="44" t="str">
        <x:v>No</x:v>
      </x:c>
      <x:c r="B538" s="44" t="n">
        <x:v>531</x:v>
      </x:c>
      <x:c r="C538" s="55" t="str">
        <x:v>Reign of the Empire</x:v>
      </x:c>
      <x:c r="D538" s="38" t="str">
        <x:v>Episode IV: A New Hope</x:v>
      </x:c>
      <x:c r="E538" s="38" t="str"/>
      <x:c r="F538" s="38" t="str">
        <x:v>May 25, 1977</x:v>
      </x:c>
      <x:c r="G538" s="38" t="str">
        <x:v>Canon</x:v>
      </x:c>
      <x:c r="H538" s="38" t="str">
        <x:v>Movie</x:v>
      </x:c>
      <x:c r="I538" s="38" t="str">
        <x:v>Disney+</x:v>
      </x:c>
      <x:c r="J538" s="38" t="str"/>
      <x:c r="K538" s="38" t="str"/>
      <x:c r="L538" s="38" t="str"/>
      <x:c r="M538" s="38" t="str"/>
      <x:c r="N538" s="38" t="str"/>
      <x:c r="O538" s="38" t="str"/>
      <x:c r="P538" s="38" t="str"/>
      <x:c r="Q538" s="38" t="str"/>
      <x:c r="R538" s="38" t="str"/>
      <x:c r="S538" s="38" t="str"/>
    </x:row>
    <x:row r="539" ht="42" customHeight="1">
      <x:c r="A539" s="44" t="str">
        <x:v>No</x:v>
      </x:c>
      <x:c r="B539" s="44" t="n">
        <x:v>532</x:v>
      </x:c>
      <x:c r="C539" s="55" t="str">
        <x:v>Reign of the Empire</x:v>
      </x:c>
      <x:c r="D539" s="38" t="str">
        <x:v>SC 38 Reimagined</x:v>
      </x:c>
      <x:c r="E539" s="38" t="str"/>
      <x:c r="F539" s="38" t="str">
        <x:v>May 8, 2019</x:v>
      </x:c>
      <x:c r="G539" s="38" t="str">
        <x:v>Fan / non-canon</x:v>
      </x:c>
      <x:c r="H539" s="38" t="str">
        <x:v>Fan film</x:v>
      </x:c>
      <x:c r="I539" s="38" t="str">
        <x:v>YouTube</x:v>
      </x:c>
      <x:c r="J539" s="38" t="str">
        <x:v>https://www.youtube.com/results?search_query=SC+38+Reimagined+FXitinPost</x:v>
      </x:c>
      <x:c r="K539" s="38" t="str">
        <x:v>Extended alternate version of the Obi-Wan/Vader duel inside A New Hope</x:v>
      </x:c>
      <x:c r="L539" s="38" t="str"/>
      <x:c r="M539" s="38" t="str"/>
      <x:c r="N539" s="38" t="str"/>
      <x:c r="O539" s="38" t="str"/>
      <x:c r="P539" s="38" t="str"/>
      <x:c r="Q539" s="38" t="str"/>
      <x:c r="R539" s="38" t="str"/>
      <x:c r="S539" s="38" t="str"/>
    </x:row>
    <x:row r="540" ht="42" customHeight="1">
      <x:c r="A540" s="48" t="str">
        <x:v>No</x:v>
      </x:c>
      <x:c r="B540" s="48" t="n">
        <x:v>533</x:v>
      </x:c>
      <x:c r="C540" s="60" t="str">
        <x:v>Galactic Civil War</x:v>
      </x:c>
      <x:c r="D540" s="50" t="str">
        <x:v>The Star Wars Holiday Special</x:v>
      </x:c>
      <x:c r="E540" s="50" t="str"/>
      <x:c r="F540" s="50" t="str">
        <x:v>November 17, 1978</x:v>
      </x:c>
      <x:c r="G540" s="50" t="str">
        <x:v>Canon-adjacent oddity</x:v>
      </x:c>
      <x:c r="H540" s="50" t="str">
        <x:v>TV special</x:v>
      </x:c>
      <x:c r="I540" s="50" t="str">
        <x:v>No official stream</x:v>
      </x:c>
      <x:c r="J540" s="50" t="str"/>
      <x:c r="K540" s="50" t="str">
        <x:v>Complete special is not officially available</x:v>
      </x:c>
      <x:c r="L540" s="50" t="str"/>
      <x:c r="M540" s="50" t="str"/>
      <x:c r="N540" s="50" t="str"/>
      <x:c r="O540" s="50" t="str"/>
      <x:c r="P540" s="50" t="str"/>
      <x:c r="Q540" s="50" t="str"/>
      <x:c r="R540" s="50" t="str"/>
      <x:c r="S540" s="50" t="str"/>
    </x:row>
    <x:row r="541" ht="42" customHeight="1">
      <x:c r="A541" s="44" t="str">
        <x:v>No</x:v>
      </x:c>
      <x:c r="B541" s="44" t="n">
        <x:v>534</x:v>
      </x:c>
      <x:c r="C541" s="58" t="str">
        <x:v>Galactic Civil War</x:v>
      </x:c>
      <x:c r="D541" s="38" t="str">
        <x:v>The Story of the Faithful Wookiee</x:v>
      </x:c>
      <x:c r="E541" s="38" t="str"/>
      <x:c r="F541" s="38" t="str">
        <x:v>November 17, 1978</x:v>
      </x:c>
      <x:c r="G541" s="38" t="str">
        <x:v>Canon-adjacent</x:v>
      </x:c>
      <x:c r="H541" s="38" t="str">
        <x:v>Animated short</x:v>
      </x:c>
      <x:c r="I541" s="38" t="str">
        <x:v>Disney+</x:v>
      </x:c>
      <x:c r="J541" s="38" t="str"/>
      <x:c r="K541" s="38" t="str">
        <x:v>Animated Holiday Special segment introducing Boba Fett</x:v>
      </x:c>
      <x:c r="L541" s="38" t="str"/>
      <x:c r="M541" s="38" t="str"/>
      <x:c r="N541" s="38" t="str"/>
      <x:c r="O541" s="38" t="str"/>
      <x:c r="P541" s="38" t="str"/>
      <x:c r="Q541" s="38" t="str"/>
      <x:c r="R541" s="38" t="str"/>
      <x:c r="S541" s="38" t="str"/>
    </x:row>
    <x:row r="542" ht="42" customHeight="1">
      <x:c r="A542" s="44" t="str">
        <x:v>No</x:v>
      </x:c>
      <x:c r="B542" s="44" t="n">
        <x:v>535</x:v>
      </x:c>
      <x:c r="C542" s="58" t="str">
        <x:v>Galactic Civil War</x:v>
      </x:c>
      <x:c r="D542" s="38" t="str">
        <x:v>Forces of Destiny: Beasts of Echo Base</x:v>
      </x:c>
      <x:c r="E542" s="38" t="str">
        <x:v>Season 1, Episode 5</x:v>
      </x:c>
      <x:c r="F542" s="38" t="str">
        <x:v>July 7, 2017</x:v>
      </x:c>
      <x:c r="G542" s="38" t="str">
        <x:v>Canon</x:v>
      </x:c>
      <x:c r="H542" s="38" t="str">
        <x:v>Short</x:v>
      </x:c>
      <x:c r="I542" s="38" t="str">
        <x:v>Disney+ / official YouTube</x:v>
      </x:c>
      <x:c r="J542" s="38" t="str">
        <x:v>https://www.youtube.com/results?search_query=Star%20Wars%20Forces%20of%20Destiny%20Beasts%20of%20Echo%20Base%20official</x:v>
      </x:c>
      <x:c r="K542" s="38" t="str">
        <x:v>Before The Empire Strikes Back</x:v>
      </x:c>
      <x:c r="L542" s="38" t="str"/>
      <x:c r="M542" s="38" t="str"/>
      <x:c r="N542" s="38" t="str"/>
      <x:c r="O542" s="38" t="str"/>
      <x:c r="P542" s="38" t="str"/>
      <x:c r="Q542" s="38" t="str"/>
      <x:c r="R542" s="38" t="str"/>
      <x:c r="S542" s="38" t="str"/>
    </x:row>
    <x:row r="543" ht="42" customHeight="1">
      <x:c r="A543" s="44" t="str">
        <x:v>No</x:v>
      </x:c>
      <x:c r="B543" s="44" t="n">
        <x:v>536</x:v>
      </x:c>
      <x:c r="C543" s="58" t="str">
        <x:v>Galactic Civil War</x:v>
      </x:c>
      <x:c r="D543" s="38" t="str">
        <x:v>Episode V: The Empire Strikes Back</x:v>
      </x:c>
      <x:c r="E543" s="38" t="str"/>
      <x:c r="F543" s="38" t="str">
        <x:v>May 21, 1980</x:v>
      </x:c>
      <x:c r="G543" s="38" t="str">
        <x:v>Canon</x:v>
      </x:c>
      <x:c r="H543" s="38" t="str">
        <x:v>Movie</x:v>
      </x:c>
      <x:c r="I543" s="38" t="str">
        <x:v>Disney+</x:v>
      </x:c>
      <x:c r="J543" s="38" t="str"/>
      <x:c r="K543" s="38" t="str"/>
      <x:c r="L543" s="38" t="str"/>
      <x:c r="M543" s="38" t="str"/>
      <x:c r="N543" s="38" t="str"/>
      <x:c r="O543" s="38" t="str"/>
      <x:c r="P543" s="38" t="str"/>
      <x:c r="Q543" s="38" t="str"/>
      <x:c r="R543" s="38" t="str"/>
      <x:c r="S543" s="38" t="str"/>
    </x:row>
    <x:row r="544" ht="42" customHeight="1">
      <x:c r="A544" s="44" t="str">
        <x:v>No</x:v>
      </x:c>
      <x:c r="B544" s="44" t="n">
        <x:v>537</x:v>
      </x:c>
      <x:c r="C544" s="58" t="str">
        <x:v>Galactic Civil War</x:v>
      </x:c>
      <x:c r="D544" s="38" t="str">
        <x:v>Forces of Destiny: The Path Ahead</x:v>
      </x:c>
      <x:c r="E544" s="38" t="str">
        <x:v>Season 2, Episode 7</x:v>
      </x:c>
      <x:c r="F544" s="38" t="str">
        <x:v>March 19, 2018</x:v>
      </x:c>
      <x:c r="G544" s="38" t="str">
        <x:v>Canon</x:v>
      </x:c>
      <x:c r="H544" s="38" t="str">
        <x:v>Short</x:v>
      </x:c>
      <x:c r="I544" s="38" t="str">
        <x:v>Disney+ / official YouTube</x:v>
      </x:c>
      <x:c r="J544" s="38" t="str">
        <x:v>https://www.youtube.com/results?search_query=Star%20Wars%20Forces%20of%20Destiny%20The%20Path%20Ahead%20official</x:v>
      </x:c>
      <x:c r="K544" s="38" t="str">
        <x:v>During The Empire Strikes Back</x:v>
      </x:c>
      <x:c r="L544" s="38" t="str"/>
      <x:c r="M544" s="38" t="str"/>
      <x:c r="N544" s="38" t="str"/>
      <x:c r="O544" s="38" t="str"/>
      <x:c r="P544" s="38" t="str"/>
      <x:c r="Q544" s="38" t="str"/>
      <x:c r="R544" s="38" t="str"/>
      <x:c r="S544" s="38" t="str"/>
    </x:row>
    <x:row r="545" ht="42" customHeight="1">
      <x:c r="A545" s="44" t="str">
        <x:v>No</x:v>
      </x:c>
      <x:c r="B545" s="44" t="n">
        <x:v>538</x:v>
      </x:c>
      <x:c r="C545" s="58" t="str">
        <x:v>Galactic Civil War</x:v>
      </x:c>
      <x:c r="D545" s="38" t="str">
        <x:v>Star Wars Outlaws</x:v>
      </x:c>
      <x:c r="E545" s="38" t="str"/>
      <x:c r="F545" s="38" t="str">
        <x:v>August 30, 2024</x:v>
      </x:c>
      <x:c r="G545" s="38" t="str">
        <x:v>Canon</x:v>
      </x:c>
      <x:c r="H545" s="38" t="str">
        <x:v>Game movie</x:v>
      </x:c>
      <x:c r="I545" s="38" t="str">
        <x:v>YouTube</x:v>
      </x:c>
      <x:c r="J545" s="38" t="str">
        <x:v>https://www.youtube.com/watch?v=ENdpvW1otMQ</x:v>
      </x:c>
      <x:c r="K545" s="38" t="str">
        <x:v>Wild Card Nov. 21, 2024; A Pirate's Fortune May 15, 2025</x:v>
      </x:c>
      <x:c r="L545" s="38" t="str"/>
      <x:c r="M545" s="38" t="str"/>
      <x:c r="N545" s="38" t="str"/>
      <x:c r="O545" s="38" t="str"/>
      <x:c r="P545" s="38" t="str"/>
      <x:c r="Q545" s="38" t="str"/>
      <x:c r="R545" s="38" t="str"/>
      <x:c r="S545" s="38" t="str"/>
    </x:row>
    <x:row r="546" ht="42" customHeight="1">
      <x:c r="A546" s="44" t="str">
        <x:v>No</x:v>
      </x:c>
      <x:c r="B546" s="44" t="n">
        <x:v>539</x:v>
      </x:c>
      <x:c r="C546" s="58" t="str">
        <x:v>Galactic Civil War</x:v>
      </x:c>
      <x:c r="D546" s="38" t="str">
        <x:v>Ewoks animated series</x:v>
      </x:c>
      <x:c r="E546" s="38" t="str"/>
      <x:c r="F546" s="38" t="str">
        <x:v>September 7, 1985–December 13, 1986</x:v>
      </x:c>
      <x:c r="G546" s="38" t="str">
        <x:v>Legends</x:v>
      </x:c>
      <x:c r="H546" s="38" t="str">
        <x:v>Animated series</x:v>
      </x:c>
      <x:c r="I546" s="38" t="str">
        <x:v>Disney+</x:v>
      </x:c>
      <x:c r="J546" s="38" t="str"/>
      <x:c r="K546" s="38" t="str"/>
      <x:c r="L546" s="38" t="str"/>
      <x:c r="M546" s="38" t="str"/>
      <x:c r="N546" s="38" t="str"/>
      <x:c r="O546" s="38" t="str"/>
      <x:c r="P546" s="38" t="str"/>
      <x:c r="Q546" s="38" t="str"/>
      <x:c r="R546" s="38" t="str"/>
      <x:c r="S546" s="38" t="str"/>
    </x:row>
    <x:row r="547" ht="42" customHeight="1">
      <x:c r="A547" s="44" t="str">
        <x:v>No</x:v>
      </x:c>
      <x:c r="B547" s="44" t="n">
        <x:v>540</x:v>
      </x:c>
      <x:c r="C547" s="58" t="str">
        <x:v>Galactic Civil War</x:v>
      </x:c>
      <x:c r="D547" s="38" t="str">
        <x:v>Caravan of Courage: An Ewok Adventure</x:v>
      </x:c>
      <x:c r="E547" s="38" t="str"/>
      <x:c r="F547" s="38" t="str">
        <x:v>November 25, 1984</x:v>
      </x:c>
      <x:c r="G547" s="38" t="str">
        <x:v>Legends</x:v>
      </x:c>
      <x:c r="H547" s="38" t="str">
        <x:v>TV movie</x:v>
      </x:c>
      <x:c r="I547" s="38" t="str">
        <x:v>Disney+</x:v>
      </x:c>
      <x:c r="J547" s="38" t="str"/>
      <x:c r="K547" s="38" t="str"/>
      <x:c r="L547" s="38" t="str"/>
      <x:c r="M547" s="38" t="str"/>
      <x:c r="N547" s="38" t="str"/>
      <x:c r="O547" s="38" t="str"/>
      <x:c r="P547" s="38" t="str"/>
      <x:c r="Q547" s="38" t="str"/>
      <x:c r="R547" s="38" t="str"/>
      <x:c r="S547" s="38" t="str"/>
    </x:row>
    <x:row r="548" ht="42" customHeight="1">
      <x:c r="A548" s="44" t="str">
        <x:v>No</x:v>
      </x:c>
      <x:c r="B548" s="44" t="n">
        <x:v>541</x:v>
      </x:c>
      <x:c r="C548" s="58" t="str">
        <x:v>Galactic Civil War</x:v>
      </x:c>
      <x:c r="D548" s="38" t="str">
        <x:v>Ewoks: The Battle for Endor</x:v>
      </x:c>
      <x:c r="E548" s="38" t="str"/>
      <x:c r="F548" s="38" t="str">
        <x:v>November 24, 1985</x:v>
      </x:c>
      <x:c r="G548" s="38" t="str">
        <x:v>Legends</x:v>
      </x:c>
      <x:c r="H548" s="38" t="str">
        <x:v>TV movie</x:v>
      </x:c>
      <x:c r="I548" s="38" t="str">
        <x:v>Disney+</x:v>
      </x:c>
      <x:c r="J548" s="38" t="str"/>
      <x:c r="K548" s="38" t="str"/>
      <x:c r="L548" s="38" t="str"/>
      <x:c r="M548" s="38" t="str"/>
      <x:c r="N548" s="38" t="str"/>
      <x:c r="O548" s="38" t="str"/>
      <x:c r="P548" s="38" t="str"/>
      <x:c r="Q548" s="38" t="str"/>
      <x:c r="R548" s="38" t="str"/>
      <x:c r="S548" s="38" t="str"/>
    </x:row>
    <x:row r="549" ht="42" customHeight="1">
      <x:c r="A549" s="44" t="str">
        <x:v>No</x:v>
      </x:c>
      <x:c r="B549" s="44" t="n">
        <x:v>542</x:v>
      </x:c>
      <x:c r="C549" s="58" t="str">
        <x:v>Galactic Civil War</x:v>
      </x:c>
      <x:c r="D549" s="38" t="str">
        <x:v>Forces of Destiny: Bounty Hunted</x:v>
      </x:c>
      <x:c r="E549" s="38" t="str">
        <x:v>Season 2, Episode 6</x:v>
      </x:c>
      <x:c r="F549" s="38" t="str">
        <x:v>March 19, 2018</x:v>
      </x:c>
      <x:c r="G549" s="38" t="str">
        <x:v>Canon</x:v>
      </x:c>
      <x:c r="H549" s="38" t="str">
        <x:v>Short</x:v>
      </x:c>
      <x:c r="I549" s="38" t="str">
        <x:v>Disney+ / official YouTube</x:v>
      </x:c>
      <x:c r="J549" s="38" t="str">
        <x:v>https://www.youtube.com/results?search_query=Star%20Wars%20Forces%20of%20Destiny%20Bounty%20Hunted%20official</x:v>
      </x:c>
      <x:c r="K549" s="38" t="str">
        <x:v>Before Return of the Jedi</x:v>
      </x:c>
      <x:c r="L549" s="38" t="str"/>
      <x:c r="M549" s="38" t="str"/>
      <x:c r="N549" s="38" t="str"/>
      <x:c r="O549" s="38" t="str"/>
      <x:c r="P549" s="38" t="str"/>
      <x:c r="Q549" s="38" t="str"/>
      <x:c r="R549" s="38" t="str"/>
      <x:c r="S549" s="38" t="str"/>
    </x:row>
    <x:row r="550" ht="42" customHeight="1">
      <x:c r="A550" s="44" t="str">
        <x:v>No</x:v>
      </x:c>
      <x:c r="B550" s="44" t="n">
        <x:v>543</x:v>
      </x:c>
      <x:c r="C550" s="58" t="str">
        <x:v>Galactic Civil War</x:v>
      </x:c>
      <x:c r="D550" s="38" t="str">
        <x:v>Episode VI: Return of the Jedi</x:v>
      </x:c>
      <x:c r="E550" s="38" t="str"/>
      <x:c r="F550" s="38" t="str">
        <x:v>May 25, 1983</x:v>
      </x:c>
      <x:c r="G550" s="38" t="str">
        <x:v>Canon</x:v>
      </x:c>
      <x:c r="H550" s="38" t="str">
        <x:v>Movie</x:v>
      </x:c>
      <x:c r="I550" s="38" t="str">
        <x:v>Disney+</x:v>
      </x:c>
      <x:c r="J550" s="38" t="str"/>
      <x:c r="K550" s="38" t="str"/>
      <x:c r="L550" s="38" t="str"/>
      <x:c r="M550" s="38" t="str"/>
      <x:c r="N550" s="38" t="str"/>
      <x:c r="O550" s="38" t="str"/>
      <x:c r="P550" s="38" t="str"/>
      <x:c r="Q550" s="38" t="str"/>
      <x:c r="R550" s="38" t="str"/>
      <x:c r="S550" s="38" t="str"/>
    </x:row>
    <x:row r="551" ht="42" customHeight="1">
      <x:c r="A551" s="44" t="str">
        <x:v>No</x:v>
      </x:c>
      <x:c r="B551" s="44" t="n">
        <x:v>544</x:v>
      </x:c>
      <x:c r="C551" s="58" t="str">
        <x:v>Galactic Civil War</x:v>
      </x:c>
      <x:c r="D551" s="38" t="str">
        <x:v>Forces of Destiny: Ewok Escape</x:v>
      </x:c>
      <x:c r="E551" s="38" t="str">
        <x:v>Season 1, Episode 3</x:v>
      </x:c>
      <x:c r="F551" s="38" t="str">
        <x:v>July 5, 2017</x:v>
      </x:c>
      <x:c r="G551" s="38" t="str">
        <x:v>Canon</x:v>
      </x:c>
      <x:c r="H551" s="38" t="str">
        <x:v>Short</x:v>
      </x:c>
      <x:c r="I551" s="38" t="str">
        <x:v>Disney+ / official YouTube</x:v>
      </x:c>
      <x:c r="J551" s="38" t="str">
        <x:v>https://www.youtube.com/results?search_query=Star%20Wars%20Forces%20of%20Destiny%20Ewok%20Escape%20official</x:v>
      </x:c>
      <x:c r="K551" s="38" t="str">
        <x:v>During Return of the Jedi</x:v>
      </x:c>
      <x:c r="L551" s="38" t="str"/>
      <x:c r="M551" s="38" t="str"/>
      <x:c r="N551" s="38" t="str"/>
      <x:c r="O551" s="38" t="str"/>
      <x:c r="P551" s="38" t="str"/>
      <x:c r="Q551" s="38" t="str"/>
      <x:c r="R551" s="38" t="str"/>
      <x:c r="S551" s="38" t="str"/>
    </x:row>
    <x:row r="552" ht="42" customHeight="1">
      <x:c r="A552" s="44" t="str">
        <x:v>No</x:v>
      </x:c>
      <x:c r="B552" s="44" t="n">
        <x:v>545</x:v>
      </x:c>
      <x:c r="C552" s="58" t="str">
        <x:v>Galactic Civil War</x:v>
      </x:c>
      <x:c r="D552" s="38" t="str">
        <x:v>Forces of Destiny: Chopper and Friends</x:v>
      </x:c>
      <x:c r="E552" s="38" t="str">
        <x:v>Season 2, Episode 9</x:v>
      </x:c>
      <x:c r="F552" s="38" t="str">
        <x:v>May 4, 2018</x:v>
      </x:c>
      <x:c r="G552" s="38" t="str">
        <x:v>Canon</x:v>
      </x:c>
      <x:c r="H552" s="38" t="str">
        <x:v>Short</x:v>
      </x:c>
      <x:c r="I552" s="38" t="str">
        <x:v>Disney+ / official YouTube</x:v>
      </x:c>
      <x:c r="J552" s="38" t="str">
        <x:v>https://www.youtube.com/results?search_query=Star%20Wars%20Forces%20of%20Destiny%20Chopper%20and%20Friends%20official</x:v>
      </x:c>
      <x:c r="K552" s="38" t="str">
        <x:v>Endor era</x:v>
      </x:c>
      <x:c r="L552" s="38" t="str"/>
      <x:c r="M552" s="38" t="str"/>
      <x:c r="N552" s="38" t="str"/>
      <x:c r="O552" s="38" t="str"/>
      <x:c r="P552" s="38" t="str"/>
      <x:c r="Q552" s="38" t="str"/>
      <x:c r="R552" s="38" t="str"/>
      <x:c r="S552" s="38" t="str"/>
    </x:row>
    <x:row r="553" ht="42" customHeight="1">
      <x:c r="A553" s="44" t="str">
        <x:v>No</x:v>
      </x:c>
      <x:c r="B553" s="44" t="n">
        <x:v>546</x:v>
      </x:c>
      <x:c r="C553" s="58" t="str">
        <x:v>Galactic Civil War</x:v>
      </x:c>
      <x:c r="D553" s="38" t="str">
        <x:v>Jabba the Hutt: Han Delivered an Assassin! | Episode 1</x:v>
      </x:c>
      <x:c r="E553" s="38" t="str">
        <x:v>Episode 1</x:v>
      </x:c>
      <x:c r="F553" s="38" t="str">
        <x:v>October 11, 2026</x:v>
      </x:c>
      <x:c r="G553" s="38" t="str">
        <x:v>Fan-made / non-canon</x:v>
      </x:c>
      <x:c r="H553" s="38" t="str">
        <x:v>Fan video</x:v>
      </x:c>
      <x:c r="I553" s="38" t="str">
        <x:v>YouTube — search by title</x:v>
      </x:c>
      <x:c r="J553" s="38" t="str">
        <x:v>https://www.youtube.com/results?search_query=Jabba%20the%20Hutt%3A%20Han%20Delivered%20an%20Assassin!%20%7C%20Episode%201</x:v>
      </x:c>
      <x:c r="K553" s="38" t="str">
        <x:v>Before or during the original-trilogy period.</x:v>
      </x:c>
      <x:c r="L553" s="38" t="str">
        <x:v>Galactic Civil War — Han Solo / Jabba era</x:v>
      </x:c>
      <x:c r="M553" s="38" t="str">
        <x:v>Jabba the Hutt: Han Delivered an Assassin!</x:v>
      </x:c>
      <x:c r="N553" s="38" t="str">
        <x:v>Han Solo and Chewbacca deliver a cargo crate to
Jabba—but something inside wants him dead. The
real surprise? Jabba’s reaction.
An original Star Wars Legends-inspired fan episode,
drawing on the criminal underworld of A. C.
Crispin's The Hutt Gambit.
#StarWars #JabbaTheHutt #HanSolo #Chewbacca
#StarWarsLegends #Shorts
UNLEASHED™
Cash App: $brednew
PayPal: https://paypal.me/blainehenry688</x:v>
      </x:c>
      <x:c r="O553" s="38" t="str">
        <x:v>IMG_6223.PNG</x:v>
      </x:c>
      <x:c r="P553" s="38" t="str">
        <x:v>OCR extracted / placement assigned</x:v>
      </x:c>
      <x:c r="Q553" s="38" t="str">
        <x:v>Medium</x:v>
      </x:c>
      <x:c r="R553" s="38" t="str"/>
      <x:c r="S553" s="38" t="str">
        <x:v>Unique</x:v>
      </x:c>
    </x:row>
    <x:row r="554" ht="42" customHeight="1">
      <x:c r="A554" s="44" t="str">
        <x:v>No</x:v>
      </x:c>
      <x:c r="B554" s="44" t="n">
        <x:v>547</x:v>
      </x:c>
      <x:c r="C554" s="58" t="str">
        <x:v>Galactic Civil War</x:v>
      </x:c>
      <x:c r="D554" s="38" t="str">
        <x:v>Mara Jade: The Emperor’s Hand — Part 2 | The Trap Has Another Layer</x:v>
      </x:c>
      <x:c r="E554" s="38" t="str">
        <x:v>Part 2</x:v>
      </x:c>
      <x:c r="F554" s="38" t="str">
        <x:v>October 3, 2026</x:v>
      </x:c>
      <x:c r="G554" s="38" t="str">
        <x:v>Fan-made / non-canon</x:v>
      </x:c>
      <x:c r="H554" s="38" t="str">
        <x:v>Fan video</x:v>
      </x:c>
      <x:c r="I554" s="38" t="str">
        <x:v>YouTube — search by title</x:v>
      </x:c>
      <x:c r="J554" s="38" t="str">
        <x:v>https://www.youtube.com/results?search_query=Mara%20Jade%3A%20The%20Emperor%E2%80%99s%20Hand%20%E2%80%94%20Part%202%20%7C%20The%20Trap%20Has%20Another%20Layer</x:v>
      </x:c>
      <x:c r="K554" s="38" t="str">
        <x:v>Before the Emperor's death in Return of the Jedi.</x:v>
      </x:c>
      <x:c r="L554" s="38" t="str">
        <x:v>Galactic Civil War — Mara Jade as Emperor's Hand</x:v>
      </x:c>
      <x:c r="M554" s="38" t="str">
        <x:v>Mara Jade: The Emperor’s Hand</x:v>
      </x:c>
      <x:c r="N554" s="38" t="str">
        <x:v>Mara Jade turns the vault's defenses against
themselves and chases the thief down a hidden
service shaft.
She recovers the stolen data core—but when the lift
doors open, an armed welcome is waiting.
The Emperor's Hand fights her way deeper into a
conspiracy in this original adventure inspired by
Star Wars Legends.
#MaraJade #EmperorsHand #StarWarsLegends
#StarWars #Unleashed
Unofficial fan-made adventure. Star Wars
characters and trademarks belong to Lucasfilm Ltd.
and their respective owners.</x:v>
      </x:c>
      <x:c r="O554" s="38" t="str">
        <x:v>IMG_6300.PNG</x:v>
      </x:c>
      <x:c r="P554" s="38" t="str">
        <x:v>OCR extracted / placement assigned</x:v>
      </x:c>
      <x:c r="Q554" s="38" t="str">
        <x:v>High</x:v>
      </x:c>
      <x:c r="R554" s="38" t="str"/>
      <x:c r="S554" s="38" t="str">
        <x:v>Unique</x:v>
      </x:c>
    </x:row>
    <x:row r="555" ht="42" customHeight="1">
      <x:c r="A555" s="44" t="str">
        <x:v>No</x:v>
      </x:c>
      <x:c r="B555" s="44" t="n">
        <x:v>548</x:v>
      </x:c>
      <x:c r="C555" s="58" t="str">
        <x:v>Galactic Civil War</x:v>
      </x:c>
      <x:c r="D555" s="38" t="str">
        <x:v>Mara Jade: The Emperor’s Hand — Part 3 | The Courier Was a Lie</x:v>
      </x:c>
      <x:c r="E555" s="38" t="str">
        <x:v>Part 3</x:v>
      </x:c>
      <x:c r="F555" s="38" t="str">
        <x:v>October 3, 2026</x:v>
      </x:c>
      <x:c r="G555" s="38" t="str">
        <x:v>Fan-made / non-canon</x:v>
      </x:c>
      <x:c r="H555" s="38" t="str">
        <x:v>Fan video</x:v>
      </x:c>
      <x:c r="I555" s="38" t="str">
        <x:v>YouTube — search by title</x:v>
      </x:c>
      <x:c r="J555" s="38" t="str">
        <x:v>https://www.youtube.com/results?search_query=Mara%20Jade%3A%20The%20Emperor%E2%80%99s%20Hand%20%E2%80%94%20Part%203%20%7C%20The%20Courier%20Was%20a%20Lie</x:v>
      </x:c>
      <x:c r="K555" s="38" t="str">
        <x:v>Before the Emperor's death in Return of the Jedi.</x:v>
      </x:c>
      <x:c r="L555" s="38" t="str">
        <x:v>Galactic Civil War — Mara Jade as Emperor's Hand</x:v>
      </x:c>
      <x:c r="M555" s="38" t="str">
        <x:v>Mara Jade: The Emperor’s Hand</x:v>
      </x:c>
      <x:c r="N555" s="38" t="str">
        <x:v>Pinned inside a lift under blaster fire, Mara Jade
makes a desperate escape—then overhears the
order that exposes the betrayal.
“Package secured. Remove the witness.”
The trap wasn’t just waiting outside. It was riding
beside her.
An original adventure inspired by Star Wars
Legends.
#MaraJade #EmperorsHand #StarWarsLegends
#StarWars #Shorts
Unofficial fan-made video. Star Wars and related
characters are trademarks of Lucasfilm Ltd.</x:v>
      </x:c>
      <x:c r="O555" s="38" t="str">
        <x:v>IMG_6294.PNG</x:v>
      </x:c>
      <x:c r="P555" s="38" t="str">
        <x:v>OCR extracted / placement assigned</x:v>
      </x:c>
      <x:c r="Q555" s="38" t="str">
        <x:v>High</x:v>
      </x:c>
      <x:c r="R555" s="38" t="str"/>
      <x:c r="S555" s="38" t="str">
        <x:v>Unique</x:v>
      </x:c>
    </x:row>
    <x:row r="556" ht="42" customHeight="1">
      <x:c r="A556" s="44" t="str">
        <x:v>No</x:v>
      </x:c>
      <x:c r="B556" s="44" t="n">
        <x:v>549</x:v>
      </x:c>
      <x:c r="C556" s="58" t="str">
        <x:v>Galactic Civil War</x:v>
      </x:c>
      <x:c r="D556" s="38" t="str">
        <x:v>Mara Jade: The Emperor’s Hand — Part 4 | She Hijacked His Escape @</x:v>
      </x:c>
      <x:c r="E556" s="38" t="str">
        <x:v>Part 4</x:v>
      </x:c>
      <x:c r="F556" s="38" t="str">
        <x:v>October 3, 2026</x:v>
      </x:c>
      <x:c r="G556" s="38" t="str">
        <x:v>Fan-made / non-canon</x:v>
      </x:c>
      <x:c r="H556" s="38" t="str">
        <x:v>Fan video</x:v>
      </x:c>
      <x:c r="I556" s="38" t="str">
        <x:v>YouTube — search by title</x:v>
      </x:c>
      <x:c r="J556" s="38" t="str">
        <x:v>https://www.youtube.com/results?search_query=Mara%20Jade%3A%20The%20Emperor%E2%80%99s%20Hand%20%E2%80%94%20Part%204%20%7C%20She%20Hijacked%20His%20Escape%20%40</x:v>
      </x:c>
      <x:c r="K556" s="38" t="str">
        <x:v>Before the Emperor's death in Return of the Jedi.</x:v>
      </x:c>
      <x:c r="L556" s="38" t="str">
        <x:v>Galactic Civil War — Mara Jade as Emperor's Hand</x:v>
      </x:c>
      <x:c r="M556" s="38" t="str">
        <x:v>Mara Jade: The Emperor’s Hand</x:v>
      </x:c>
      <x:c r="N556" s="38" t="str">
        <x:v>The false courier had an escape plan. Mara Jade
made it hers.
A secret extraction, a severed cable, and an
unexpected confrontation above the lift. Whoever
arranged this trap is about to meet the Emperor's
Hand.
“Expecting someone else?”
#MaraJade #TheEmperorsHand #StarWarsLegends
#StarWars #UNLEASHED
Unofficial fan-made cinematic inspired by Star Wars
Legends. Star Wars and its characters are
trademarks of their respective owners.</x:v>
      </x:c>
      <x:c r="O556" s="38" t="str">
        <x:v>IMG_6290.PNG</x:v>
      </x:c>
      <x:c r="P556" s="38" t="str">
        <x:v>OCR extracted / placement assigned</x:v>
      </x:c>
      <x:c r="Q556" s="38" t="str">
        <x:v>High</x:v>
      </x:c>
      <x:c r="R556" s="38" t="str"/>
      <x:c r="S556" s="38" t="str">
        <x:v>Unique</x:v>
      </x:c>
    </x:row>
    <x:row r="557" ht="42" customHeight="1">
      <x:c r="A557" s="44" t="str">
        <x:v>No</x:v>
      </x:c>
      <x:c r="B557" s="44" t="n">
        <x:v>550</x:v>
      </x:c>
      <x:c r="C557" s="58" t="str">
        <x:v>Galactic Civil War</x:v>
      </x:c>
      <x:c r="D557" s="38" t="str">
        <x:v>Mara Jade: The Emperor’s Hand — Part 5 | They Ordered Them Both Dead @</x:v>
      </x:c>
      <x:c r="E557" s="38" t="str">
        <x:v>Part 5</x:v>
      </x:c>
      <x:c r="F557" s="38" t="str">
        <x:v>October 3, 2026</x:v>
      </x:c>
      <x:c r="G557" s="38" t="str">
        <x:v>Fan-made / non-canon</x:v>
      </x:c>
      <x:c r="H557" s="38" t="str">
        <x:v>Fan video</x:v>
      </x:c>
      <x:c r="I557" s="38" t="str">
        <x:v>YouTube — search by title</x:v>
      </x:c>
      <x:c r="J557" s="38" t="str">
        <x:v>https://www.youtube.com/results?search_query=Mara%20Jade%3A%20The%20Emperor%E2%80%99s%20Hand%20%E2%80%94%20Part%205%20%7C%20They%20Ordered%20Them%20Both%20Dead%20%40</x:v>
      </x:c>
      <x:c r="K557" s="38" t="str">
        <x:v>Before the Emperor's death in Return of the Jedi.</x:v>
      </x:c>
      <x:c r="L557" s="38" t="str">
        <x:v>Galactic Civil War — Mara Jade as Emperor's Hand</x:v>
      </x:c>
      <x:c r="M557" s="38" t="str">
        <x:v>Mara Jade: The Emperor’s Hand</x:v>
      </x:c>
      <x:c r="N557" s="38" t="str">
        <x:v>“Extraction compromised. Eliminate both assets.”
The officer thought he controlled the trap—until the
kill order included him. Mara Jade keeps him alive
for one reason: he knows who's behind it.
“Now you're coming with me.”
#MaraJade #TheEmperorsHand #StarWarsLegends
#StarWars #UNLEASHED
Unofficial fan-made cinematic inspired by Star Wars
Legends. Star Wars and its characters are
trademarks of their respective owners.
Support the channel: Cash App - PayPal</x:v>
      </x:c>
      <x:c r="O557" s="38" t="str">
        <x:v>IMG_6289.PNG</x:v>
      </x:c>
      <x:c r="P557" s="38" t="str">
        <x:v>OCR extracted / placement assigned</x:v>
      </x:c>
      <x:c r="Q557" s="38" t="str">
        <x:v>High</x:v>
      </x:c>
      <x:c r="R557" s="38" t="str"/>
      <x:c r="S557" s="38" t="str">
        <x:v>Unique</x:v>
      </x:c>
    </x:row>
    <x:row r="558" ht="42" customHeight="1">
      <x:c r="A558" s="44" t="str">
        <x:v>No</x:v>
      </x:c>
      <x:c r="B558" s="44" t="n">
        <x:v>551</x:v>
      </x:c>
      <x:c r="C558" s="58" t="str">
        <x:v>Galactic Civil War</x:v>
      </x:c>
      <x:c r="D558" s="38" t="str">
        <x:v>Mara Jade: The Emperor’s Hand — Part 6 | They Already Recorded His Death é</x:v>
      </x:c>
      <x:c r="E558" s="38" t="str">
        <x:v>Part 6</x:v>
      </x:c>
      <x:c r="F558" s="38" t="str">
        <x:v>October 3, 2026</x:v>
      </x:c>
      <x:c r="G558" s="38" t="str">
        <x:v>Fan-made / non-canon</x:v>
      </x:c>
      <x:c r="H558" s="38" t="str">
        <x:v>Fan video</x:v>
      </x:c>
      <x:c r="I558" s="38" t="str">
        <x:v>YouTube — search by title</x:v>
      </x:c>
      <x:c r="J558" s="38" t="str">
        <x:v>https://www.youtube.com/results?search_query=Mara%20Jade%3A%20The%20Emperor%E2%80%99s%20Hand%20%E2%80%94%20Part%206%20%7C%20They%20Already%20Recorded%20His%20Death%20%C3%A9</x:v>
      </x:c>
      <x:c r="K558" s="38" t="str">
        <x:v>Before the Emperor's death in Return of the Jedi.</x:v>
      </x:c>
      <x:c r="L558" s="38" t="str">
        <x:v>Galactic Civil War — Mara Jade as Emperor's Hand</x:v>
      </x:c>
      <x:c r="M558" s="38" t="str">
        <x:v>Mara Jade: The Emperor’s Hand</x:v>
      </x:c>
      <x:c r="N558" s="38" t="str">
        <x:v>The escape route becomes a death trap—and Mara
Jade makes her own way through. But the officer's
discovery changes everything: his death was
recorded an hour ago.
Someone planned this. Now they're both inside the
conspiracy.
Unofficial Star Wars fan story. Star Wars and its
characters belong to their respective owners.
Support the channel: Cash App - PayPal</x:v>
      </x:c>
      <x:c r="O558" s="38" t="str">
        <x:v>IMG_6287.PNG</x:v>
      </x:c>
      <x:c r="P558" s="38" t="str">
        <x:v>OCR extracted / placement assigned</x:v>
      </x:c>
      <x:c r="Q558" s="38" t="str">
        <x:v>High</x:v>
      </x:c>
      <x:c r="R558" s="38" t="str"/>
      <x:c r="S558" s="38" t="str">
        <x:v>Unique</x:v>
      </x:c>
    </x:row>
    <x:row r="559" ht="42" customHeight="1">
      <x:c r="A559" s="44" t="str">
        <x:v>No</x:v>
      </x:c>
      <x:c r="B559" s="44" t="n">
        <x:v>552</x:v>
      </x:c>
      <x:c r="C559" s="58" t="str">
        <x:v>Galactic Civil War</x:v>
      </x:c>
      <x:c r="D559" s="38" t="str">
        <x:v>Mara Jade: The Emperor’s Hand — Part 7 | Their Escape Route Is for the Dead @</x:v>
      </x:c>
      <x:c r="E559" s="38" t="str">
        <x:v>Part 7</x:v>
      </x:c>
      <x:c r="F559" s="38" t="str">
        <x:v>October 3, 2026</x:v>
      </x:c>
      <x:c r="G559" s="38" t="str">
        <x:v>Fan-made / non-canon</x:v>
      </x:c>
      <x:c r="H559" s="38" t="str">
        <x:v>Fan video</x:v>
      </x:c>
      <x:c r="I559" s="38" t="str">
        <x:v>YouTube — search by title</x:v>
      </x:c>
      <x:c r="J559" s="38" t="str">
        <x:v>https://www.youtube.com/results?search_query=Mara%20Jade%3A%20The%20Emperor%E2%80%99s%20Hand%20%E2%80%94%20Part%207%20%7C%20Their%20Escape%20Route%20Is%20for%20the%20Dead%20%40</x:v>
      </x:c>
      <x:c r="K559" s="38" t="str">
        <x:v>Before the Emperor's death in Return of the Jedi.</x:v>
      </x:c>
      <x:c r="L559" s="38" t="str">
        <x:v>Galactic Civil War — Mara Jade as Emperor's Hand</x:v>
      </x:c>
      <x:c r="M559" s="38" t="str">
        <x:v>Mara Jade: The Emperor’s Hand</x:v>
      </x:c>
      <x:c r="N559" s="38" t="str">
        <x:v>Someone wants the records erased—and everyone
inside with them. Mara Jade turns a deadly purge
into an escape through the station's mortuary
transport system.
They already declared the officer dead. Now she's
making that mistake work for them.
Unofficial Star Wars fan story inspired by Legends.
Star Wars and its characters are trademarks of their
respective owners.
Support the channel: Cash App - PayPal</x:v>
      </x:c>
      <x:c r="O559" s="38" t="str">
        <x:v>IMG_6286.PNG</x:v>
      </x:c>
      <x:c r="P559" s="38" t="str">
        <x:v>OCR extracted / placement assigned</x:v>
      </x:c>
      <x:c r="Q559" s="38" t="str">
        <x:v>High</x:v>
      </x:c>
      <x:c r="R559" s="38" t="str"/>
      <x:c r="S559" s="38" t="str">
        <x:v>Unique</x:v>
      </x:c>
    </x:row>
    <x:row r="560" ht="42" customHeight="1">
      <x:c r="A560" s="44" t="str">
        <x:v>No</x:v>
      </x:c>
      <x:c r="B560" s="44" t="n">
        <x:v>553</x:v>
      </x:c>
      <x:c r="C560" s="58" t="str">
        <x:v>Galactic Civil War</x:v>
      </x:c>
      <x:c r="D560" s="38" t="str">
        <x:v>MARA JADE: THE EMPEROR’S HAND — THE HUNT BEGINS</x:v>
      </x:c>
      <x:c r="E560" s="38" t="str"/>
      <x:c r="F560" s="38" t="str">
        <x:v>September 5, 2026</x:v>
      </x:c>
      <x:c r="G560" s="38" t="str">
        <x:v>Fan-made / non-canon</x:v>
      </x:c>
      <x:c r="H560" s="38" t="str">
        <x:v>Fan video</x:v>
      </x:c>
      <x:c r="I560" s="38" t="str">
        <x:v>YouTube — search by title</x:v>
      </x:c>
      <x:c r="J560" s="38" t="str">
        <x:v>https://www.youtube.com/results?search_query=MARA%20JADE%3A%20THE%20EMPEROR%E2%80%99S%20HAND%20%E2%80%94%20THE%20HUNT%20BEGINS</x:v>
      </x:c>
      <x:c r="K560" s="38" t="str">
        <x:v>Before the Emperor's death in Return of the Jedi.</x:v>
      </x:c>
      <x:c r="L560" s="38" t="str">
        <x:v>Galactic Civil War — Mara Jade as Emperor's Hand</x:v>
      </x:c>
      <x:c r="M560" s="38" t="str">
        <x:v>Mara Jade: The Emperor’s Hand</x:v>
      </x:c>
      <x:c r="N560" s="38" t="str">
        <x:v>The Emperor gives Mara Jade a target—and the
Emperor's Hand never returns empty-handed.
Mara Jade boards a speeding armored train, tears
through its security droids with her magenta
lightsaber, and tracks her prey across the city. By
the time they realize she is aboard, the mission is
already over.
But who has the Emperor ordered Mara Jade to
hunt?
Created by Blaine Henry | Unleashed
#MaraJade #EmperorsHand #StarWarsLegends
#Lightsaber multicast? #Jedi #Sith #Cinematic
#Shorts</x:v>
      </x:c>
      <x:c r="O560" s="38" t="str">
        <x:v>IMG_6447.PNG</x:v>
      </x:c>
      <x:c r="P560" s="38" t="str">
        <x:v>OCR extracted / placement assigned</x:v>
      </x:c>
      <x:c r="Q560" s="38" t="str">
        <x:v>High</x:v>
      </x:c>
      <x:c r="R560" s="38" t="str"/>
      <x:c r="S560" s="38" t="str">
        <x:v>Unique</x:v>
      </x:c>
    </x:row>
    <x:row r="561" ht="42" customHeight="1">
      <x:c r="A561" s="44" t="str">
        <x:v>No</x:v>
      </x:c>
      <x:c r="B561" s="44" t="n">
        <x:v>554</x:v>
      </x:c>
      <x:c r="C561" s="58" t="str">
        <x:v>Galactic Civil War</x:v>
      </x:c>
      <x:c r="D561" s="38" t="str">
        <x:v>Mara Jade: The Emperor’s Hand | Someone Set Her Up</x:v>
      </x:c>
      <x:c r="E561" s="38" t="str"/>
      <x:c r="F561" s="38" t="str">
        <x:v>October 2, 2026</x:v>
      </x:c>
      <x:c r="G561" s="38" t="str">
        <x:v>Fan-made / non-canon</x:v>
      </x:c>
      <x:c r="H561" s="38" t="str">
        <x:v>Fan video</x:v>
      </x:c>
      <x:c r="I561" s="38" t="str">
        <x:v>YouTube — search by title</x:v>
      </x:c>
      <x:c r="J561" s="38" t="str">
        <x:v>https://www.youtube.com/results?search_query=Mara%20Jade%3A%20The%20Emperor%E2%80%99s%20Hand%20%7C%20Someone%20Set%20Her%20Up</x:v>
      </x:c>
      <x:c r="K561" s="38" t="str">
        <x:v>Before the Emperor's death in Return of the Jedi.</x:v>
      </x:c>
      <x:c r="L561" s="38" t="str">
        <x:v>Galactic Civil War — Mara Jade as Emperor's Hand</x:v>
      </x:c>
      <x:c r="M561" s="38" t="str">
        <x:v>Mara Jade: The Emperor’s Hand</x:v>
      </x:c>
      <x:c r="N561" s="38" t="str">
        <x:v>Mara Jade breaks into a guarded evidence vault—
but someone has been expecting her.
A missing data core. Her own identification left
behind. A lethal trap waiting to spring.
The Emperor's Hand becomes the target in this
cinematic adventure inspired by Star Wars Legends.
#MaraJade #EmperorsHand #StarWarsLegends
#StarWars #Unleashed
Unofficial fan-made adventure. Star Wars
characters and trademarks belong to Lucasfilm Ltd.
and their respective owners.
Support the channel: Cash App - PayPal</x:v>
      </x:c>
      <x:c r="O561" s="38" t="str">
        <x:v>IMG_6301.PNG</x:v>
      </x:c>
      <x:c r="P561" s="38" t="str">
        <x:v>OCR extracted / placement assigned</x:v>
      </x:c>
      <x:c r="Q561" s="38" t="str">
        <x:v>High</x:v>
      </x:c>
      <x:c r="R561" s="38" t="str"/>
      <x:c r="S561" s="38" t="str">
        <x:v>Unique</x:v>
      </x:c>
    </x:row>
    <x:row r="562" ht="42" customHeight="1">
      <x:c r="A562" s="44" t="str">
        <x:v>No</x:v>
      </x:c>
      <x:c r="B562" s="44" t="n">
        <x:v>555</x:v>
      </x:c>
      <x:c r="C562" s="58" t="str">
        <x:v>Galactic Civil War</x:v>
      </x:c>
      <x:c r="D562" s="38" t="str">
        <x:v>Star Wars - Qui-Gon visits Darth Vader after fighting Luke Skywalker on Bespin</x:v>
      </x:c>
      <x:c r="E562" s="38" t="str"/>
      <x:c r="F562" s="38" t="str">
        <x:v>Displayed as “1y ago” on October 17, 2026</x:v>
      </x:c>
      <x:c r="G562" s="38" t="str">
        <x:v>Fan-made / non-canon</x:v>
      </x:c>
      <x:c r="H562" s="38" t="str">
        <x:v>AI fan film</x:v>
      </x:c>
      <x:c r="I562" s="38" t="str">
        <x:v>YouTube — Skywalker Stories</x:v>
      </x:c>
      <x:c r="J562" s="38" t="str">
        <x:v>https://www.youtube.com/watch?v=EChIJZdWGY4</x:v>
      </x:c>
      <x:c r="K562" s="38" t="str">
        <x:v>Skywalker Stories. Immediately after Episode V: The Empire Strikes Back. Placement confidence: High.</x:v>
      </x:c>
      <x:c r="L562" s="38" t="str"/>
      <x:c r="M562" s="38" t="str"/>
      <x:c r="N562" s="38" t="str"/>
      <x:c r="O562" s="38" t="str"/>
      <x:c r="P562" s="38" t="str">
        <x:v>Previously verified channel entry</x:v>
      </x:c>
      <x:c r="Q562" s="38" t="str"/>
      <x:c r="R562" s="38" t="str"/>
      <x:c r="S562" s="38" t="str"/>
    </x:row>
    <x:row r="563" ht="42" customHeight="1">
      <x:c r="A563" s="44" t="str">
        <x:v>No</x:v>
      </x:c>
      <x:c r="B563" s="44" t="n">
        <x:v>556</x:v>
      </x:c>
      <x:c r="C563" s="58" t="str">
        <x:v>Galactic Civil War</x:v>
      </x:c>
      <x:c r="D563" s="38" t="str">
        <x:v>Star Wars Deepfake - Ewan McGregor as Ben Kenobi in A New Hope</x:v>
      </x:c>
      <x:c r="E563" s="38" t="str"/>
      <x:c r="F563" s="38" t="str">
        <x:v>Displayed as “2y ago” on October 17, 2026</x:v>
      </x:c>
      <x:c r="G563" s="38" t="str">
        <x:v>Fan-made / non-canon</x:v>
      </x:c>
      <x:c r="H563" s="38" t="str">
        <x:v>AI fan film</x:v>
      </x:c>
      <x:c r="I563" s="38" t="str">
        <x:v>YouTube — Skywalker Stories</x:v>
      </x:c>
      <x:c r="J563" s="38" t="str">
        <x:v>https://www.youtube.com/watch?v=KknCPAcGKxc</x:v>
      </x:c>
      <x:c r="K563" s="38" t="str">
        <x:v>Skywalker Stories. Visual re-edit alongside Episode IV: A New Hope; no new story continuity. Placement confidence: High.</x:v>
      </x:c>
      <x:c r="L563" s="38" t="str"/>
      <x:c r="M563" s="38" t="str"/>
      <x:c r="N563" s="38" t="str"/>
      <x:c r="O563" s="38" t="str"/>
      <x:c r="P563" s="38" t="str">
        <x:v>Previously verified channel entry</x:v>
      </x:c>
      <x:c r="Q563" s="38" t="str"/>
      <x:c r="R563" s="38" t="str"/>
      <x:c r="S563" s="38" t="str"/>
    </x:row>
    <x:row r="564" ht="42" customHeight="1">
      <x:c r="A564" s="44" t="str">
        <x:v>No</x:v>
      </x:c>
      <x:c r="B564" s="44" t="n">
        <x:v>557</x:v>
      </x:c>
      <x:c r="C564" s="58" t="str">
        <x:v>Galactic Civil War</x:v>
      </x:c>
      <x:c r="D564" s="38" t="str">
        <x:v>Star Wars: Darth Vader Learns About Luke Skywalker</x:v>
      </x:c>
      <x:c r="E564" s="38" t="str"/>
      <x:c r="F564" s="38" t="str">
        <x:v>Displayed as “1y ago” on October 17, 2026</x:v>
      </x:c>
      <x:c r="G564" s="38" t="str">
        <x:v>Fan-made / non-canon</x:v>
      </x:c>
      <x:c r="H564" s="38" t="str">
        <x:v>AI fan film</x:v>
      </x:c>
      <x:c r="I564" s="38" t="str">
        <x:v>YouTube — Skywalker Stories</x:v>
      </x:c>
      <x:c r="J564" s="38" t="str">
        <x:v>https://www.youtube.com/watch?v=Cb52tiDHL0o</x:v>
      </x:c>
      <x:c r="K564" s="38" t="str">
        <x:v>Skywalker Stories. Between Episodes IV and V, after Vader learns Luke's identity. Placement confidence: High. Separate upload sharing a title with another channel video.</x:v>
      </x:c>
      <x:c r="L564" s="38" t="str"/>
      <x:c r="M564" s="38" t="str"/>
      <x:c r="N564" s="38" t="str"/>
      <x:c r="O564" s="38" t="str"/>
      <x:c r="P564" s="38" t="str">
        <x:v>Previously verified channel entry</x:v>
      </x:c>
      <x:c r="Q564" s="38" t="str"/>
      <x:c r="R564" s="38" t="str"/>
      <x:c r="S564" s="38" t="str"/>
    </x:row>
    <x:row r="565" ht="42" customHeight="1">
      <x:c r="A565" s="44" t="str">
        <x:v>No</x:v>
      </x:c>
      <x:c r="B565" s="44" t="n">
        <x:v>558</x:v>
      </x:c>
      <x:c r="C565" s="58" t="str">
        <x:v>Galactic Civil War</x:v>
      </x:c>
      <x:c r="D565" s="38" t="str">
        <x:v>Star Wars: Darth Vader Learns About Luke Skywalker</x:v>
      </x:c>
      <x:c r="E565" s="38" t="str"/>
      <x:c r="F565" s="38" t="str">
        <x:v>Displayed as “7mo ago” on October 17, 2026</x:v>
      </x:c>
      <x:c r="G565" s="38" t="str">
        <x:v>Fan-made / non-canon</x:v>
      </x:c>
      <x:c r="H565" s="38" t="str">
        <x:v>AI fan film</x:v>
      </x:c>
      <x:c r="I565" s="38" t="str">
        <x:v>YouTube — Skywalker Stories</x:v>
      </x:c>
      <x:c r="J565" s="38" t="str">
        <x:v>https://www.youtube.com/watch?v=L3m2BQ6ob7I</x:v>
      </x:c>
      <x:c r="K565" s="38" t="str">
        <x:v>Skywalker Stories. Between Episodes IV and V, after Vader learns Luke's identity. Placement confidence: High. Separate upload sharing a title with another channel video.</x:v>
      </x:c>
      <x:c r="L565" s="38" t="str"/>
      <x:c r="M565" s="38" t="str"/>
      <x:c r="N565" s="38" t="str"/>
      <x:c r="O565" s="38" t="str"/>
      <x:c r="P565" s="38" t="str">
        <x:v>Previously verified channel entry</x:v>
      </x:c>
      <x:c r="Q565" s="38" t="str"/>
      <x:c r="R565" s="38" t="str"/>
      <x:c r="S565" s="38" t="str"/>
    </x:row>
    <x:row r="566" ht="42" customHeight="1">
      <x:c r="A566" s="44" t="str">
        <x:v>No</x:v>
      </x:c>
      <x:c r="B566" s="44" t="n">
        <x:v>559</x:v>
      </x:c>
      <x:c r="C566" s="58" t="str">
        <x:v>Galactic Civil War</x:v>
      </x:c>
      <x:c r="D566" s="38" t="str">
        <x:v>Star Wars: Darth Vader Visits Padme's Tomb Before Return of the Jedi</x:v>
      </x:c>
      <x:c r="E566" s="38" t="str"/>
      <x:c r="F566" s="38" t="str">
        <x:v>Displayed as “8mo ago” on October 17, 2026</x:v>
      </x:c>
      <x:c r="G566" s="38" t="str">
        <x:v>Fan-made / non-canon</x:v>
      </x:c>
      <x:c r="H566" s="38" t="str">
        <x:v>AI fan film</x:v>
      </x:c>
      <x:c r="I566" s="38" t="str">
        <x:v>YouTube — Skywalker Stories</x:v>
      </x:c>
      <x:c r="J566" s="38" t="str">
        <x:v>https://www.youtube.com/watch?v=IEwgJfQ0MKE</x:v>
      </x:c>
      <x:c r="K566" s="38" t="str">
        <x:v>Skywalker Stories. Between Episodes V and VI, before Return of the Jedi. Placement confidence: High.</x:v>
      </x:c>
      <x:c r="L566" s="38" t="str"/>
      <x:c r="M566" s="38" t="str"/>
      <x:c r="N566" s="38" t="str"/>
      <x:c r="O566" s="38" t="str"/>
      <x:c r="P566" s="38" t="str">
        <x:v>Previously verified channel entry</x:v>
      </x:c>
      <x:c r="Q566" s="38" t="str"/>
      <x:c r="R566" s="38" t="str"/>
      <x:c r="S566" s="38" t="str"/>
    </x:row>
    <x:row r="567" ht="42" customHeight="1">
      <x:c r="A567" s="44" t="str">
        <x:v>No</x:v>
      </x:c>
      <x:c r="B567" s="44" t="n">
        <x:v>560</x:v>
      </x:c>
      <x:c r="C567" s="58" t="str">
        <x:v>Galactic Civil War</x:v>
      </x:c>
      <x:c r="D567" s="38" t="str">
        <x:v>Star Wars: Darth Vader's Journey to Redemption at Padme's Tomb</x:v>
      </x:c>
      <x:c r="E567" s="38" t="str"/>
      <x:c r="F567" s="38" t="str">
        <x:v>Displayed as “1y ago” on October 17, 2026</x:v>
      </x:c>
      <x:c r="G567" s="38" t="str">
        <x:v>Fan-made / non-canon</x:v>
      </x:c>
      <x:c r="H567" s="38" t="str">
        <x:v>AI fan film</x:v>
      </x:c>
      <x:c r="I567" s="38" t="str">
        <x:v>YouTube — Skywalker Stories</x:v>
      </x:c>
      <x:c r="J567" s="38" t="str">
        <x:v>https://www.youtube.com/watch?v=HsC2UzDVPSI</x:v>
      </x:c>
      <x:c r="K567" s="38" t="str">
        <x:v>Skywalker Stories. Vader-era Padmé-tomb story, placed provisionally before Return of the Jedi. Placement confidence: Medium.</x:v>
      </x:c>
      <x:c r="L567" s="38" t="str"/>
      <x:c r="M567" s="38" t="str"/>
      <x:c r="N567" s="38" t="str"/>
      <x:c r="O567" s="38" t="str"/>
      <x:c r="P567" s="38" t="str">
        <x:v>Previously verified channel entry</x:v>
      </x:c>
      <x:c r="Q567" s="38" t="str"/>
      <x:c r="R567" s="38" t="str"/>
      <x:c r="S567" s="38" t="str"/>
    </x:row>
    <x:row r="568" ht="42" customHeight="1">
      <x:c r="A568" s="44" t="str">
        <x:v>No</x:v>
      </x:c>
      <x:c r="B568" s="44" t="n">
        <x:v>561</x:v>
      </x:c>
      <x:c r="C568" s="58" t="str">
        <x:v>Galactic Civil War</x:v>
      </x:c>
      <x:c r="D568" s="38" t="str">
        <x:v>Star Wars: Darth Vader's Journey To Redemption At Padme's Tomb</x:v>
      </x:c>
      <x:c r="E568" s="38" t="str"/>
      <x:c r="F568" s="38" t="str">
        <x:v>Displayed as “1y ago” on October 17, 2026</x:v>
      </x:c>
      <x:c r="G568" s="38" t="str">
        <x:v>Fan-made / non-canon</x:v>
      </x:c>
      <x:c r="H568" s="38" t="str">
        <x:v>AI fan film</x:v>
      </x:c>
      <x:c r="I568" s="38" t="str">
        <x:v>YouTube — Skywalker Stories</x:v>
      </x:c>
      <x:c r="J568" s="38" t="str">
        <x:v>https://www.youtube.com/watch?v=5jQtkG1ysow</x:v>
      </x:c>
      <x:c r="K568" s="38" t="str">
        <x:v>Skywalker Stories. Vader-era Padmé-tomb story, placed provisionally before Return of the Jedi. Placement confidence: Medium.</x:v>
      </x:c>
      <x:c r="L568" s="38" t="str"/>
      <x:c r="M568" s="38" t="str"/>
      <x:c r="N568" s="38" t="str"/>
      <x:c r="O568" s="38" t="str"/>
      <x:c r="P568" s="38" t="str">
        <x:v>Previously verified channel entry</x:v>
      </x:c>
      <x:c r="Q568" s="38" t="str"/>
      <x:c r="R568" s="38" t="str"/>
      <x:c r="S568" s="38" t="str"/>
    </x:row>
    <x:row r="569" ht="42" customHeight="1">
      <x:c r="A569" s="44" t="str">
        <x:v>No</x:v>
      </x:c>
      <x:c r="B569" s="44" t="n">
        <x:v>562</x:v>
      </x:c>
      <x:c r="C569" s="58" t="str">
        <x:v>Galactic Civil War</x:v>
      </x:c>
      <x:c r="D569" s="38" t="str">
        <x:v>Star Wars: Emperor Palpatine Dissolves the Senate</x:v>
      </x:c>
      <x:c r="E569" s="38" t="str"/>
      <x:c r="F569" s="38" t="str">
        <x:v>Displayed as “1y ago” on October 17, 2026</x:v>
      </x:c>
      <x:c r="G569" s="38" t="str">
        <x:v>Fan-made / non-canon</x:v>
      </x:c>
      <x:c r="H569" s="38" t="str">
        <x:v>AI fan film</x:v>
      </x:c>
      <x:c r="I569" s="38" t="str">
        <x:v>YouTube — Skywalker Stories</x:v>
      </x:c>
      <x:c r="J569" s="38" t="str">
        <x:v>https://www.youtube.com/watch?v=wX0v-nPngvQ</x:v>
      </x:c>
      <x:c r="K569" s="38" t="str">
        <x:v>Skywalker Stories. Alongside Episode IV: A New Hope, when the Imperial Senate is dissolved. Placement confidence: High.</x:v>
      </x:c>
      <x:c r="L569" s="38" t="str"/>
      <x:c r="M569" s="38" t="str"/>
      <x:c r="N569" s="38" t="str"/>
      <x:c r="O569" s="38" t="str"/>
      <x:c r="P569" s="38" t="str">
        <x:v>Previously verified channel entry</x:v>
      </x:c>
      <x:c r="Q569" s="38" t="str"/>
      <x:c r="R569" s="38" t="str"/>
      <x:c r="S569" s="38" t="str"/>
    </x:row>
    <x:row r="570" ht="42" customHeight="1">
      <x:c r="A570" s="44" t="str">
        <x:v>No</x:v>
      </x:c>
      <x:c r="B570" s="44" t="n">
        <x:v>563</x:v>
      </x:c>
      <x:c r="C570" s="58" t="str">
        <x:v>Galactic Civil War</x:v>
      </x:c>
      <x:c r="D570" s="38" t="str">
        <x:v>Star Wars: Qui Gon Visits Darth Vader After His Fight With Luke Skywalker On Bespin</x:v>
      </x:c>
      <x:c r="E570" s="38" t="str"/>
      <x:c r="F570" s="38" t="str">
        <x:v>Displayed as “5mo ago” on October 17, 2026</x:v>
      </x:c>
      <x:c r="G570" s="38" t="str">
        <x:v>Fan-made / non-canon</x:v>
      </x:c>
      <x:c r="H570" s="38" t="str">
        <x:v>AI fan film</x:v>
      </x:c>
      <x:c r="I570" s="38" t="str">
        <x:v>YouTube — Skywalker Stories</x:v>
      </x:c>
      <x:c r="J570" s="38" t="str">
        <x:v>https://www.youtube.com/watch?v=-bXYD7d1MMg</x:v>
      </x:c>
      <x:c r="K570" s="38" t="str">
        <x:v>Skywalker Stories. Immediately after Episode V: The Empire Strikes Back. Placement confidence: High.</x:v>
      </x:c>
      <x:c r="L570" s="38" t="str"/>
      <x:c r="M570" s="38" t="str"/>
      <x:c r="N570" s="38" t="str"/>
      <x:c r="O570" s="38" t="str"/>
      <x:c r="P570" s="38" t="str">
        <x:v>Previously verified channel entry</x:v>
      </x:c>
      <x:c r="Q570" s="38" t="str"/>
      <x:c r="R570" s="38" t="str"/>
      <x:c r="S570" s="38" t="str"/>
    </x:row>
    <x:row r="571" ht="42" customHeight="1">
      <x:c r="A571" s="44" t="str">
        <x:v>No</x:v>
      </x:c>
      <x:c r="B571" s="44" t="n">
        <x:v>564</x:v>
      </x:c>
      <x:c r="C571" s="58" t="str">
        <x:v>Galactic Civil War</x:v>
      </x:c>
      <x:c r="D571" s="38" t="str">
        <x:v>Star Wars: Qui-Gon Jinn visits Yoda on Dagobah after Luke Confronts Vader</x:v>
      </x:c>
      <x:c r="E571" s="38" t="str"/>
      <x:c r="F571" s="38" t="str">
        <x:v>Displayed as “1y ago” on October 17, 2026</x:v>
      </x:c>
      <x:c r="G571" s="38" t="str">
        <x:v>Fan-made / non-canon</x:v>
      </x:c>
      <x:c r="H571" s="38" t="str">
        <x:v>AI fan film</x:v>
      </x:c>
      <x:c r="I571" s="38" t="str">
        <x:v>YouTube — Skywalker Stories</x:v>
      </x:c>
      <x:c r="J571" s="38" t="str">
        <x:v>https://www.youtube.com/watch?v=Jeme4doSM34</x:v>
      </x:c>
      <x:c r="K571" s="38" t="str">
        <x:v>Skywalker Stories. Between Episodes V and VI, after Luke's confrontation with Vader. Placement confidence: High.</x:v>
      </x:c>
      <x:c r="L571" s="38" t="str"/>
      <x:c r="M571" s="38" t="str"/>
      <x:c r="N571" s="38" t="str"/>
      <x:c r="O571" s="38" t="str"/>
      <x:c r="P571" s="38" t="str">
        <x:v>Previously verified channel entry</x:v>
      </x:c>
      <x:c r="Q571" s="38" t="str"/>
      <x:c r="R571" s="38" t="str"/>
      <x:c r="S571" s="38" t="str"/>
    </x:row>
    <x:row r="572" ht="42" customHeight="1">
      <x:c r="A572" s="44" t="str">
        <x:v>No</x:v>
      </x:c>
      <x:c r="B572" s="44" t="n">
        <x:v>565</x:v>
      </x:c>
      <x:c r="C572" s="58" t="str">
        <x:v>Galactic Civil War</x:v>
      </x:c>
      <x:c r="D572" s="38" t="str">
        <x:v>Star Wars: Qui-Gon Visits Darth Vader After His Duel With Luke Skywalker On Bespin</x:v>
      </x:c>
      <x:c r="E572" s="38" t="str"/>
      <x:c r="F572" s="38" t="str">
        <x:v>Displayed as “1y ago” on October 17, 2026</x:v>
      </x:c>
      <x:c r="G572" s="38" t="str">
        <x:v>Fan-made / non-canon</x:v>
      </x:c>
      <x:c r="H572" s="38" t="str">
        <x:v>AI fan film</x:v>
      </x:c>
      <x:c r="I572" s="38" t="str">
        <x:v>YouTube — Skywalker Stories</x:v>
      </x:c>
      <x:c r="J572" s="38" t="str">
        <x:v>https://www.youtube.com/watch?v=f09zNDZNrro</x:v>
      </x:c>
      <x:c r="K572" s="38" t="str">
        <x:v>Skywalker Stories. Immediately after Episode V: The Empire Strikes Back. Placement confidence: High.</x:v>
      </x:c>
      <x:c r="L572" s="38" t="str"/>
      <x:c r="M572" s="38" t="str"/>
      <x:c r="N572" s="38" t="str"/>
      <x:c r="O572" s="38" t="str"/>
      <x:c r="P572" s="38" t="str">
        <x:v>Previously verified channel entry</x:v>
      </x:c>
      <x:c r="Q572" s="38" t="str"/>
      <x:c r="R572" s="38" t="str"/>
      <x:c r="S572" s="38" t="str"/>
    </x:row>
    <x:row r="573" ht="42" customHeight="1">
      <x:c r="A573" s="44" t="str">
        <x:v>No</x:v>
      </x:c>
      <x:c r="B573" s="44" t="n">
        <x:v>566</x:v>
      </x:c>
      <x:c r="C573" s="58" t="str">
        <x:v>Galactic Civil War</x:v>
      </x:c>
      <x:c r="D573" s="38" t="str">
        <x:v>Star Wars: Qui-Gon Visits Darth Vader After His Fight With Luke Skywalker On Bespin</x:v>
      </x:c>
      <x:c r="E573" s="38" t="str"/>
      <x:c r="F573" s="38" t="str">
        <x:v>Displayed as “10mo ago” on October 17, 2026</x:v>
      </x:c>
      <x:c r="G573" s="38" t="str">
        <x:v>Fan-made / non-canon</x:v>
      </x:c>
      <x:c r="H573" s="38" t="str">
        <x:v>AI fan film</x:v>
      </x:c>
      <x:c r="I573" s="38" t="str">
        <x:v>YouTube — Skywalker Stories</x:v>
      </x:c>
      <x:c r="J573" s="38" t="str">
        <x:v>https://www.youtube.com/watch?v=TbI7E8OoXDI</x:v>
      </x:c>
      <x:c r="K573" s="38" t="str">
        <x:v>Skywalker Stories. Immediately after Episode V: The Empire Strikes Back. Placement confidence: High.</x:v>
      </x:c>
      <x:c r="L573" s="38" t="str"/>
      <x:c r="M573" s="38" t="str"/>
      <x:c r="N573" s="38" t="str"/>
      <x:c r="O573" s="38" t="str"/>
      <x:c r="P573" s="38" t="str">
        <x:v>Previously verified channel entry</x:v>
      </x:c>
      <x:c r="Q573" s="38" t="str"/>
      <x:c r="R573" s="38" t="str"/>
      <x:c r="S573" s="38" t="str"/>
    </x:row>
    <x:row r="574" ht="42" customHeight="1">
      <x:c r="A574" s="44" t="str">
        <x:v>No</x:v>
      </x:c>
      <x:c r="B574" s="44" t="n">
        <x:v>567</x:v>
      </x:c>
      <x:c r="C574" s="58" t="str">
        <x:v>Galactic Civil War</x:v>
      </x:c>
      <x:c r="D574" s="38" t="str">
        <x:v>Tales of the Star Wars Galaxy: Darth Vader Learns He Has A Son</x:v>
      </x:c>
      <x:c r="E574" s="38" t="str"/>
      <x:c r="F574" s="38" t="str">
        <x:v>Displayed as “1y ago” on October 17, 2026</x:v>
      </x:c>
      <x:c r="G574" s="38" t="str">
        <x:v>Fan-made / non-canon</x:v>
      </x:c>
      <x:c r="H574" s="38" t="str">
        <x:v>AI fan film</x:v>
      </x:c>
      <x:c r="I574" s="38" t="str">
        <x:v>YouTube — Skywalker Stories</x:v>
      </x:c>
      <x:c r="J574" s="38" t="str">
        <x:v>https://www.youtube.com/watch?v=Qwz8KpGTztk</x:v>
      </x:c>
      <x:c r="K574" s="38" t="str">
        <x:v>Skywalker Stories. Between Episodes IV and V, after Vader learns Luke's identity. Placement confidence: High.</x:v>
      </x:c>
      <x:c r="L574" s="38" t="str"/>
      <x:c r="M574" s="38" t="str"/>
      <x:c r="N574" s="38" t="str"/>
      <x:c r="O574" s="38" t="str"/>
      <x:c r="P574" s="38" t="str">
        <x:v>Previously verified channel entry</x:v>
      </x:c>
      <x:c r="Q574" s="38" t="str"/>
      <x:c r="R574" s="38" t="str"/>
      <x:c r="S574" s="38" t="str"/>
    </x:row>
    <x:row r="575" ht="42" customHeight="1">
      <x:c r="A575" s="44" t="str">
        <x:v>No</x:v>
      </x:c>
      <x:c r="B575" s="44" t="n">
        <x:v>568</x:v>
      </x:c>
      <x:c r="C575" s="58" t="str">
        <x:v>Galactic Civil War</x:v>
      </x:c>
      <x:c r="D575" s="38" t="str">
        <x:v>Tales of the Star Wars Galaxy: Yoda and Qui Gon Jinn talk about Luke Skywalker</x:v>
      </x:c>
      <x:c r="E575" s="38" t="str"/>
      <x:c r="F575" s="38" t="str">
        <x:v>Displayed as “1y ago” on October 17, 2026</x:v>
      </x:c>
      <x:c r="G575" s="38" t="str">
        <x:v>Fan-made / non-canon</x:v>
      </x:c>
      <x:c r="H575" s="38" t="str">
        <x:v>AI fan film</x:v>
      </x:c>
      <x:c r="I575" s="38" t="str">
        <x:v>YouTube — Skywalker Stories</x:v>
      </x:c>
      <x:c r="J575" s="38" t="str">
        <x:v>https://www.youtube.com/watch?v=2nNCOVm_ILU</x:v>
      </x:c>
      <x:c r="K575" s="38" t="str">
        <x:v>Skywalker Stories. Force-ghost conversation; the video's exact present-day anchor is unclear. Placement confidence: Low.; Cross-era alternate anchored to the active character or setting.</x:v>
      </x:c>
      <x:c r="L575" s="38" t="str">
        <x:v>Luke during the original-trilogy era; Yoda and Qui-Gon commune</x:v>
      </x:c>
      <x:c r="M575" s="38" t="str"/>
      <x:c r="N575" s="38" t="str"/>
      <x:c r="O575" s="38" t="str"/>
      <x:c r="P575" s="38" t="str">
        <x:v>Previously verified channel entry</x:v>
      </x:c>
      <x:c r="Q575" s="38" t="str">
        <x:v>Low</x:v>
      </x:c>
      <x:c r="R575" s="38" t="str"/>
      <x:c r="S575" s="38" t="str"/>
    </x:row>
    <x:row r="576" ht="42" customHeight="1">
      <x:c r="A576" s="44" t="str">
        <x:v>No</x:v>
      </x:c>
      <x:c r="B576" s="44" t="n">
        <x:v>569</x:v>
      </x:c>
      <x:c r="C576" s="58" t="str">
        <x:v>Galactic Civil War</x:v>
      </x:c>
      <x:c r="D576" s="38" t="str">
        <x:v>The Emperor's Hand — The Last Warning</x:v>
      </x:c>
      <x:c r="E576" s="38" t="str"/>
      <x:c r="F576" s="38" t="str">
        <x:v>August 22, 2026</x:v>
      </x:c>
      <x:c r="G576" s="38" t="str">
        <x:v>Fan-made / non-canon</x:v>
      </x:c>
      <x:c r="H576" s="38" t="str">
        <x:v>Fan video</x:v>
      </x:c>
      <x:c r="I576" s="38" t="str">
        <x:v>YouTube — search by title</x:v>
      </x:c>
      <x:c r="J576" s="38" t="str">
        <x:v>https://www.youtube.com/results?search_query=The%20Emperor's%20Hand%20%E2%80%94%20The%20Last%20Warning</x:v>
      </x:c>
      <x:c r="K576" s="38" t="str">
        <x:v>Before the Emperor's death in Return of the Jedi.</x:v>
      </x:c>
      <x:c r="L576" s="38" t="str">
        <x:v>Galactic Civil War — Mara Jade as Emperor's Hand</x:v>
      </x:c>
      <x:c r="M576" s="38" t="str"/>
      <x:c r="N576" s="38" t="str">
        <x:v>3 Cash App: $brednew
© PayPal: @blainehenry688
He entered the fortress alone.
No army. No reinforcements. No fear.
They thought they had him surrounded. They didn’t
realize he had come to leave a warning.
One fortress. An army of soldiers. And one towering
figure sent to deliver a message they would never
forget.
“Someone has to deliver the message.”
Original cinematic concept and production by Blaine
Henry.</x:v>
      </x:c>
      <x:c r="O576" s="38" t="str">
        <x:v>IMG_6587.PNG</x:v>
      </x:c>
      <x:c r="P576" s="38" t="str">
        <x:v>OCR extracted / placement assigned</x:v>
      </x:c>
      <x:c r="Q576" s="38" t="str">
        <x:v>High</x:v>
      </x:c>
      <x:c r="R576" s="38" t="str"/>
      <x:c r="S576" s="38" t="str">
        <x:v>Unique</x:v>
      </x:c>
    </x:row>
    <x:row r="577" ht="42" customHeight="1">
      <x:c r="A577" s="44" t="str">
        <x:v>No</x:v>
      </x:c>
      <x:c r="B577" s="44" t="n">
        <x:v>570</x:v>
      </x:c>
      <x:c r="C577" s="58" t="str">
        <x:v>Galactic Civil War</x:v>
      </x:c>
      <x:c r="D577" s="38" t="str">
        <x:v>The Emperor's Hand — They Knew Who Was Coming</x:v>
      </x:c>
      <x:c r="E577" s="38" t="str"/>
      <x:c r="F577" s="38" t="str">
        <x:v>September 3, 2026</x:v>
      </x:c>
      <x:c r="G577" s="38" t="str">
        <x:v>Fan-made / non-canon</x:v>
      </x:c>
      <x:c r="H577" s="38" t="str">
        <x:v>Fan video</x:v>
      </x:c>
      <x:c r="I577" s="38" t="str">
        <x:v>YouTube — search by title</x:v>
      </x:c>
      <x:c r="J577" s="38" t="str">
        <x:v>https://www.youtube.com/results?search_query=The%20Emperor's%20Hand%20%E2%80%94%20They%20Knew%20Who%20Was%20Coming</x:v>
      </x:c>
      <x:c r="K577" s="38" t="str">
        <x:v>Before the Emperor's death in Return of the Jedi.</x:v>
      </x:c>
      <x:c r="L577" s="38" t="str">
        <x:v>Galactic Civil War — Mara Jade as Emperor's Hand</x:v>
      </x:c>
      <x:c r="M577" s="38" t="str"/>
      <x:c r="N577" s="38" t="str">
        <x:v>The corridor is already littered with the fallen.
The survivors have nowhere left to run.
Then something begins moving through the smoke.
No warning. No negotiation. No mercy.
By the time the towering black figure steps through
the red-lit doorway, they already know exactly what
has found them.
The Emperor's Hand has arrived. @ *
#StarWars #EmperorsHand #Sith #DarkSide
#StarWarsLegends #Cinematic</x:v>
      </x:c>
      <x:c r="O577" s="38" t="str">
        <x:v>IMG_6464.PNG</x:v>
      </x:c>
      <x:c r="P577" s="38" t="str">
        <x:v>OCR extracted / placement assigned</x:v>
      </x:c>
      <x:c r="Q577" s="38" t="str">
        <x:v>High</x:v>
      </x:c>
      <x:c r="R577" s="38" t="str"/>
      <x:c r="S577" s="38" t="str">
        <x:v>Unique</x:v>
      </x:c>
    </x:row>
    <x:row r="578" ht="42" customHeight="1">
      <x:c r="A578" s="44" t="str">
        <x:v>No</x:v>
      </x:c>
      <x:c r="B578" s="44" t="n">
        <x:v>571</x:v>
      </x:c>
      <x:c r="C578" s="58" t="str">
        <x:v>Galactic Civil War</x:v>
      </x:c>
      <x:c r="D578" s="38" t="str">
        <x:v>The Empire Fired First... Then the Yuuzhan Vong Answered 🔥</x:v>
      </x:c>
      <x:c r="E578" s="38" t="str"/>
      <x:c r="F578" s="38" t="str">
        <x:v>August 27, 2026</x:v>
      </x:c>
      <x:c r="G578" s="38" t="str">
        <x:v>Fan-made / non-canon</x:v>
      </x:c>
      <x:c r="H578" s="38" t="str">
        <x:v>Fan video</x:v>
      </x:c>
      <x:c r="I578" s="38" t="str">
        <x:v>YouTube — search by title</x:v>
      </x:c>
      <x:c r="J578" s="38" t="str">
        <x:v>https://www.youtube.com/results?search_query=The%20Empire%20Fired%20First...%20Then%20the%20Yuuzhan%20Vong%20Answered%20%F0%9F%94%A5</x:v>
      </x:c>
      <x:c r="K578" s="38" t="str">
        <x:v>Combines the Yuuzhan Vong with a character or regime from a different era.; Cross-era alternate anchored to the active character or setting.</x:v>
      </x:c>
      <x:c r="L578" s="38" t="str">
        <x:v>Galactic Empire at full strength; alternate Yuuzhan Vong encounter</x:v>
      </x:c>
      <x:c r="M578" s="38" t="str"/>
      <x:c r="N578" s="38" t="str">
        <x:v>The Empire encounters something it was never
prepared for—a Yuuzhan Vong warship that isn’t
built. It’s alive.
Machine meets living weapon. And the Empire fires
first. @
#StarWars #YuuzhanVong #GalacticEmpire
#Unleashed</x:v>
      </x:c>
      <x:c r="O578" s="38" t="str">
        <x:v>IMG_6528.PNG</x:v>
      </x:c>
      <x:c r="P578" s="38" t="str">
        <x:v>Needs review</x:v>
      </x:c>
      <x:c r="Q578" s="38" t="str">
        <x:v>Low</x:v>
      </x:c>
      <x:c r="R578" s="38" t="str"/>
      <x:c r="S578" s="38" t="str">
        <x:v>Unique</x:v>
      </x:c>
    </x:row>
    <x:row r="579" ht="42" customHeight="1">
      <x:c r="A579" s="44" t="str">
        <x:v>No</x:v>
      </x:c>
      <x:c r="B579" s="44" t="n">
        <x:v>572</x:v>
      </x:c>
      <x:c r="C579" s="58" t="str">
        <x:v>Galactic Civil War</x:v>
      </x:c>
      <x:c r="D579" s="38" t="str">
        <x:v>Forces of Destiny: Traps and Tribulations</x:v>
      </x:c>
      <x:c r="E579" s="38" t="str">
        <x:v>Season 2, Episode 15</x:v>
      </x:c>
      <x:c r="F579" s="38" t="str">
        <x:v>May 4, 2018</x:v>
      </x:c>
      <x:c r="G579" s="38" t="str">
        <x:v>Canon</x:v>
      </x:c>
      <x:c r="H579" s="38" t="str">
        <x:v>Short</x:v>
      </x:c>
      <x:c r="I579" s="38" t="str">
        <x:v>Disney+ / official YouTube</x:v>
      </x:c>
      <x:c r="J579" s="38" t="str">
        <x:v>https://www.youtube.com/results?search_query=Star%20Wars%20Forces%20of%20Destiny%20Traps%20and%20Tribulations%20official</x:v>
      </x:c>
      <x:c r="K579" s="38" t="str">
        <x:v>Endor era</x:v>
      </x:c>
      <x:c r="L579" s="38" t="str"/>
      <x:c r="M579" s="38" t="str"/>
      <x:c r="N579" s="38" t="str"/>
      <x:c r="O579" s="38" t="str"/>
      <x:c r="P579" s="38" t="str"/>
      <x:c r="Q579" s="38" t="str"/>
      <x:c r="R579" s="38" t="str"/>
      <x:c r="S579" s="38" t="str"/>
    </x:row>
    <x:row r="580" ht="42" customHeight="1">
      <x:c r="A580" s="44" t="str">
        <x:v>No</x:v>
      </x:c>
      <x:c r="B580" s="44" t="n">
        <x:v>573</x:v>
      </x:c>
      <x:c r="C580" s="58" t="str">
        <x:v>Galactic Civil War</x:v>
      </x:c>
      <x:c r="D580" s="38" t="str">
        <x:v>Forces of Destiny: An Imperial Feast</x:v>
      </x:c>
      <x:c r="E580" s="38" t="str">
        <x:v>Season 1, Episode 14</x:v>
      </x:c>
      <x:c r="F580" s="38" t="str">
        <x:v>October 30, 2017</x:v>
      </x:c>
      <x:c r="G580" s="38" t="str">
        <x:v>Canon</x:v>
      </x:c>
      <x:c r="H580" s="38" t="str">
        <x:v>Short</x:v>
      </x:c>
      <x:c r="I580" s="38" t="str">
        <x:v>Disney+ / official YouTube</x:v>
      </x:c>
      <x:c r="J580" s="38" t="str">
        <x:v>https://www.youtube.com/results?search_query=Star%20Wars%20Forces%20of%20Destiny%20An%20Imperial%20Feast%20official</x:v>
      </x:c>
      <x:c r="K580" s="38" t="str">
        <x:v>After Return of the Jedi</x:v>
      </x:c>
      <x:c r="L580" s="38" t="str"/>
      <x:c r="M580" s="38" t="str"/>
      <x:c r="N580" s="38" t="str"/>
      <x:c r="O580" s="38" t="str"/>
      <x:c r="P580" s="38" t="str"/>
      <x:c r="Q580" s="38" t="str"/>
      <x:c r="R580" s="38" t="str"/>
      <x:c r="S580" s="38" t="str"/>
    </x:row>
    <x:row r="581" ht="42" customHeight="1">
      <x:c r="A581" s="48" t="str">
        <x:v>No</x:v>
      </x:c>
      <x:c r="B581" s="48" t="n">
        <x:v>574</x:v>
      </x:c>
      <x:c r="C581" s="63" t="str">
        <x:v>New Republic</x:v>
      </x:c>
      <x:c r="D581" s="50" t="str">
        <x:v>Battlefront II campaign</x:v>
      </x:c>
      <x:c r="E581" s="50" t="str"/>
      <x:c r="F581" s="50" t="str">
        <x:v>November 17, 2017</x:v>
      </x:c>
      <x:c r="G581" s="50" t="str">
        <x:v>Canon</x:v>
      </x:c>
      <x:c r="H581" s="50" t="str">
        <x:v>Game movie</x:v>
      </x:c>
      <x:c r="I581" s="50" t="str">
        <x:v>YouTube</x:v>
      </x:c>
      <x:c r="J581" s="50" t="str">
        <x:v>https://www.youtube.com/results?search_query=STAR+WARS+BATTLEFRONT+2+All+Cutscenes+Game+Movie+2017+Gamer%27s+Little+Playground</x:v>
      </x:c>
      <x:c r="K581" s="50" t="str">
        <x:v>Main post-Endor campaign</x:v>
      </x:c>
      <x:c r="L581" s="50" t="str"/>
      <x:c r="M581" s="50" t="str"/>
      <x:c r="N581" s="50" t="str"/>
      <x:c r="O581" s="50" t="str"/>
      <x:c r="P581" s="50" t="str"/>
      <x:c r="Q581" s="50" t="str"/>
      <x:c r="R581" s="50" t="str"/>
      <x:c r="S581" s="50" t="str"/>
    </x:row>
    <x:row r="582" ht="42" customHeight="1">
      <x:c r="A582" s="44" t="str">
        <x:v>No</x:v>
      </x:c>
      <x:c r="B582" s="44" t="n">
        <x:v>575</x:v>
      </x:c>
      <x:c r="C582" s="61" t="str">
        <x:v>New Republic</x:v>
      </x:c>
      <x:c r="D582" s="38" t="str">
        <x:v>THE STARHAWK é THE NEW REPUBLIC STRIKES BACK! | Episode 1</x:v>
      </x:c>
      <x:c r="E582" s="38" t="str">
        <x:v>Episode 1</x:v>
      </x:c>
      <x:c r="F582" s="38" t="str">
        <x:v>September 27, 2026</x:v>
      </x:c>
      <x:c r="G582" s="38" t="str">
        <x:v>Fan-made / non-canon</x:v>
      </x:c>
      <x:c r="H582" s="38" t="str">
        <x:v>Fan video</x:v>
      </x:c>
      <x:c r="I582" s="38" t="str">
        <x:v>YouTube — search by title</x:v>
      </x:c>
      <x:c r="J582" s="38" t="str">
        <x:v>https://www.youtube.com/results?search_query=THE%20STARHAWK%20%C3%A9%20THE%20NEW%20REPUBLIC%20STRIKES%20BACK!%20%7C%20Episode%201</x:v>
      </x:c>
      <x:c r="K582" s="38" t="str">
        <x:v>New Republic military era associated with the Starhawk project.</x:v>
      </x:c>
      <x:c r="L582" s="38" t="str">
        <x:v>New Republic — immediately after Endor</x:v>
      </x:c>
      <x:c r="M582" s="38" t="str">
        <x:v>THE STARHAWK é THE NEW REPUBLIC STRIKES BACK!</x:v>
      </x:c>
      <x:c r="N582" s="38" t="str">
        <x:v>The Empire has fallen. Its warships haven't.
An Imperial Star Destroyer opens fire—but the New
Republic has brought something the Empire wasn't
prepared for: the STARHAWK.
Built from the wreckage of Imperial warships, this
massive battleship turns the Empire's own power
against it. When its tractor beam locks on, even a
Star Destroyer struggles to escape.
Welcome to a new chapter of UNLEASHED: THE
NEW REPUBLIC.
New Republic vs. Imperial Remnant
Starhawk-class Battleship
@® Evisode 1</x:v>
      </x:c>
      <x:c r="O582" s="38" t="str">
        <x:v>IMG_6350.PNG</x:v>
      </x:c>
      <x:c r="P582" s="38" t="str">
        <x:v>OCR extracted / placement assigned</x:v>
      </x:c>
      <x:c r="Q582" s="38" t="str">
        <x:v>High</x:v>
      </x:c>
      <x:c r="R582" s="38" t="str"/>
      <x:c r="S582" s="38" t="str">
        <x:v>Unique</x:v>
      </x:c>
    </x:row>
    <x:row r="583" ht="42" customHeight="1">
      <x:c r="A583" s="44" t="str">
        <x:v>No</x:v>
      </x:c>
      <x:c r="B583" s="44" t="n">
        <x:v>576</x:v>
      </x:c>
      <x:c r="C583" s="61" t="str">
        <x:v>New Republic</x:v>
      </x:c>
      <x:c r="D583" s="38" t="str">
        <x:v>Star Wars: Squadrons</x:v>
      </x:c>
      <x:c r="E583" s="38" t="str"/>
      <x:c r="F583" s="38" t="str">
        <x:v>October 2, 2020</x:v>
      </x:c>
      <x:c r="G583" s="38" t="str">
        <x:v>Canon</x:v>
      </x:c>
      <x:c r="H583" s="38" t="str">
        <x:v>Game movie</x:v>
      </x:c>
      <x:c r="I583" s="38" t="str">
        <x:v>YouTube</x:v>
      </x:c>
      <x:c r="J583" s="38" t="str">
        <x:v>https://www.youtube.com/watch?v=k9W0XsRxLBU</x:v>
      </x:c>
      <x:c r="K583" s="38" t="str"/>
      <x:c r="L583" s="38" t="str"/>
      <x:c r="M583" s="38" t="str"/>
      <x:c r="N583" s="38" t="str"/>
      <x:c r="O583" s="38" t="str"/>
      <x:c r="P583" s="38" t="str"/>
      <x:c r="Q583" s="38" t="str"/>
      <x:c r="R583" s="38" t="str"/>
      <x:c r="S583" s="38" t="str"/>
    </x:row>
    <x:row r="584" ht="42" customHeight="1">
      <x:c r="A584" s="44" t="str">
        <x:v>No</x:v>
      </x:c>
      <x:c r="B584" s="44" t="n">
        <x:v>577</x:v>
      </x:c>
      <x:c r="C584" s="61" t="str">
        <x:v>New Republic</x:v>
      </x:c>
      <x:c r="D584" s="38" t="str">
        <x:v>Luke Skywalker &amp; Mara Jade | Timothy Zahn’s Survivor's Quest | Episode 1: The Invitation</x:v>
      </x:c>
      <x:c r="E584" s="38" t="str">
        <x:v>Episode 1</x:v>
      </x:c>
      <x:c r="F584" s="38" t="str">
        <x:v>October 5, 2026</x:v>
      </x:c>
      <x:c r="G584" s="38" t="str">
        <x:v>Fan-made / non-canon</x:v>
      </x:c>
      <x:c r="H584" s="38" t="str">
        <x:v>Fan video</x:v>
      </x:c>
      <x:c r="I584" s="38" t="str">
        <x:v>YouTube — search by title</x:v>
      </x:c>
      <x:c r="J584" s="38" t="str">
        <x:v>https://www.youtube.com/results?search_query=Luke%20Skywalker%20%26%20Mara%20Jade%20%7C%20Timothy%20Zahn%E2%80%99s%20Survivor's%20Quest%20%7C%20Episode%201%3A%20The%20Invitation</x:v>
      </x:c>
      <x:c r="K584" s="38" t="str">
        <x:v>Around 22 ABY in Legends continuity.</x:v>
      </x:c>
      <x:c r="L584" s="38" t="str">
        <x:v>Legends after Endor — Survivor's Quest</x:v>
      </x:c>
      <x:c r="M584" s="38" t="str">
        <x:v>Survivor's Quest</x:v>
      </x:c>
      <x:c r="N584" s="38" t="str">
        <x:v>The Chiss have found the remains of Outbound
Flight—and Luke Skywalker and Mara Jade are
invited to investigate.
UNLEASHED begins a cinematic series inspired by
Timothy Zahn's Star Wars Legends novel Survivor's
Quest. A lost Jedi expedition. An uneasy invitation.
A husband and wife facing the unknown together.
Episode 1: The Invitation
Original dialogue and cinematic staging inspired by
the novel.
Follow UNLEASHED for a new episode every day.
#LukeSkywalker #MaraJade #SurvivorsQuest
#TimothyZahn #StarWarsLegends #Unleashed</x:v>
      </x:c>
      <x:c r="O584" s="38" t="str">
        <x:v>IMG_6267.PNG</x:v>
      </x:c>
      <x:c r="P584" s="38" t="str">
        <x:v>OCR extracted / placement assigned</x:v>
      </x:c>
      <x:c r="Q584" s="38" t="str">
        <x:v>High</x:v>
      </x:c>
      <x:c r="R584" s="38" t="str"/>
      <x:c r="S584" s="38" t="str">
        <x:v>Unique</x:v>
      </x:c>
    </x:row>
    <x:row r="585" ht="42" customHeight="1">
      <x:c r="A585" s="44" t="str">
        <x:v>No</x:v>
      </x:c>
      <x:c r="B585" s="44" t="n">
        <x:v>578</x:v>
      </x:c>
      <x:c r="C585" s="61" t="str">
        <x:v>New Republic</x:v>
      </x:c>
      <x:c r="D585" s="38" t="str">
        <x:v>Luke Skywalker &amp; Mara Jade | Episode 2: Something Is Behind That Door | Survivor's Quest Inspired</x:v>
      </x:c>
      <x:c r="E585" s="38" t="str">
        <x:v>Episode 2</x:v>
      </x:c>
      <x:c r="F585" s="38" t="str">
        <x:v>October 10, 2026</x:v>
      </x:c>
      <x:c r="G585" s="38" t="str">
        <x:v>Fan-made / non-canon</x:v>
      </x:c>
      <x:c r="H585" s="38" t="str">
        <x:v>Fan video</x:v>
      </x:c>
      <x:c r="I585" s="38" t="str">
        <x:v>YouTube — search by title</x:v>
      </x:c>
      <x:c r="J585" s="38" t="str">
        <x:v>https://www.youtube.com/results?search_query=Luke%20Skywalker%20%26%20Mara%20Jade%20%7C%20Episode%202%3A%20Something%20Is%20Behind%20That%20Door%20%7C%20Survivor's%20Quest%20Inspired</x:v>
      </x:c>
      <x:c r="K585" s="38" t="str">
        <x:v>Around 22 ABY in Legends continuity.</x:v>
      </x:c>
      <x:c r="L585" s="38" t="str">
        <x:v>Legends after Endor — Survivor's Quest</x:v>
      </x:c>
      <x:c r="M585" s="38" t="str">
        <x:v>Survivor's Quest</x:v>
      </x:c>
      <x:c r="N585" s="38" t="str">
        <x:v>Luke holds a falling blast door with the Force while
Mara races through to release it. Their teamwork
gets them past the first obstacle—but something is
knocking from behind the next door.
Green and purple lightsabers ignite. Whatever is
inside, they'll face it together.
Episode 2 of our fan-made series inspired by
Timothy Zahn's Survivor's Quest. An original scene
celebrating Star Wars Legends.
#StarWars #LukeSkywalker #MaraJade
#SurvivorsQuest #StarWarsLegends #Shorts
Star Wars and its characters are trademarks of</x:v>
      </x:c>
      <x:c r="O585" s="38" t="str">
        <x:v>IMG_6234.PNG</x:v>
      </x:c>
      <x:c r="P585" s="38" t="str">
        <x:v>OCR extracted / placement assigned</x:v>
      </x:c>
      <x:c r="Q585" s="38" t="str">
        <x:v>High</x:v>
      </x:c>
      <x:c r="R585" s="38" t="str"/>
      <x:c r="S585" s="38" t="str">
        <x:v>Unique</x:v>
      </x:c>
    </x:row>
    <x:row r="586" ht="42" customHeight="1">
      <x:c r="A586" s="44" t="str">
        <x:v>No</x:v>
      </x:c>
      <x:c r="B586" s="44" t="n">
        <x:v>579</x:v>
      </x:c>
      <x:c r="C586" s="61" t="str">
        <x:v>New Republic</x:v>
      </x:c>
      <x:c r="D586" s="38" t="str">
        <x:v>Timothy Zahn’s Thrawn Trilogy: Heir to the Empire | Episode 1 — The False Invitation</x:v>
      </x:c>
      <x:c r="E586" s="38" t="str">
        <x:v>Episode 1</x:v>
      </x:c>
      <x:c r="F586" s="38" t="str">
        <x:v>October 4, 2026</x:v>
      </x:c>
      <x:c r="G586" s="38" t="str">
        <x:v>Fan-made / non-canon</x:v>
      </x:c>
      <x:c r="H586" s="38" t="str">
        <x:v>Fan video</x:v>
      </x:c>
      <x:c r="I586" s="38" t="str">
        <x:v>YouTube — search by title</x:v>
      </x:c>
      <x:c r="J586" s="38" t="str">
        <x:v>https://www.youtube.com/results?search_query=Timothy%20Zahn%E2%80%99s%20Thrawn%20Trilogy%3A%20Heir%20to%20the%20Empire%20%7C%20Episode%201%20%E2%80%94%20The%20False%20Invitation</x:v>
      </x:c>
      <x:c r="K586" s="38" t="str">
        <x:v>Around 9 ABY in Legends continuity.</x:v>
      </x:c>
      <x:c r="L586" s="38" t="str">
        <x:v>Legends after Endor — Thrawn Trilogy</x:v>
      </x:c>
      <x:c r="M586" s="38" t="str">
        <x:v>Thrawn Trilogy</x:v>
      </x:c>
      <x:c r="N586" s="38" t="str">
        <x:v>Mara Jade knew the invitation was a lie. She came
anyway.
Thrawn has something to show her—and her
employer's ship is exactly where it shouldn't be.
“To find out who was lying.”
Episode 1 of our original fan cinematic series
inspired by Timothy Zahn's Legends trilogy: Heir to
the Empire, Dark Force Rising, and The Last
Command. This scene is our own invention, not a
passage from the novels.
#Thrawn #MaraJade #TimothyZahn
#HeirToTheEmpire #StarWarsLegends #Unleashed</x:v>
      </x:c>
      <x:c r="O586" s="38" t="str">
        <x:v>IMG_6273.PNG</x:v>
      </x:c>
      <x:c r="P586" s="38" t="str">
        <x:v>OCR extracted / placement assigned</x:v>
      </x:c>
      <x:c r="Q586" s="38" t="str">
        <x:v>High</x:v>
      </x:c>
      <x:c r="R586" s="38" t="str"/>
      <x:c r="S586" s="38" t="str">
        <x:v>Unique</x:v>
      </x:c>
    </x:row>
    <x:row r="587" ht="42" customHeight="1">
      <x:c r="A587" s="44" t="str">
        <x:v>No</x:v>
      </x:c>
      <x:c r="B587" s="44" t="n">
        <x:v>580</x:v>
      </x:c>
      <x:c r="C587" s="61" t="str">
        <x:v>New Republic</x:v>
      </x:c>
      <x:c r="D587" s="38" t="str">
        <x:v>Timothy Zahn’s Thrawn Trilogy: Heir to the Empire | Episode 2 — The Open Hatch</x:v>
      </x:c>
      <x:c r="E587" s="38" t="str">
        <x:v>Episode 2</x:v>
      </x:c>
      <x:c r="F587" s="38" t="str">
        <x:v>October 4, 2026</x:v>
      </x:c>
      <x:c r="G587" s="38" t="str">
        <x:v>Fan-made / non-canon</x:v>
      </x:c>
      <x:c r="H587" s="38" t="str">
        <x:v>Fan video</x:v>
      </x:c>
      <x:c r="I587" s="38" t="str">
        <x:v>YouTube — search by title</x:v>
      </x:c>
      <x:c r="J587" s="38" t="str">
        <x:v>https://www.youtube.com/results?search_query=Timothy%20Zahn%E2%80%99s%20Thrawn%20Trilogy%3A%20Heir%20to%20the%20Empire%20%7C%20Episode%202%20%E2%80%94%20The%20Open%20Hatch</x:v>
      </x:c>
      <x:c r="K587" s="38" t="str">
        <x:v>Around 9 ABY in Legends continuity.</x:v>
      </x:c>
      <x:c r="L587" s="38" t="str">
        <x:v>Legends after Endor — Thrawn Trilogy</x:v>
      </x:c>
      <x:c r="M587" s="38" t="str">
        <x:v>Thrawn Trilogy</x:v>
      </x:c>
      <x:c r="N587" s="38" t="str">
        <x:v>Mara Jade reaches to warn her crew. Thrawn tells
her to wait.
Someone is approaching her employer's ship—and
whoever is inside is about to let them aboard. What
does Thrawn know that Mara doesn't?
Episode 2 of our original fan-made story inspired by
Timothy Zahn's Thrawn Trilogy: Heir to the Empire,
Dark Force Rising, and The Last Command. This
scene is an original interpretation, not a passage
from the books.
Star Wars characters and trademarks belong to
Lucasfilm Ltd. Unofficial fan production.
Support the channel: Cash App - PayPal</x:v>
      </x:c>
      <x:c r="O587" s="38" t="str">
        <x:v>IMG_6271.PNG</x:v>
      </x:c>
      <x:c r="P587" s="38" t="str">
        <x:v>OCR extracted / placement assigned</x:v>
      </x:c>
      <x:c r="Q587" s="38" t="str">
        <x:v>High</x:v>
      </x:c>
      <x:c r="R587" s="38" t="str"/>
      <x:c r="S587" s="38" t="str">
        <x:v>Unique</x:v>
      </x:c>
    </x:row>
    <x:row r="588" ht="42" customHeight="1">
      <x:c r="A588" s="44" t="str">
        <x:v>No</x:v>
      </x:c>
      <x:c r="B588" s="44" t="n">
        <x:v>581</x:v>
      </x:c>
      <x:c r="C588" s="61" t="str">
        <x:v>New Republic</x:v>
      </x:c>
      <x:c r="D588" s="38" t="str">
        <x:v>Timothy Zahn’s Thrawn Trilogy | Thrawn &amp; Mara Jade — Episode 3: The Second Ship</x:v>
      </x:c>
      <x:c r="E588" s="38" t="str">
        <x:v>Episode 3</x:v>
      </x:c>
      <x:c r="F588" s="38" t="str">
        <x:v>October 5, 2026</x:v>
      </x:c>
      <x:c r="G588" s="38" t="str">
        <x:v>Fan-made / non-canon</x:v>
      </x:c>
      <x:c r="H588" s="38" t="str">
        <x:v>Fan video</x:v>
      </x:c>
      <x:c r="I588" s="38" t="str">
        <x:v>YouTube — search by title</x:v>
      </x:c>
      <x:c r="J588" s="38" t="str">
        <x:v>https://www.youtube.com/results?search_query=Timothy%20Zahn%E2%80%99s%20Thrawn%20Trilogy%20%7C%20Thrawn%20%26%20Mara%20Jade%20%E2%80%94%20Episode%203%3A%20The%20Second%20Ship</x:v>
      </x:c>
      <x:c r="K588" s="38" t="str">
        <x:v>Around 9 ABY in Legends continuity.</x:v>
      </x:c>
      <x:c r="L588" s="38" t="str">
        <x:v>Legends after Endor — Thrawn Trilogy</x:v>
      </x:c>
      <x:c r="M588" s="38" t="str">
        <x:v>Thrawn Trilogy</x:v>
      </x:c>
      <x:c r="N588" s="38" t="str">
        <x:v>Mara Jade wants the hangar locked. Thrawn wants
it left open.
One departing cargo ship. One unexpected follower.
Thrawn’s next move reveals why the escape was
allowed to happen.
Episode 3 of our original cinematic story inspired by
Timothy Zahn's Thrawn Trilogy: Heir to the Empire,
Dark Force Rising, and The Last Command.
Star Wars™ belongs to Lucasfilm Ltd. This is an
unofficial fan production.
Support the channel: Cash App - PayPal</x:v>
      </x:c>
      <x:c r="O588" s="38" t="str">
        <x:v>IMG_6268.PNG</x:v>
      </x:c>
      <x:c r="P588" s="38" t="str">
        <x:v>OCR extracted / placement assigned</x:v>
      </x:c>
      <x:c r="Q588" s="38" t="str">
        <x:v>High</x:v>
      </x:c>
      <x:c r="R588" s="38" t="str"/>
      <x:c r="S588" s="38" t="str">
        <x:v>Unique</x:v>
      </x:c>
    </x:row>
    <x:row r="589" ht="42" customHeight="1">
      <x:c r="A589" s="44" t="str">
        <x:v>No</x:v>
      </x:c>
      <x:c r="B589" s="44" t="n">
        <x:v>582</x:v>
      </x:c>
      <x:c r="C589" s="61" t="str">
        <x:v>New Republic</x:v>
      </x:c>
      <x:c r="D589" s="38" t="str">
        <x:v>Mara Jade Strikes. Thrawn Makes His Move. | Thrawn Trilogy Episode 4</x:v>
      </x:c>
      <x:c r="E589" s="38" t="str">
        <x:v>Episode 4</x:v>
      </x:c>
      <x:c r="F589" s="38" t="str">
        <x:v>October 11, 2026</x:v>
      </x:c>
      <x:c r="G589" s="38" t="str">
        <x:v>Fan-made / non-canon</x:v>
      </x:c>
      <x:c r="H589" s="38" t="str">
        <x:v>Fan video</x:v>
      </x:c>
      <x:c r="I589" s="38" t="str">
        <x:v>YouTube — search by title</x:v>
      </x:c>
      <x:c r="J589" s="38" t="str">
        <x:v>https://www.youtube.com/results?search_query=Mara%20Jade%20Strikes.%20Thrawn%20Makes%20His%20Move.%20%7C%20Thrawn%20Trilogy%20Episode%204</x:v>
      </x:c>
      <x:c r="K589" s="38" t="str">
        <x:v>Around 9 ABY in Legends continuity.</x:v>
      </x:c>
      <x:c r="L589" s="38" t="str">
        <x:v>Legends after Endor — Thrawn Trilogy</x:v>
      </x:c>
      <x:c r="M589" s="38" t="str">
        <x:v>Thrawn Trilogy</x:v>
      </x:c>
      <x:c r="N589" s="38" t="str">
        <x:v>No description text is visible in the screenshot.</x:v>
      </x:c>
      <x:c r="O589" s="38" t="str">
        <x:v>IMG_6235.PNG</x:v>
      </x:c>
      <x:c r="P589" s="38" t="str">
        <x:v>OCR extracted / placement assigned</x:v>
      </x:c>
      <x:c r="Q589" s="38" t="str">
        <x:v>High</x:v>
      </x:c>
      <x:c r="R589" s="38" t="str"/>
      <x:c r="S589" s="38" t="str">
        <x:v>Unique</x:v>
      </x:c>
    </x:row>
    <x:row r="590" ht="42" customHeight="1">
      <x:c r="A590" s="44" t="str">
        <x:v>No</x:v>
      </x:c>
      <x:c r="B590" s="44" t="n">
        <x:v>583</x:v>
      </x:c>
      <x:c r="C590" s="61" t="str">
        <x:v>New Republic</x:v>
      </x:c>
      <x:c r="D590" s="38" t="str">
        <x:v>Star Wars: Uprising</x:v>
      </x:c>
      <x:c r="E590" s="38" t="str"/>
      <x:c r="F590" s="38" t="str">
        <x:v>September 10, 2015</x:v>
      </x:c>
      <x:c r="G590" s="38" t="str">
        <x:v>Canon</x:v>
      </x:c>
      <x:c r="H590" s="38" t="str">
        <x:v>Game recording</x:v>
      </x:c>
      <x:c r="I590" s="38" t="str">
        <x:v>YouTube</x:v>
      </x:c>
      <x:c r="J590" s="38" t="str">
        <x:v>https://www.youtube.com/results?search_query=Star+Wars+Uprising+full+story+gameplay+movie</x:v>
      </x:c>
      <x:c r="K590" s="38" t="str">
        <x:v>Servers closed November 17, 2016</x:v>
      </x:c>
      <x:c r="L590" s="38" t="str"/>
      <x:c r="M590" s="38" t="str"/>
      <x:c r="N590" s="38" t="str"/>
      <x:c r="O590" s="38" t="str"/>
      <x:c r="P590" s="38" t="str"/>
      <x:c r="Q590" s="38" t="str"/>
      <x:c r="R590" s="38" t="str"/>
      <x:c r="S590" s="38" t="str"/>
    </x:row>
    <x:row r="591" ht="42" customHeight="1">
      <x:c r="A591" s="44" t="str">
        <x:v>No</x:v>
      </x:c>
      <x:c r="B591" s="44" t="n">
        <x:v>584</x:v>
      </x:c>
      <x:c r="C591" s="61" t="str">
        <x:v>New Republic</x:v>
      </x:c>
      <x:c r="D591" s="38" t="str">
        <x:v>The Mandalorian Season 1</x:v>
      </x:c>
      <x:c r="E591" s="38" t="str"/>
      <x:c r="F591" s="38" t="str">
        <x:v>November 12–December 27, 2019</x:v>
      </x:c>
      <x:c r="G591" s="38" t="str">
        <x:v>Canon</x:v>
      </x:c>
      <x:c r="H591" s="38" t="str">
        <x:v>Season</x:v>
      </x:c>
      <x:c r="I591" s="38" t="str">
        <x:v>Disney+</x:v>
      </x:c>
      <x:c r="J591" s="38" t="str"/>
      <x:c r="K591" s="38" t="str"/>
      <x:c r="L591" s="38" t="str"/>
      <x:c r="M591" s="38" t="str"/>
      <x:c r="N591" s="38" t="str"/>
      <x:c r="O591" s="38" t="str"/>
      <x:c r="P591" s="38" t="str"/>
      <x:c r="Q591" s="38" t="str"/>
      <x:c r="R591" s="38" t="str"/>
      <x:c r="S591" s="38" t="str"/>
    </x:row>
    <x:row r="592" ht="42" customHeight="1">
      <x:c r="A592" s="44" t="str">
        <x:v>No</x:v>
      </x:c>
      <x:c r="B592" s="44" t="n">
        <x:v>585</x:v>
      </x:c>
      <x:c r="C592" s="61" t="str">
        <x:v>New Republic</x:v>
      </x:c>
      <x:c r="D592" s="38" t="str">
        <x:v>The Mandalorian Season 2</x:v>
      </x:c>
      <x:c r="E592" s="38" t="str"/>
      <x:c r="F592" s="38" t="str">
        <x:v>October 30–December 18, 2020</x:v>
      </x:c>
      <x:c r="G592" s="38" t="str">
        <x:v>Canon</x:v>
      </x:c>
      <x:c r="H592" s="38" t="str">
        <x:v>Season</x:v>
      </x:c>
      <x:c r="I592" s="38" t="str">
        <x:v>Disney+</x:v>
      </x:c>
      <x:c r="J592" s="38" t="str"/>
      <x:c r="K592" s="38" t="str"/>
      <x:c r="L592" s="38" t="str"/>
      <x:c r="M592" s="38" t="str"/>
      <x:c r="N592" s="38" t="str"/>
      <x:c r="O592" s="38" t="str"/>
      <x:c r="P592" s="38" t="str"/>
      <x:c r="Q592" s="38" t="str"/>
      <x:c r="R592" s="38" t="str"/>
      <x:c r="S592" s="38" t="str"/>
    </x:row>
    <x:row r="593" ht="42" customHeight="1">
      <x:c r="A593" s="44" t="str">
        <x:v>No</x:v>
      </x:c>
      <x:c r="B593" s="44" t="n">
        <x:v>586</x:v>
      </x:c>
      <x:c r="C593" s="61" t="str">
        <x:v>New Republic</x:v>
      </x:c>
      <x:c r="D593" s="38" t="str">
        <x:v>The Book of Boba Fett</x:v>
      </x:c>
      <x:c r="E593" s="38" t="str"/>
      <x:c r="F593" s="38" t="str">
        <x:v>December 29, 2021–February 9, 2022</x:v>
      </x:c>
      <x:c r="G593" s="38" t="str">
        <x:v>Canon</x:v>
      </x:c>
      <x:c r="H593" s="38" t="str">
        <x:v>Series</x:v>
      </x:c>
      <x:c r="I593" s="38" t="str">
        <x:v>Disney+</x:v>
      </x:c>
      <x:c r="J593" s="38" t="str"/>
      <x:c r="K593" s="38" t="str">
        <x:v>Episodes 5–7 function as Mandalorian Season 2.5</x:v>
      </x:c>
      <x:c r="L593" s="38" t="str"/>
      <x:c r="M593" s="38" t="str"/>
      <x:c r="N593" s="38" t="str"/>
      <x:c r="O593" s="38" t="str"/>
      <x:c r="P593" s="38" t="str"/>
      <x:c r="Q593" s="38" t="str"/>
      <x:c r="R593" s="38" t="str"/>
      <x:c r="S593" s="38" t="str"/>
    </x:row>
    <x:row r="594" ht="42" customHeight="1">
      <x:c r="A594" s="44" t="str">
        <x:v>No</x:v>
      </x:c>
      <x:c r="B594" s="44" t="n">
        <x:v>587</x:v>
      </x:c>
      <x:c r="C594" s="61" t="str">
        <x:v>New Republic</x:v>
      </x:c>
      <x:c r="D594" s="38" t="str">
        <x:v>The Mandalorian Season 3</x:v>
      </x:c>
      <x:c r="E594" s="38" t="str"/>
      <x:c r="F594" s="38" t="str">
        <x:v>March 1–April 19, 2023</x:v>
      </x:c>
      <x:c r="G594" s="38" t="str">
        <x:v>Canon</x:v>
      </x:c>
      <x:c r="H594" s="38" t="str">
        <x:v>Season</x:v>
      </x:c>
      <x:c r="I594" s="38" t="str">
        <x:v>Disney+</x:v>
      </x:c>
      <x:c r="J594" s="38" t="str"/>
      <x:c r="K594" s="38" t="str"/>
      <x:c r="L594" s="38" t="str"/>
      <x:c r="M594" s="38" t="str"/>
      <x:c r="N594" s="38" t="str"/>
      <x:c r="O594" s="38" t="str"/>
      <x:c r="P594" s="38" t="str"/>
      <x:c r="Q594" s="38" t="str"/>
      <x:c r="R594" s="38" t="str"/>
      <x:c r="S594" s="38" t="str"/>
    </x:row>
    <x:row r="595" ht="42" customHeight="1">
      <x:c r="A595" s="44" t="str">
        <x:v>No</x:v>
      </x:c>
      <x:c r="B595" s="44" t="n">
        <x:v>588</x:v>
      </x:c>
      <x:c r="C595" s="61" t="str">
        <x:v>New Republic</x:v>
      </x:c>
      <x:c r="D595" s="38" t="str">
        <x:v>Ahsoka Season 1</x:v>
      </x:c>
      <x:c r="E595" s="38" t="str"/>
      <x:c r="F595" s="38" t="str">
        <x:v>August 22–October 3, 2023</x:v>
      </x:c>
      <x:c r="G595" s="38" t="str">
        <x:v>Canon</x:v>
      </x:c>
      <x:c r="H595" s="38" t="str">
        <x:v>Season</x:v>
      </x:c>
      <x:c r="I595" s="38" t="str">
        <x:v>Disney+</x:v>
      </x:c>
      <x:c r="J595" s="38" t="str"/>
      <x:c r="K595" s="38" t="str"/>
      <x:c r="L595" s="38" t="str"/>
      <x:c r="M595" s="38" t="str"/>
      <x:c r="N595" s="38" t="str"/>
      <x:c r="O595" s="38" t="str"/>
      <x:c r="P595" s="38" t="str"/>
      <x:c r="Q595" s="38" t="str"/>
      <x:c r="R595" s="38" t="str"/>
      <x:c r="S595" s="38" t="str"/>
    </x:row>
    <x:row r="596" ht="42" customHeight="1">
      <x:c r="A596" s="44" t="str">
        <x:v>No</x:v>
      </x:c>
      <x:c r="B596" s="44" t="n">
        <x:v>589</x:v>
      </x:c>
      <x:c r="C596" s="61" t="str">
        <x:v>New Republic</x:v>
      </x:c>
      <x:c r="D596" s="38" t="str">
        <x:v>AHSOKA VS BAYLAN é THE DUEL EXPLODES! | UNLEASHED</x:v>
      </x:c>
      <x:c r="E596" s="38" t="str"/>
      <x:c r="F596" s="38" t="str">
        <x:v>September 27, 2026</x:v>
      </x:c>
      <x:c r="G596" s="38" t="str">
        <x:v>Fan-made / non-canon</x:v>
      </x:c>
      <x:c r="H596" s="38" t="str">
        <x:v>Fan video</x:v>
      </x:c>
      <x:c r="I596" s="38" t="str">
        <x:v>YouTube — search by title</x:v>
      </x:c>
      <x:c r="J596" s="38" t="str">
        <x:v>https://www.youtube.com/results?search_query=AHSOKA%20VS%20BAYLAN%20%C3%A9%20THE%20DUEL%20EXPLODES!%20%7C%20UNLEASHED</x:v>
      </x:c>
      <x:c r="K596" s="38" t="str">
        <x:v>Around Ahsoka and Baylan Skoll's New Republic-era story.</x:v>
      </x:c>
      <x:c r="L596" s="38" t="str">
        <x:v>New Republic — Ahsoka era</x:v>
      </x:c>
      <x:c r="M596" s="38" t="str"/>
      <x:c r="N596" s="38" t="str">
        <x:v>Baylan Skoll brings overwhelming power. Ahsoka
Tano answers with speed, two white lightsabers,
and an attack he never sees coming.
When Baylan's orange blade tears through stone,
Ahsoka changes the angle of the fight—and charges
straight back into him.
This is UNLEASHED. ©
Which fighter do you want to see next?
¥&amp; Support UNLEASHED:
Cash App: $brednew
PayPal: @blainehenry688
Fan-made cinematic content. Not affiliated with or</x:v>
      </x:c>
      <x:c r="O596" s="38" t="str">
        <x:v>IMG_6349.PNG</x:v>
      </x:c>
      <x:c r="P596" s="38" t="str">
        <x:v>OCR extracted / placement assigned</x:v>
      </x:c>
      <x:c r="Q596" s="38" t="str">
        <x:v>High</x:v>
      </x:c>
      <x:c r="R596" s="38" t="str"/>
      <x:c r="S596" s="38" t="str">
        <x:v>Unique</x:v>
      </x:c>
    </x:row>
    <x:row r="597" ht="42" customHeight="1">
      <x:c r="A597" s="44" t="str">
        <x:v>No</x:v>
      </x:c>
      <x:c r="B597" s="44" t="n">
        <x:v>590</x:v>
      </x:c>
      <x:c r="C597" s="61" t="str">
        <x:v>New Republic</x:v>
      </x:c>
      <x:c r="D597" s="38" t="str">
        <x:v>Grogu &amp; The Mandalorian | Episode 1: Grogu Saw What Mando Didn't</x:v>
      </x:c>
      <x:c r="E597" s="38" t="str">
        <x:v>Episode 1</x:v>
      </x:c>
      <x:c r="F597" s="38" t="str">
        <x:v>October 11, 2026</x:v>
      </x:c>
      <x:c r="G597" s="38" t="str">
        <x:v>Fan-made / non-canon</x:v>
      </x:c>
      <x:c r="H597" s="38" t="str">
        <x:v>Fan video</x:v>
      </x:c>
      <x:c r="I597" s="38" t="str">
        <x:v>YouTube — search by title</x:v>
      </x:c>
      <x:c r="J597" s="38" t="str">
        <x:v>https://www.youtube.com/results?search_query=Grogu%20%26%20The%20Mandalorian%20%7C%20Episode%201%3A%20Grogu%20Saw%20What%20Mando%20Didn't</x:v>
      </x:c>
      <x:c r="K597" s="38" t="str">
        <x:v>Around The Mandalorian / The Book of Boba Fett.</x:v>
      </x:c>
      <x:c r="L597" s="38" t="str">
        <x:v>New Republic — Mandalorian era</x:v>
      </x:c>
      <x:c r="M597" s="38" t="str">
        <x:v>Grogu &amp; The Mandalorian</x:v>
      </x:c>
      <x:c r="N597" s="38" t="str">
        <x:v>Something enormous breaks through the frozen
lake. The Mandalorian moves to protect Grogu—but
Grogu notices something that changes everything.
A tiny hand. A surprising choice. The rescue
continues in episode two.
An original Star Wars-inspired fan story.
#Grogu #TheMandalorian #StarWars #BabyYoda
#Shorts
UNLEASHED™
Cash App: $brednew
PayPal: https://paypal.me/blainehenry688</x:v>
      </x:c>
      <x:c r="O597" s="38" t="str">
        <x:v>IMG_6225.PNG</x:v>
      </x:c>
      <x:c r="P597" s="38" t="str">
        <x:v>OCR extracted / placement assigned</x:v>
      </x:c>
      <x:c r="Q597" s="38" t="str">
        <x:v>High</x:v>
      </x:c>
      <x:c r="R597" s="38" t="str"/>
      <x:c r="S597" s="38" t="str">
        <x:v>Unique</x:v>
      </x:c>
    </x:row>
    <x:row r="598" ht="42" customHeight="1">
      <x:c r="A598" s="44" t="str">
        <x:v>No</x:v>
      </x:c>
      <x:c r="B598" s="44" t="n">
        <x:v>591</x:v>
      </x:c>
      <x:c r="C598" s="61" t="str">
        <x:v>New Republic</x:v>
      </x:c>
      <x:c r="D598" s="38" t="str">
        <x:v>Grogu &amp; The Mandalorian | Episode 2: Kindness Comes Back</x:v>
      </x:c>
      <x:c r="E598" s="38" t="str">
        <x:v>Episode 2</x:v>
      </x:c>
      <x:c r="F598" s="38" t="str">
        <x:v>October 11, 2026</x:v>
      </x:c>
      <x:c r="G598" s="38" t="str">
        <x:v>Fan-made / non-canon</x:v>
      </x:c>
      <x:c r="H598" s="38" t="str">
        <x:v>Fan video</x:v>
      </x:c>
      <x:c r="I598" s="38" t="str">
        <x:v>YouTube — search by title</x:v>
      </x:c>
      <x:c r="J598" s="38" t="str">
        <x:v>https://www.youtube.com/results?search_query=Grogu%20%26%20The%20Mandalorian%20%7C%20Episode%202%3A%20Kindness%20Comes%20Back</x:v>
      </x:c>
      <x:c r="K598" s="38" t="str">
        <x:v>Around The Mandalorian / The Book of Boba Fett.</x:v>
      </x:c>
      <x:c r="L598" s="38" t="str">
        <x:v>New Republic — Mandalorian era</x:v>
      </x:c>
      <x:c r="M598" s="38" t="str">
        <x:v>Grogu &amp; The Mandalorian</x:v>
      </x:c>
      <x:c r="N598" s="38" t="str">
        <x:v>Grogu frees the trapped creature—but when the ice
collapses beneath the Mandalorian, kindness comes
full circle.
One tiny hero. One enormous ally. A bond stronger
than fear.
Episode 2 of our original Star Wars-inspired fan
series.
#Grogu #TheMandalorian #StarWars #BabyYoda
#Shorts
UNLEASHED™
Cash App: $brednew
PayPal: https://paypal.me/blainehenry688</x:v>
      </x:c>
      <x:c r="O598" s="38" t="str">
        <x:v>IMG_6224.PNG</x:v>
      </x:c>
      <x:c r="P598" s="38" t="str">
        <x:v>OCR extracted / placement assigned</x:v>
      </x:c>
      <x:c r="Q598" s="38" t="str">
        <x:v>High</x:v>
      </x:c>
      <x:c r="R598" s="38" t="str"/>
      <x:c r="S598" s="38" t="str">
        <x:v>Unique</x:v>
      </x:c>
    </x:row>
    <x:row r="599" ht="42" customHeight="1">
      <x:c r="A599" s="44" t="str">
        <x:v>No</x:v>
      </x:c>
      <x:c r="B599" s="44" t="n">
        <x:v>592</x:v>
      </x:c>
      <x:c r="C599" s="61" t="str">
        <x:v>New Republic</x:v>
      </x:c>
      <x:c r="D599" s="38" t="str">
        <x:v>Star Wars: Visions — I Am Your Mother</x:v>
      </x:c>
      <x:c r="E599" s="38" t="str">
        <x:v>Season 2, Episode 4</x:v>
      </x:c>
      <x:c r="F599" s="38" t="str">
        <x:v>May 4, 2023</x:v>
      </x:c>
      <x:c r="G599" s="38" t="str">
        <x:v>Visions / non-canon</x:v>
      </x:c>
      <x:c r="H599" s="38" t="str">
        <x:v>Animated short</x:v>
      </x:c>
      <x:c r="I599" s="38" t="str">
        <x:v>Disney+</x:v>
      </x:c>
      <x:c r="J599" s="38" t="str"/>
      <x:c r="K599" s="38" t="str">
        <x:v>Episode-level placement requested for the unified marathon.</x:v>
      </x:c>
      <x:c r="L599" s="38" t="str">
        <x:v>Post-Endor New Republic flight academy</x:v>
      </x:c>
      <x:c r="M599" s="38" t="str">
        <x:v>Star Wars: Visions</x:v>
      </x:c>
      <x:c r="N599" s="38" t="str"/>
      <x:c r="O599" s="38" t="str"/>
      <x:c r="P599" s="38" t="str">
        <x:v>Added from curator-supplied source</x:v>
      </x:c>
      <x:c r="Q599" s="38" t="str">
        <x:v>High</x:v>
      </x:c>
      <x:c r="R599" s="38" t="str"/>
      <x:c r="S599" s="38" t="str"/>
    </x:row>
    <x:row r="600" ht="42" customHeight="1">
      <x:c r="A600" s="44" t="str">
        <x:v>No</x:v>
      </x:c>
      <x:c r="B600" s="44" t="n">
        <x:v>593</x:v>
      </x:c>
      <x:c r="C600" s="61" t="str">
        <x:v>New Republic</x:v>
      </x:c>
      <x:c r="D600" s="38" t="str">
        <x:v>Tales of the Empire: The Path of Hate</x:v>
      </x:c>
      <x:c r="E600" s="38" t="str"/>
      <x:c r="F600" s="38" t="str">
        <x:v>May 4, 2024</x:v>
      </x:c>
      <x:c r="G600" s="38" t="str">
        <x:v>Canon</x:v>
      </x:c>
      <x:c r="H600" s="38" t="str">
        <x:v>Episode</x:v>
      </x:c>
      <x:c r="I600" s="38" t="str">
        <x:v>Disney+</x:v>
      </x:c>
      <x:c r="J600" s="38" t="str"/>
      <x:c r="K600" s="38" t="str"/>
      <x:c r="L600" s="38" t="str"/>
      <x:c r="M600" s="38" t="str"/>
      <x:c r="N600" s="38" t="str"/>
      <x:c r="O600" s="38" t="str"/>
      <x:c r="P600" s="38" t="str"/>
      <x:c r="Q600" s="38" t="str"/>
      <x:c r="R600" s="38" t="str"/>
      <x:c r="S600" s="38" t="str"/>
    </x:row>
    <x:row r="601" ht="42" customHeight="1">
      <x:c r="A601" s="44" t="str">
        <x:v>No</x:v>
      </x:c>
      <x:c r="B601" s="44" t="n">
        <x:v>594</x:v>
      </x:c>
      <x:c r="C601" s="61" t="str">
        <x:v>New Republic</x:v>
      </x:c>
      <x:c r="D601" s="38" t="str">
        <x:v>THE MANDALORIAN VS DARK TROOPER 4 CANYON DROP</x:v>
      </x:c>
      <x:c r="E601" s="38" t="str"/>
      <x:c r="F601" s="38" t="str">
        <x:v>September 27, 2026</x:v>
      </x:c>
      <x:c r="G601" s="38" t="str">
        <x:v>Fan-made / non-canon</x:v>
      </x:c>
      <x:c r="H601" s="38" t="str">
        <x:v>Fan video</x:v>
      </x:c>
      <x:c r="I601" s="38" t="str">
        <x:v>YouTube — search by title</x:v>
      </x:c>
      <x:c r="J601" s="38" t="str">
        <x:v>https://www.youtube.com/results?search_query=THE%20MANDALORIAN%20VS%20DARK%20TROOPER%204%20CANYON%20DROP</x:v>
      </x:c>
      <x:c r="K601" s="38" t="str">
        <x:v>Around The Mandalorian / The Book of Boba Fett.</x:v>
      </x:c>
      <x:c r="L601" s="38" t="str">
        <x:v>New Republic — Mandalorian era</x:v>
      </x:c>
      <x:c r="M601" s="38" t="str"/>
      <x:c r="N601" s="38" t="str">
        <x:v>Din Djarin’s fight with an Imperial Dark Trooper spills
out of a falling cargo ship and into the canyon
below. Beskar, blaster fire, and jetpacks—this battle
has nowhere safe to land.
#TheMandalorian #DinDjarin #DarkTrooper
#StarWars #Shorts
How this was made
Made with Al
Sounds or visuals were altered or fully generated. Learn
more</x:v>
      </x:c>
      <x:c r="O601" s="38" t="str">
        <x:v>IMG_6347.PNG</x:v>
      </x:c>
      <x:c r="P601" s="38" t="str">
        <x:v>OCR extracted / placement assigned</x:v>
      </x:c>
      <x:c r="Q601" s="38" t="str">
        <x:v>High</x:v>
      </x:c>
      <x:c r="R601" s="38" t="str"/>
      <x:c r="S601" s="38" t="str">
        <x:v>Unique</x:v>
      </x:c>
    </x:row>
    <x:row r="602" ht="42" customHeight="1">
      <x:c r="A602" s="44" t="str">
        <x:v>No</x:v>
      </x:c>
      <x:c r="B602" s="44" t="n">
        <x:v>595</x:v>
      </x:c>
      <x:c r="C602" s="61" t="str">
        <x:v>New Republic</x:v>
      </x:c>
      <x:c r="D602" s="38" t="str">
        <x:v>The Mandalorian: The Last Street | Outgunned. Never Outmatched.</x:v>
      </x:c>
      <x:c r="E602" s="38" t="str"/>
      <x:c r="F602" s="38" t="str">
        <x:v>September 30, 2026</x:v>
      </x:c>
      <x:c r="G602" s="38" t="str">
        <x:v>Fan-made / non-canon</x:v>
      </x:c>
      <x:c r="H602" s="38" t="str">
        <x:v>Fan video</x:v>
      </x:c>
      <x:c r="I602" s="38" t="str">
        <x:v>YouTube — search by title</x:v>
      </x:c>
      <x:c r="J602" s="38" t="str">
        <x:v>https://www.youtube.com/results?search_query=The%20Mandalorian%3A%20The%20Last%20Street%20%7C%20Outgunned.%20Never%20Outmatched.</x:v>
      </x:c>
      <x:c r="K602" s="38" t="str">
        <x:v>Around The Mandalorian / The Book of Boba Fett.</x:v>
      </x:c>
      <x:c r="L602" s="38" t="str">
        <x:v>New Republic — Mandalorian era</x:v>
      </x:c>
      <x:c r="M602" s="38" t="str"/>
      <x:c r="N602" s="38" t="str">
        <x:v>A relentless war machine turns an abandoned street
into a kill zone. Din Djarin turns it into a trap. Beskar,
whipcord, and ruthless ingenuity—this is how the
Mandalorian survives impossible odds.
An unofficial, Al-generated Star Wars fan film.
#TheMandalorian #DinDjarin #StarWars
#ThislsTheWay #AIFilm
How this was made
Made with Al
Sounds or visuals were altered or fully generated. Learn
more</x:v>
      </x:c>
      <x:c r="O602" s="38" t="str">
        <x:v>IMG_6332.PNG</x:v>
      </x:c>
      <x:c r="P602" s="38" t="str">
        <x:v>OCR extracted / placement assigned</x:v>
      </x:c>
      <x:c r="Q602" s="38" t="str">
        <x:v>High</x:v>
      </x:c>
      <x:c r="R602" s="38" t="str"/>
      <x:c r="S602" s="38" t="str">
        <x:v>Unique</x:v>
      </x:c>
    </x:row>
    <x:row r="603" ht="42" customHeight="1">
      <x:c r="A603" s="44" t="str">
        <x:v>No</x:v>
      </x:c>
      <x:c r="B603" s="44" t="n">
        <x:v>596</x:v>
      </x:c>
      <x:c r="C603" s="61" t="str">
        <x:v>New Republic</x:v>
      </x:c>
      <x:c r="D603" s="38" t="str">
        <x:v>Luke Trains Grogu... Grogu Orders Lunch @ | The Wrong Lesson — Episode 1</x:v>
      </x:c>
      <x:c r="E603" s="38" t="str">
        <x:v>Episode 1</x:v>
      </x:c>
      <x:c r="F603" s="38" t="str">
        <x:v>October 13, 2026</x:v>
      </x:c>
      <x:c r="G603" s="38" t="str">
        <x:v>Fan-made / non-canon</x:v>
      </x:c>
      <x:c r="H603" s="38" t="str">
        <x:v>Fan video</x:v>
      </x:c>
      <x:c r="I603" s="38" t="str">
        <x:v>YouTube — search by title</x:v>
      </x:c>
      <x:c r="J603" s="38" t="str">
        <x:v>https://www.youtube.com/results?search_query=Luke%20Trains%20Grogu...%20Grogu%20Orders%20Lunch%20%40%20%7C%20The%20Wrong%20Lesson%20%E2%80%94%20Episode%201</x:v>
      </x:c>
      <x:c r="K603" s="38" t="str">
        <x:v>Around The Mandalorian / The Book of Boba Fett.</x:v>
      </x:c>
      <x:c r="L603" s="38" t="str">
        <x:v>New Republic — Mandalorian era</x:v>
      </x:c>
      <x:c r="M603" s="38" t="str">
        <x:v>The Wrong Lesson</x:v>
      </x:c>
      <x:c r="N603" s="38" t="str">
        <x:v>Luke Skywalker's lesson is going perfectly—until
Grogu hears a frog. @6@®
“The stone. Not lunch.”
An original, fan-made training adventure with a little
Jedi wisdom and a very hungry student. Would you
like another episode with this duo?
#LukeSkywalker #Grogu #StarWars #BabyYoda
#JediTraining #UNLEASHED
Star Wars and its characters are trademarks of
Lucasfilm Ltd. Fan-made Al video; not affiliated with
Lucasfilm or Disney.
Cash Ann: [Your Cash Ann!</x:v>
      </x:c>
      <x:c r="O603" s="38" t="str">
        <x:v>IMG_6214.PNG</x:v>
      </x:c>
      <x:c r="P603" s="38" t="str">
        <x:v>OCR extracted / placement assigned</x:v>
      </x:c>
      <x:c r="Q603" s="38" t="str">
        <x:v>High</x:v>
      </x:c>
      <x:c r="R603" s="38" t="str"/>
      <x:c r="S603" s="38" t="str">
        <x:v>Unique</x:v>
      </x:c>
    </x:row>
    <x:row r="604" ht="42" customHeight="1">
      <x:c r="A604" s="44" t="str">
        <x:v>No</x:v>
      </x:c>
      <x:c r="B604" s="44" t="n">
        <x:v>597</x:v>
      </x:c>
      <x:c r="C604" s="61" t="str">
        <x:v>New Republic</x:v>
      </x:c>
      <x:c r="D604" s="38" t="str">
        <x:v>Skeleton Crew</x:v>
      </x:c>
      <x:c r="E604" s="38" t="str"/>
      <x:c r="F604" s="38" t="str">
        <x:v>December 2, 2024–January 14, 2025</x:v>
      </x:c>
      <x:c r="G604" s="38" t="str">
        <x:v>Canon</x:v>
      </x:c>
      <x:c r="H604" s="38" t="str">
        <x:v>Series</x:v>
      </x:c>
      <x:c r="I604" s="38" t="str">
        <x:v>Disney+</x:v>
      </x:c>
      <x:c r="J604" s="38" t="str"/>
      <x:c r="K604" s="38" t="str"/>
      <x:c r="L604" s="38" t="str"/>
      <x:c r="M604" s="38" t="str"/>
      <x:c r="N604" s="38" t="str"/>
      <x:c r="O604" s="38" t="str"/>
      <x:c r="P604" s="38" t="str"/>
      <x:c r="Q604" s="38" t="str"/>
      <x:c r="R604" s="38" t="str"/>
      <x:c r="S604" s="38" t="str"/>
    </x:row>
    <x:row r="605" ht="42" customHeight="1">
      <x:c r="A605" s="44" t="str">
        <x:v>No</x:v>
      </x:c>
      <x:c r="B605" s="44" t="n">
        <x:v>598</x:v>
      </x:c>
      <x:c r="C605" s="61" t="str">
        <x:v>New Republic</x:v>
      </x:c>
      <x:c r="D605" s="38" t="str">
        <x:v>LUKE SKYWALKER 4 THE ARMY THAT NEVER LEFT | Star Wars Cinematic</x:v>
      </x:c>
      <x:c r="E605" s="38" t="str"/>
      <x:c r="F605" s="38" t="str">
        <x:v>September 29, 2026</x:v>
      </x:c>
      <x:c r="G605" s="38" t="str">
        <x:v>Fan-made / non-canon</x:v>
      </x:c>
      <x:c r="H605" s="38" t="str">
        <x:v>Fan video</x:v>
      </x:c>
      <x:c r="I605" s="38" t="str">
        <x:v>YouTube — search by title</x:v>
      </x:c>
      <x:c r="J605" s="38" t="str">
        <x:v>https://www.youtube.com/results?search_query=LUKE%20SKYWALKER%204%20THE%20ARMY%20THAT%20NEVER%20LEFT%20%7C%20Star%20Wars%20Cinematic</x:v>
      </x:c>
      <x:c r="K605" s="38" t="str">
        <x:v>Luke's age/context is not specific enough for a narrower placement.</x:v>
      </x:c>
      <x:c r="L605" s="38" t="str">
        <x:v>Post-Endor Luke Skywalker; exact year unresolved</x:v>
      </x:c>
      <x:c r="M605" s="38" t="str"/>
      <x:c r="N605" s="38" t="str">
        <x:v>An Imperial foundry activates an entire army of
combat droids. Luke Skywalker turns the factory
against them—and when the commander falls, he
makes the choice that defines a Jedi.
“You still have a choice.”
Cash App: $brednew
PayPal: https://paypal.me/blainehenry688
™ Original cinematic concept, story direction, and
creative production by Blaine Henry.
How this was made</x:v>
      </x:c>
      <x:c r="O605" s="38" t="str">
        <x:v>IMG_6334.PNG</x:v>
      </x:c>
      <x:c r="P605" s="38" t="str">
        <x:v>Needs review</x:v>
      </x:c>
      <x:c r="Q605" s="38" t="str">
        <x:v>Low</x:v>
      </x:c>
      <x:c r="R605" s="38" t="str"/>
      <x:c r="S605" s="38" t="str">
        <x:v>Unique</x:v>
      </x:c>
    </x:row>
    <x:row r="606" ht="42" customHeight="1">
      <x:c r="A606" s="44" t="str">
        <x:v>No</x:v>
      </x:c>
      <x:c r="B606" s="44" t="n">
        <x:v>599</x:v>
      </x:c>
      <x:c r="C606" s="61" t="str">
        <x:v>New Republic</x:v>
      </x:c>
      <x:c r="D606" s="38" t="str">
        <x:v>Luke Skywalker Talks To Force Ghost Anakin Skywalker about Grogu (AI Audio) - Star Wars</x:v>
      </x:c>
      <x:c r="E606" s="38" t="str"/>
      <x:c r="F606" s="38" t="str">
        <x:v>Displayed as “3y ago” on October 17, 2026</x:v>
      </x:c>
      <x:c r="G606" s="38" t="str">
        <x:v>Fan-made / non-canon</x:v>
      </x:c>
      <x:c r="H606" s="38" t="str">
        <x:v>AI fan film</x:v>
      </x:c>
      <x:c r="I606" s="38" t="str">
        <x:v>YouTube — Skywalker Stories</x:v>
      </x:c>
      <x:c r="J606" s="38" t="str">
        <x:v>https://www.youtube.com/watch?v=joaCtSy4Z-M</x:v>
      </x:c>
      <x:c r="K606" s="38" t="str">
        <x:v>Skywalker Stories. Around The Mandalorian/The Book of Boba Fett era. Placement confidence: High.</x:v>
      </x:c>
      <x:c r="L606" s="38" t="str"/>
      <x:c r="M606" s="38" t="str"/>
      <x:c r="N606" s="38" t="str"/>
      <x:c r="O606" s="38" t="str"/>
      <x:c r="P606" s="38" t="str">
        <x:v>Previously verified channel entry</x:v>
      </x:c>
      <x:c r="Q606" s="38" t="str"/>
      <x:c r="R606" s="38" t="str"/>
      <x:c r="S606" s="38" t="str"/>
    </x:row>
    <x:row r="607" ht="42" customHeight="1">
      <x:c r="A607" s="44" t="str">
        <x:v>No</x:v>
      </x:c>
      <x:c r="B607" s="44" t="n">
        <x:v>600</x:v>
      </x:c>
      <x:c r="C607" s="61" t="str">
        <x:v>New Republic</x:v>
      </x:c>
      <x:c r="D607" s="38" t="str">
        <x:v>LUKE SKYWALKER THE FALLING SHUTTLE | Star Wars</x:v>
      </x:c>
      <x:c r="E607" s="38" t="str"/>
      <x:c r="F607" s="38" t="str">
        <x:v>September 28, 2026</x:v>
      </x:c>
      <x:c r="G607" s="38" t="str">
        <x:v>Fan-made / non-canon</x:v>
      </x:c>
      <x:c r="H607" s="38" t="str">
        <x:v>Fan video</x:v>
      </x:c>
      <x:c r="I607" s="38" t="str">
        <x:v>YouTube — search by title</x:v>
      </x:c>
      <x:c r="J607" s="38" t="str">
        <x:v>https://www.youtube.com/results?search_query=LUKE%20SKYWALKER%20THE%20FALLING%20SHUTTLE%20%7C%20Star%20Wars</x:v>
      </x:c>
      <x:c r="K607" s="38" t="str">
        <x:v>Luke's age/context is not specific enough for a narrower placement.</x:v>
      </x:c>
      <x:c r="L607" s="38" t="str">
        <x:v>Post-Endor Luke Skywalker; exact year unresolved</x:v>
      </x:c>
      <x:c r="M607" s="38" t="str"/>
      <x:c r="N607" s="38" t="str">
        <x:v>A collapsing Imperial platform. A shuttle plunging
toward the city. One Jedi standing between disaster
and survival.
Luke Skywalker ignites his green lightsaber and
pushes his connection to the Force to the limit in
this original Star Wars fan-made adventure.
Support future episodes:
PayPal: https://paypal.me/blainehenry688
Cash App: https://cash.app/$brednew
JEDI UNLEASHED™
© 2026 Jedi Unleashed / Blaine Henrv.</x:v>
      </x:c>
      <x:c r="O607" s="38" t="str">
        <x:v>IMG_6341.PNG</x:v>
      </x:c>
      <x:c r="P607" s="38" t="str">
        <x:v>Needs review</x:v>
      </x:c>
      <x:c r="Q607" s="38" t="str">
        <x:v>Low</x:v>
      </x:c>
      <x:c r="R607" s="38" t="str"/>
      <x:c r="S607" s="38" t="str">
        <x:v>Unique</x:v>
      </x:c>
    </x:row>
    <x:row r="608" ht="42" customHeight="1">
      <x:c r="A608" s="44" t="str">
        <x:v>No</x:v>
      </x:c>
      <x:c r="B608" s="44" t="n">
        <x:v>601</x:v>
      </x:c>
      <x:c r="C608" s="61" t="str">
        <x:v>New Republic</x:v>
      </x:c>
      <x:c r="D608" s="38" t="str">
        <x:v>NEW REPUBLIC: KYLE KATARN VS JEREC | UNLEASHED</x:v>
      </x:c>
      <x:c r="E608" s="38" t="str"/>
      <x:c r="F608" s="38" t="str">
        <x:v>September 27, 2026</x:v>
      </x:c>
      <x:c r="G608" s="38" t="str">
        <x:v>Fan-made / non-canon</x:v>
      </x:c>
      <x:c r="H608" s="38" t="str">
        <x:v>Fan video</x:v>
      </x:c>
      <x:c r="I608" s="38" t="str">
        <x:v>YouTube — search by title</x:v>
      </x:c>
      <x:c r="J608" s="38" t="str">
        <x:v>https://www.youtube.com/results?search_query=NEW%20REPUBLIC%3A%20KYLE%20KATARN%20VS%20JEREC%20%7C%20UNLEASHED</x:v>
      </x:c>
      <x:c r="K608" s="38" t="str">
        <x:v>Post-Endor Legends continuity.</x:v>
      </x:c>
      <x:c r="L608" s="38" t="str">
        <x:v>Legends after Endor — Kyle Katarn / Jerec</x:v>
      </x:c>
      <x:c r="M608" s="38" t="str"/>
      <x:c r="N608" s="38" t="str">
        <x:v>In the Star Wars Legends New Republic era, Kyle
Katarn faces Jerec at the Valley of the Jedi. Jerec
wants its power. Kyle has a more personal reason to
stop him: Jerec murdered his father.
Yellow and red blades collide as their rivalry reaches
its breaking point.
#StarWarsLegends #NewRepublic #KyleKatarn
#Jerec UNLEASHED
How this was made
Made with Al
Pn SS) eer a re | eee eee eee</x:v>
      </x:c>
      <x:c r="O608" s="38" t="str">
        <x:v>IMG_6348.PNG</x:v>
      </x:c>
      <x:c r="P608" s="38" t="str">
        <x:v>OCR extracted / placement assigned</x:v>
      </x:c>
      <x:c r="Q608" s="38" t="str">
        <x:v>High</x:v>
      </x:c>
      <x:c r="R608" s="38" t="str"/>
      <x:c r="S608" s="38" t="str">
        <x:v>Unique</x:v>
      </x:c>
    </x:row>
    <x:row r="609" ht="42" customHeight="1">
      <x:c r="A609" s="44" t="str">
        <x:v>No</x:v>
      </x:c>
      <x:c r="B609" s="44" t="n">
        <x:v>602</x:v>
      </x:c>
      <x:c r="C609" s="61" t="str">
        <x:v>New Republic</x:v>
      </x:c>
      <x:c r="D609" s="38" t="str">
        <x:v>Star Wars - Luke Skywalker encounters Darth Malgus on Korriban</x:v>
      </x:c>
      <x:c r="E609" s="38" t="str"/>
      <x:c r="F609" s="38" t="str">
        <x:v>Displayed as “1y ago” on October 17, 2026</x:v>
      </x:c>
      <x:c r="G609" s="38" t="str">
        <x:v>Fan-made / non-canon</x:v>
      </x:c>
      <x:c r="H609" s="38" t="str">
        <x:v>AI fan film</x:v>
      </x:c>
      <x:c r="I609" s="38" t="str">
        <x:v>YouTube — Skywalker Stories</x:v>
      </x:c>
      <x:c r="J609" s="38" t="str">
        <x:v>https://www.youtube.com/watch?v=av7G29HHMio</x:v>
      </x:c>
      <x:c r="K609" s="38" t="str">
        <x:v>Skywalker Stories. Cross-era, supernatural, or explicit alternate-timeline story; no single chronological slot. Placement confidence: High.; Cross-era alternate anchored to the active character or setting.</x:v>
      </x:c>
      <x:c r="L609" s="38" t="str">
        <x:v>Post-Endor Luke; cross-era encounter with Darth Malgus</x:v>
      </x:c>
      <x:c r="M609" s="38" t="str"/>
      <x:c r="N609" s="38" t="str"/>
      <x:c r="O609" s="38" t="str"/>
      <x:c r="P609" s="38" t="str">
        <x:v>Previously verified channel entry</x:v>
      </x:c>
      <x:c r="Q609" s="38" t="str">
        <x:v>Low</x:v>
      </x:c>
      <x:c r="R609" s="38" t="str"/>
      <x:c r="S609" s="38" t="str"/>
    </x:row>
    <x:row r="610" ht="42" customHeight="1">
      <x:c r="A610" s="44" t="str">
        <x:v>No</x:v>
      </x:c>
      <x:c r="B610" s="44" t="n">
        <x:v>603</x:v>
      </x:c>
      <x:c r="C610" s="61" t="str">
        <x:v>New Republic</x:v>
      </x:c>
      <x:c r="D610" s="38" t="str">
        <x:v>Star Wars - Luke Skywalker tells Leia about how Vader turned back to the light</x:v>
      </x:c>
      <x:c r="E610" s="38" t="str"/>
      <x:c r="F610" s="38" t="str">
        <x:v>Displayed as “1y ago” on October 17, 2026</x:v>
      </x:c>
      <x:c r="G610" s="38" t="str">
        <x:v>Fan-made / non-canon</x:v>
      </x:c>
      <x:c r="H610" s="38" t="str">
        <x:v>AI fan film</x:v>
      </x:c>
      <x:c r="I610" s="38" t="str">
        <x:v>YouTube — Skywalker Stories</x:v>
      </x:c>
      <x:c r="J610" s="38" t="str">
        <x:v>https://www.youtube.com/watch?v=2iYI2anOeLs</x:v>
      </x:c>
      <x:c r="K610" s="38" t="str">
        <x:v>Skywalker Stories. After Return of the Jedi, during Luke/Leia's reckoning with Anakin's redemption. Placement confidence: High.</x:v>
      </x:c>
      <x:c r="L610" s="38" t="str"/>
      <x:c r="M610" s="38" t="str"/>
      <x:c r="N610" s="38" t="str"/>
      <x:c r="O610" s="38" t="str"/>
      <x:c r="P610" s="38" t="str">
        <x:v>Previously verified channel entry</x:v>
      </x:c>
      <x:c r="Q610" s="38" t="str"/>
      <x:c r="R610" s="38" t="str"/>
      <x:c r="S610" s="38" t="str"/>
    </x:row>
    <x:row r="611" ht="42" customHeight="1">
      <x:c r="A611" s="44" t="str">
        <x:v>No</x:v>
      </x:c>
      <x:c r="B611" s="44" t="n">
        <x:v>604</x:v>
      </x:c>
      <x:c r="C611" s="61" t="str">
        <x:v>New Republic</x:v>
      </x:c>
      <x:c r="D611" s="38" t="str">
        <x:v>Star Wars: Anakin Skywalker Asks Leia For Forgiveness</x:v>
      </x:c>
      <x:c r="E611" s="38" t="str"/>
      <x:c r="F611" s="38" t="str">
        <x:v>Displayed as “10mo ago” on October 17, 2026</x:v>
      </x:c>
      <x:c r="G611" s="38" t="str">
        <x:v>Fan-made / non-canon</x:v>
      </x:c>
      <x:c r="H611" s="38" t="str">
        <x:v>AI fan film</x:v>
      </x:c>
      <x:c r="I611" s="38" t="str">
        <x:v>YouTube — Skywalker Stories</x:v>
      </x:c>
      <x:c r="J611" s="38" t="str">
        <x:v>https://www.youtube.com/watch?v=3nB_FrKHLNU</x:v>
      </x:c>
      <x:c r="K611" s="38" t="str">
        <x:v>Skywalker Stories. After Return of the Jedi, during Luke/Leia's reckoning with Anakin's redemption. Placement confidence: High. Separate upload sharing a title with another channel video.</x:v>
      </x:c>
      <x:c r="L611" s="38" t="str"/>
      <x:c r="M611" s="38" t="str"/>
      <x:c r="N611" s="38" t="str"/>
      <x:c r="O611" s="38" t="str"/>
      <x:c r="P611" s="38" t="str">
        <x:v>Previously verified channel entry</x:v>
      </x:c>
      <x:c r="Q611" s="38" t="str"/>
      <x:c r="R611" s="38" t="str"/>
      <x:c r="S611" s="38" t="str"/>
    </x:row>
    <x:row r="612" ht="42" customHeight="1">
      <x:c r="A612" s="44" t="str">
        <x:v>No</x:v>
      </x:c>
      <x:c r="B612" s="44" t="n">
        <x:v>605</x:v>
      </x:c>
      <x:c r="C612" s="61" t="str">
        <x:v>New Republic</x:v>
      </x:c>
      <x:c r="D612" s="38" t="str">
        <x:v>Star Wars: Anakin Skywalker Asks Leia For Forgiveness</x:v>
      </x:c>
      <x:c r="E612" s="38" t="str"/>
      <x:c r="F612" s="38" t="str">
        <x:v>September 18, 2026</x:v>
      </x:c>
      <x:c r="G612" s="38" t="str">
        <x:v>Fan-made / non-canon</x:v>
      </x:c>
      <x:c r="H612" s="38" t="str">
        <x:v>AI fan film</x:v>
      </x:c>
      <x:c r="I612" s="38" t="str">
        <x:v>YouTube — Skywalker Stories</x:v>
      </x:c>
      <x:c r="J612" s="38" t="str">
        <x:v>https://www.youtube.com/watch?v=sxo8lo7e7Q8</x:v>
      </x:c>
      <x:c r="K612" s="38" t="str">
        <x:v>Skywalker Stories. After Return of the Jedi, during Luke/Leia's reckoning with Anakin's redemption. Placement confidence: High. Separate upload sharing a title with another channel video.</x:v>
      </x:c>
      <x:c r="L612" s="38" t="str"/>
      <x:c r="M612" s="38" t="str"/>
      <x:c r="N612" s="38" t="str"/>
      <x:c r="O612" s="38" t="str"/>
      <x:c r="P612" s="38" t="str">
        <x:v>Previously verified channel entry</x:v>
      </x:c>
      <x:c r="Q612" s="38" t="str"/>
      <x:c r="R612" s="38" t="str"/>
      <x:c r="S612" s="38" t="str"/>
    </x:row>
    <x:row r="613" ht="42" customHeight="1">
      <x:c r="A613" s="44" t="str">
        <x:v>No</x:v>
      </x:c>
      <x:c r="B613" s="44" t="n">
        <x:v>606</x:v>
      </x:c>
      <x:c r="C613" s="61" t="str">
        <x:v>New Republic</x:v>
      </x:c>
      <x:c r="D613" s="38" t="str">
        <x:v>Star Wars: Luke Skywalker and Anakin in The World Between Worlds</x:v>
      </x:c>
      <x:c r="E613" s="38" t="str"/>
      <x:c r="F613" s="38" t="str">
        <x:v>Displayed as “11mo ago” on October 17, 2026</x:v>
      </x:c>
      <x:c r="G613" s="38" t="str">
        <x:v>Fan-made / non-canon</x:v>
      </x:c>
      <x:c r="H613" s="38" t="str">
        <x:v>AI fan film</x:v>
      </x:c>
      <x:c r="I613" s="38" t="str">
        <x:v>YouTube — Skywalker Stories</x:v>
      </x:c>
      <x:c r="J613" s="38" t="str">
        <x:v>https://www.youtube.com/watch?v=nlYKedsYe50</x:v>
      </x:c>
      <x:c r="K613" s="38" t="str">
        <x:v>Skywalker Stories. New Republic era; speculative World Between Worlds encounter. Placement confidence: Medium.</x:v>
      </x:c>
      <x:c r="L613" s="38" t="str"/>
      <x:c r="M613" s="38" t="str"/>
      <x:c r="N613" s="38" t="str"/>
      <x:c r="O613" s="38" t="str"/>
      <x:c r="P613" s="38" t="str">
        <x:v>Previously verified channel entry</x:v>
      </x:c>
      <x:c r="Q613" s="38" t="str"/>
      <x:c r="R613" s="38" t="str"/>
      <x:c r="S613" s="38" t="str"/>
    </x:row>
    <x:row r="614" ht="42" customHeight="1">
      <x:c r="A614" s="44" t="str">
        <x:v>No</x:v>
      </x:c>
      <x:c r="B614" s="44" t="n">
        <x:v>607</x:v>
      </x:c>
      <x:c r="C614" s="61" t="str">
        <x:v>New Republic</x:v>
      </x:c>
      <x:c r="D614" s="38" t="str">
        <x:v>Star Wars: Luke Skywalker and Anakin Skywalker in The World Between Worlds</x:v>
      </x:c>
      <x:c r="E614" s="38" t="str"/>
      <x:c r="F614" s="38" t="str">
        <x:v>Displayed as “1mo ago” on October 17, 2026</x:v>
      </x:c>
      <x:c r="G614" s="38" t="str">
        <x:v>Fan-made / non-canon</x:v>
      </x:c>
      <x:c r="H614" s="38" t="str">
        <x:v>AI fan film</x:v>
      </x:c>
      <x:c r="I614" s="38" t="str">
        <x:v>YouTube — Skywalker Stories</x:v>
      </x:c>
      <x:c r="J614" s="38" t="str">
        <x:v>https://www.youtube.com/watch?v=qInG0fDGyRA</x:v>
      </x:c>
      <x:c r="K614" s="38" t="str">
        <x:v>Skywalker Stories. New Republic era; speculative World Between Worlds encounter. Placement confidence: Medium.</x:v>
      </x:c>
      <x:c r="L614" s="38" t="str"/>
      <x:c r="M614" s="38" t="str"/>
      <x:c r="N614" s="38" t="str"/>
      <x:c r="O614" s="38" t="str"/>
      <x:c r="P614" s="38" t="str">
        <x:v>Previously verified channel entry</x:v>
      </x:c>
      <x:c r="Q614" s="38" t="str"/>
      <x:c r="R614" s="38" t="str"/>
      <x:c r="S614" s="38" t="str"/>
    </x:row>
    <x:row r="615" ht="42" customHeight="1">
      <x:c r="A615" s="44" t="str">
        <x:v>No</x:v>
      </x:c>
      <x:c r="B615" s="44" t="n">
        <x:v>608</x:v>
      </x:c>
      <x:c r="C615" s="61" t="str">
        <x:v>New Republic</x:v>
      </x:c>
      <x:c r="D615" s="38" t="str">
        <x:v>Star Wars: Luke Skywalker Encounters Darth Bane on Korriban</x:v>
      </x:c>
      <x:c r="E615" s="38" t="str"/>
      <x:c r="F615" s="38" t="str">
        <x:v>Displayed as “1y ago” on October 17, 2026</x:v>
      </x:c>
      <x:c r="G615" s="38" t="str">
        <x:v>Fan-made / non-canon</x:v>
      </x:c>
      <x:c r="H615" s="38" t="str">
        <x:v>AI fan film</x:v>
      </x:c>
      <x:c r="I615" s="38" t="str">
        <x:v>YouTube — Skywalker Stories</x:v>
      </x:c>
      <x:c r="J615" s="38" t="str">
        <x:v>https://www.youtube.com/watch?v=0CIi-_LgeeE</x:v>
      </x:c>
      <x:c r="K615" s="38" t="str">
        <x:v>Skywalker Stories. Cross-era, supernatural, or explicit alternate-timeline story; no single chronological slot. Placement confidence: High.; Cross-era alternate anchored to the active character or setting.</x:v>
      </x:c>
      <x:c r="L615" s="38" t="str">
        <x:v>Post-Endor Luke; cross-era encounter with Darth Bane</x:v>
      </x:c>
      <x:c r="M615" s="38" t="str"/>
      <x:c r="N615" s="38" t="str"/>
      <x:c r="O615" s="38" t="str"/>
      <x:c r="P615" s="38" t="str">
        <x:v>Previously verified channel entry</x:v>
      </x:c>
      <x:c r="Q615" s="38" t="str">
        <x:v>Low</x:v>
      </x:c>
      <x:c r="R615" s="38" t="str"/>
      <x:c r="S615" s="38" t="str"/>
    </x:row>
    <x:row r="616" ht="42" customHeight="1">
      <x:c r="A616" s="44" t="str">
        <x:v>No</x:v>
      </x:c>
      <x:c r="B616" s="44" t="n">
        <x:v>609</x:v>
      </x:c>
      <x:c r="C616" s="61" t="str">
        <x:v>New Republic</x:v>
      </x:c>
      <x:c r="D616" s="38" t="str">
        <x:v>Star Wars: Luke Skywalker Guided By Anakin Skywalker &amp; Obi Wan On Rebuilding the Jedi Order</x:v>
      </x:c>
      <x:c r="E616" s="38" t="str"/>
      <x:c r="F616" s="38" t="str">
        <x:v>Displayed as “1y ago” on October 17, 2026</x:v>
      </x:c>
      <x:c r="G616" s="38" t="str">
        <x:v>Fan-made / non-canon</x:v>
      </x:c>
      <x:c r="H616" s="38" t="str">
        <x:v>AI fan film</x:v>
      </x:c>
      <x:c r="I616" s="38" t="str">
        <x:v>YouTube — Skywalker Stories</x:v>
      </x:c>
      <x:c r="J616" s="38" t="str">
        <x:v>https://www.youtube.com/watch?v=ryZqmDReUmg</x:v>
      </x:c>
      <x:c r="K616" s="38" t="str">
        <x:v>Skywalker Stories. Early New Republic, while Luke establishes his Jedi academy. Placement confidence: High.</x:v>
      </x:c>
      <x:c r="L616" s="38" t="str"/>
      <x:c r="M616" s="38" t="str"/>
      <x:c r="N616" s="38" t="str"/>
      <x:c r="O616" s="38" t="str"/>
      <x:c r="P616" s="38" t="str">
        <x:v>Previously verified channel entry</x:v>
      </x:c>
      <x:c r="Q616" s="38" t="str"/>
      <x:c r="R616" s="38" t="str"/>
      <x:c r="S616" s="38" t="str"/>
    </x:row>
    <x:row r="617" ht="42" customHeight="1">
      <x:c r="A617" s="44" t="str">
        <x:v>No</x:v>
      </x:c>
      <x:c r="B617" s="44" t="n">
        <x:v>610</x:v>
      </x:c>
      <x:c r="C617" s="61" t="str">
        <x:v>New Republic</x:v>
      </x:c>
      <x:c r="D617" s="38" t="str">
        <x:v>Star Wars: Luke Skywalker Guides Jacen Solo</x:v>
      </x:c>
      <x:c r="E617" s="38" t="str"/>
      <x:c r="F617" s="38" t="str">
        <x:v>Displayed as “1y ago” on October 17, 2026</x:v>
      </x:c>
      <x:c r="G617" s="38" t="str">
        <x:v>Fan-made / non-canon</x:v>
      </x:c>
      <x:c r="H617" s="38" t="str">
        <x:v>AI fan film</x:v>
      </x:c>
      <x:c r="I617" s="38" t="str">
        <x:v>YouTube — Skywalker Stories</x:v>
      </x:c>
      <x:c r="J617" s="38" t="str">
        <x:v>https://www.youtube.com/watch?v=TNF569-WWl0</x:v>
      </x:c>
      <x:c r="K617" s="38" t="str">
        <x:v>Skywalker Stories. Legends post-Endor continuity; exact placement depends on the referenced novel era. Placement confidence: Medium.</x:v>
      </x:c>
      <x:c r="L617" s="38" t="str"/>
      <x:c r="M617" s="38" t="str"/>
      <x:c r="N617" s="38" t="str"/>
      <x:c r="O617" s="38" t="str"/>
      <x:c r="P617" s="38" t="str">
        <x:v>Previously verified channel entry</x:v>
      </x:c>
      <x:c r="Q617" s="38" t="str"/>
      <x:c r="R617" s="38" t="str"/>
      <x:c r="S617" s="38" t="str"/>
    </x:row>
    <x:row r="618" ht="42" customHeight="1">
      <x:c r="A618" s="44" t="str">
        <x:v>No</x:v>
      </x:c>
      <x:c r="B618" s="44" t="n">
        <x:v>611</x:v>
      </x:c>
      <x:c r="C618" s="61" t="str">
        <x:v>New Republic</x:v>
      </x:c>
      <x:c r="D618" s="38" t="str">
        <x:v>Star Wars: The Redemption of Anakin Skywalker</x:v>
      </x:c>
      <x:c r="E618" s="38" t="str"/>
      <x:c r="F618" s="38" t="str">
        <x:v>Displayed as “1y ago” on October 17, 2026</x:v>
      </x:c>
      <x:c r="G618" s="38" t="str">
        <x:v>Fan-made / non-canon</x:v>
      </x:c>
      <x:c r="H618" s="38" t="str">
        <x:v>AI fan film</x:v>
      </x:c>
      <x:c r="I618" s="38" t="str">
        <x:v>YouTube — Skywalker Stories</x:v>
      </x:c>
      <x:c r="J618" s="38" t="str">
        <x:v>https://www.youtube.com/watch?v=9QCkvkbloUA</x:v>
      </x:c>
      <x:c r="K618" s="38" t="str">
        <x:v>Skywalker Stories. Immediately after Return of the Jedi; redemption/Force-ghost epilogue. Placement confidence: Medium.</x:v>
      </x:c>
      <x:c r="L618" s="38" t="str"/>
      <x:c r="M618" s="38" t="str"/>
      <x:c r="N618" s="38" t="str"/>
      <x:c r="O618" s="38" t="str"/>
      <x:c r="P618" s="38" t="str">
        <x:v>Previously verified channel entry</x:v>
      </x:c>
      <x:c r="Q618" s="38" t="str"/>
      <x:c r="R618" s="38" t="str"/>
      <x:c r="S618" s="38" t="str"/>
    </x:row>
    <x:row r="619" ht="42" customHeight="1">
      <x:c r="A619" s="44" t="str">
        <x:v>No</x:v>
      </x:c>
      <x:c r="B619" s="44" t="n">
        <x:v>612</x:v>
      </x:c>
      <x:c r="C619" s="61" t="str">
        <x:v>New Republic</x:v>
      </x:c>
      <x:c r="D619" s="38" t="str">
        <x:v>Tales of the Star Wars Galaxy: Anakin Skywalker &amp; Obi Wan visit Luke Skywalker after Abeloth</x:v>
      </x:c>
      <x:c r="E619" s="38" t="str"/>
      <x:c r="F619" s="38" t="str">
        <x:v>Displayed as “1y ago” on October 17, 2026</x:v>
      </x:c>
      <x:c r="G619" s="38" t="str">
        <x:v>Fan-made / non-canon</x:v>
      </x:c>
      <x:c r="H619" s="38" t="str">
        <x:v>AI fan film</x:v>
      </x:c>
      <x:c r="I619" s="38" t="str">
        <x:v>YouTube — Skywalker Stories</x:v>
      </x:c>
      <x:c r="J619" s="38" t="str">
        <x:v>https://www.youtube.com/watch?v=kzld5M80ZOk</x:v>
      </x:c>
      <x:c r="K619" s="38" t="str">
        <x:v>Skywalker Stories. Legends post-Endor continuity; exact placement depends on the referenced novel era. Placement confidence: Medium.</x:v>
      </x:c>
      <x:c r="L619" s="38" t="str"/>
      <x:c r="M619" s="38" t="str"/>
      <x:c r="N619" s="38" t="str"/>
      <x:c r="O619" s="38" t="str"/>
      <x:c r="P619" s="38" t="str">
        <x:v>Previously verified channel entry</x:v>
      </x:c>
      <x:c r="Q619" s="38" t="str"/>
      <x:c r="R619" s="38" t="str"/>
      <x:c r="S619" s="38" t="str"/>
    </x:row>
    <x:row r="620" ht="42" customHeight="1">
      <x:c r="A620" s="44" t="str">
        <x:v>No</x:v>
      </x:c>
      <x:c r="B620" s="44" t="n">
        <x:v>613</x:v>
      </x:c>
      <x:c r="C620" s="61" t="str">
        <x:v>New Republic</x:v>
      </x:c>
      <x:c r="D620" s="38" t="str">
        <x:v>Tales of the Star Wars Galaxy: Anakin Skywalker and Obi Wan talk to Luke Skywalker about Baylan</x:v>
      </x:c>
      <x:c r="E620" s="38" t="str"/>
      <x:c r="F620" s="38" t="str">
        <x:v>Displayed as “2y ago” on October 17, 2026</x:v>
      </x:c>
      <x:c r="G620" s="38" t="str">
        <x:v>Fan-made / non-canon</x:v>
      </x:c>
      <x:c r="H620" s="38" t="str">
        <x:v>AI fan film</x:v>
      </x:c>
      <x:c r="I620" s="38" t="str">
        <x:v>YouTube — Skywalker Stories</x:v>
      </x:c>
      <x:c r="J620" s="38" t="str">
        <x:v>https://www.youtube.com/watch?v=hn-1oxgU4gI</x:v>
      </x:c>
      <x:c r="K620" s="38" t="str">
        <x:v>Skywalker Stories. After Ahsoka, during Luke's New Republic-era Jedi work. Placement confidence: Medium.</x:v>
      </x:c>
      <x:c r="L620" s="38" t="str"/>
      <x:c r="M620" s="38" t="str"/>
      <x:c r="N620" s="38" t="str"/>
      <x:c r="O620" s="38" t="str"/>
      <x:c r="P620" s="38" t="str">
        <x:v>Previously verified channel entry</x:v>
      </x:c>
      <x:c r="Q620" s="38" t="str"/>
      <x:c r="R620" s="38" t="str"/>
      <x:c r="S620" s="38" t="str"/>
    </x:row>
    <x:row r="621" ht="42" customHeight="1">
      <x:c r="A621" s="44" t="str">
        <x:v>No</x:v>
      </x:c>
      <x:c r="B621" s="44" t="n">
        <x:v>614</x:v>
      </x:c>
      <x:c r="C621" s="61" t="str">
        <x:v>New Republic</x:v>
      </x:c>
      <x:c r="D621" s="38" t="str">
        <x:v>Tales of the Star Wars Galaxy: Anakin Skywalker Asks Leia For Forgiveness</x:v>
      </x:c>
      <x:c r="E621" s="38" t="str"/>
      <x:c r="F621" s="38" t="str">
        <x:v>Displayed as “1y ago” on October 17, 2026</x:v>
      </x:c>
      <x:c r="G621" s="38" t="str">
        <x:v>Fan-made / non-canon</x:v>
      </x:c>
      <x:c r="H621" s="38" t="str">
        <x:v>AI fan film</x:v>
      </x:c>
      <x:c r="I621" s="38" t="str">
        <x:v>YouTube — Skywalker Stories</x:v>
      </x:c>
      <x:c r="J621" s="38" t="str">
        <x:v>https://www.youtube.com/watch?v=__94Dx8HHxE</x:v>
      </x:c>
      <x:c r="K621" s="38" t="str">
        <x:v>Skywalker Stories. After Return of the Jedi, during Luke/Leia's reckoning with Anakin's redemption. Placement confidence: High.</x:v>
      </x:c>
      <x:c r="L621" s="38" t="str"/>
      <x:c r="M621" s="38" t="str"/>
      <x:c r="N621" s="38" t="str"/>
      <x:c r="O621" s="38" t="str"/>
      <x:c r="P621" s="38" t="str">
        <x:v>Previously verified channel entry</x:v>
      </x:c>
      <x:c r="Q621" s="38" t="str"/>
      <x:c r="R621" s="38" t="str"/>
      <x:c r="S621" s="38" t="str"/>
    </x:row>
    <x:row r="622" ht="42" customHeight="1">
      <x:c r="A622" s="44" t="str">
        <x:v>No</x:v>
      </x:c>
      <x:c r="B622" s="44" t="n">
        <x:v>615</x:v>
      </x:c>
      <x:c r="C622" s="61" t="str">
        <x:v>New Republic</x:v>
      </x:c>
      <x:c r="D622" s="38" t="str">
        <x:v>Tales of the Star Wars Galaxy: Anakin Skywalker seeks forgiveness from Leia</x:v>
      </x:c>
      <x:c r="E622" s="38" t="str"/>
      <x:c r="F622" s="38" t="str">
        <x:v>Displayed as “2y ago” on October 17, 2026</x:v>
      </x:c>
      <x:c r="G622" s="38" t="str">
        <x:v>Fan-made / non-canon</x:v>
      </x:c>
      <x:c r="H622" s="38" t="str">
        <x:v>AI fan film</x:v>
      </x:c>
      <x:c r="I622" s="38" t="str">
        <x:v>YouTube — Skywalker Stories</x:v>
      </x:c>
      <x:c r="J622" s="38" t="str">
        <x:v>https://www.youtube.com/watch?v=cixOJY_4VM0</x:v>
      </x:c>
      <x:c r="K622" s="38" t="str">
        <x:v>Skywalker Stories. After Return of the Jedi, during Luke/Leia's reckoning with Anakin's redemption. Placement confidence: High.</x:v>
      </x:c>
      <x:c r="L622" s="38" t="str"/>
      <x:c r="M622" s="38" t="str"/>
      <x:c r="N622" s="38" t="str"/>
      <x:c r="O622" s="38" t="str"/>
      <x:c r="P622" s="38" t="str">
        <x:v>Previously verified channel entry</x:v>
      </x:c>
      <x:c r="Q622" s="38" t="str"/>
      <x:c r="R622" s="38" t="str"/>
      <x:c r="S622" s="38" t="str"/>
    </x:row>
    <x:row r="623" ht="42" customHeight="1">
      <x:c r="A623" s="44" t="str">
        <x:v>No</x:v>
      </x:c>
      <x:c r="B623" s="44" t="n">
        <x:v>616</x:v>
      </x:c>
      <x:c r="C623" s="61" t="str">
        <x:v>New Republic</x:v>
      </x:c>
      <x:c r="D623" s="38" t="str">
        <x:v>Tales of the Star Wars Galaxy: Anakin Skywalker visits Luke Skywalker about Grogu</x:v>
      </x:c>
      <x:c r="E623" s="38" t="str"/>
      <x:c r="F623" s="38" t="str">
        <x:v>Displayed as “2y ago” on October 17, 2026</x:v>
      </x:c>
      <x:c r="G623" s="38" t="str">
        <x:v>Fan-made / non-canon</x:v>
      </x:c>
      <x:c r="H623" s="38" t="str">
        <x:v>AI fan film</x:v>
      </x:c>
      <x:c r="I623" s="38" t="str">
        <x:v>YouTube — Skywalker Stories</x:v>
      </x:c>
      <x:c r="J623" s="38" t="str">
        <x:v>https://www.youtube.com/watch?v=bMgCYBvwsf0</x:v>
      </x:c>
      <x:c r="K623" s="38" t="str">
        <x:v>Skywalker Stories. Around The Mandalorian/The Book of Boba Fett era. Placement confidence: High.</x:v>
      </x:c>
      <x:c r="L623" s="38" t="str"/>
      <x:c r="M623" s="38" t="str"/>
      <x:c r="N623" s="38" t="str"/>
      <x:c r="O623" s="38" t="str"/>
      <x:c r="P623" s="38" t="str">
        <x:v>Previously verified channel entry</x:v>
      </x:c>
      <x:c r="Q623" s="38" t="str"/>
      <x:c r="R623" s="38" t="str"/>
      <x:c r="S623" s="38" t="str"/>
    </x:row>
    <x:row r="624" ht="42" customHeight="1">
      <x:c r="A624" s="44" t="str">
        <x:v>No</x:v>
      </x:c>
      <x:c r="B624" s="44" t="n">
        <x:v>617</x:v>
      </x:c>
      <x:c r="C624" s="61" t="str">
        <x:v>New Republic</x:v>
      </x:c>
      <x:c r="D624" s="38" t="str">
        <x:v>Tales of the Star Wars Galaxy: Baylan Skoll speaks to Revan on Peridia</x:v>
      </x:c>
      <x:c r="E624" s="38" t="str"/>
      <x:c r="F624" s="38" t="str">
        <x:v>Displayed as “1y ago” on October 17, 2026</x:v>
      </x:c>
      <x:c r="G624" s="38" t="str">
        <x:v>Fan-made / non-canon</x:v>
      </x:c>
      <x:c r="H624" s="38" t="str">
        <x:v>AI fan film</x:v>
      </x:c>
      <x:c r="I624" s="38" t="str">
        <x:v>YouTube — Skywalker Stories</x:v>
      </x:c>
      <x:c r="J624" s="38" t="str">
        <x:v>https://www.youtube.com/watch?v=k8JgI6cSyQk</x:v>
      </x:c>
      <x:c r="K624" s="38" t="str">
        <x:v>Skywalker Stories. Ahsoka-era Baylan encounters ancient Revan on Peridia; supernatural cross-era story. Placement confidence: Medium.; Cross-era alternate anchored to the active character or setting.</x:v>
      </x:c>
      <x:c r="L624" s="38" t="str">
        <x:v>Ahsoka-era Baylan Skoll on Peridea; Revan appears cross-era</x:v>
      </x:c>
      <x:c r="M624" s="38" t="str"/>
      <x:c r="N624" s="38" t="str"/>
      <x:c r="O624" s="38" t="str"/>
      <x:c r="P624" s="38" t="str">
        <x:v>Previously verified channel entry</x:v>
      </x:c>
      <x:c r="Q624" s="38" t="str">
        <x:v>Low</x:v>
      </x:c>
      <x:c r="R624" s="38" t="str"/>
      <x:c r="S624" s="38" t="str"/>
    </x:row>
    <x:row r="625" ht="42" customHeight="1">
      <x:c r="A625" s="44" t="str">
        <x:v>No</x:v>
      </x:c>
      <x:c r="B625" s="44" t="n">
        <x:v>618</x:v>
      </x:c>
      <x:c r="C625" s="61" t="str">
        <x:v>New Republic</x:v>
      </x:c>
      <x:c r="D625" s="38" t="str">
        <x:v>Tales of the Star Wars Galaxy: Cal Kestis meets Luke Skywalker</x:v>
      </x:c>
      <x:c r="E625" s="38" t="str"/>
      <x:c r="F625" s="38" t="str">
        <x:v>Displayed as “1y ago” on October 17, 2026</x:v>
      </x:c>
      <x:c r="G625" s="38" t="str">
        <x:v>Fan-made / non-canon</x:v>
      </x:c>
      <x:c r="H625" s="38" t="str">
        <x:v>AI fan film</x:v>
      </x:c>
      <x:c r="I625" s="38" t="str">
        <x:v>YouTube — Skywalker Stories</x:v>
      </x:c>
      <x:c r="J625" s="38" t="str">
        <x:v>https://www.youtube.com/watch?v=_f-gTUDm-Nk</x:v>
      </x:c>
      <x:c r="K625" s="38" t="str">
        <x:v>Skywalker Stories. Speculative post-Endor meeting; Cal Kestis's status makes placement uncertain. Placement confidence: Low.</x:v>
      </x:c>
      <x:c r="L625" s="38" t="str"/>
      <x:c r="M625" s="38" t="str"/>
      <x:c r="N625" s="38" t="str"/>
      <x:c r="O625" s="38" t="str"/>
      <x:c r="P625" s="38" t="str">
        <x:v>Previously verified channel entry</x:v>
      </x:c>
      <x:c r="Q625" s="38" t="str"/>
      <x:c r="R625" s="38" t="str"/>
      <x:c r="S625" s="38" t="str"/>
    </x:row>
    <x:row r="626" ht="42" customHeight="1">
      <x:c r="A626" s="44" t="str">
        <x:v>No</x:v>
      </x:c>
      <x:c r="B626" s="44" t="n">
        <x:v>619</x:v>
      </x:c>
      <x:c r="C626" s="61" t="str">
        <x:v>New Republic</x:v>
      </x:c>
      <x:c r="D626" s="38" t="str">
        <x:v>Tales of the Star Wars Galaxy: Din Djarin and Boba Fett seek out Luke Skywalker about Thrawn</x:v>
      </x:c>
      <x:c r="E626" s="38" t="str"/>
      <x:c r="F626" s="38" t="str">
        <x:v>Displayed as “1y ago” on October 17, 2026</x:v>
      </x:c>
      <x:c r="G626" s="38" t="str">
        <x:v>Fan-made / non-canon</x:v>
      </x:c>
      <x:c r="H626" s="38" t="str">
        <x:v>AI fan film</x:v>
      </x:c>
      <x:c r="I626" s="38" t="str">
        <x:v>YouTube — Skywalker Stories</x:v>
      </x:c>
      <x:c r="J626" s="38" t="str">
        <x:v>https://www.youtube.com/watch?v=0tdxW14paxU</x:v>
      </x:c>
      <x:c r="K626" s="38" t="str">
        <x:v>Skywalker Stories. New Republic era, after Luke meets Din Djarin and Grogu. Placement confidence: Medium.</x:v>
      </x:c>
      <x:c r="L626" s="38" t="str"/>
      <x:c r="M626" s="38" t="str"/>
      <x:c r="N626" s="38" t="str"/>
      <x:c r="O626" s="38" t="str"/>
      <x:c r="P626" s="38" t="str">
        <x:v>Previously verified channel entry</x:v>
      </x:c>
      <x:c r="Q626" s="38" t="str"/>
      <x:c r="R626" s="38" t="str"/>
      <x:c r="S626" s="38" t="str"/>
    </x:row>
    <x:row r="627" ht="42" customHeight="1">
      <x:c r="A627" s="44" t="str">
        <x:v>No</x:v>
      </x:c>
      <x:c r="B627" s="44" t="n">
        <x:v>620</x:v>
      </x:c>
      <x:c r="C627" s="61" t="str">
        <x:v>New Republic</x:v>
      </x:c>
      <x:c r="D627" s="38" t="str">
        <x:v>Tales of the Star Wars Galaxy: Luke Skywalker finds out about Leia &amp; Han having a kid</x:v>
      </x:c>
      <x:c r="E627" s="38" t="str"/>
      <x:c r="F627" s="38" t="str">
        <x:v>Displayed as “2y ago” on October 17, 2026</x:v>
      </x:c>
      <x:c r="G627" s="38" t="str">
        <x:v>Fan-made / non-canon</x:v>
      </x:c>
      <x:c r="H627" s="38" t="str">
        <x:v>AI fan film</x:v>
      </x:c>
      <x:c r="I627" s="38" t="str">
        <x:v>YouTube — Skywalker Stories</x:v>
      </x:c>
      <x:c r="J627" s="38" t="str">
        <x:v>https://www.youtube.com/watch?v=SNZr_5Gpplk</x:v>
      </x:c>
      <x:c r="K627" s="38" t="str">
        <x:v>Skywalker Stories. Early New Republic, after Leia and Han begin their family. Placement confidence: Medium.</x:v>
      </x:c>
      <x:c r="L627" s="38" t="str"/>
      <x:c r="M627" s="38" t="str"/>
      <x:c r="N627" s="38" t="str"/>
      <x:c r="O627" s="38" t="str"/>
      <x:c r="P627" s="38" t="str">
        <x:v>Previously verified channel entry</x:v>
      </x:c>
      <x:c r="Q627" s="38" t="str"/>
      <x:c r="R627" s="38" t="str"/>
      <x:c r="S627" s="38" t="str"/>
    </x:row>
    <x:row r="628" ht="42" customHeight="1">
      <x:c r="A628" s="44" t="str">
        <x:v>No</x:v>
      </x:c>
      <x:c r="B628" s="44" t="n">
        <x:v>621</x:v>
      </x:c>
      <x:c r="C628" s="61" t="str">
        <x:v>New Republic</x:v>
      </x:c>
      <x:c r="D628" s="38" t="str">
        <x:v>Tales of the Star Wars Galaxy: Luke Skywalker finds out the truth about what happened to Padme</x:v>
      </x:c>
      <x:c r="E628" s="38" t="str"/>
      <x:c r="F628" s="38" t="str">
        <x:v>Displayed as “1y ago” on October 17, 2026</x:v>
      </x:c>
      <x:c r="G628" s="38" t="str">
        <x:v>Fan-made / non-canon</x:v>
      </x:c>
      <x:c r="H628" s="38" t="str">
        <x:v>AI fan film</x:v>
      </x:c>
      <x:c r="I628" s="38" t="str">
        <x:v>YouTube — Skywalker Stories</x:v>
      </x:c>
      <x:c r="J628" s="38" t="str">
        <x:v>https://www.youtube.com/watch?v=ZsCOrp87ujE</x:v>
      </x:c>
      <x:c r="K628" s="38" t="str">
        <x:v>Skywalker Stories. After Return of the Jedi, when Luke investigates his mother's fate. Placement confidence: Medium.</x:v>
      </x:c>
      <x:c r="L628" s="38" t="str"/>
      <x:c r="M628" s="38" t="str"/>
      <x:c r="N628" s="38" t="str"/>
      <x:c r="O628" s="38" t="str"/>
      <x:c r="P628" s="38" t="str">
        <x:v>Previously verified channel entry</x:v>
      </x:c>
      <x:c r="Q628" s="38" t="str"/>
      <x:c r="R628" s="38" t="str"/>
      <x:c r="S628" s="38" t="str"/>
    </x:row>
    <x:row r="629" ht="42" customHeight="1">
      <x:c r="A629" s="44" t="str">
        <x:v>No</x:v>
      </x:c>
      <x:c r="B629" s="44" t="n">
        <x:v>622</x:v>
      </x:c>
      <x:c r="C629" s="61" t="str">
        <x:v>New Republic</x:v>
      </x:c>
      <x:c r="D629" s="38" t="str">
        <x:v>Tales of the Star Wars Galaxy: Luke Skywalker meets Ahsoka Tano</x:v>
      </x:c>
      <x:c r="E629" s="38" t="str"/>
      <x:c r="F629" s="38" t="str">
        <x:v>Displayed as “2y ago” on October 17, 2026</x:v>
      </x:c>
      <x:c r="G629" s="38" t="str">
        <x:v>Fan-made / non-canon</x:v>
      </x:c>
      <x:c r="H629" s="38" t="str">
        <x:v>AI fan film</x:v>
      </x:c>
      <x:c r="I629" s="38" t="str">
        <x:v>YouTube — Skywalker Stories</x:v>
      </x:c>
      <x:c r="J629" s="38" t="str">
        <x:v>https://www.youtube.com/watch?v=SOYNTuKzICE</x:v>
      </x:c>
      <x:c r="K629" s="38" t="str">
        <x:v>Skywalker Stories. Around The Mandalorian/The Book of Boba Fett era. Placement confidence: High.</x:v>
      </x:c>
      <x:c r="L629" s="38" t="str"/>
      <x:c r="M629" s="38" t="str"/>
      <x:c r="N629" s="38" t="str"/>
      <x:c r="O629" s="38" t="str"/>
      <x:c r="P629" s="38" t="str">
        <x:v>Previously verified channel entry</x:v>
      </x:c>
      <x:c r="Q629" s="38" t="str"/>
      <x:c r="R629" s="38" t="str"/>
      <x:c r="S629" s="38" t="str"/>
    </x:row>
    <x:row r="630" ht="42" customHeight="1">
      <x:c r="A630" s="44" t="str">
        <x:v>No</x:v>
      </x:c>
      <x:c r="B630" s="44" t="n">
        <x:v>623</x:v>
      </x:c>
      <x:c r="C630" s="61" t="str">
        <x:v>New Republic</x:v>
      </x:c>
      <x:c r="D630" s="38" t="str">
        <x:v>Tales of the Star Wars Galaxy: Luke Skywalker meets Ahsoka Tano and speak to Anakin</x:v>
      </x:c>
      <x:c r="E630" s="38" t="str"/>
      <x:c r="F630" s="38" t="str">
        <x:v>Displayed as “1y ago” on October 17, 2026</x:v>
      </x:c>
      <x:c r="G630" s="38" t="str">
        <x:v>Fan-made / non-canon</x:v>
      </x:c>
      <x:c r="H630" s="38" t="str">
        <x:v>AI fan film</x:v>
      </x:c>
      <x:c r="I630" s="38" t="str">
        <x:v>YouTube — Skywalker Stories</x:v>
      </x:c>
      <x:c r="J630" s="38" t="str">
        <x:v>https://www.youtube.com/watch?v=-LulLYID1K0</x:v>
      </x:c>
      <x:c r="K630" s="38" t="str">
        <x:v>Skywalker Stories. Around The Mandalorian/The Book of Boba Fett era. Placement confidence: High.</x:v>
      </x:c>
      <x:c r="L630" s="38" t="str"/>
      <x:c r="M630" s="38" t="str"/>
      <x:c r="N630" s="38" t="str"/>
      <x:c r="O630" s="38" t="str"/>
      <x:c r="P630" s="38" t="str">
        <x:v>Previously verified channel entry</x:v>
      </x:c>
      <x:c r="Q630" s="38" t="str"/>
      <x:c r="R630" s="38" t="str"/>
      <x:c r="S630" s="38" t="str"/>
    </x:row>
    <x:row r="631" ht="42" customHeight="1">
      <x:c r="A631" s="44" t="str">
        <x:v>No</x:v>
      </x:c>
      <x:c r="B631" s="44" t="n">
        <x:v>624</x:v>
      </x:c>
      <x:c r="C631" s="61" t="str">
        <x:v>New Republic</x:v>
      </x:c>
      <x:c r="D631" s="38" t="str">
        <x:v>Tales of the Star Wars Galaxy: Luke Skywalker talks with Anakin and Obi Wan about Mara Jade</x:v>
      </x:c>
      <x:c r="E631" s="38" t="str"/>
      <x:c r="F631" s="38" t="str">
        <x:v>Displayed as “2y ago” on October 17, 2026</x:v>
      </x:c>
      <x:c r="G631" s="38" t="str">
        <x:v>Fan-made / non-canon</x:v>
      </x:c>
      <x:c r="H631" s="38" t="str">
        <x:v>AI fan film</x:v>
      </x:c>
      <x:c r="I631" s="38" t="str">
        <x:v>YouTube — Skywalker Stories</x:v>
      </x:c>
      <x:c r="J631" s="38" t="str">
        <x:v>https://www.youtube.com/watch?v=6knBj2CUYsY</x:v>
      </x:c>
      <x:c r="K631" s="38" t="str">
        <x:v>Skywalker Stories. Legends post-Endor continuity; exact placement depends on the referenced novel era. Placement confidence: Medium.</x:v>
      </x:c>
      <x:c r="L631" s="38" t="str"/>
      <x:c r="M631" s="38" t="str"/>
      <x:c r="N631" s="38" t="str"/>
      <x:c r="O631" s="38" t="str"/>
      <x:c r="P631" s="38" t="str">
        <x:v>Previously verified channel entry</x:v>
      </x:c>
      <x:c r="Q631" s="38" t="str"/>
      <x:c r="R631" s="38" t="str"/>
      <x:c r="S631" s="38" t="str"/>
    </x:row>
    <x:row r="632" ht="42" customHeight="1">
      <x:c r="A632" s="44" t="str">
        <x:v>No</x:v>
      </x:c>
      <x:c r="B632" s="44" t="n">
        <x:v>625</x:v>
      </x:c>
      <x:c r="C632" s="61" t="str">
        <x:v>New Republic</x:v>
      </x:c>
      <x:c r="D632" s="38" t="str">
        <x:v>Tales of the Star Wars Galaxy: Luke Skywalker talks with Darth Malgus about light and dark side</x:v>
      </x:c>
      <x:c r="E632" s="38" t="str"/>
      <x:c r="F632" s="38" t="str">
        <x:v>Displayed as “2y ago” on October 17, 2026</x:v>
      </x:c>
      <x:c r="G632" s="38" t="str">
        <x:v>Fan-made / non-canon</x:v>
      </x:c>
      <x:c r="H632" s="38" t="str">
        <x:v>AI fan film</x:v>
      </x:c>
      <x:c r="I632" s="38" t="str">
        <x:v>YouTube — Skywalker Stories</x:v>
      </x:c>
      <x:c r="J632" s="38" t="str">
        <x:v>https://www.youtube.com/watch?v=RIQcHby3Zmg</x:v>
      </x:c>
      <x:c r="K632" s="38" t="str">
        <x:v>Skywalker Stories. Cross-era, supernatural, or explicit alternate-timeline story; no single chronological slot. Placement confidence: High.; Cross-era alternate anchored to the active character or setting.</x:v>
      </x:c>
      <x:c r="L632" s="38" t="str">
        <x:v>Post-Endor Luke; Darth Malgus appears cross-era</x:v>
      </x:c>
      <x:c r="M632" s="38" t="str"/>
      <x:c r="N632" s="38" t="str"/>
      <x:c r="O632" s="38" t="str"/>
      <x:c r="P632" s="38" t="str">
        <x:v>Previously verified channel entry</x:v>
      </x:c>
      <x:c r="Q632" s="38" t="str">
        <x:v>Low</x:v>
      </x:c>
      <x:c r="R632" s="38" t="str"/>
      <x:c r="S632" s="38" t="str"/>
    </x:row>
    <x:row r="633" ht="42" customHeight="1">
      <x:c r="A633" s="44" t="str">
        <x:v>No</x:v>
      </x:c>
      <x:c r="B633" s="44" t="n">
        <x:v>626</x:v>
      </x:c>
      <x:c r="C633" s="61" t="str">
        <x:v>New Republic</x:v>
      </x:c>
      <x:c r="D633" s="38" t="str">
        <x:v>Tales of the Star Wars Galaxy: Luke Skywalker talks with Qui Gon Jinn about Anakin</x:v>
      </x:c>
      <x:c r="E633" s="38" t="str"/>
      <x:c r="F633" s="38" t="str">
        <x:v>Displayed as “1y ago” on October 17, 2026</x:v>
      </x:c>
      <x:c r="G633" s="38" t="str">
        <x:v>Fan-made / non-canon</x:v>
      </x:c>
      <x:c r="H633" s="38" t="str">
        <x:v>AI fan film</x:v>
      </x:c>
      <x:c r="I633" s="38" t="str">
        <x:v>YouTube — Skywalker Stories</x:v>
      </x:c>
      <x:c r="J633" s="38" t="str">
        <x:v>https://www.youtube.com/watch?v=Y09l09kIdcY</x:v>
      </x:c>
      <x:c r="K633" s="38" t="str">
        <x:v>Skywalker Stories. Force-ghost conversation; the video's exact present-day anchor is unclear. Placement confidence: Low.; Cross-era alternate anchored to the active character or setting.</x:v>
      </x:c>
      <x:c r="L633" s="38" t="str">
        <x:v>Post-Endor Luke; Qui-Gon appears as a Force spirit</x:v>
      </x:c>
      <x:c r="M633" s="38" t="str"/>
      <x:c r="N633" s="38" t="str"/>
      <x:c r="O633" s="38" t="str"/>
      <x:c r="P633" s="38" t="str">
        <x:v>Previously verified channel entry</x:v>
      </x:c>
      <x:c r="Q633" s="38" t="str">
        <x:v>Low</x:v>
      </x:c>
      <x:c r="R633" s="38" t="str"/>
      <x:c r="S633" s="38" t="str"/>
    </x:row>
    <x:row r="634" ht="42" customHeight="1">
      <x:c r="A634" s="44" t="str">
        <x:v>No</x:v>
      </x:c>
      <x:c r="B634" s="44" t="n">
        <x:v>627</x:v>
      </x:c>
      <x:c r="C634" s="61" t="str">
        <x:v>New Republic</x:v>
      </x:c>
      <x:c r="D634" s="38" t="str">
        <x:v>Tales of the Star Wars Galaxy: Luke Skywalker tells Leia Organa that Anakin Skywalker was redeemed</x:v>
      </x:c>
      <x:c r="E634" s="38" t="str"/>
      <x:c r="F634" s="38" t="str">
        <x:v>Displayed as “2y ago” on October 17, 2026</x:v>
      </x:c>
      <x:c r="G634" s="38" t="str">
        <x:v>Fan-made / non-canon</x:v>
      </x:c>
      <x:c r="H634" s="38" t="str">
        <x:v>AI fan film</x:v>
      </x:c>
      <x:c r="I634" s="38" t="str">
        <x:v>YouTube — Skywalker Stories</x:v>
      </x:c>
      <x:c r="J634" s="38" t="str">
        <x:v>https://www.youtube.com/watch?v=i_V4Yf7XRF8</x:v>
      </x:c>
      <x:c r="K634" s="38" t="str">
        <x:v>Skywalker Stories. After Return of the Jedi, during Luke/Leia's reckoning with Anakin's redemption. Placement confidence: High.</x:v>
      </x:c>
      <x:c r="L634" s="38" t="str"/>
      <x:c r="M634" s="38" t="str"/>
      <x:c r="N634" s="38" t="str"/>
      <x:c r="O634" s="38" t="str"/>
      <x:c r="P634" s="38" t="str">
        <x:v>Previously verified channel entry</x:v>
      </x:c>
      <x:c r="Q634" s="38" t="str"/>
      <x:c r="R634" s="38" t="str"/>
      <x:c r="S634" s="38" t="str"/>
    </x:row>
    <x:row r="635" ht="42" customHeight="1">
      <x:c r="A635" s="44" t="str">
        <x:v>No</x:v>
      </x:c>
      <x:c r="B635" s="44" t="n">
        <x:v>628</x:v>
      </x:c>
      <x:c r="C635" s="61" t="str">
        <x:v>New Republic</x:v>
      </x:c>
      <x:c r="D635" s="38" t="str">
        <x:v>Tales of the Star Wars Galaxy: Luke Skywalker, Leia, and Han Solo discuss Thrawn's return</x:v>
      </x:c>
      <x:c r="E635" s="38" t="str"/>
      <x:c r="F635" s="38" t="str">
        <x:v>Displayed as “2y ago” on October 17, 2026</x:v>
      </x:c>
      <x:c r="G635" s="38" t="str">
        <x:v>Fan-made / non-canon</x:v>
      </x:c>
      <x:c r="H635" s="38" t="str">
        <x:v>AI fan film</x:v>
      </x:c>
      <x:c r="I635" s="38" t="str">
        <x:v>YouTube — Skywalker Stories</x:v>
      </x:c>
      <x:c r="J635" s="38" t="str">
        <x:v>https://www.youtube.com/watch?v=GgM5ucUpAy0</x:v>
      </x:c>
      <x:c r="K635" s="38" t="str">
        <x:v>Skywalker Stories. Around Ahsoka and the emerging threat of Thrawn's return. Placement confidence: High.</x:v>
      </x:c>
      <x:c r="L635" s="38" t="str"/>
      <x:c r="M635" s="38" t="str"/>
      <x:c r="N635" s="38" t="str"/>
      <x:c r="O635" s="38" t="str"/>
      <x:c r="P635" s="38" t="str">
        <x:v>Previously verified channel entry</x:v>
      </x:c>
      <x:c r="Q635" s="38" t="str"/>
      <x:c r="R635" s="38" t="str"/>
      <x:c r="S635" s="38" t="str"/>
    </x:row>
    <x:row r="636" ht="42" customHeight="1">
      <x:c r="A636" s="44" t="str">
        <x:v>No</x:v>
      </x:c>
      <x:c r="B636" s="44" t="n">
        <x:v>629</x:v>
      </x:c>
      <x:c r="C636" s="61" t="str">
        <x:v>New Republic</x:v>
      </x:c>
      <x:c r="D636" s="38" t="str">
        <x:v>Tales of the Star Wars Galaxy: Luke teaches Jaina and Jacen Solo</x:v>
      </x:c>
      <x:c r="E636" s="38" t="str"/>
      <x:c r="F636" s="38" t="str">
        <x:v>Displayed as “2y ago” on October 17, 2026</x:v>
      </x:c>
      <x:c r="G636" s="38" t="str">
        <x:v>Fan-made / non-canon</x:v>
      </x:c>
      <x:c r="H636" s="38" t="str">
        <x:v>AI fan film</x:v>
      </x:c>
      <x:c r="I636" s="38" t="str">
        <x:v>YouTube — Skywalker Stories</x:v>
      </x:c>
      <x:c r="J636" s="38" t="str">
        <x:v>https://www.youtube.com/watch?v=Fv4PNUrZqcE</x:v>
      </x:c>
      <x:c r="K636" s="38" t="str">
        <x:v>Skywalker Stories. Legends post-Endor continuity; exact placement depends on the referenced novel era. Placement confidence: Medium.</x:v>
      </x:c>
      <x:c r="L636" s="38" t="str"/>
      <x:c r="M636" s="38" t="str"/>
      <x:c r="N636" s="38" t="str"/>
      <x:c r="O636" s="38" t="str"/>
      <x:c r="P636" s="38" t="str">
        <x:v>Previously verified channel entry</x:v>
      </x:c>
      <x:c r="Q636" s="38" t="str"/>
      <x:c r="R636" s="38" t="str"/>
      <x:c r="S636" s="38" t="str"/>
    </x:row>
    <x:row r="637" ht="42" customHeight="1">
      <x:c r="A637" s="44" t="str">
        <x:v>No</x:v>
      </x:c>
      <x:c r="B637" s="44" t="n">
        <x:v>630</x:v>
      </x:c>
      <x:c r="C637" s="61" t="str">
        <x:v>New Republic</x:v>
      </x:c>
      <x:c r="D637" s="38" t="str">
        <x:v>Tales of the Star Wars Galaxy: Mara Jade confronts Darth Caedus</x:v>
      </x:c>
      <x:c r="E637" s="38" t="str"/>
      <x:c r="F637" s="38" t="str">
        <x:v>Displayed as “2y ago” on October 17, 2026</x:v>
      </x:c>
      <x:c r="G637" s="38" t="str">
        <x:v>Fan-made / non-canon</x:v>
      </x:c>
      <x:c r="H637" s="38" t="str">
        <x:v>AI fan film</x:v>
      </x:c>
      <x:c r="I637" s="38" t="str">
        <x:v>YouTube — Skywalker Stories</x:v>
      </x:c>
      <x:c r="J637" s="38" t="str">
        <x:v>https://www.youtube.com/watch?v=dmJcjy_q1wQ</x:v>
      </x:c>
      <x:c r="K637" s="38" t="str">
        <x:v>Skywalker Stories. Legends post-Endor continuity; exact placement depends on the referenced novel era. Placement confidence: Medium.</x:v>
      </x:c>
      <x:c r="L637" s="38" t="str"/>
      <x:c r="M637" s="38" t="str"/>
      <x:c r="N637" s="38" t="str"/>
      <x:c r="O637" s="38" t="str"/>
      <x:c r="P637" s="38" t="str">
        <x:v>Previously verified channel entry</x:v>
      </x:c>
      <x:c r="Q637" s="38" t="str"/>
      <x:c r="R637" s="38" t="str"/>
      <x:c r="S637" s="38" t="str"/>
    </x:row>
    <x:row r="638" ht="42" customHeight="1">
      <x:c r="A638" s="44" t="str">
        <x:v>No</x:v>
      </x:c>
      <x:c r="B638" s="44" t="n">
        <x:v>631</x:v>
      </x:c>
      <x:c r="C638" s="61" t="str">
        <x:v>New Republic</x:v>
      </x:c>
      <x:c r="D638" s="38" t="str">
        <x:v>Tales of the Star Wars Galaxy: Obi Wan teaches Anakin Skywalker to be a Force Ghost</x:v>
      </x:c>
      <x:c r="E638" s="38" t="str"/>
      <x:c r="F638" s="38" t="str">
        <x:v>Displayed as “1y ago” on October 17, 2026</x:v>
      </x:c>
      <x:c r="G638" s="38" t="str">
        <x:v>Fan-made / non-canon</x:v>
      </x:c>
      <x:c r="H638" s="38" t="str">
        <x:v>AI fan film</x:v>
      </x:c>
      <x:c r="I638" s="38" t="str">
        <x:v>YouTube — Skywalker Stories</x:v>
      </x:c>
      <x:c r="J638" s="38" t="str">
        <x:v>https://www.youtube.com/watch?v=y6gPdaDZbTc</x:v>
      </x:c>
      <x:c r="K638" s="38" t="str">
        <x:v>Skywalker Stories. Immediately after Return of the Jedi, explaining Anakin's Force-ghost return. Placement confidence: Medium.</x:v>
      </x:c>
      <x:c r="L638" s="38" t="str"/>
      <x:c r="M638" s="38" t="str"/>
      <x:c r="N638" s="38" t="str"/>
      <x:c r="O638" s="38" t="str"/>
      <x:c r="P638" s="38" t="str">
        <x:v>Previously verified channel entry</x:v>
      </x:c>
      <x:c r="Q638" s="38" t="str"/>
      <x:c r="R638" s="38" t="str"/>
      <x:c r="S638" s="38" t="str"/>
    </x:row>
    <x:row r="639" ht="42" customHeight="1">
      <x:c r="A639" s="44" t="str">
        <x:v>No</x:v>
      </x:c>
      <x:c r="B639" s="44" t="n">
        <x:v>632</x:v>
      </x:c>
      <x:c r="C639" s="61" t="str">
        <x:v>New Republic</x:v>
      </x:c>
      <x:c r="D639" s="38" t="str">
        <x:v>Tales of the Star Wars Galaxy: Revan speaks to Luke Skywalker</x:v>
      </x:c>
      <x:c r="E639" s="38" t="str"/>
      <x:c r="F639" s="38" t="str">
        <x:v>Displayed as “1y ago” on October 17, 2026</x:v>
      </x:c>
      <x:c r="G639" s="38" t="str">
        <x:v>Fan-made / non-canon</x:v>
      </x:c>
      <x:c r="H639" s="38" t="str">
        <x:v>AI fan film</x:v>
      </x:c>
      <x:c r="I639" s="38" t="str">
        <x:v>YouTube — Skywalker Stories</x:v>
      </x:c>
      <x:c r="J639" s="38" t="str">
        <x:v>https://www.youtube.com/watch?v=l2OOAn-wAoQ</x:v>
      </x:c>
      <x:c r="K639" s="38" t="str">
        <x:v>Skywalker Stories. Cross-era, supernatural, or explicit alternate-timeline story; no single chronological slot. Placement confidence: High.; Cross-era alternate anchored to the active character or setting.</x:v>
      </x:c>
      <x:c r="L639" s="38" t="str">
        <x:v>Post-Endor Luke; Revan appears cross-era</x:v>
      </x:c>
      <x:c r="M639" s="38" t="str"/>
      <x:c r="N639" s="38" t="str"/>
      <x:c r="O639" s="38" t="str"/>
      <x:c r="P639" s="38" t="str">
        <x:v>Previously verified channel entry</x:v>
      </x:c>
      <x:c r="Q639" s="38" t="str">
        <x:v>Low</x:v>
      </x:c>
      <x:c r="R639" s="38" t="str"/>
      <x:c r="S639" s="38" t="str"/>
    </x:row>
    <x:row r="640" ht="42" customHeight="1">
      <x:c r="A640" s="44" t="str">
        <x:v>No</x:v>
      </x:c>
      <x:c r="B640" s="44" t="n">
        <x:v>633</x:v>
      </x:c>
      <x:c r="C640" s="61" t="str">
        <x:v>New Republic</x:v>
      </x:c>
      <x:c r="D640" s="38" t="str">
        <x:v>Tales of the Star Wars Galaxy: The Mandalorian and Boba Fett learn about Thrawn's return</x:v>
      </x:c>
      <x:c r="E640" s="38" t="str"/>
      <x:c r="F640" s="38" t="str">
        <x:v>Displayed as “2y ago” on October 17, 2026</x:v>
      </x:c>
      <x:c r="G640" s="38" t="str">
        <x:v>Fan-made / non-canon</x:v>
      </x:c>
      <x:c r="H640" s="38" t="str">
        <x:v>AI fan film</x:v>
      </x:c>
      <x:c r="I640" s="38" t="str">
        <x:v>YouTube — Skywalker Stories</x:v>
      </x:c>
      <x:c r="J640" s="38" t="str">
        <x:v>https://www.youtube.com/watch?v=ALnFpmRd7tk</x:v>
      </x:c>
      <x:c r="K640" s="38" t="str">
        <x:v>Skywalker Stories. New Republic era, after Luke meets Din Djarin and Grogu. Placement confidence: Medium.</x:v>
      </x:c>
      <x:c r="L640" s="38" t="str"/>
      <x:c r="M640" s="38" t="str"/>
      <x:c r="N640" s="38" t="str"/>
      <x:c r="O640" s="38" t="str"/>
      <x:c r="P640" s="38" t="str">
        <x:v>Previously verified channel entry</x:v>
      </x:c>
      <x:c r="Q640" s="38" t="str"/>
      <x:c r="R640" s="38" t="str"/>
      <x:c r="S640" s="38" t="str"/>
    </x:row>
    <x:row r="641" ht="42" customHeight="1">
      <x:c r="A641" s="44" t="str">
        <x:v>No</x:v>
      </x:c>
      <x:c r="B641" s="44" t="n">
        <x:v>634</x:v>
      </x:c>
      <x:c r="C641" s="61" t="str">
        <x:v>New Republic</x:v>
      </x:c>
      <x:c r="D641" s="38" t="str">
        <x:v>Tales of the Star Wars Galaxy: What if Luke Skywalker joined Palpatine after ROTJ</x:v>
      </x:c>
      <x:c r="E641" s="38" t="str"/>
      <x:c r="F641" s="38" t="str">
        <x:v>Displayed as “1y ago” on October 17, 2026</x:v>
      </x:c>
      <x:c r="G641" s="38" t="str">
        <x:v>Fan-made / non-canon</x:v>
      </x:c>
      <x:c r="H641" s="38" t="str">
        <x:v>AI fan film</x:v>
      </x:c>
      <x:c r="I641" s="38" t="str">
        <x:v>YouTube — Skywalker Stories</x:v>
      </x:c>
      <x:c r="J641" s="38" t="str">
        <x:v>https://www.youtube.com/watch?v=Il4K_E0_JrE</x:v>
      </x:c>
      <x:c r="K641" s="38" t="str">
        <x:v>Skywalker Stories. Cross-era, supernatural, or explicit alternate-timeline story; no single chronological slot. Placement confidence: High.; Cross-era alternate anchored to the active character or setting.</x:v>
      </x:c>
      <x:c r="L641" s="38" t="str">
        <x:v>Alternate branch immediately after Return of the Jedi</x:v>
      </x:c>
      <x:c r="M641" s="38" t="str"/>
      <x:c r="N641" s="38" t="str"/>
      <x:c r="O641" s="38" t="str"/>
      <x:c r="P641" s="38" t="str">
        <x:v>Previously verified channel entry</x:v>
      </x:c>
      <x:c r="Q641" s="38" t="str">
        <x:v>Low</x:v>
      </x:c>
      <x:c r="R641" s="38" t="str"/>
      <x:c r="S641" s="38" t="str"/>
    </x:row>
    <x:row r="642" ht="42" customHeight="1">
      <x:c r="A642" s="44" t="str">
        <x:v>No</x:v>
      </x:c>
      <x:c r="B642" s="44" t="n">
        <x:v>635</x:v>
      </x:c>
      <x:c r="C642" s="61" t="str">
        <x:v>New Republic</x:v>
      </x:c>
      <x:c r="D642" s="38" t="str">
        <x:v>The Mandalorian and Grogu</x:v>
      </x:c>
      <x:c r="E642" s="38" t="str"/>
      <x:c r="F642" s="38" t="str">
        <x:v>Theaters May 22, 2026; Disney+ Sept. 2, 2026</x:v>
      </x:c>
      <x:c r="G642" s="38" t="str">
        <x:v>Canon</x:v>
      </x:c>
      <x:c r="H642" s="38" t="str">
        <x:v>Movie</x:v>
      </x:c>
      <x:c r="I642" s="38" t="str">
        <x:v>Disney+</x:v>
      </x:c>
      <x:c r="J642" s="38" t="str"/>
      <x:c r="K642" s="38" t="str"/>
      <x:c r="L642" s="38" t="str"/>
      <x:c r="M642" s="38" t="str"/>
      <x:c r="N642" s="38" t="str"/>
      <x:c r="O642" s="38" t="str"/>
      <x:c r="P642" s="38" t="str"/>
      <x:c r="Q642" s="38" t="str"/>
      <x:c r="R642" s="38" t="str"/>
      <x:c r="S642" s="38" t="str"/>
    </x:row>
    <x:row r="643" ht="42" customHeight="1">
      <x:c r="A643" s="44" t="str">
        <x:v>No</x:v>
      </x:c>
      <x:c r="B643" s="44" t="n">
        <x:v>636</x:v>
      </x:c>
      <x:c r="C643" s="61" t="str">
        <x:v>New Republic</x:v>
      </x:c>
      <x:c r="D643" s="38" t="str">
        <x:v>Dark Empire audio drama</x:v>
      </x:c>
      <x:c r="E643" s="38" t="str"/>
      <x:c r="F643" s="38" t="str">
        <x:v>1994</x:v>
      </x:c>
      <x:c r="G643" s="38" t="str">
        <x:v>Legends</x:v>
      </x:c>
      <x:c r="H643" s="38" t="str">
        <x:v>Audio drama</x:v>
      </x:c>
      <x:c r="I643" s="38" t="str">
        <x:v>Library / used CD</x:v>
      </x:c>
      <x:c r="J643" s="38" t="str">
        <x:v>https://digital.darkhorse.com/series/109/star-wars-dark-empire</x:v>
      </x:c>
      <x:c r="K643" s="38" t="str">
        <x:v>Out of print; placed beside the Dark Empire-era material</x:v>
      </x:c>
      <x:c r="L643" s="38" t="str">
        <x:v>Legends Dark Empire era, approximately 10 ABY</x:v>
      </x:c>
      <x:c r="M643" s="38" t="str"/>
      <x:c r="N643" s="38" t="str"/>
      <x:c r="O643" s="38" t="str"/>
      <x:c r="P643" s="38" t="str"/>
      <x:c r="Q643" s="38" t="str"/>
      <x:c r="R643" s="38" t="str"/>
      <x:c r="S643" s="38" t="str"/>
    </x:row>
    <x:row r="644" ht="42" customHeight="1">
      <x:c r="A644" s="44" t="str">
        <x:v>No</x:v>
      </x:c>
      <x:c r="B644" s="44" t="n">
        <x:v>637</x:v>
      </x:c>
      <x:c r="C644" s="61" t="str">
        <x:v>New Republic</x:v>
      </x:c>
      <x:c r="D644" s="38" t="str">
        <x:v>IMPERIAL SENTINELS — A DARK EMPIRE LEGENDS-INSPIRED GUARDIAN</x:v>
      </x:c>
      <x:c r="E644" s="38" t="str"/>
      <x:c r="F644" s="38" t="str">
        <x:v>August 31, 2026</x:v>
      </x:c>
      <x:c r="G644" s="38" t="str">
        <x:v>Fan-made / non-canon</x:v>
      </x:c>
      <x:c r="H644" s="38" t="str">
        <x:v>Fan video</x:v>
      </x:c>
      <x:c r="I644" s="38" t="str">
        <x:v>YouTube — search by title</x:v>
      </x:c>
      <x:c r="J644" s="38" t="str">
        <x:v>https://www.youtube.com/results?search_query=IMPERIAL%20SENTINELS%20%E2%80%94%20A%20DARK%20EMPIRE%20LEGENDS-INSPIRED%20GUARDIAN</x:v>
      </x:c>
      <x:c r="K644" s="38" t="str">
        <x:v>Generic/original Jedi, Sith, creature, or Emperor story without a dependable era anchor.</x:v>
      </x:c>
      <x:c r="L644" s="38" t="str">
        <x:v>Legends Dark Empire era, approximately 10 ABY</x:v>
      </x:c>
      <x:c r="M644" s="38" t="str"/>
      <x:c r="N644" s="38" t="str">
        <x:v>Deep within the Emperor's hidden strongholds, Star
Wars Legends introduced some of Palpatine’s
strangest and most intimidating servants.
This cinematic is inspired by the Imperial Sentinel
concept from the Dark Empire era — towering
guardians associated with the Emperor's dark-side
forces and secret domains.
The visual interpretation here is a fan-made
recreation rather than an exact reproduction of
every published depiction, but the concept is
rooted in the darker corners of Star Wars Legends.
Al Disclosure &amp; Creator Statement: This video
contains Al-generated visuals created from my
original concepts, scripting, direction, editing, and</x:v>
      </x:c>
      <x:c r="O644" s="38" t="str">
        <x:v>IMG_6488.PNG</x:v>
      </x:c>
      <x:c r="P644" s="38" t="str">
        <x:v>Needs review</x:v>
      </x:c>
      <x:c r="Q644" s="38" t="str">
        <x:v>High</x:v>
      </x:c>
      <x:c r="R644" s="38" t="str"/>
      <x:c r="S644" s="38" t="str">
        <x:v>Unique</x:v>
      </x:c>
    </x:row>
    <x:row r="645" ht="42" customHeight="1">
      <x:c r="A645" s="44" t="str">
        <x:v>No</x:v>
      </x:c>
      <x:c r="B645" s="44" t="n">
        <x:v>638</x:v>
      </x:c>
      <x:c r="C645" s="61" t="str">
        <x:v>New Republic</x:v>
      </x:c>
      <x:c r="D645" s="38" t="str">
        <x:v>Luke Skywalker vs. Darth Sidious — Episode 1 | “You Were Afraid of Him, Too.”</x:v>
      </x:c>
      <x:c r="E645" s="38" t="str">
        <x:v>Episode 1</x:v>
      </x:c>
      <x:c r="F645" s="38" t="str">
        <x:v>October 4, 2026</x:v>
      </x:c>
      <x:c r="G645" s="38" t="str">
        <x:v>Fan-made / non-canon</x:v>
      </x:c>
      <x:c r="H645" s="38" t="str">
        <x:v>Fan video</x:v>
      </x:c>
      <x:c r="I645" s="38" t="str">
        <x:v>YouTube — search by title</x:v>
      </x:c>
      <x:c r="J645" s="38" t="str">
        <x:v>https://www.youtube.com/results?search_query=Luke%20Skywalker%20vs.%20Darth%20Sidious%20%E2%80%94%20Episode%201%20%7C%20%E2%80%9CYou%20Were%20Afraid%20of%20Him%2C%20Too.%E2%80%9D</x:v>
      </x:c>
      <x:c r="K645" s="38" t="str">
        <x:v>Post-Endor Luke/Sidious confrontation; fan interpretation.</x:v>
      </x:c>
      <x:c r="L645" s="38" t="str">
        <x:v>Legends after Endor — Dark Empire-style alternate</x:v>
      </x:c>
      <x:c r="M645" s="38" t="str">
        <x:v>Luke Skywalker vs. Darth Sidious</x:v>
      </x:c>
      <x:c r="N645" s="38" t="str">
        <x:v>An empty throne. A sealed door. And an Emperor
who thinks he controls everything.
Sidious tests Luke with a sudden Force attack—but
Luke's answer wipes the smile off his face. Their
five-part throne-room confrontation begins.
Unofficial fan-made alternate storyline. Star Wars
and its characters are trademarks of Lucasfilm Ltd.
Support the channel: Cash App + PayPal
How this was made
Made with Al</x:v>
      </x:c>
      <x:c r="O645" s="38" t="str">
        <x:v>IMG_6281.PNG</x:v>
      </x:c>
      <x:c r="P645" s="38" t="str">
        <x:v>OCR extracted / placement assigned</x:v>
      </x:c>
      <x:c r="Q645" s="38" t="str">
        <x:v>Medium</x:v>
      </x:c>
      <x:c r="R645" s="38" t="str"/>
      <x:c r="S645" s="38" t="str">
        <x:v>Unique</x:v>
      </x:c>
    </x:row>
    <x:row r="646" ht="42" customHeight="1">
      <x:c r="A646" s="44" t="str">
        <x:v>No</x:v>
      </x:c>
      <x:c r="B646" s="44" t="n">
        <x:v>639</x:v>
      </x:c>
      <x:c r="C646" s="61" t="str">
        <x:v>New Republic</x:v>
      </x:c>
      <x:c r="D646" s="38" t="str">
        <x:v>The Empire Built a Machine That ATE CITIES | Star Wars Legends</x:v>
      </x:c>
      <x:c r="E646" s="38" t="str"/>
      <x:c r="F646" s="38" t="str">
        <x:v>August 28, 2026</x:v>
      </x:c>
      <x:c r="G646" s="38" t="str">
        <x:v>Fan-made / non-canon</x:v>
      </x:c>
      <x:c r="H646" s="38" t="str">
        <x:v>Fan video</x:v>
      </x:c>
      <x:c r="I646" s="38" t="str">
        <x:v>YouTube — search by title</x:v>
      </x:c>
      <x:c r="J646" s="38" t="str">
        <x:v>https://www.youtube.com/results?search_query=The%20Empire%20Built%20a%20Machine%20That%20ATE%20CITIES%20%7C%20Star%20Wars%20Legends</x:v>
      </x:c>
      <x:c r="K646" s="38" t="str">
        <x:v>World Devastators attack during the post-Endor Dark Empire era.</x:v>
      </x:c>
      <x:c r="L646" s="38" t="str">
        <x:v>Legends after Endor — Dark Empire / World Devastators</x:v>
      </x:c>
      <x:c r="M646" s="38" t="str"/>
      <x:c r="N646" s="38" t="str">
        <x:v>Cash App: $brednew
PayPal: @blainehenry688
The Empire didn't just build weapons that destroyed
worlds.
In Star Wars Legends, the World Devastators were
massive automated Imperial war factories capable
of stripping cities and planetary material apart,
pulling those resources inside, and using them to
manufacture weapons for the Imperial war machine.
Your city wasn't simply destroyed.
It became raw material for the Empire.
This cinematic brings the terrifying World</x:v>
      </x:c>
      <x:c r="O646" s="38" t="str">
        <x:v>IMG_6518.PNG</x:v>
      </x:c>
      <x:c r="P646" s="38" t="str">
        <x:v>OCR extracted / placement assigned</x:v>
      </x:c>
      <x:c r="Q646" s="38" t="str">
        <x:v>High</x:v>
      </x:c>
      <x:c r="R646" s="38" t="str"/>
      <x:c r="S646" s="38" t="str">
        <x:v>Unique</x:v>
      </x:c>
    </x:row>
    <x:row r="647" ht="42" customHeight="1">
      <x:c r="A647" s="44" t="str">
        <x:v>No</x:v>
      </x:c>
      <x:c r="B647" s="44" t="n">
        <x:v>640</x:v>
      </x:c>
      <x:c r="C647" s="61" t="str">
        <x:v>New Republic</x:v>
      </x:c>
      <x:c r="D647" s="38" t="str">
        <x:v>⚔️ Jedi vs Vong Warrior | The Force Wasn’t Enough</x:v>
      </x:c>
      <x:c r="E647" s="38" t="str"/>
      <x:c r="F647" s="38" t="str">
        <x:v>June 12, 2026</x:v>
      </x:c>
      <x:c r="G647" s="38" t="str">
        <x:v>Fan-made / non-canon</x:v>
      </x:c>
      <x:c r="H647" s="38" t="str">
        <x:v>Fan video</x:v>
      </x:c>
      <x:c r="I647" s="38" t="str">
        <x:v>YouTube — search by title</x:v>
      </x:c>
      <x:c r="J647" s="38" t="str">
        <x:v>https://www.youtube.com/results?search_query=%E2%9A%94%EF%B8%8F%20Jedi%20vs%20Vong%20Warrior%20%7C%20The%20Force%20Wasn%E2%80%99t%20Enough</x:v>
      </x:c>
      <x:c r="K647" s="38" t="str">
        <x:v>Broadly 25-29 ABY in Legends continuity.</x:v>
      </x:c>
      <x:c r="L647" s="38" t="str">
        <x:v>Legends after Endor — New Jedi Order / Yuuzhan Vong War</x:v>
      </x:c>
      <x:c r="M647" s="38" t="str"/>
      <x:c r="N647" s="38" t="str">
        <x:v>A lone Jedi enters an ancient forgotten kingdom
expecting another beast. Instead, he encounters a
legendary Vong warrior—an opponent whose
strength, discipline, and resistance to the Force
make him unlike anything the Jedi has faced before.
What follows is a brutal battle of skill, courage, and
survival in a kingdom lost to time.
Who wins this fight: the Jedi or the Vong warrior?
™ Ancient warrior vs Jedi
ff Lost mountain kingdom
Grounded cinematic combat
© Anew challenge for the Force
# Jedi #Vona #Warrior #FantasvBattle #Liahtsaber</x:v>
      </x:c>
      <x:c r="O647" s="38" t="str">
        <x:v>IMG_6636.PNG</x:v>
      </x:c>
      <x:c r="P647" s="38" t="str">
        <x:v>OCR extracted / placement assigned</x:v>
      </x:c>
      <x:c r="Q647" s="38" t="str">
        <x:v>High</x:v>
      </x:c>
      <x:c r="R647" s="38" t="str"/>
      <x:c r="S647" s="38" t="str">
        <x:v>Unique</x:v>
      </x:c>
    </x:row>
    <x:row r="648" ht="42" customHeight="1">
      <x:c r="A648" s="44" t="str">
        <x:v>No</x:v>
      </x:c>
      <x:c r="B648" s="44" t="n">
        <x:v>641</x:v>
      </x:c>
      <x:c r="C648" s="61" t="str">
        <x:v>New Republic</x:v>
      </x:c>
      <x:c r="D648" s="38" t="str">
        <x:v>Jedi Trapped in Vong Territory... Then the Snakes Come Z, | Star Wars</x:v>
      </x:c>
      <x:c r="E648" s="38" t="str"/>
      <x:c r="F648" s="38" t="str">
        <x:v>September 19, 2026</x:v>
      </x:c>
      <x:c r="G648" s="38" t="str">
        <x:v>Fan-made / non-canon</x:v>
      </x:c>
      <x:c r="H648" s="38" t="str">
        <x:v>Fan video</x:v>
      </x:c>
      <x:c r="I648" s="38" t="str">
        <x:v>YouTube — search by title</x:v>
      </x:c>
      <x:c r="J648" s="38" t="str">
        <x:v>https://www.youtube.com/results?search_query=Jedi%20Trapped%20in%20Vong%20Territory...%20Then%20the%20Snakes%20Come%20Z%2C%20%7C%20Star%20Wars</x:v>
      </x:c>
      <x:c r="K648" s="38" t="str">
        <x:v>Broadly 25-29 ABY in Legends continuity.</x:v>
      </x:c>
      <x:c r="L648" s="38" t="str">
        <x:v>Legends after Endor — New Jedi Order / Yuuzhan Vong War</x:v>
      </x:c>
      <x:c r="M648" s="38" t="str"/>
      <x:c r="N648" s="38" t="str">
        <x:v>6 Cash App: $brednew
@ PayPal: @blainehenry688
Deep inside Vong territory, a lone Jedi discovers
that he is no longer alone.
A Vong warrior emerges from the shadows, its living
snakes moving toward the Jedi as the walls of the
alien nest close around him.
There is nowhere to run.
The Jedi ignites his lightsaber and prepares to fight
for his life.
™ Jedi vs. Yuuzhan Vong
2. Livina Vona creatures</x:v>
      </x:c>
      <x:c r="O648" s="38" t="str">
        <x:v>IMG_6385.PNG</x:v>
      </x:c>
      <x:c r="P648" s="38" t="str">
        <x:v>OCR extracted / placement assigned</x:v>
      </x:c>
      <x:c r="Q648" s="38" t="str">
        <x:v>High</x:v>
      </x:c>
      <x:c r="R648" s="38" t="str"/>
      <x:c r="S648" s="38" t="str">
        <x:v>Unique</x:v>
      </x:c>
    </x:row>
    <x:row r="649" ht="42" customHeight="1">
      <x:c r="A649" s="44" t="str">
        <x:v>No</x:v>
      </x:c>
      <x:c r="B649" s="44" t="n">
        <x:v>642</x:v>
      </x:c>
      <x:c r="C649" s="61" t="str">
        <x:v>New Republic</x:v>
      </x:c>
      <x:c r="D649" s="38" t="str">
        <x:v>Jedi vs Yuuzhan Vong — Thud Bugs &amp; Razor Bugs Attack | Amphistaff Biotech War</x:v>
      </x:c>
      <x:c r="E649" s="38" t="str"/>
      <x:c r="F649" s="38" t="str">
        <x:v>September 17, 2026</x:v>
      </x:c>
      <x:c r="G649" s="38" t="str">
        <x:v>Fan-made / non-canon</x:v>
      </x:c>
      <x:c r="H649" s="38" t="str">
        <x:v>Fan video</x:v>
      </x:c>
      <x:c r="I649" s="38" t="str">
        <x:v>YouTube — search by title</x:v>
      </x:c>
      <x:c r="J649" s="38" t="str">
        <x:v>https://www.youtube.com/results?search_query=Jedi%20vs%20Yuuzhan%20Vong%20%E2%80%94%20Thud%20Bugs%20%26%20Razor%20Bugs%20Attack%20%7C%20Amphistaff%20Biotech%20War</x:v>
      </x:c>
      <x:c r="K649" s="38" t="str">
        <x:v>Broadly 25-29 ABY in Legends continuity.</x:v>
      </x:c>
      <x:c r="L649" s="38" t="str">
        <x:v>Legends after Endor — New Jedi Order / Yuuzhan Vong War</x:v>
      </x:c>
      <x:c r="M649" s="38" t="str"/>
      <x:c r="N649" s="38" t="str">
        <x:v>Jedi ambushed by living Yuuzhan Vong biotech —
no blasters, all alive.
The Yuuzhan Vong Warrior caste unleashes their
classic projectile biot — Thud Bugs (concussion
impact) and Razor Bugs (shattering shuriken) —
hurled in a continuous volley at a Jedi Knight. Watch
the bugs approach camera, shatter on blue
lightsaber blade with chitin explosions and bio-fluid
splatter, as the Jedi advances through an organic
coral battlefield.
How this was made
Made with Al
Sounds or visuals were altered or fully generated. Learn</x:v>
      </x:c>
      <x:c r="O649" s="38" t="str">
        <x:v>IMG_6387.PNG</x:v>
      </x:c>
      <x:c r="P649" s="38" t="str">
        <x:v>OCR extracted / placement assigned</x:v>
      </x:c>
      <x:c r="Q649" s="38" t="str">
        <x:v>High</x:v>
      </x:c>
      <x:c r="R649" s="38" t="str"/>
      <x:c r="S649" s="38" t="str">
        <x:v>Unique</x:v>
      </x:c>
    </x:row>
    <x:row r="650" ht="42" customHeight="1">
      <x:c r="A650" s="44" t="str">
        <x:v>No</x:v>
      </x:c>
      <x:c r="B650" s="44" t="n">
        <x:v>643</x:v>
      </x:c>
      <x:c r="C650" s="61" t="str">
        <x:v>New Republic</x:v>
      </x:c>
      <x:c r="D650" s="38" t="str">
        <x:v>Star Wars Legends: The Creature BRED to Hunt Jedi | The Voxyn</x:v>
      </x:c>
      <x:c r="E650" s="38" t="str"/>
      <x:c r="F650" s="38" t="str">
        <x:v>August 26, 2026</x:v>
      </x:c>
      <x:c r="G650" s="38" t="str">
        <x:v>Fan-made / non-canon</x:v>
      </x:c>
      <x:c r="H650" s="38" t="str">
        <x:v>Fan video</x:v>
      </x:c>
      <x:c r="I650" s="38" t="str">
        <x:v>YouTube — search by title</x:v>
      </x:c>
      <x:c r="J650" s="38" t="str">
        <x:v>https://www.youtube.com/results?search_query=Star%20Wars%20Legends%3A%20The%20Creature%20BRED%20to%20Hunt%20Jedi%20%7C%20The%20Voxyn</x:v>
      </x:c>
      <x:c r="K650" s="38" t="str">
        <x:v>Broadly 25-29 ABY in Legends continuity.</x:v>
      </x:c>
      <x:c r="L650" s="38" t="str">
        <x:v>Legends after Endor — New Jedi Order / Yuuzhan Vong War</x:v>
      </x:c>
      <x:c r="M650" s="38" t="str"/>
      <x:c r="N650" s="38" t="str">
        <x:v>Cash App: $brednew
PayPal: @blainehenry688
Deep within the era of Star Wars Legends existed a
creature with one terrifying purpose:
HUNT THE JEDI.
The Voxyn were bioengineered predators created to
track and kill Force-sensitive prey.
In this Jedi Unleashed interpretation, one Jedi
believes that darkness, silence, and hiding his
presence will keep him safe.
Then he hears the growl behind him.</x:v>
      </x:c>
      <x:c r="O650" s="38" t="str">
        <x:v>IMG_6540.PNG</x:v>
      </x:c>
      <x:c r="P650" s="38" t="str">
        <x:v>OCR extracted / placement assigned</x:v>
      </x:c>
      <x:c r="Q650" s="38" t="str">
        <x:v>High</x:v>
      </x:c>
      <x:c r="R650" s="38" t="str"/>
      <x:c r="S650" s="38" t="str">
        <x:v>Unique</x:v>
      </x:c>
    </x:row>
    <x:row r="651" ht="42" customHeight="1">
      <x:c r="A651" s="44" t="str">
        <x:v>No</x:v>
      </x:c>
      <x:c r="B651" s="44" t="n">
        <x:v>644</x:v>
      </x:c>
      <x:c r="C651" s="61" t="str">
        <x:v>New Republic</x:v>
      </x:c>
      <x:c r="D651" s="38" t="str">
        <x:v>Tales of the Star Wars Galaxy: Luke Skywalker talks to Darth Malak about Jacen &amp; Anakin &amp; the Jedi</x:v>
      </x:c>
      <x:c r="E651" s="38" t="str"/>
      <x:c r="F651" s="38" t="str">
        <x:v>Displayed as “1y ago” on October 17, 2026</x:v>
      </x:c>
      <x:c r="G651" s="38" t="str">
        <x:v>Fan-made / non-canon</x:v>
      </x:c>
      <x:c r="H651" s="38" t="str">
        <x:v>AI fan film</x:v>
      </x:c>
      <x:c r="I651" s="38" t="str">
        <x:v>YouTube — Skywalker Stories</x:v>
      </x:c>
      <x:c r="J651" s="38" t="str">
        <x:v>https://www.youtube.com/watch?v=DRZs5fHKh5E</x:v>
      </x:c>
      <x:c r="K651" s="38" t="str">
        <x:v>Skywalker Stories. Cross-era encounter involving Old Republic-era Darth Malak; no single chronological slot. Placement confidence: High.; Cross-era alternate anchored to the active character or setting.</x:v>
      </x:c>
      <x:c r="L651" s="38" t="str">
        <x:v>Post-Endor Luke / New Jedi Order; Darth Malak appears cross-era</x:v>
      </x:c>
      <x:c r="M651" s="38" t="str"/>
      <x:c r="N651" s="38" t="str"/>
      <x:c r="O651" s="38" t="str"/>
      <x:c r="P651" s="38" t="str">
        <x:v>Previously verified channel entry</x:v>
      </x:c>
      <x:c r="Q651" s="38" t="str">
        <x:v>Low</x:v>
      </x:c>
      <x:c r="R651" s="38" t="str"/>
      <x:c r="S651" s="38" t="str"/>
    </x:row>
    <x:row r="652" ht="42" customHeight="1">
      <x:c r="A652" s="44" t="str">
        <x:v>No</x:v>
      </x:c>
      <x:c r="B652" s="44" t="n">
        <x:v>645</x:v>
      </x:c>
      <x:c r="C652" s="61" t="str">
        <x:v>New Republic</x:v>
      </x:c>
      <x:c r="D652" s="38" t="str">
        <x:v>THE BLUE SHIELD VS. THE YUUZHAN VONG | Fortress Duel</x:v>
      </x:c>
      <x:c r="E652" s="38" t="str"/>
      <x:c r="F652" s="38" t="str">
        <x:v>September 28, 2026</x:v>
      </x:c>
      <x:c r="G652" s="38" t="str">
        <x:v>Fan-made / non-canon</x:v>
      </x:c>
      <x:c r="H652" s="38" t="str">
        <x:v>Fan video</x:v>
      </x:c>
      <x:c r="I652" s="38" t="str">
        <x:v>YouTube — search by title</x:v>
      </x:c>
      <x:c r="J652" s="38" t="str">
        <x:v>https://www.youtube.com/results?search_query=THE%20BLUE%20SHIELD%20VS.%20THE%20YUUZHAN%20VONG%20%7C%20Fortress%20Duel</x:v>
      </x:c>
      <x:c r="K652" s="38" t="str">
        <x:v>Broadly 25-29 ABY in Legends continuity.</x:v>
      </x:c>
      <x:c r="L652" s="38" t="str">
        <x:v>Legends after Endor — New Jedi Order / Yuuzhan Vong War</x:v>
      </x:c>
      <x:c r="M652" s="38" t="str"/>
      <x:c r="N652" s="38" t="str">
        <x:v>On a rain-soaked fortress roof, a Jedi faces a
Yuuzhan Vong warrior armed with a living
amphistaff. Her all-blue plasma shield holds through
the attack before she turns the broken stone
against him.
#YuuzhanVong #KyberShield #StarWarsLegends
#Jedi #Shorts
Support future episodes:
PayPal: https://paypal.me/blainehenry688
Cash App: https://cash.app/$brednew
JEDI UNLEASHED™
© 2026 Jedi Unleashed / Blaine Henry. All rights
reserved.</x:v>
      </x:c>
      <x:c r="O652" s="38" t="str">
        <x:v>IMG_6343.PNG</x:v>
      </x:c>
      <x:c r="P652" s="38" t="str">
        <x:v>OCR extracted / placement assigned</x:v>
      </x:c>
      <x:c r="Q652" s="38" t="str">
        <x:v>High</x:v>
      </x:c>
      <x:c r="R652" s="38" t="str"/>
      <x:c r="S652" s="38" t="str">
        <x:v>Unique</x:v>
      </x:c>
    </x:row>
    <x:row r="653" ht="42" customHeight="1">
      <x:c r="A653" s="44" t="str">
        <x:v>No</x:v>
      </x:c>
      <x:c r="B653" s="44" t="n">
        <x:v>646</x:v>
      </x:c>
      <x:c r="C653" s="61" t="str">
        <x:v>New Republic</x:v>
      </x:c>
      <x:c r="D653" s="38" t="str">
        <x:v>The Jedi Disarmed the Vong... Then the Weapon CRAWLED BACK @</x:v>
      </x:c>
      <x:c r="E653" s="38" t="str"/>
      <x:c r="F653" s="38" t="str">
        <x:v>August 29, 2026</x:v>
      </x:c>
      <x:c r="G653" s="38" t="str">
        <x:v>Fan-made / non-canon</x:v>
      </x:c>
      <x:c r="H653" s="38" t="str">
        <x:v>Fan video</x:v>
      </x:c>
      <x:c r="I653" s="38" t="str">
        <x:v>YouTube — search by title</x:v>
      </x:c>
      <x:c r="J653" s="38" t="str">
        <x:v>https://www.youtube.com/results?search_query=The%20Jedi%20Disarmed%20the%20Vong...%20Then%20the%20Weapon%20CRAWLED%20BACK%20%40</x:v>
      </x:c>
      <x:c r="K653" s="38" t="str">
        <x:v>Broadly 25-29 ABY in Legends continuity.</x:v>
      </x:c>
      <x:c r="L653" s="38" t="str">
        <x:v>Legends after Endor — New Jedi Order / Yuuzhan Vong War</x:v>
      </x:c>
      <x:c r="M653" s="38" t="str"/>
      <x:c r="N653" s="38" t="str">
        <x:v>Cash App: $brednew
PayPal: @blainehenry688
The Jedi thought the fight was over.
He knocked the Yuuzhan Vong warrior's amphistaff
away and left him empty-handed.
Then the weapon started moving.
The amphistaff isn't simply a staff—it’s a living
biological weapon capable of moving like a serpent
before returning to its warrior.
Against the Yuuzhan Vong, even disarming your
opponent may not be enough.</x:v>
      </x:c>
      <x:c r="O653" s="38" t="str">
        <x:v>IMG_6509.PNG</x:v>
      </x:c>
      <x:c r="P653" s="38" t="str">
        <x:v>OCR extracted / placement assigned</x:v>
      </x:c>
      <x:c r="Q653" s="38" t="str">
        <x:v>High</x:v>
      </x:c>
      <x:c r="R653" s="38" t="str"/>
      <x:c r="S653" s="38" t="str">
        <x:v>Unique</x:v>
      </x:c>
    </x:row>
    <x:row r="654" ht="42" customHeight="1">
      <x:c r="A654" s="44" t="str">
        <x:v>No</x:v>
      </x:c>
      <x:c r="B654" s="44" t="n">
        <x:v>647</x:v>
      </x:c>
      <x:c r="C654" s="61" t="str">
        <x:v>New Republic</x:v>
      </x:c>
      <x:c r="D654" s="38" t="str">
        <x:v>The Jedi Found a Vong Infiltrator—But He Wasn't Alone</x:v>
      </x:c>
      <x:c r="E654" s="38" t="str"/>
      <x:c r="F654" s="38" t="str">
        <x:v>August 30, 2026</x:v>
      </x:c>
      <x:c r="G654" s="38" t="str">
        <x:v>Fan-made / non-canon</x:v>
      </x:c>
      <x:c r="H654" s="38" t="str">
        <x:v>Fan video</x:v>
      </x:c>
      <x:c r="I654" s="38" t="str">
        <x:v>YouTube — search by title</x:v>
      </x:c>
      <x:c r="J654" s="38" t="str">
        <x:v>https://www.youtube.com/results?search_query=The%20Jedi%20Found%20a%20Vong%20Infiltrator%E2%80%94But%20He%20Wasn't%20Alone</x:v>
      </x:c>
      <x:c r="K654" s="38" t="str">
        <x:v>Broadly 25-29 ABY in Legends continuity.</x:v>
      </x:c>
      <x:c r="L654" s="38" t="str">
        <x:v>Legends after Endor — New Jedi Order / Yuuzhan Vong War</x:v>
      </x:c>
      <x:c r="M654" s="38" t="str"/>
      <x:c r="N654" s="38" t="str">
        <x:v>A Jedi senses something impossible inside a
crowded refugee station—one seemingly ordinary
man has no presence in the Force.
When the stranger is confronted, his human
appearance begins to move. The face, hair, and skin
were never truly his. They were part of a living
organic disguise concealing a Yuuzhan Vong
infiltrator.
But capturing him only reveals something far more
terrifying.
The Vong invasion isn’t approaching.
They were already inside.</x:v>
      </x:c>
      <x:c r="O654" s="38" t="str">
        <x:v>IMG_6501.PNG</x:v>
      </x:c>
      <x:c r="P654" s="38" t="str">
        <x:v>OCR extracted / placement assigned</x:v>
      </x:c>
      <x:c r="Q654" s="38" t="str">
        <x:v>High</x:v>
      </x:c>
      <x:c r="R654" s="38" t="str"/>
      <x:c r="S654" s="38" t="str">
        <x:v>Unique</x:v>
      </x:c>
    </x:row>
    <x:row r="655" ht="42" customHeight="1">
      <x:c r="A655" s="44" t="str">
        <x:v>No</x:v>
      </x:c>
      <x:c r="B655" s="44" t="n">
        <x:v>648</x:v>
      </x:c>
      <x:c r="C655" s="61" t="str">
        <x:v>New Republic</x:v>
      </x:c>
      <x:c r="D655" s="38" t="str">
        <x:v>The Jedi Realized the Yuuzhan Vong’s Weapon Was ALIVE</x:v>
      </x:c>
      <x:c r="E655" s="38" t="str"/>
      <x:c r="F655" s="38" t="str">
        <x:v>August 27, 2026</x:v>
      </x:c>
      <x:c r="G655" s="38" t="str">
        <x:v>Fan-made / non-canon</x:v>
      </x:c>
      <x:c r="H655" s="38" t="str">
        <x:v>Fan video</x:v>
      </x:c>
      <x:c r="I655" s="38" t="str">
        <x:v>YouTube — search by title</x:v>
      </x:c>
      <x:c r="J655" s="38" t="str">
        <x:v>https://www.youtube.com/results?search_query=The%20Jedi%20Realized%20the%20Yuuzhan%20Vong%E2%80%99s%20Weapon%20Was%20ALIVE</x:v>
      </x:c>
      <x:c r="K655" s="38" t="str">
        <x:v>Broadly 25-29 ABY in Legends continuity.</x:v>
      </x:c>
      <x:c r="L655" s="38" t="str">
        <x:v>Legends after Endor — New Jedi Order / Yuuzhan Vong War</x:v>
      </x:c>
      <x:c r="M655" s="38" t="str"/>
      <x:c r="N655" s="38" t="str">
        <x:v>Cash App: $brednew | PayPal: @blainehenry688
The Jedi thought he understood the weapon in front
of him—until it moved.
Against the Yuuzhan Vong, even the weapons are
alive. Their organic technology and living
amphistaffs make them unlike anything the Jedi are
accustomed to fighting.
And this war is only beginning. ry
Would you want to see a full Jedi vs. Yuuzhan Vong
series?
Al Disclosure &amp; Creator Statement: This video
contains Al-generated visuals created from my</x:v>
      </x:c>
      <x:c r="O655" s="38" t="str">
        <x:v>IMG_6527.PNG</x:v>
      </x:c>
      <x:c r="P655" s="38" t="str">
        <x:v>OCR extracted / placement assigned</x:v>
      </x:c>
      <x:c r="Q655" s="38" t="str">
        <x:v>High</x:v>
      </x:c>
      <x:c r="R655" s="38" t="str"/>
      <x:c r="S655" s="38" t="str">
        <x:v>Unique</x:v>
      </x:c>
    </x:row>
    <x:row r="656" ht="42" customHeight="1">
      <x:c r="A656" s="44" t="str">
        <x:v>No</x:v>
      </x:c>
      <x:c r="B656" s="44" t="n">
        <x:v>649</x:v>
      </x:c>
      <x:c r="C656" s="61" t="str">
        <x:v>New Republic</x:v>
      </x:c>
      <x:c r="D656" s="38" t="str">
        <x:v>THE JEDI vs THE YUUZHAN VONG é Something Worse Is Coming | Star Wars #Shorts</x:v>
      </x:c>
      <x:c r="E656" s="38" t="str"/>
      <x:c r="F656" s="38" t="str">
        <x:v>September 26, 2026</x:v>
      </x:c>
      <x:c r="G656" s="38" t="str">
        <x:v>Fan-made / non-canon</x:v>
      </x:c>
      <x:c r="H656" s="38" t="str">
        <x:v>Fan video</x:v>
      </x:c>
      <x:c r="I656" s="38" t="str">
        <x:v>YouTube — search by title</x:v>
      </x:c>
      <x:c r="J656" s="38" t="str">
        <x:v>https://www.youtube.com/results?search_query=THE%20JEDI%20vs%20THE%20YUUZHAN%20VONG%20%C3%A9%20Something%20Worse%20Is%20Coming%20%7C%20Star%20Wars%20%23Shorts</x:v>
      </x:c>
      <x:c r="K656" s="38" t="str">
        <x:v>Broadly 25-29 ABY in Legends continuity.</x:v>
      </x:c>
      <x:c r="L656" s="38" t="str">
        <x:v>Legends after Endor — New Jedi Order / Yuuzhan Vong War</x:v>
      </x:c>
      <x:c r="M656" s="38" t="str"/>
      <x:c r="N656" s="38" t="str">
        <x:v>A Jedi faces a brutal Yuuzhan Vong warrior in the
ruins of a fallen city. But as the battle rages,
something enormous awakens behind them.
The Yuuzhan Vong were only the beginning.
A fan-made Star Wars: New Jedi Order-inspired
cinematic short.
#StarWars #YuuzhanVong #Jedi #NewJediOrder
#StarWarsLegends #Shorts
How this was made</x:v>
      </x:c>
      <x:c r="O656" s="38" t="str">
        <x:v>IMG_6358.PNG</x:v>
      </x:c>
      <x:c r="P656" s="38" t="str">
        <x:v>OCR extracted / placement assigned</x:v>
      </x:c>
      <x:c r="Q656" s="38" t="str">
        <x:v>High</x:v>
      </x:c>
      <x:c r="R656" s="38" t="str"/>
      <x:c r="S656" s="38" t="str">
        <x:v>Unique</x:v>
      </x:c>
    </x:row>
    <x:row r="657" ht="42" customHeight="1">
      <x:c r="A657" s="44" t="str">
        <x:v>No</x:v>
      </x:c>
      <x:c r="B657" s="44" t="n">
        <x:v>650</x:v>
      </x:c>
      <x:c r="C657" s="61" t="str">
        <x:v>New Republic</x:v>
      </x:c>
      <x:c r="D657" s="38" t="str">
        <x:v>THE NEW JEDI ORDER — The Yuuzhan Vong Changed Everything</x:v>
      </x:c>
      <x:c r="E657" s="38" t="str"/>
      <x:c r="F657" s="38" t="str">
        <x:v>August 26, 2026</x:v>
      </x:c>
      <x:c r="G657" s="38" t="str">
        <x:v>Fan-made / non-canon</x:v>
      </x:c>
      <x:c r="H657" s="38" t="str">
        <x:v>Fan video</x:v>
      </x:c>
      <x:c r="I657" s="38" t="str">
        <x:v>YouTube — search by title</x:v>
      </x:c>
      <x:c r="J657" s="38" t="str">
        <x:v>https://www.youtube.com/results?search_query=THE%20NEW%20JEDI%20ORDER%20%E2%80%94%20The%20Yuuzhan%20Vong%20Changed%20Everything</x:v>
      </x:c>
      <x:c r="K657" s="38" t="str">
        <x:v>Broadly 25-29 ABY in Legends continuity.</x:v>
      </x:c>
      <x:c r="L657" s="38" t="str">
        <x:v>Legends after Endor — New Jedi Order / Yuuzhan Vong War</x:v>
      </x:c>
      <x:c r="M657" s="38" t="str"/>
      <x:c r="N657" s="38" t="str">
        <x:v>Cash App: $brednew
PayPal: @blainehenry688
This wasn't the Empire. This wasn’t the Sith.
Welcome to the New Jedi Order era, where the Jedi
encountered the Yuuzhan Vong and a terrifying kind
of living biotechnology unlike anything they were
accustomed to.
Inside this place, the walls don’t just surround you.
They watch you.
For the Legends fans who know this era—you
already understand.</x:v>
      </x:c>
      <x:c r="O657" s="38" t="str">
        <x:v>IMG_6537.PNG</x:v>
      </x:c>
      <x:c r="P657" s="38" t="str">
        <x:v>OCR extracted / placement assigned</x:v>
      </x:c>
      <x:c r="Q657" s="38" t="str">
        <x:v>High</x:v>
      </x:c>
      <x:c r="R657" s="38" t="str"/>
      <x:c r="S657" s="38" t="str">
        <x:v>Unique</x:v>
      </x:c>
    </x:row>
    <x:row r="658" ht="42" customHeight="1">
      <x:c r="A658" s="44" t="str">
        <x:v>No</x:v>
      </x:c>
      <x:c r="B658" s="44" t="n">
        <x:v>651</x:v>
      </x:c>
      <x:c r="C658" s="61" t="str">
        <x:v>New Republic</x:v>
      </x:c>
      <x:c r="D658" s="38" t="str">
        <x:v>THE NEW JEDI ORDER ERA — When the Galaxy Faced the Yuuzhan Vong</x:v>
      </x:c>
      <x:c r="E658" s="38" t="str"/>
      <x:c r="F658" s="38" t="str">
        <x:v>August 26, 2026</x:v>
      </x:c>
      <x:c r="G658" s="38" t="str">
        <x:v>Fan-made / non-canon</x:v>
      </x:c>
      <x:c r="H658" s="38" t="str">
        <x:v>Fan video</x:v>
      </x:c>
      <x:c r="I658" s="38" t="str">
        <x:v>YouTube — search by title</x:v>
      </x:c>
      <x:c r="J658" s="38" t="str">
        <x:v>https://www.youtube.com/results?search_query=THE%20NEW%20JEDI%20ORDER%20ERA%20%E2%80%94%20When%20the%20Galaxy%20Faced%20the%20Yuuzhan%20Vong</x:v>
      </x:c>
      <x:c r="K658" s="38" t="str">
        <x:v>Broadly 25-29 ABY in Legends continuity.</x:v>
      </x:c>
      <x:c r="L658" s="38" t="str">
        <x:v>Legends after Endor — New Jedi Order / Yuuzhan Vong War</x:v>
      </x:c>
      <x:c r="M658" s="38" t="str"/>
      <x:c r="N658" s="38" t="str">
        <x:v>Most people know the Empire. The Sith. The Clone
Wars.
But there was another terrifying chapter of the
galaxy...
The Yuuzhan Vong.
A civilization unlike the enemies the Jedi had faced
before—where living creatures, organic technology,
and weapons that could literally come alive changed
the rules of war.
Watch the staff.
What looks like a weapon becomes something else
entirely. 2)</x:v>
      </x:c>
      <x:c r="O658" s="38" t="str">
        <x:v>IMG_6539.PNG</x:v>
      </x:c>
      <x:c r="P658" s="38" t="str">
        <x:v>OCR extracted / placement assigned</x:v>
      </x:c>
      <x:c r="Q658" s="38" t="str">
        <x:v>High</x:v>
      </x:c>
      <x:c r="R658" s="38" t="str"/>
      <x:c r="S658" s="38" t="str">
        <x:v>Unique</x:v>
      </x:c>
    </x:row>
    <x:row r="659" ht="42" customHeight="1">
      <x:c r="A659" s="44" t="str">
        <x:v>No</x:v>
      </x:c>
      <x:c r="B659" s="44" t="n">
        <x:v>652</x:v>
      </x:c>
      <x:c r="C659" s="61" t="str">
        <x:v>New Republic</x:v>
      </x:c>
      <x:c r="D659" s="38" t="str">
        <x:v>The Vong</x:v>
      </x:c>
      <x:c r="E659" s="38" t="str"/>
      <x:c r="F659" s="38" t="str">
        <x:v>August 29, 2026</x:v>
      </x:c>
      <x:c r="G659" s="38" t="str">
        <x:v>Fan-made / non-canon</x:v>
      </x:c>
      <x:c r="H659" s="38" t="str">
        <x:v>Fan video</x:v>
      </x:c>
      <x:c r="I659" s="38" t="str">
        <x:v>YouTube — search by title</x:v>
      </x:c>
      <x:c r="J659" s="38" t="str">
        <x:v>https://www.youtube.com/results?search_query=The%20Vong</x:v>
      </x:c>
      <x:c r="K659" s="38" t="str">
        <x:v>Broadly 25-29 ABY in Legends continuity.</x:v>
      </x:c>
      <x:c r="L659" s="38" t="str">
        <x:v>Legends after Endor — New Jedi Order / Yuuzhan Vong War</x:v>
      </x:c>
      <x:c r="M659" s="38" t="str"/>
      <x:c r="N659" s="38" t="str">
        <x:v>Cash App: $brednew
PayPal: @blainehenry688
An Imperial vessel encounters something that
shouldn't exist.
No conventional hull. No familiar technology. A
massive living Yuuzhan Vong warship waits in the
darkness—and then it reacts.
The Empire has just discovered an entirely different
kind of enemy.
Al Disclosure &amp; Creator Statement: This video
contains Al-generated visuals created from my
original concepts, scripting, direction, editing, and
creative production. This is transformative fan-
made entertainment and is not official franchise</x:v>
      </x:c>
      <x:c r="O659" s="38" t="str">
        <x:v>IMG_6517.PNG</x:v>
      </x:c>
      <x:c r="P659" s="38" t="str">
        <x:v>OCR extracted / placement assigned</x:v>
      </x:c>
      <x:c r="Q659" s="38" t="str">
        <x:v>High</x:v>
      </x:c>
      <x:c r="R659" s="38" t="str"/>
      <x:c r="S659" s="38" t="str">
        <x:v>Unique</x:v>
      </x:c>
    </x:row>
    <x:row r="660" ht="42" customHeight="1">
      <x:c r="A660" s="44" t="str">
        <x:v>No</x:v>
      </x:c>
      <x:c r="B660" s="44" t="n">
        <x:v>653</x:v>
      </x:c>
      <x:c r="C660" s="61" t="str">
        <x:v>New Republic</x:v>
      </x:c>
      <x:c r="D660" s="38" t="str">
        <x:v>The Vong Caught a Lightsaber With Living Armor</x:v>
      </x:c>
      <x:c r="E660" s="38" t="str"/>
      <x:c r="F660" s="38" t="str">
        <x:v>September 7, 2026</x:v>
      </x:c>
      <x:c r="G660" s="38" t="str">
        <x:v>Fan-made / non-canon</x:v>
      </x:c>
      <x:c r="H660" s="38" t="str">
        <x:v>Fan video</x:v>
      </x:c>
      <x:c r="I660" s="38" t="str">
        <x:v>YouTube — search by title</x:v>
      </x:c>
      <x:c r="J660" s="38" t="str">
        <x:v>https://www.youtube.com/results?search_query=The%20Vong%20Caught%20a%20Lightsaber%20With%20Living%20Armor</x:v>
      </x:c>
      <x:c r="K660" s="38" t="str">
        <x:v>Broadly 25-29 ABY in Legends continuity.</x:v>
      </x:c>
      <x:c r="L660" s="38" t="str">
        <x:v>Legends after Endor — New Jedi Order / Yuuzhan Vong War</x:v>
      </x:c>
      <x:c r="M660" s="38" t="str"/>
      <x:c r="N660" s="38" t="str">
        <x:v>The Jedi struck directly at the Yuuzhan Vong
warrior's face—but his blue lightsaber never
reached its target.
Living armor trapped the blade. A biological weapon
changed direction in midair. Within seconds, the
Jedi’s weapon was lying abandoned on the
battlefield.
Against the Vong, even a lightsaber may not be
enough.
Created using generative Al.
Concept, creative direction, and production by
Blaine Henry.
#YuuzhanVong #TheVong #Jedi #Lightsaber</x:v>
      </x:c>
      <x:c r="O660" s="38" t="str">
        <x:v>IMG_6431.PNG</x:v>
      </x:c>
      <x:c r="P660" s="38" t="str">
        <x:v>OCR extracted / placement assigned</x:v>
      </x:c>
      <x:c r="Q660" s="38" t="str">
        <x:v>High</x:v>
      </x:c>
      <x:c r="R660" s="38" t="str"/>
      <x:c r="S660" s="38" t="str">
        <x:v>Unique</x:v>
      </x:c>
    </x:row>
    <x:row r="661" ht="42" customHeight="1">
      <x:c r="A661" s="44" t="str">
        <x:v>No</x:v>
      </x:c>
      <x:c r="B661" s="44" t="n">
        <x:v>654</x:v>
      </x:c>
      <x:c r="C661" s="61" t="str">
        <x:v>New Republic</x:v>
      </x:c>
      <x:c r="D661" s="38" t="str">
        <x:v>The Vong Didn’t Need Generals—They Grew One</x:v>
      </x:c>
      <x:c r="E661" s="38" t="str"/>
      <x:c r="F661" s="38" t="str">
        <x:v>August 31, 2026</x:v>
      </x:c>
      <x:c r="G661" s="38" t="str">
        <x:v>Fan-made / non-canon</x:v>
      </x:c>
      <x:c r="H661" s="38" t="str">
        <x:v>Fan video</x:v>
      </x:c>
      <x:c r="I661" s="38" t="str">
        <x:v>YouTube — search by title</x:v>
      </x:c>
      <x:c r="J661" s="38" t="str">
        <x:v>https://www.youtube.com/results?search_query=The%20Vong%20Didn%E2%80%99t%20Need%20Generals%E2%80%94They%20Grew%20One</x:v>
      </x:c>
      <x:c r="K661" s="38" t="str">
        <x:v>Broadly 25-29 ABY in Legends continuity.</x:v>
      </x:c>
      <x:c r="L661" s="38" t="str">
        <x:v>Legends after Endor — New Jedi Order / Yuuzhan Vong War</x:v>
      </x:c>
      <x:c r="M661" s="38" t="str"/>
      <x:c r="N661" s="38" t="str">
        <x:v>The soldiers thought the Vong army had stopped.
Deep beneath the battlefield, something enormous
was awakening: a Yammosk, a living war coordinator
bred to command thousands of warriors as if they
shared one mind.
One heartbeat. One command. One army moving
like a single creature.
This is only the beginning of our journey into the
terrifying biotechnology of the Vong.
Al Disclosure &amp; Creator Statement: This video
contains Al-generated visuals created from my
original concepts, scripting, direction, editing, and
creative production. This is transformative fan-</x:v>
      </x:c>
      <x:c r="O661" s="38" t="str">
        <x:v>IMG_6496.PNG</x:v>
      </x:c>
      <x:c r="P661" s="38" t="str">
        <x:v>OCR extracted / placement assigned</x:v>
      </x:c>
      <x:c r="Q661" s="38" t="str">
        <x:v>High</x:v>
      </x:c>
      <x:c r="R661" s="38" t="str"/>
      <x:c r="S661" s="38" t="str">
        <x:v>Unique</x:v>
      </x:c>
    </x:row>
    <x:row r="662" ht="42" customHeight="1">
      <x:c r="A662" s="44" t="str">
        <x:v>No</x:v>
      </x:c>
      <x:c r="B662" s="44" t="n">
        <x:v>655</x:v>
      </x:c>
      <x:c r="C662" s="61" t="str">
        <x:v>New Republic</x:v>
      </x:c>
      <x:c r="D662" s="38" t="str">
        <x:v>The Vong Eye Was Never Made to See</x:v>
      </x:c>
      <x:c r="E662" s="38" t="str"/>
      <x:c r="F662" s="38" t="str">
        <x:v>September 3, 2026</x:v>
      </x:c>
      <x:c r="G662" s="38" t="str">
        <x:v>Fan-made / non-canon</x:v>
      </x:c>
      <x:c r="H662" s="38" t="str">
        <x:v>Fan video</x:v>
      </x:c>
      <x:c r="I662" s="38" t="str">
        <x:v>YouTube — search by title</x:v>
      </x:c>
      <x:c r="J662" s="38" t="str">
        <x:v>https://www.youtube.com/results?search_query=The%20Vong%20Eye%20Was%20Never%20Made%20to%20See</x:v>
      </x:c>
      <x:c r="K662" s="38" t="str">
        <x:v>Broadly 25-29 ABY in Legends continuity.</x:v>
      </x:c>
      <x:c r="L662" s="38" t="str">
        <x:v>Legends after Endor — New Jedi Order / Yuuzhan Vong War</x:v>
      </x:c>
      <x:c r="M662" s="38" t="str"/>
      <x:c r="N662" s="38" t="str">
        <x:v>An ancient Yuuzhan Vong warrior willingly sacrifices
his eye to receive a living weapon—the plaeryin bol.
Its tendrils burrow beneath his skin. Its roots anchor
themselves to bone. When the graft finally awakens,
the warrior asks whether it will restore his sight.
The Shaper’s answer reveals its true purpose:
“It was not bred to see.”
For the Yuuzhan Vong, pain is sacred—and even an
eye can be grown to kill.
How this was made</x:v>
      </x:c>
      <x:c r="O662" s="38" t="str">
        <x:v>IMG_6459.PNG</x:v>
      </x:c>
      <x:c r="P662" s="38" t="str">
        <x:v>OCR extracted / placement assigned</x:v>
      </x:c>
      <x:c r="Q662" s="38" t="str">
        <x:v>High</x:v>
      </x:c>
      <x:c r="R662" s="38" t="str"/>
      <x:c r="S662" s="38" t="str">
        <x:v>Unique</x:v>
      </x:c>
    </x:row>
    <x:row r="663" ht="42" customHeight="1">
      <x:c r="A663" s="44" t="str">
        <x:v>No</x:v>
      </x:c>
      <x:c r="B663" s="44" t="n">
        <x:v>656</x:v>
      </x:c>
      <x:c r="C663" s="61" t="str">
        <x:v>New Republic</x:v>
      </x:c>
      <x:c r="D663" s="38" t="str">
        <x:v>THE VONG HAVE ARRIVED — The Jedi Couldn’t Sense the Yuuzhan Vong</x:v>
      </x:c>
      <x:c r="E663" s="38" t="str"/>
      <x:c r="F663" s="38" t="str">
        <x:v>August 21, 2026</x:v>
      </x:c>
      <x:c r="G663" s="38" t="str">
        <x:v>Fan-made / non-canon</x:v>
      </x:c>
      <x:c r="H663" s="38" t="str">
        <x:v>Fan video</x:v>
      </x:c>
      <x:c r="I663" s="38" t="str">
        <x:v>YouTube — search by title</x:v>
      </x:c>
      <x:c r="J663" s="38" t="str">
        <x:v>https://www.youtube.com/results?search_query=THE%20VONG%20HAVE%20ARRIVED%20%E2%80%94%20The%20Jedi%20Couldn%E2%80%99t%20Sense%20the%20Yuuzhan%20Vong</x:v>
      </x:c>
      <x:c r="K663" s="38" t="str">
        <x:v>Broadly 25-29 ABY in Legends continuity.</x:v>
      </x:c>
      <x:c r="L663" s="38" t="str">
        <x:v>Legends after Endor — New Jedi Order / Yuuzhan Vong War</x:v>
      </x:c>
      <x:c r="M663" s="38" t="str"/>
      <x:c r="N663" s="38" t="str">
        <x:v>3 Support UNLEASHED — Cash App: $brednew
© PayPal: @blainehenry688
THE VONG ARE HERE.
You wanted the VONG. You asked for the Yuuzhan
Vong. So we're going deep into the world of THE
VONG.
A Jedi senses danger—but when he reaches into
the Force searching for his enemy, something is
terribly wrong.
Then a YUUZHAN VONG WARRIOR emerges.
Living Vong armor.
Living Vong weaponry.</x:v>
      </x:c>
      <x:c r="O663" s="38" t="str">
        <x:v>IMG_6759.PNG</x:v>
      </x:c>
      <x:c r="P663" s="38" t="str">
        <x:v>OCR extracted / placement assigned</x:v>
      </x:c>
      <x:c r="Q663" s="38" t="str">
        <x:v>High</x:v>
      </x:c>
      <x:c r="R663" s="38" t="str"/>
      <x:c r="S663" s="38" t="str">
        <x:v>Unique</x:v>
      </x:c>
    </x:row>
    <x:row r="664" ht="42" customHeight="1">
      <x:c r="A664" s="44" t="str">
        <x:v>No</x:v>
      </x:c>
      <x:c r="B664" s="44" t="n">
        <x:v>657</x:v>
      </x:c>
      <x:c r="C664" s="61" t="str">
        <x:v>New Republic</x:v>
      </x:c>
      <x:c r="D664" s="38" t="str">
        <x:v>The Vong Have Arrived | A Jedi Faces the Nightmare</x:v>
      </x:c>
      <x:c r="E664" s="38" t="str"/>
      <x:c r="F664" s="38" t="str">
        <x:v>August 23, 2026</x:v>
      </x:c>
      <x:c r="G664" s="38" t="str">
        <x:v>Fan-made / non-canon</x:v>
      </x:c>
      <x:c r="H664" s="38" t="str">
        <x:v>Fan video</x:v>
      </x:c>
      <x:c r="I664" s="38" t="str">
        <x:v>YouTube — search by title</x:v>
      </x:c>
      <x:c r="J664" s="38" t="str">
        <x:v>https://www.youtube.com/results?search_query=The%20Vong%20Have%20Arrived%20%7C%20A%20Jedi%20Faces%20the%20Nightmare</x:v>
      </x:c>
      <x:c r="K664" s="38" t="str">
        <x:v>Broadly 25-29 ABY in Legends continuity.</x:v>
      </x:c>
      <x:c r="L664" s="38" t="str">
        <x:v>Legends after Endor — New Jedi Order / Yuuzhan Vong War</x:v>
      </x:c>
      <x:c r="M664" s="38" t="str"/>
      <x:c r="N664" s="38" t="str">
        <x:v>3 Cash App: $brednew
© PayPal: @blainehenry688
The Jedi has faced darkness before.
But the Vong are something different.
A massive warrior emerges from an alien world as
the landscape itself seems to come alive. This isn’t
another Sith. This isn't another ordinary enemy.
The Vong have arrived.
#Vong #YuuzhanVong #Jedi #StarWarsLore
#Cinematic
© Blaine Henry. Original cinematic concept and</x:v>
      </x:c>
      <x:c r="O664" s="38" t="str">
        <x:v>IMG_6579.PNG, IMG_6771.PNG</x:v>
      </x:c>
      <x:c r="P664" s="38" t="str">
        <x:v>OCR extracted / placement assigned</x:v>
      </x:c>
      <x:c r="Q664" s="38" t="str">
        <x:v>High</x:v>
      </x:c>
      <x:c r="R664" s="38" t="str"/>
      <x:c r="S664" s="38" t="str">
        <x:v>Primary — DUP-002</x:v>
      </x:c>
    </x:row>
    <x:row r="665" ht="42" customHeight="1">
      <x:c r="A665" s="44" t="str">
        <x:v>No</x:v>
      </x:c>
      <x:c r="B665" s="44" t="n">
        <x:v>658</x:v>
      </x:c>
      <x:c r="C665" s="61" t="str">
        <x:v>New Republic</x:v>
      </x:c>
      <x:c r="D665" s="38" t="str">
        <x:v>The Vong Left One Jedi Alive... On Purpose ⚔️</x:v>
      </x:c>
      <x:c r="E665" s="38" t="str"/>
      <x:c r="F665" s="38" t="str">
        <x:v>August 25, 2026</x:v>
      </x:c>
      <x:c r="G665" s="38" t="str">
        <x:v>Fan-made / non-canon</x:v>
      </x:c>
      <x:c r="H665" s="38" t="str">
        <x:v>Fan video</x:v>
      </x:c>
      <x:c r="I665" s="38" t="str">
        <x:v>YouTube — search by title</x:v>
      </x:c>
      <x:c r="J665" s="38" t="str">
        <x:v>https://www.youtube.com/results?search_query=The%20Vong%20Left%20One%20Jedi%20Alive...%20On%20Purpose%20%E2%9A%94%EF%B8%8F</x:v>
      </x:c>
      <x:c r="K665" s="38" t="str">
        <x:v>Broadly 25-29 ABY in Legends continuity.</x:v>
      </x:c>
      <x:c r="L665" s="38" t="str">
        <x:v>Legends after Endor — New Jedi Order / Yuuzhan Vong War</x:v>
      </x:c>
      <x:c r="M665" s="38" t="str"/>
      <x:c r="N665" s="38" t="str">
        <x:v>Cash App: $brednew | PayPal: @blainehenry688
The Jedi thought he had walked into the aftermath
of a battle.
He was wrong.
The Yuuzhan Vong were still there—and when the
Force failed him, he discovered just how different
this enemy truly was.
They could have killed him.
They chose not to.
Because sometimes one survivor spreads more fear
than an army. * @</x:v>
      </x:c>
      <x:c r="O665" s="38" t="str">
        <x:v>IMG_6556.PNG</x:v>
      </x:c>
      <x:c r="P665" s="38" t="str">
        <x:v>OCR extracted / placement assigned</x:v>
      </x:c>
      <x:c r="Q665" s="38" t="str">
        <x:v>High</x:v>
      </x:c>
      <x:c r="R665" s="38" t="str"/>
      <x:c r="S665" s="38" t="str">
        <x:v>Unique</x:v>
      </x:c>
    </x:row>
    <x:row r="666" ht="42" customHeight="1">
      <x:c r="A666" s="44" t="str">
        <x:v>No</x:v>
      </x:c>
      <x:c r="B666" s="44" t="n">
        <x:v>659</x:v>
      </x:c>
      <x:c r="C666" s="61" t="str">
        <x:v>New Republic</x:v>
      </x:c>
      <x:c r="D666" s="38" t="str">
        <x:v>The Vong Unleashed a Living War Beast... Then a Jedi Drew His Saber</x:v>
      </x:c>
      <x:c r="E666" s="38" t="str"/>
      <x:c r="F666" s="38" t="str">
        <x:v>August 30, 2026</x:v>
      </x:c>
      <x:c r="G666" s="38" t="str">
        <x:v>Fan-made / non-canon</x:v>
      </x:c>
      <x:c r="H666" s="38" t="str">
        <x:v>Fan video</x:v>
      </x:c>
      <x:c r="I666" s="38" t="str">
        <x:v>YouTube — search by title</x:v>
      </x:c>
      <x:c r="J666" s="38" t="str">
        <x:v>https://www.youtube.com/results?search_query=The%20Vong%20Unleashed%20a%20Living%20War%20Beast...%20Then%20a%20Jedi%20Drew%20His%20Saber</x:v>
      </x:c>
      <x:c r="K666" s="38" t="str">
        <x:v>Combines the Yuuzhan Vong with a character or regime from a different era.; Cross-era alternate anchored to the active character or setting.</x:v>
      </x:c>
      <x:c r="L666" s="38" t="str">
        <x:v>Legends New Jedi Order / Yuuzhan Vong War-inspired interlude</x:v>
      </x:c>
      <x:c r="M666" s="38" t="str"/>
      <x:c r="N666" s="38" t="str">
        <x:v>The prisoners believed they had been brought
aboard the living Vong vessel for interrogation. They
were wrong.
Before their eyes, a Vong commander reveals a
monstrous biological weapon—an intelligent
predator bred for one purpose. As the creature
studies its terrified prey, one captive Jedi steps
forward and ignites his blue lightsaber.
The demonstration has become a battle for survival.
#StarWars #YuuzhanVong #Jedi #Lightsaber
#StarWarsLegends #Unleashed
Al Disclosure &amp; Creator Statement: This video
contains Al-generated visuals created from my</x:v>
      </x:c>
      <x:c r="O666" s="38" t="str">
        <x:v>IMG_6495.PNG</x:v>
      </x:c>
      <x:c r="P666" s="38" t="str">
        <x:v>Needs review</x:v>
      </x:c>
      <x:c r="Q666" s="38" t="str">
        <x:v>Low</x:v>
      </x:c>
      <x:c r="R666" s="38" t="str"/>
      <x:c r="S666" s="38" t="str">
        <x:v>Unique</x:v>
      </x:c>
    </x:row>
    <x:row r="667" ht="42" customHeight="1">
      <x:c r="A667" s="44" t="str">
        <x:v>No</x:v>
      </x:c>
      <x:c r="B667" s="44" t="n">
        <x:v>660</x:v>
      </x:c>
      <x:c r="C667" s="61" t="str">
        <x:v>New Republic</x:v>
      </x:c>
      <x:c r="D667" s="38" t="str">
        <x:v>The Vong Unleashed Grutchins — Living Weapons That Eat Starships</x:v>
      </x:c>
      <x:c r="E667" s="38" t="str"/>
      <x:c r="F667" s="38" t="str">
        <x:v>August 31, 2026</x:v>
      </x:c>
      <x:c r="G667" s="38" t="str">
        <x:v>Fan-made / non-canon</x:v>
      </x:c>
      <x:c r="H667" s="38" t="str">
        <x:v>Fan video</x:v>
      </x:c>
      <x:c r="I667" s="38" t="str">
        <x:v>YouTube — search by title</x:v>
      </x:c>
      <x:c r="J667" s="38" t="str">
        <x:v>https://www.youtube.com/results?search_query=The%20Vong%20Unleashed%20Grutchins%20%E2%80%94%20Living%20Weapons%20That%20Eat%20Starships</x:v>
      </x:c>
      <x:c r="K667" s="38" t="str">
        <x:v>Broadly 25-29 ABY in Legends continuity.</x:v>
      </x:c>
      <x:c r="L667" s="38" t="str">
        <x:v>Legends after Endor — New Jedi Order / Yuuzhan Vong War</x:v>
      </x:c>
      <x:c r="M667" s="38" t="str"/>
      <x:c r="N667" s="38" t="str">
        <x:v>The Yuuzhan Vong didn’t need conventional
missiles.
They bred Grutchins — horrifying living biological
weapons capable of surviving in space, attaching
themselves to enemy spacecraft, and tearing into
the hull.
One creature is a problem.
A swarm can become a nightmare.
The Yuuzhan Vong turned life itself into a weapon.
Would you rather face a Vong warrior... or watch
these things land on your ship?</x:v>
      </x:c>
      <x:c r="O667" s="38" t="str">
        <x:v>IMG_6485.PNG</x:v>
      </x:c>
      <x:c r="P667" s="38" t="str">
        <x:v>OCR extracted / placement assigned</x:v>
      </x:c>
      <x:c r="Q667" s="38" t="str">
        <x:v>High</x:v>
      </x:c>
      <x:c r="R667" s="38" t="str"/>
      <x:c r="S667" s="38" t="str">
        <x:v>Unique</x:v>
      </x:c>
    </x:row>
    <x:row r="668" ht="42" customHeight="1">
      <x:c r="A668" s="44" t="str">
        <x:v>No</x:v>
      </x:c>
      <x:c r="B668" s="44" t="n">
        <x:v>661</x:v>
      </x:c>
      <x:c r="C668" s="61" t="str">
        <x:v>New Republic</x:v>
      </x:c>
      <x:c r="D668" s="38" t="str">
        <x:v>The Vong Warrior Defeated the Jedi</x:v>
      </x:c>
      <x:c r="E668" s="38" t="str"/>
      <x:c r="F668" s="38" t="str">
        <x:v>June 12, 2026</x:v>
      </x:c>
      <x:c r="G668" s="38" t="str">
        <x:v>Fan-made / non-canon</x:v>
      </x:c>
      <x:c r="H668" s="38" t="str">
        <x:v>Fan video</x:v>
      </x:c>
      <x:c r="I668" s="38" t="str">
        <x:v>YouTube — search by title</x:v>
      </x:c>
      <x:c r="J668" s="38" t="str">
        <x:v>https://www.youtube.com/results?search_query=The%20Vong%20Warrior%20Defeated%20the%20Jedi</x:v>
      </x:c>
      <x:c r="K668" s="38" t="str">
        <x:v>Broadly 25-29 ABY in Legends continuity.</x:v>
      </x:c>
      <x:c r="L668" s="38" t="str">
        <x:v>Legends after Endor — New Jedi Order / Yuuzhan Vong War</x:v>
      </x:c>
      <x:c r="M668" s="38" t="str"/>
      <x:c r="N668" s="38" t="str">
        <x:v>Deep within an ancient forgotten realm, a lone Jedi
faces a warrior unlike any enemy he has
encountered before. The Vong warrior is relentless,
fearless, and seemingly unmoved by the Force
itself. What begins as a battle of skill quickly
becomes a fight for survival.
For the first time, the Jedi may have met an
opponent he cannot defeat.
Who should have won this battle?
™ Jedi vs Vong Warrior
ff Ancient lost kingdom
@ Brutal close-quarters combat
© Arare Jedi defeat
#Jedi #Vong #Warrior #AncientKingdom</x:v>
      </x:c>
      <x:c r="O668" s="38" t="str">
        <x:v>IMG_6637.PNG</x:v>
      </x:c>
      <x:c r="P668" s="38" t="str">
        <x:v>OCR extracted / placement assigned</x:v>
      </x:c>
      <x:c r="Q668" s="38" t="str">
        <x:v>High</x:v>
      </x:c>
      <x:c r="R668" s="38" t="str"/>
      <x:c r="S668" s="38" t="str">
        <x:v>Unique</x:v>
      </x:c>
    </x:row>
    <x:row r="669" ht="42" customHeight="1">
      <x:c r="A669" s="44" t="str">
        <x:v>No</x:v>
      </x:c>
      <x:c r="B669" s="44" t="n">
        <x:v>662</x:v>
      </x:c>
      <x:c r="C669" s="61" t="str">
        <x:v>New Republic</x:v>
      </x:c>
      <x:c r="D669" s="38" t="str">
        <x:v>The Vong: Enemy the Force Couldn’t See | Jedi vs. Yuuzhan Vong</x:v>
      </x:c>
      <x:c r="E669" s="38" t="str"/>
      <x:c r="F669" s="38" t="str">
        <x:v>September 14, 2026</x:v>
      </x:c>
      <x:c r="G669" s="38" t="str">
        <x:v>Fan-made / non-canon</x:v>
      </x:c>
      <x:c r="H669" s="38" t="str">
        <x:v>Fan video</x:v>
      </x:c>
      <x:c r="I669" s="38" t="str">
        <x:v>YouTube — search by title</x:v>
      </x:c>
      <x:c r="J669" s="38" t="str">
        <x:v>https://www.youtube.com/results?search_query=The%20Vong%3A%20Enemy%20the%20Force%20Couldn%E2%80%99t%20See%20%7C%20Jedi%20vs.%20Yuuzhan%20Vong</x:v>
      </x:c>
      <x:c r="K669" s="38" t="str">
        <x:v>Broadly 25-29 ABY in Legends continuity.</x:v>
      </x:c>
      <x:c r="L669" s="38" t="str">
        <x:v>Legends after Endor — New Jedi Order / Yuuzhan Vong War</x:v>
      </x:c>
      <x:c r="M669" s="38" t="str"/>
      <x:c r="N669" s="38" t="str">
        <x:v>Cash App: $brednew
PayPal: @blainehenry688
The Jedi reaches into the Force—and senses
absolutely nothing.
A Yuuzhan Vong warrior emerges from the living
wall armed with an amphistaff: a serpent-like
weapon that hardens against a lightsaber,
transforms into a whip, and spits corrosive venom.
For the first time, the Jedi must fight an enemy the
Force cannot warn him about.
#YuuzhanVong #Jedi #StarWarsLegends
#Amphistaff #Lightsaber #TheForce #Unleashed</x:v>
      </x:c>
      <x:c r="O669" s="38" t="str">
        <x:v>IMG_6393.PNG</x:v>
      </x:c>
      <x:c r="P669" s="38" t="str">
        <x:v>OCR extracted / placement assigned</x:v>
      </x:c>
      <x:c r="Q669" s="38" t="str">
        <x:v>High</x:v>
      </x:c>
      <x:c r="R669" s="38" t="str"/>
      <x:c r="S669" s="38" t="str">
        <x:v>Unique</x:v>
      </x:c>
    </x:row>
    <x:row r="670" ht="42" customHeight="1">
      <x:c r="A670" s="44" t="str">
        <x:v>No</x:v>
      </x:c>
      <x:c r="B670" s="44" t="n">
        <x:v>663</x:v>
      </x:c>
      <x:c r="C670" s="61" t="str">
        <x:v>New Republic</x:v>
      </x:c>
      <x:c r="D670" s="38" t="str">
        <x:v>The Yuuzhan Vong Bring Their Siege Tower to the Jedi * @</x:v>
      </x:c>
      <x:c r="E670" s="38" t="str"/>
      <x:c r="F670" s="38" t="str">
        <x:v>September 1, 2026</x:v>
      </x:c>
      <x:c r="G670" s="38" t="str">
        <x:v>Fan-made / non-canon</x:v>
      </x:c>
      <x:c r="H670" s="38" t="str">
        <x:v>Fan video</x:v>
      </x:c>
      <x:c r="I670" s="38" t="str">
        <x:v>YouTube — search by title</x:v>
      </x:c>
      <x:c r="J670" s="38" t="str">
        <x:v>https://www.youtube.com/results?search_query=The%20Yuuzhan%20Vong%20Bring%20Their%20Siege%20Tower%20to%20the%20Jedi%20*%20%40</x:v>
      </x:c>
      <x:c r="K670" s="38" t="str">
        <x:v>Broadly 25-29 ABY in Legends continuity.</x:v>
      </x:c>
      <x:c r="L670" s="38" t="str">
        <x:v>Legends after Endor — New Jedi Order / Yuuzhan Vong War</x:v>
      </x:c>
      <x:c r="M670" s="38" t="str"/>
      <x:c r="N670" s="38" t="str">
        <x:v>The enemy thought the walls were finished.
A colossal siege tower rolls toward the fortress,
carrying an assault force straight toward the
defenders. The gates won't hold forever, and there
is nowhere left to retreat.
But standing between the invading army and the
fortress is one Jedi.
Sometimes you don’t need an army to stop a siege.
You just need the right person standing in its way.
#StarWars #Jedi #Siege #Lightsaber #Cinematic
#StarWarsFanFilm #Unleashed</x:v>
      </x:c>
      <x:c r="O670" s="38" t="str">
        <x:v>IMG_6477.PNG</x:v>
      </x:c>
      <x:c r="P670" s="38" t="str">
        <x:v>OCR extracted / placement assigned</x:v>
      </x:c>
      <x:c r="Q670" s="38" t="str">
        <x:v>High</x:v>
      </x:c>
      <x:c r="R670" s="38" t="str"/>
      <x:c r="S670" s="38" t="str">
        <x:v>Unique</x:v>
      </x:c>
    </x:row>
    <x:row r="671" ht="42" customHeight="1">
      <x:c r="A671" s="44" t="str">
        <x:v>No</x:v>
      </x:c>
      <x:c r="B671" s="44" t="n">
        <x:v>664</x:v>
      </x:c>
      <x:c r="C671" s="61" t="str">
        <x:v>New Republic</x:v>
      </x:c>
      <x:c r="D671" s="38" t="str">
        <x:v>THE YUUZHAN VONG GREW A JEDI HUNTER | The Voxyn</x:v>
      </x:c>
      <x:c r="E671" s="38" t="str"/>
      <x:c r="F671" s="38" t="str">
        <x:v>September 9, 2026</x:v>
      </x:c>
      <x:c r="G671" s="38" t="str">
        <x:v>Fan-made / non-canon</x:v>
      </x:c>
      <x:c r="H671" s="38" t="str">
        <x:v>Fan video</x:v>
      </x:c>
      <x:c r="I671" s="38" t="str">
        <x:v>YouTube — search by title</x:v>
      </x:c>
      <x:c r="J671" s="38" t="str">
        <x:v>https://www.youtube.com/results?search_query=THE%20YUUZHAN%20VONG%20GREW%20A%20JEDI%20HUNTER%20%7C%20The%20Voxyn</x:v>
      </x:c>
      <x:c r="K671" s="38" t="str">
        <x:v>Broadly 25-29 ABY in Legends continuity.</x:v>
      </x:c>
      <x:c r="L671" s="38" t="str">
        <x:v>Legends after Endor — New Jedi Order / Yuuzhan Vong War</x:v>
      </x:c>
      <x:c r="M671" s="38" t="str"/>
      <x:c r="N671" s="38" t="str">
        <x:v>Support Unleashed: Cash App $brednew | PayPal
@blainehenry688
The Jedi learned how to hide from Yuuzhan Vong
warriors—so the Shapers grew something that
could hunt them through the Force.
Born inside a living Vong laboratory, the voxyn
locates a concealed Jedi, melts through durasteel
with corrosive acid, and unleashes a devastating
sonic attack. Machines can be fooled. Walls can be
sealed.
But nothing hides from the creature they
engineered to kill Jedi.
“Even the Force betrays them."</x:v>
      </x:c>
      <x:c r="O671" s="38" t="str">
        <x:v>IMG_6417.PNG</x:v>
      </x:c>
      <x:c r="P671" s="38" t="str">
        <x:v>OCR extracted / placement assigned</x:v>
      </x:c>
      <x:c r="Q671" s="38" t="str">
        <x:v>High</x:v>
      </x:c>
      <x:c r="R671" s="38" t="str"/>
      <x:c r="S671" s="38" t="str">
        <x:v>Unique</x:v>
      </x:c>
    </x:row>
    <x:row r="672" ht="42" customHeight="1">
      <x:c r="A672" s="44" t="str">
        <x:v>No</x:v>
      </x:c>
      <x:c r="B672" s="44" t="n">
        <x:v>665</x:v>
      </x:c>
      <x:c r="C672" s="61" t="str">
        <x:v>New Republic</x:v>
      </x:c>
      <x:c r="D672" s="38" t="str">
        <x:v>The Yuuzhan Vong Who Spared a Jedi</x:v>
      </x:c>
      <x:c r="E672" s="38" t="str"/>
      <x:c r="F672" s="38" t="str">
        <x:v>August 30, 2026</x:v>
      </x:c>
      <x:c r="G672" s="38" t="str">
        <x:v>Fan-made / non-canon</x:v>
      </x:c>
      <x:c r="H672" s="38" t="str">
        <x:v>Fan video</x:v>
      </x:c>
      <x:c r="I672" s="38" t="str">
        <x:v>YouTube — search by title</x:v>
      </x:c>
      <x:c r="J672" s="38" t="str">
        <x:v>https://www.youtube.com/results?search_query=The%20Yuuzhan%20Vong%20Who%20Spared%20a%20Jedi</x:v>
      </x:c>
      <x:c r="K672" s="38" t="str">
        <x:v>Broadly 25-29 ABY in Legends continuity.</x:v>
      </x:c>
      <x:c r="L672" s="38" t="str">
        <x:v>Legends after Endor — New Jedi Order / Yuuzhan Vong War</x:v>
      </x:c>
      <x:c r="M672" s="38" t="str"/>
      <x:c r="N672" s="38" t="str">
        <x:v>Not every Yuuzhan Vong warrior supported the
invasion.
An exiled Vong encounters a Jedi and reveals one of
his people's deadliest biological weapons: razor
bugs—living hunters that attack, adapt, and return
to their master.
But this isn't an execution. It’s a warning.
He is teaching the Jedi how to survive the next
Vong warrior—because that one may not call the
hunters back.
#StarWars #YuuzhanVong #Jedi #StarWarsLegends
#Unleashed
Al Disclosure &amp; Creator Statement: This video</x:v>
      </x:c>
      <x:c r="O672" s="38" t="str">
        <x:v>IMG_6506.PNG</x:v>
      </x:c>
      <x:c r="P672" s="38" t="str">
        <x:v>OCR extracted / placement assigned</x:v>
      </x:c>
      <x:c r="Q672" s="38" t="str">
        <x:v>High</x:v>
      </x:c>
      <x:c r="R672" s="38" t="str"/>
      <x:c r="S672" s="38" t="str">
        <x:v>Unique</x:v>
      </x:c>
    </x:row>
    <x:row r="673" ht="42" customHeight="1">
      <x:c r="A673" s="44" t="str">
        <x:v>No</x:v>
      </x:c>
      <x:c r="B673" s="44" t="n">
        <x:v>666</x:v>
      </x:c>
      <x:c r="C673" s="61" t="str">
        <x:v>New Republic</x:v>
      </x:c>
      <x:c r="D673" s="38" t="str">
        <x:v>VONG: The Enemy the Jedi Couldn’t Sense | Yuuzhan Vong</x:v>
      </x:c>
      <x:c r="E673" s="38" t="str"/>
      <x:c r="F673" s="38" t="str">
        <x:v>August 24, 2026</x:v>
      </x:c>
      <x:c r="G673" s="38" t="str">
        <x:v>Fan-made / non-canon</x:v>
      </x:c>
      <x:c r="H673" s="38" t="str">
        <x:v>Fan video</x:v>
      </x:c>
      <x:c r="I673" s="38" t="str">
        <x:v>YouTube — search by title</x:v>
      </x:c>
      <x:c r="J673" s="38" t="str">
        <x:v>https://www.youtube.com/results?search_query=VONG%3A%20The%20Enemy%20the%20Jedi%20Couldn%E2%80%99t%20Sense%20%7C%20Yuuzhan%20Vong</x:v>
      </x:c>
      <x:c r="K673" s="38" t="str">
        <x:v>Broadly 25-29 ABY in Legends continuity.</x:v>
      </x:c>
      <x:c r="L673" s="38" t="str">
        <x:v>Legends after Endor — New Jedi Order / Yuuzhan Vong War</x:v>
      </x:c>
      <x:c r="M673" s="38" t="str"/>
      <x:c r="N673" s="38" t="str">
        <x:v>3 Cash App: $brednew
© PayPal: @blainehenry688
They surrounded the Jedi in the rain.
But these weren't ordinary enemies.
The YUUZHAN VONG were unlike almost anything
the Jedi had faced — warriors whose very existence
challenged everything the Jedi understood about
the Force.
Now the blades are drawn... and the VONG are
closing in. * @
#Vong #YuuzhanVong #Jedi #StarWars #Lightsaber
#JediUnleashed #Cinematic</x:v>
      </x:c>
      <x:c r="O673" s="38" t="str">
        <x:v>IMG_6562.PNG</x:v>
      </x:c>
      <x:c r="P673" s="38" t="str">
        <x:v>OCR extracted / placement assigned</x:v>
      </x:c>
      <x:c r="Q673" s="38" t="str">
        <x:v>High</x:v>
      </x:c>
      <x:c r="R673" s="38" t="str"/>
      <x:c r="S673" s="38" t="str">
        <x:v>Unique</x:v>
      </x:c>
    </x:row>
    <x:row r="674" ht="42" customHeight="1">
      <x:c r="A674" s="44" t="str">
        <x:v>No</x:v>
      </x:c>
      <x:c r="B674" s="44" t="n">
        <x:v>667</x:v>
      </x:c>
      <x:c r="C674" s="61" t="str">
        <x:v>New Republic</x:v>
      </x:c>
      <x:c r="D674" s="38" t="str">
        <x:v>Vong: THE EYE THAT COMMANDS | Yuuzhan Vong</x:v>
      </x:c>
      <x:c r="E674" s="38" t="str"/>
      <x:c r="F674" s="38" t="str">
        <x:v>September 12, 2026</x:v>
      </x:c>
      <x:c r="G674" s="38" t="str">
        <x:v>Fan-made / non-canon</x:v>
      </x:c>
      <x:c r="H674" s="38" t="str">
        <x:v>Fan video</x:v>
      </x:c>
      <x:c r="I674" s="38" t="str">
        <x:v>YouTube — search by title</x:v>
      </x:c>
      <x:c r="J674" s="38" t="str">
        <x:v>https://www.youtube.com/results?search_query=Vong%3A%20THE%20EYE%20THAT%20COMMANDS%20%7C%20Yuuzhan%20Vong</x:v>
      </x:c>
      <x:c r="K674" s="38" t="str">
        <x:v>Broadly 25-29 ABY in Legends continuity.</x:v>
      </x:c>
      <x:c r="L674" s="38" t="str">
        <x:v>Legends after Endor — New Jedi Order / Yuuzhan Vong War</x:v>
      </x:c>
      <x:c r="M674" s="38" t="str"/>
      <x:c r="N674" s="38" t="str">
        <x:v>Support Unleashed:
Cash App: $brednew
PayPal: @blainehenry688
Deep inside a chamber grown from bone and living
tissue, two Yuuzhan Vong awaken the intelligence
guiding their invasion.
The enormous World Brain opens its eye, discovers
the hidden sanctuary, and delivers one merciless
command:
“Leave no survivors.”
The galaxy has no idea what is coming.
#YuuzhanVong #StarWarsLegends #NewJediOrder</x:v>
      </x:c>
      <x:c r="O674" s="38" t="str">
        <x:v>IMG_6407.PNG</x:v>
      </x:c>
      <x:c r="P674" s="38" t="str">
        <x:v>OCR extracted / placement assigned</x:v>
      </x:c>
      <x:c r="Q674" s="38" t="str">
        <x:v>High</x:v>
      </x:c>
      <x:c r="R674" s="38" t="str"/>
      <x:c r="S674" s="38" t="str">
        <x:v>Unique</x:v>
      </x:c>
    </x:row>
    <x:row r="675" ht="42" customHeight="1">
      <x:c r="A675" s="44" t="str">
        <x:v>No</x:v>
      </x:c>
      <x:c r="B675" s="44" t="n">
        <x:v>668</x:v>
      </x:c>
      <x:c r="C675" s="61" t="str">
        <x:v>New Republic</x:v>
      </x:c>
      <x:c r="D675" s="38" t="str">
        <x:v>Yuuzhan Vong — The Ship That Breathes</x:v>
      </x:c>
      <x:c r="E675" s="38" t="str"/>
      <x:c r="F675" s="38" t="str">
        <x:v>September 2, 2026</x:v>
      </x:c>
      <x:c r="G675" s="38" t="str">
        <x:v>Fan-made / non-canon</x:v>
      </x:c>
      <x:c r="H675" s="38" t="str">
        <x:v>Fan video</x:v>
      </x:c>
      <x:c r="I675" s="38" t="str">
        <x:v>YouTube — search by title</x:v>
      </x:c>
      <x:c r="J675" s="38" t="str">
        <x:v>https://www.youtube.com/results?search_query=Yuuzhan%20Vong%20%E2%80%94%20The%20Ship%20That%20Breathes</x:v>
      </x:c>
      <x:c r="K675" s="38" t="str">
        <x:v>Broadly 25-29 ABY in Legends continuity.</x:v>
      </x:c>
      <x:c r="L675" s="38" t="str">
        <x:v>Legends after Endor — New Jedi Order / Yuuzhan Vong War</x:v>
      </x:c>
      <x:c r="M675" s="38" t="str"/>
      <x:c r="N675" s="38" t="str">
        <x:v>A Jedi discovers what appears to be a crashed
Yuuzhan Vong vessel buried deep within an alien
forest.
Then it breathes.
Inside, there are no corridors of steel. No
conventional machines. Only living walls, organic
chambers—and hundreds of prisoners suspended
inside something that was never truly a ship at all.
The Jedi came looking for the Yuuzhan Vong.
He walked into something alive.
#YuuzhanVong #StarWars #Jedi #StarWarsLegends
#DarkSide #SciFiHorror #Unleashed</x:v>
      </x:c>
      <x:c r="O675" s="38" t="str">
        <x:v>IMG_6467.PNG</x:v>
      </x:c>
      <x:c r="P675" s="38" t="str">
        <x:v>OCR extracted / placement assigned</x:v>
      </x:c>
      <x:c r="Q675" s="38" t="str">
        <x:v>High</x:v>
      </x:c>
      <x:c r="R675" s="38" t="str"/>
      <x:c r="S675" s="38" t="str">
        <x:v>Unique</x:v>
      </x:c>
    </x:row>
    <x:row r="676" ht="42" customHeight="1">
      <x:c r="A676" s="44" t="str">
        <x:v>No</x:v>
      </x:c>
      <x:c r="B676" s="44" t="n">
        <x:v>669</x:v>
      </x:c>
      <x:c r="C676" s="61" t="str">
        <x:v>New Republic</x:v>
      </x:c>
      <x:c r="D676" s="38" t="str">
        <x:v>STAR WARS — TRAGEDY OF THE CHOSEN ONE [Fan Film]</x:v>
      </x:c>
      <x:c r="E676" s="38" t="str"/>
      <x:c r="F676" s="38" t="str">
        <x:v>August 18, 2019</x:v>
      </x:c>
      <x:c r="G676" s="38" t="str">
        <x:v>Fan / non-canon</x:v>
      </x:c>
      <x:c r="H676" s="38" t="str">
        <x:v>Fan film</x:v>
      </x:c>
      <x:c r="I676" s="38" t="str">
        <x:v>YouTube</x:v>
      </x:c>
      <x:c r="J676" s="38" t="str">
        <x:v>https://www.youtube.com/watch?v=FRbbvsxXaBs</x:v>
      </x:c>
      <x:c r="K676" s="38" t="str">
        <x:v>Luke trains Ben Solo before Ben becomes Kylo Ren.</x:v>
      </x:c>
      <x:c r="L676" s="38" t="str">
        <x:v>Luke's Jedi academy period, before its destruction and before The Force Awakens</x:v>
      </x:c>
      <x:c r="M676" s="38" t="str"/>
      <x:c r="N676" s="38" t="str"/>
      <x:c r="O676" s="38" t="str"/>
      <x:c r="P676" s="38" t="str">
        <x:v>Added from curator-supplied source</x:v>
      </x:c>
      <x:c r="Q676" s="38" t="str">
        <x:v>High</x:v>
      </x:c>
      <x:c r="R676" s="38" t="str"/>
      <x:c r="S676" s="38" t="str"/>
    </x:row>
    <x:row r="677" ht="42" customHeight="1">
      <x:c r="A677" s="44" t="str">
        <x:v>No</x:v>
      </x:c>
      <x:c r="B677" s="44" t="n">
        <x:v>670</x:v>
      </x:c>
      <x:c r="C677" s="61" t="str">
        <x:v>New Republic</x:v>
      </x:c>
      <x:c r="D677" s="38" t="str">
        <x:v>Star Wars: Luke Skywalker Encounters Darth Bane &amp; Begins The Jedi Academy</x:v>
      </x:c>
      <x:c r="E677" s="38" t="str"/>
      <x:c r="F677" s="38" t="str">
        <x:v>Displayed as “9mo ago” on October 17, 2026</x:v>
      </x:c>
      <x:c r="G677" s="38" t="str">
        <x:v>Fan-made / non-canon</x:v>
      </x:c>
      <x:c r="H677" s="38" t="str">
        <x:v>AI fan film</x:v>
      </x:c>
      <x:c r="I677" s="38" t="str">
        <x:v>YouTube — Skywalker Stories</x:v>
      </x:c>
      <x:c r="J677" s="38" t="str">
        <x:v>https://www.youtube.com/watch?v=G_Ugr_O0-8k</x:v>
      </x:c>
      <x:c r="K677" s="38" t="str">
        <x:v>Skywalker Stories. Early New Republic, while Luke establishes his Jedi academy. Placement confidence: High.</x:v>
      </x:c>
      <x:c r="L677" s="38" t="str"/>
      <x:c r="M677" s="38" t="str"/>
      <x:c r="N677" s="38" t="str"/>
      <x:c r="O677" s="38" t="str"/>
      <x:c r="P677" s="38" t="str">
        <x:v>Previously verified channel entry</x:v>
      </x:c>
      <x:c r="Q677" s="38" t="str"/>
      <x:c r="R677" s="38" t="str"/>
      <x:c r="S677" s="38" t="str"/>
    </x:row>
    <x:row r="678" ht="42" customHeight="1">
      <x:c r="A678" s="44" t="str">
        <x:v>No</x:v>
      </x:c>
      <x:c r="B678" s="44" t="n">
        <x:v>671</x:v>
      </x:c>
      <x:c r="C678" s="61" t="str">
        <x:v>New Republic</x:v>
      </x:c>
      <x:c r="D678" s="38" t="str">
        <x:v>Star Wars: Luke Skywalker Speaks To Qui Gon Jinn and Begins The Jedi Academy</x:v>
      </x:c>
      <x:c r="E678" s="38" t="str"/>
      <x:c r="F678" s="38" t="str">
        <x:v>Displayed as “1y ago” on October 17, 2026</x:v>
      </x:c>
      <x:c r="G678" s="38" t="str">
        <x:v>Fan-made / non-canon</x:v>
      </x:c>
      <x:c r="H678" s="38" t="str">
        <x:v>AI fan film</x:v>
      </x:c>
      <x:c r="I678" s="38" t="str">
        <x:v>YouTube — Skywalker Stories</x:v>
      </x:c>
      <x:c r="J678" s="38" t="str">
        <x:v>https://www.youtube.com/watch?v=jKXpZXp1A6s</x:v>
      </x:c>
      <x:c r="K678" s="38" t="str">
        <x:v>Skywalker Stories. Early New Republic, while Luke establishes his Jedi academy. Placement confidence: High.</x:v>
      </x:c>
      <x:c r="L678" s="38" t="str"/>
      <x:c r="M678" s="38" t="str"/>
      <x:c r="N678" s="38" t="str"/>
      <x:c r="O678" s="38" t="str"/>
      <x:c r="P678" s="38" t="str">
        <x:v>Previously verified channel entry</x:v>
      </x:c>
      <x:c r="Q678" s="38" t="str"/>
      <x:c r="R678" s="38" t="str"/>
      <x:c r="S678" s="38" t="str"/>
    </x:row>
    <x:row r="679" ht="42" customHeight="1">
      <x:c r="A679" s="44" t="str">
        <x:v>No</x:v>
      </x:c>
      <x:c r="B679" s="44" t="n">
        <x:v>672</x:v>
      </x:c>
      <x:c r="C679" s="61" t="str">
        <x:v>New Republic</x:v>
      </x:c>
      <x:c r="D679" s="38" t="str">
        <x:v>Tales of the Star Wars Galaxy: Galen Marek goes to Luke Skywalker's Jedi Academy</x:v>
      </x:c>
      <x:c r="E679" s="38" t="str"/>
      <x:c r="F679" s="38" t="str">
        <x:v>Displayed as “2y ago” on October 17, 2026</x:v>
      </x:c>
      <x:c r="G679" s="38" t="str">
        <x:v>Fan-made / non-canon</x:v>
      </x:c>
      <x:c r="H679" s="38" t="str">
        <x:v>AI fan film</x:v>
      </x:c>
      <x:c r="I679" s="38" t="str">
        <x:v>YouTube — Skywalker Stories</x:v>
      </x:c>
      <x:c r="J679" s="38" t="str">
        <x:v>https://www.youtube.com/watch?v=Rafz13QPvL4</x:v>
      </x:c>
      <x:c r="K679" s="38" t="str">
        <x:v>Skywalker Stories. Cross-era, supernatural, or explicit alternate-timeline story; no single chronological slot. Placement confidence: High.; Cross-era alternate anchored to the active character or setting.</x:v>
      </x:c>
      <x:c r="L679" s="38" t="str">
        <x:v>Luke Skywalker's Jedi Academy; Galen Marek appears cross-era</x:v>
      </x:c>
      <x:c r="M679" s="38" t="str"/>
      <x:c r="N679" s="38" t="str"/>
      <x:c r="O679" s="38" t="str"/>
      <x:c r="P679" s="38" t="str">
        <x:v>Previously verified channel entry</x:v>
      </x:c>
      <x:c r="Q679" s="38" t="str">
        <x:v>Low</x:v>
      </x:c>
      <x:c r="R679" s="38" t="str"/>
      <x:c r="S679" s="38" t="str"/>
    </x:row>
    <x:row r="680" ht="42" customHeight="1">
      <x:c r="A680" s="44" t="str">
        <x:v>No</x:v>
      </x:c>
      <x:c r="B680" s="44" t="n">
        <x:v>673</x:v>
      </x:c>
      <x:c r="C680" s="61" t="str">
        <x:v>New Republic</x:v>
      </x:c>
      <x:c r="D680" s="38" t="str">
        <x:v>Tales of the Star Wars Galaxy: Luke Skywalker Guides Ben Solo in the Force</x:v>
      </x:c>
      <x:c r="E680" s="38" t="str"/>
      <x:c r="F680" s="38" t="str">
        <x:v>Displayed as “1y ago” on October 17, 2026</x:v>
      </x:c>
      <x:c r="G680" s="38" t="str">
        <x:v>Fan-made / non-canon</x:v>
      </x:c>
      <x:c r="H680" s="38" t="str">
        <x:v>AI fan film</x:v>
      </x:c>
      <x:c r="I680" s="38" t="str">
        <x:v>YouTube — Skywalker Stories</x:v>
      </x:c>
      <x:c r="J680" s="38" t="str">
        <x:v>https://www.youtube.com/watch?v=An8T-X_6GvA</x:v>
      </x:c>
      <x:c r="K680" s="38" t="str">
        <x:v>Skywalker Stories. During Ben Solo's training at Luke's Jedi academy. Placement confidence: High.</x:v>
      </x:c>
      <x:c r="L680" s="38" t="str"/>
      <x:c r="M680" s="38" t="str"/>
      <x:c r="N680" s="38" t="str"/>
      <x:c r="O680" s="38" t="str"/>
      <x:c r="P680" s="38" t="str">
        <x:v>Previously verified channel entry</x:v>
      </x:c>
      <x:c r="Q680" s="38" t="str"/>
      <x:c r="R680" s="38" t="str"/>
      <x:c r="S680" s="38" t="str"/>
    </x:row>
    <x:row r="681" ht="42" customHeight="1">
      <x:c r="A681" s="44" t="str">
        <x:v>No</x:v>
      </x:c>
      <x:c r="B681" s="44" t="n">
        <x:v>674</x:v>
      </x:c>
      <x:c r="C681" s="61" t="str">
        <x:v>New Republic</x:v>
      </x:c>
      <x:c r="D681" s="38" t="str">
        <x:v>Tales of the Star Wars Galaxy: Luke Skywalker helps find balance in Ben Solo</x:v>
      </x:c>
      <x:c r="E681" s="38" t="str"/>
      <x:c r="F681" s="38" t="str">
        <x:v>Displayed as “2y ago” on October 17, 2026</x:v>
      </x:c>
      <x:c r="G681" s="38" t="str">
        <x:v>Fan-made / non-canon</x:v>
      </x:c>
      <x:c r="H681" s="38" t="str">
        <x:v>AI fan film</x:v>
      </x:c>
      <x:c r="I681" s="38" t="str">
        <x:v>YouTube — Skywalker Stories</x:v>
      </x:c>
      <x:c r="J681" s="38" t="str">
        <x:v>https://www.youtube.com/watch?v=TxlvyVoxJ6g</x:v>
      </x:c>
      <x:c r="K681" s="38" t="str">
        <x:v>Skywalker Stories. During Ben Solo's training at Luke's Jedi academy. Placement confidence: High.</x:v>
      </x:c>
      <x:c r="L681" s="38" t="str"/>
      <x:c r="M681" s="38" t="str"/>
      <x:c r="N681" s="38" t="str"/>
      <x:c r="O681" s="38" t="str"/>
      <x:c r="P681" s="38" t="str">
        <x:v>Previously verified channel entry</x:v>
      </x:c>
      <x:c r="Q681" s="38" t="str"/>
      <x:c r="R681" s="38" t="str"/>
      <x:c r="S681" s="38" t="str"/>
    </x:row>
    <x:row r="682" ht="42" customHeight="1">
      <x:c r="A682" s="48" t="str">
        <x:v>No</x:v>
      </x:c>
      <x:c r="B682" s="48" t="n">
        <x:v>675</x:v>
      </x:c>
      <x:c r="C682" s="66" t="str">
        <x:v>Rise of the First Order</x:v>
      </x:c>
      <x:c r="D682" s="50" t="str">
        <x:v>Forces of Destiny: The Happabore Hazard</x:v>
      </x:c>
      <x:c r="E682" s="50" t="str">
        <x:v>Season 1, Episode 15</x:v>
      </x:c>
      <x:c r="F682" s="50" t="str">
        <x:v>October 31, 2017</x:v>
      </x:c>
      <x:c r="G682" s="50" t="str">
        <x:v>Canon</x:v>
      </x:c>
      <x:c r="H682" s="50" t="str">
        <x:v>Short</x:v>
      </x:c>
      <x:c r="I682" s="50" t="str">
        <x:v>Disney+ / official YouTube</x:v>
      </x:c>
      <x:c r="J682" s="50" t="str">
        <x:v>https://www.youtube.com/results?search_query=Star%20Wars%20Forces%20of%20Destiny%20The%20Happabore%20Hazard%20official</x:v>
      </x:c>
      <x:c r="K682" s="50" t="str">
        <x:v>Before The Force Awakens</x:v>
      </x:c>
      <x:c r="L682" s="50" t="str"/>
      <x:c r="M682" s="50" t="str"/>
      <x:c r="N682" s="50" t="str"/>
      <x:c r="O682" s="50" t="str"/>
      <x:c r="P682" s="50" t="str"/>
      <x:c r="Q682" s="50" t="str"/>
      <x:c r="R682" s="50" t="str"/>
      <x:c r="S682" s="50" t="str"/>
    </x:row>
    <x:row r="683" ht="42" customHeight="1">
      <x:c r="A683" s="44" t="str">
        <x:v>No</x:v>
      </x:c>
      <x:c r="B683" s="44" t="n">
        <x:v>676</x:v>
      </x:c>
      <x:c r="C683" s="64" t="str">
        <x:v>Rise of the First Order</x:v>
      </x:c>
      <x:c r="D683" s="38" t="str">
        <x:v>Forces of Destiny: Run Rey Run</x:v>
      </x:c>
      <x:c r="E683" s="38" t="str">
        <x:v>Season 2, Episode 5</x:v>
      </x:c>
      <x:c r="F683" s="38" t="str">
        <x:v>March 19, 2018</x:v>
      </x:c>
      <x:c r="G683" s="38" t="str">
        <x:v>Canon</x:v>
      </x:c>
      <x:c r="H683" s="38" t="str">
        <x:v>Short</x:v>
      </x:c>
      <x:c r="I683" s="38" t="str">
        <x:v>Disney+ / official YouTube</x:v>
      </x:c>
      <x:c r="J683" s="38" t="str">
        <x:v>https://www.youtube.com/results?search_query=Star%20Wars%20Forces%20of%20Destiny%20Run%20Rey%20Run%20official</x:v>
      </x:c>
      <x:c r="K683" s="38" t="str">
        <x:v>Before The Force Awakens</x:v>
      </x:c>
      <x:c r="L683" s="38" t="str"/>
      <x:c r="M683" s="38" t="str"/>
      <x:c r="N683" s="38" t="str"/>
      <x:c r="O683" s="38" t="str"/>
      <x:c r="P683" s="38" t="str"/>
      <x:c r="Q683" s="38" t="str"/>
      <x:c r="R683" s="38" t="str"/>
      <x:c r="S683" s="38" t="str"/>
    </x:row>
    <x:row r="684" ht="42" customHeight="1">
      <x:c r="A684" s="44" t="str">
        <x:v>No</x:v>
      </x:c>
      <x:c r="B684" s="44" t="n">
        <x:v>677</x:v>
      </x:c>
      <x:c r="C684" s="64" t="str">
        <x:v>Rise of the First Order</x:v>
      </x:c>
      <x:c r="D684" s="38" t="str">
        <x:v>Resistance Season 1, Episodes 1–19</x:v>
      </x:c>
      <x:c r="E684" s="38" t="str"/>
      <x:c r="F684" s="38" t="str">
        <x:v>October 7, 2018–March 10, 2019</x:v>
      </x:c>
      <x:c r="G684" s="38" t="str">
        <x:v>Canon</x:v>
      </x:c>
      <x:c r="H684" s="38" t="str">
        <x:v>Episodes</x:v>
      </x:c>
      <x:c r="I684" s="38" t="str">
        <x:v>Disney+</x:v>
      </x:c>
      <x:c r="J684" s="38" t="str"/>
      <x:c r="K684" s="38" t="str"/>
      <x:c r="L684" s="38" t="str"/>
      <x:c r="M684" s="38" t="str"/>
      <x:c r="N684" s="38" t="str"/>
      <x:c r="O684" s="38" t="str"/>
      <x:c r="P684" s="38" t="str"/>
      <x:c r="Q684" s="38" t="str"/>
      <x:c r="R684" s="38" t="str"/>
      <x:c r="S684" s="38" t="str"/>
    </x:row>
    <x:row r="685" ht="42" customHeight="1">
      <x:c r="A685" s="44" t="str">
        <x:v>No</x:v>
      </x:c>
      <x:c r="B685" s="44" t="n">
        <x:v>678</x:v>
      </x:c>
      <x:c r="C685" s="64" t="str">
        <x:v>Rise of the First Order</x:v>
      </x:c>
      <x:c r="D685" s="38" t="str">
        <x:v>Episode VII: The Force Awakens</x:v>
      </x:c>
      <x:c r="E685" s="38" t="str"/>
      <x:c r="F685" s="38" t="str">
        <x:v>December 18, 2015</x:v>
      </x:c>
      <x:c r="G685" s="38" t="str">
        <x:v>Canon</x:v>
      </x:c>
      <x:c r="H685" s="38" t="str">
        <x:v>Movie</x:v>
      </x:c>
      <x:c r="I685" s="38" t="str">
        <x:v>Disney+</x:v>
      </x:c>
      <x:c r="J685" s="38" t="str"/>
      <x:c r="K685" s="38" t="str"/>
      <x:c r="L685" s="38" t="str"/>
      <x:c r="M685" s="38" t="str"/>
      <x:c r="N685" s="38" t="str"/>
      <x:c r="O685" s="38" t="str"/>
      <x:c r="P685" s="38" t="str"/>
      <x:c r="Q685" s="38" t="str"/>
      <x:c r="R685" s="38" t="str"/>
      <x:c r="S685" s="38" t="str"/>
    </x:row>
    <x:row r="686" ht="42" customHeight="1">
      <x:c r="A686" s="44" t="str">
        <x:v>No</x:v>
      </x:c>
      <x:c r="B686" s="44" t="n">
        <x:v>679</x:v>
      </x:c>
      <x:c r="C686" s="64" t="str">
        <x:v>Rise of the First Order</x:v>
      </x:c>
      <x:c r="D686" s="38" t="str">
        <x:v>Forces of Destiny: Sands of Jakku</x:v>
      </x:c>
      <x:c r="E686" s="38" t="str">
        <x:v>Season 1, Episode 1</x:v>
      </x:c>
      <x:c r="F686" s="38" t="str">
        <x:v>July 3, 2017</x:v>
      </x:c>
      <x:c r="G686" s="38" t="str">
        <x:v>Canon</x:v>
      </x:c>
      <x:c r="H686" s="38" t="str">
        <x:v>Short</x:v>
      </x:c>
      <x:c r="I686" s="38" t="str">
        <x:v>Disney+ / official YouTube</x:v>
      </x:c>
      <x:c r="J686" s="38" t="str">
        <x:v>https://www.youtube.com/results?search_query=Star%20Wars%20Forces%20of%20Destiny%20Sands%20of%20Jakku%20official</x:v>
      </x:c>
      <x:c r="K686" s="38" t="str">
        <x:v>During The Force Awakens</x:v>
      </x:c>
      <x:c r="L686" s="38" t="str"/>
      <x:c r="M686" s="38" t="str"/>
      <x:c r="N686" s="38" t="str"/>
      <x:c r="O686" s="38" t="str"/>
      <x:c r="P686" s="38" t="str"/>
      <x:c r="Q686" s="38" t="str"/>
      <x:c r="R686" s="38" t="str"/>
      <x:c r="S686" s="38" t="str"/>
    </x:row>
    <x:row r="687" ht="42" customHeight="1">
      <x:c r="A687" s="44" t="str">
        <x:v>No</x:v>
      </x:c>
      <x:c r="B687" s="44" t="n">
        <x:v>680</x:v>
      </x:c>
      <x:c r="C687" s="64" t="str">
        <x:v>Rise of the First Order</x:v>
      </x:c>
      <x:c r="D687" s="38" t="str">
        <x:v>Forces of Destiny: BB-8 Bandits</x:v>
      </x:c>
      <x:c r="E687" s="38" t="str">
        <x:v>Season 1, Episode 2</x:v>
      </x:c>
      <x:c r="F687" s="38" t="str">
        <x:v>July 4, 2017</x:v>
      </x:c>
      <x:c r="G687" s="38" t="str">
        <x:v>Canon</x:v>
      </x:c>
      <x:c r="H687" s="38" t="str">
        <x:v>Short</x:v>
      </x:c>
      <x:c r="I687" s="38" t="str">
        <x:v>Disney+ / official YouTube</x:v>
      </x:c>
      <x:c r="J687" s="38" t="str">
        <x:v>https://www.youtube.com/results?search_query=Star%20Wars%20Forces%20of%20Destiny%20BB-8%20Bandits%20official</x:v>
      </x:c>
      <x:c r="K687" s="38" t="str">
        <x:v>During The Force Awakens</x:v>
      </x:c>
      <x:c r="L687" s="38" t="str"/>
      <x:c r="M687" s="38" t="str"/>
      <x:c r="N687" s="38" t="str"/>
      <x:c r="O687" s="38" t="str"/>
      <x:c r="P687" s="38" t="str"/>
      <x:c r="Q687" s="38" t="str"/>
      <x:c r="R687" s="38" t="str"/>
      <x:c r="S687" s="38" t="str"/>
    </x:row>
    <x:row r="688" ht="42" customHeight="1">
      <x:c r="A688" s="44" t="str">
        <x:v>No</x:v>
      </x:c>
      <x:c r="B688" s="44" t="n">
        <x:v>681</x:v>
      </x:c>
      <x:c r="C688" s="64" t="str">
        <x:v>Rise of the First Order</x:v>
      </x:c>
      <x:c r="D688" s="38" t="str">
        <x:v>Forces of Destiny: Tracker Trouble</x:v>
      </x:c>
      <x:c r="E688" s="38" t="str">
        <x:v>Season 1, Episode 9</x:v>
      </x:c>
      <x:c r="F688" s="38" t="str">
        <x:v>October 2, 2017</x:v>
      </x:c>
      <x:c r="G688" s="38" t="str">
        <x:v>Canon</x:v>
      </x:c>
      <x:c r="H688" s="38" t="str">
        <x:v>Short</x:v>
      </x:c>
      <x:c r="I688" s="38" t="str">
        <x:v>Disney+ / official YouTube</x:v>
      </x:c>
      <x:c r="J688" s="38" t="str">
        <x:v>https://www.youtube.com/results?search_query=Star%20Wars%20Forces%20of%20Destiny%20Tracker%20Trouble%20official</x:v>
      </x:c>
      <x:c r="K688" s="38" t="str">
        <x:v>During The Force Awakens</x:v>
      </x:c>
      <x:c r="L688" s="38" t="str"/>
      <x:c r="M688" s="38" t="str"/>
      <x:c r="N688" s="38" t="str"/>
      <x:c r="O688" s="38" t="str"/>
      <x:c r="P688" s="38" t="str"/>
      <x:c r="Q688" s="38" t="str"/>
      <x:c r="R688" s="38" t="str"/>
      <x:c r="S688" s="38" t="str"/>
    </x:row>
    <x:row r="689" ht="42" customHeight="1">
      <x:c r="A689" s="44" t="str">
        <x:v>No</x:v>
      </x:c>
      <x:c r="B689" s="44" t="n">
        <x:v>682</x:v>
      </x:c>
      <x:c r="C689" s="64" t="str">
        <x:v>Rise of the First Order</x:v>
      </x:c>
      <x:c r="D689" s="38" t="str">
        <x:v>Forces of Destiny: Perilous Pursuit</x:v>
      </x:c>
      <x:c r="E689" s="38" t="str">
        <x:v>Season 2, Episode 14</x:v>
      </x:c>
      <x:c r="F689" s="38" t="str">
        <x:v>May 4, 2018</x:v>
      </x:c>
      <x:c r="G689" s="38" t="str">
        <x:v>Canon</x:v>
      </x:c>
      <x:c r="H689" s="38" t="str">
        <x:v>Short</x:v>
      </x:c>
      <x:c r="I689" s="38" t="str">
        <x:v>Disney+ / official YouTube</x:v>
      </x:c>
      <x:c r="J689" s="38" t="str">
        <x:v>https://www.youtube.com/results?search_query=Star%20Wars%20Forces%20of%20Destiny%20Perilous%20Pursuit%20official</x:v>
      </x:c>
      <x:c r="K689" s="38" t="str">
        <x:v>During The Force Awakens</x:v>
      </x:c>
      <x:c r="L689" s="38" t="str"/>
      <x:c r="M689" s="38" t="str"/>
      <x:c r="N689" s="38" t="str"/>
      <x:c r="O689" s="38" t="str"/>
      <x:c r="P689" s="38" t="str"/>
      <x:c r="Q689" s="38" t="str"/>
      <x:c r="R689" s="38" t="str"/>
      <x:c r="S689" s="38" t="str"/>
    </x:row>
    <x:row r="690" ht="42" customHeight="1">
      <x:c r="A690" s="44" t="str">
        <x:v>No</x:v>
      </x:c>
      <x:c r="B690" s="44" t="n">
        <x:v>683</x:v>
      </x:c>
      <x:c r="C690" s="64" t="str">
        <x:v>Rise of the First Order</x:v>
      </x:c>
      <x:c r="D690" s="38" t="str">
        <x:v>Resistance Season 1, Episodes 20–21</x:v>
      </x:c>
      <x:c r="E690" s="38" t="str"/>
      <x:c r="F690" s="38" t="str">
        <x:v>March 17, 2019</x:v>
      </x:c>
      <x:c r="G690" s="38" t="str">
        <x:v>Canon</x:v>
      </x:c>
      <x:c r="H690" s="38" t="str">
        <x:v>Episodes</x:v>
      </x:c>
      <x:c r="I690" s="38" t="str">
        <x:v>Disney+</x:v>
      </x:c>
      <x:c r="J690" s="38" t="str"/>
      <x:c r="K690" s="38" t="str"/>
      <x:c r="L690" s="38" t="str"/>
      <x:c r="M690" s="38" t="str"/>
      <x:c r="N690" s="38" t="str"/>
      <x:c r="O690" s="38" t="str"/>
      <x:c r="P690" s="38" t="str"/>
      <x:c r="Q690" s="38" t="str"/>
      <x:c r="R690" s="38" t="str"/>
      <x:c r="S690" s="38" t="str"/>
    </x:row>
    <x:row r="691" ht="42" customHeight="1">
      <x:c r="A691" s="44" t="str">
        <x:v>No</x:v>
      </x:c>
      <x:c r="B691" s="44" t="n">
        <x:v>684</x:v>
      </x:c>
      <x:c r="C691" s="64" t="str">
        <x:v>Rise of the First Order</x:v>
      </x:c>
      <x:c r="D691" s="38" t="str">
        <x:v>Battlefront II: Resurrection</x:v>
      </x:c>
      <x:c r="E691" s="38" t="str"/>
      <x:c r="F691" s="38" t="str">
        <x:v>December 13, 2017</x:v>
      </x:c>
      <x:c r="G691" s="38" t="str">
        <x:v>Canon</x:v>
      </x:c>
      <x:c r="H691" s="38" t="str">
        <x:v>Game movie</x:v>
      </x:c>
      <x:c r="I691" s="38" t="str">
        <x:v>YouTube</x:v>
      </x:c>
      <x:c r="J691" s="38" t="str">
        <x:v>https://www.youtube.com/watch?v=mhzAepud5k0</x:v>
      </x:c>
      <x:c r="K691" s="38" t="str">
        <x:v>Overlaps The Force Awakens and leads toward The Last Jedi</x:v>
      </x:c>
      <x:c r="L691" s="38" t="str"/>
      <x:c r="M691" s="38" t="str"/>
      <x:c r="N691" s="38" t="str"/>
      <x:c r="O691" s="38" t="str"/>
      <x:c r="P691" s="38" t="str"/>
      <x:c r="Q691" s="38" t="str"/>
      <x:c r="R691" s="38" t="str"/>
      <x:c r="S691" s="38" t="str"/>
    </x:row>
    <x:row r="692" ht="42" customHeight="1">
      <x:c r="A692" s="44" t="str">
        <x:v>No</x:v>
      </x:c>
      <x:c r="B692" s="44" t="n">
        <x:v>685</x:v>
      </x:c>
      <x:c r="C692" s="64" t="str">
        <x:v>Rise of the First Order</x:v>
      </x:c>
      <x:c r="D692" s="38" t="str">
        <x:v>Episode VIII: The Last Jedi</x:v>
      </x:c>
      <x:c r="E692" s="38" t="str"/>
      <x:c r="F692" s="38" t="str">
        <x:v>December 15, 2017</x:v>
      </x:c>
      <x:c r="G692" s="38" t="str">
        <x:v>Canon</x:v>
      </x:c>
      <x:c r="H692" s="38" t="str">
        <x:v>Movie</x:v>
      </x:c>
      <x:c r="I692" s="38" t="str">
        <x:v>Disney+</x:v>
      </x:c>
      <x:c r="J692" s="38" t="str"/>
      <x:c r="K692" s="38" t="str"/>
      <x:c r="L692" s="38" t="str"/>
      <x:c r="M692" s="38" t="str"/>
      <x:c r="N692" s="38" t="str"/>
      <x:c r="O692" s="38" t="str"/>
      <x:c r="P692" s="38" t="str"/>
      <x:c r="Q692" s="38" t="str"/>
      <x:c r="R692" s="38" t="str"/>
      <x:c r="S692" s="38" t="str"/>
    </x:row>
    <x:row r="693" ht="42" customHeight="1">
      <x:c r="A693" s="44" t="str">
        <x:v>No</x:v>
      </x:c>
      <x:c r="B693" s="44" t="n">
        <x:v>686</x:v>
      </x:c>
      <x:c r="C693" s="64" t="str">
        <x:v>Rise of the First Order</x:v>
      </x:c>
      <x:c r="D693" s="38" t="str">
        <x:v>Jedi Faces Kylo Ren</x:v>
      </x:c>
      <x:c r="E693" s="38" t="str"/>
      <x:c r="F693" s="38" t="str">
        <x:v>June 15, 2026</x:v>
      </x:c>
      <x:c r="G693" s="38" t="str">
        <x:v>Fan-made / non-canon</x:v>
      </x:c>
      <x:c r="H693" s="38" t="str">
        <x:v>Fan video</x:v>
      </x:c>
      <x:c r="I693" s="38" t="str">
        <x:v>YouTube — search by title</x:v>
      </x:c>
      <x:c r="J693" s="38" t="str">
        <x:v>https://www.youtube.com/results?search_query=Jedi%20Faces%20Kylo%20Ren</x:v>
      </x:c>
      <x:c r="K693" s="38" t="str">
        <x:v>Named sequel-era character.</x:v>
      </x:c>
      <x:c r="L693" s="38" t="str">
        <x:v>Sequel era</x:v>
      </x:c>
      <x:c r="M693" s="38" t="str"/>
      <x:c r="N693" s="38" t="str">
        <x:v>A lone Jedi enters a forgotten ancient temple,
unaware that a powerful dark warrior is already
waiting inside. As the shadows move and red light
fills the ruins, the Jedi comes face-to-face with Kylo
Ren. What follows is a fast, brutal lightsaber duel
deep within the heart of the abandoned sanctuary.
© Ancient ruins. Relentless combat. A battle
neither warrior can avoid.
Will the Jedi survive after he faces Kylo Ren?
Enjoyed this adventure? Visit @blainehenry593
for more Jedi battles, legendary duels, and
cinematic stories.
eee) eee</x:v>
      </x:c>
      <x:c r="O693" s="38" t="str">
        <x:v>IMG_6683.PNG</x:v>
      </x:c>
      <x:c r="P693" s="38" t="str">
        <x:v>OCR extracted / placement assigned</x:v>
      </x:c>
      <x:c r="Q693" s="38" t="str">
        <x:v>High</x:v>
      </x:c>
      <x:c r="R693" s="38" t="str"/>
      <x:c r="S693" s="38" t="str">
        <x:v>Unique</x:v>
      </x:c>
    </x:row>
    <x:row r="694" ht="42" customHeight="1">
      <x:c r="A694" s="44" t="str">
        <x:v>No</x:v>
      </x:c>
      <x:c r="B694" s="44" t="n">
        <x:v>687</x:v>
      </x:c>
      <x:c r="C694" s="64" t="str">
        <x:v>Rise of the First Order</x:v>
      </x:c>
      <x:c r="D694" s="38" t="str">
        <x:v>KYLO REN: THE LAST GATE | A Dark Side Showdown</x:v>
      </x:c>
      <x:c r="E694" s="38" t="str"/>
      <x:c r="F694" s="38" t="str">
        <x:v>September 23, 2026</x:v>
      </x:c>
      <x:c r="G694" s="38" t="str">
        <x:v>Fan-made / non-canon</x:v>
      </x:c>
      <x:c r="H694" s="38" t="str">
        <x:v>Fan video</x:v>
      </x:c>
      <x:c r="I694" s="38" t="str">
        <x:v>YouTube — search by title</x:v>
      </x:c>
      <x:c r="J694" s="38" t="str">
        <x:v>https://www.youtube.com/results?search_query=KYLO%20REN%3A%20THE%20LAST%20GATE%20%7C%20A%20Dark%20Side%20Showdown</x:v>
      </x:c>
      <x:c r="K694" s="38" t="str">
        <x:v>Named sequel-era character.</x:v>
      </x:c>
      <x:c r="L694" s="38" t="str">
        <x:v>Sequel era</x:v>
      </x:c>
      <x:c r="M694" s="38" t="str"/>
      <x:c r="N694" s="38" t="str">
        <x:v>A black-armored warrior. A red lightsaber. One Jedi
standing between him and the last gate.
KYLO REN unleashes the power of the dark side in a
brutal lightsaber confrontation high above an
ancient fortress canyon. Stone shatters, blades
collide, and the Jedi discovers what happens when
his opponent stops holding back.
The dark side has arrived.
Who should Kylo Ren face next?
#KyloRen #StarWars #Sith #Jedi #LightsaberDuel
#DarkSide #Unleashed
Al Disclosure &amp; Creator Statement: This video</x:v>
      </x:c>
      <x:c r="O694" s="38" t="str">
        <x:v>IMG_6371.PNG</x:v>
      </x:c>
      <x:c r="P694" s="38" t="str">
        <x:v>OCR extracted / placement assigned</x:v>
      </x:c>
      <x:c r="Q694" s="38" t="str">
        <x:v>High</x:v>
      </x:c>
      <x:c r="R694" s="38" t="str"/>
      <x:c r="S694" s="38" t="str">
        <x:v>Unique</x:v>
      </x:c>
    </x:row>
    <x:row r="695" ht="42" customHeight="1">
      <x:c r="A695" s="44" t="str">
        <x:v>No</x:v>
      </x:c>
      <x:c r="B695" s="44" t="n">
        <x:v>688</x:v>
      </x:c>
      <x:c r="C695" s="64" t="str">
        <x:v>Rise of the First Order</x:v>
      </x:c>
      <x:c r="D695" s="38" t="str">
        <x:v>REY: THE ANCIENT KYBER STAFF é | Star Wars #Shorts</x:v>
      </x:c>
      <x:c r="E695" s="38" t="str"/>
      <x:c r="F695" s="38" t="str">
        <x:v>September 26, 2026</x:v>
      </x:c>
      <x:c r="G695" s="38" t="str">
        <x:v>Fan-made / non-canon</x:v>
      </x:c>
      <x:c r="H695" s="38" t="str">
        <x:v>Fan video</x:v>
      </x:c>
      <x:c r="I695" s="38" t="str">
        <x:v>YouTube — search by title</x:v>
      </x:c>
      <x:c r="J695" s="38" t="str">
        <x:v>https://www.youtube.com/results?search_query=REY%3A%20THE%20ANCIENT%20KYBER%20STAFF%20%C3%A9%20%7C%20Star%20Wars%20%23Shorts</x:v>
      </x:c>
      <x:c r="K695" s="38" t="str">
        <x:v>Named sequel-era character.</x:v>
      </x:c>
      <x:c r="L695" s="38" t="str">
        <x:v>Sequel era</x:v>
      </x:c>
      <x:c r="M695" s="38" t="str"/>
      <x:c r="N695" s="38" t="str">
        <x:v>They came at Rey with red lightsabers.
She answered with an ancient kyber weapon unlike
anything they had faced before. One warrior,
multiple Sith, and a stone bridge that couldn't
survive the battle.
The Ancient Kyber Weapons series continues.
A fan-made Star Wars-inspired cinematic short.
#StarWars #Rey #KyberCrystal #Sith #Jedi
#Lightsaber #Shorts</x:v>
      </x:c>
      <x:c r="O695" s="38" t="str">
        <x:v>IMG_6357.PNG</x:v>
      </x:c>
      <x:c r="P695" s="38" t="str">
        <x:v>OCR extracted / placement assigned</x:v>
      </x:c>
      <x:c r="Q695" s="38" t="str">
        <x:v>High</x:v>
      </x:c>
      <x:c r="R695" s="38" t="str"/>
      <x:c r="S695" s="38" t="str">
        <x:v>Unique</x:v>
      </x:c>
    </x:row>
    <x:row r="696" ht="42" customHeight="1">
      <x:c r="A696" s="44" t="str">
        <x:v>No</x:v>
      </x:c>
      <x:c r="B696" s="44" t="n">
        <x:v>689</x:v>
      </x:c>
      <x:c r="C696" s="64" t="str">
        <x:v>Rise of the First Order</x:v>
      </x:c>
      <x:c r="D696" s="38" t="str">
        <x:v>REY: THE KYBER SHIELD A New Jedi Weapon | Star Wars</x:v>
      </x:c>
      <x:c r="E696" s="38" t="str"/>
      <x:c r="F696" s="38" t="str">
        <x:v>September 25, 2026</x:v>
      </x:c>
      <x:c r="G696" s="38" t="str">
        <x:v>Fan-made / non-canon</x:v>
      </x:c>
      <x:c r="H696" s="38" t="str">
        <x:v>Fan video</x:v>
      </x:c>
      <x:c r="I696" s="38" t="str">
        <x:v>YouTube — search by title</x:v>
      </x:c>
      <x:c r="J696" s="38" t="str">
        <x:v>https://www.youtube.com/results?search_query=REY%3A%20THE%20KYBER%20SHIELD%20A%20New%20Jedi%20Weapon%20%7C%20Star%20Wars</x:v>
      </x:c>
      <x:c r="K696" s="38" t="str">
        <x:v>Named sequel-era character.</x:v>
      </x:c>
      <x:c r="L696" s="38" t="str">
        <x:v>Sequel era</x:v>
      </x:c>
      <x:c r="M696" s="38" t="str"/>
      <x:c r="N696" s="38" t="str">
        <x:v>REY — THE KYBER SHIELD *
An ancient warrior. A deadly halberd. A Jedi weapon
unlike anything he's ever faced.
Armed with her blue lightsaber and a shield made
entirely of swirling blue Kyber plasma, Rey enters an
ancient stone battlefield.
Steel meets plasma as the shield blocks devastating
strikes, melts enemy weapons, and turns defense
into a powerful attack.
The Kyber Shield has arrived. @
Should Rey face a Sith warrior next?</x:v>
      </x:c>
      <x:c r="O696" s="38" t="str">
        <x:v>IMG_6364.PNG</x:v>
      </x:c>
      <x:c r="P696" s="38" t="str">
        <x:v>OCR extracted / placement assigned</x:v>
      </x:c>
      <x:c r="Q696" s="38" t="str">
        <x:v>High</x:v>
      </x:c>
      <x:c r="R696" s="38" t="str"/>
      <x:c r="S696" s="38" t="str">
        <x:v>Unique</x:v>
      </x:c>
    </x:row>
    <x:row r="697" ht="42" customHeight="1">
      <x:c r="A697" s="44" t="str">
        <x:v>No</x:v>
      </x:c>
      <x:c r="B697" s="44" t="n">
        <x:v>690</x:v>
      </x:c>
      <x:c r="C697" s="64" t="str">
        <x:v>Rise of the First Order</x:v>
      </x:c>
      <x:c r="D697" s="38" t="str">
        <x:v>Star Wars: Luke Skywalker’s Guided On Ahch-To By Anakin Skywalker &amp; Obi Wan</x:v>
      </x:c>
      <x:c r="E697" s="38" t="str"/>
      <x:c r="F697" s="38" t="str">
        <x:v>Displayed as “1y ago” on October 17, 2026</x:v>
      </x:c>
      <x:c r="G697" s="38" t="str">
        <x:v>Fan-made / non-canon</x:v>
      </x:c>
      <x:c r="H697" s="38" t="str">
        <x:v>AI fan film</x:v>
      </x:c>
      <x:c r="I697" s="38" t="str">
        <x:v>YouTube — Skywalker Stories</x:v>
      </x:c>
      <x:c r="J697" s="38" t="str">
        <x:v>https://www.youtube.com/watch?v=g9D0_tvFy3I</x:v>
      </x:c>
      <x:c r="K697" s="38" t="str">
        <x:v>Skywalker Stories. Around or after Episode VIII: The Last Jedi on Ahch-To. Placement confidence: Medium.</x:v>
      </x:c>
      <x:c r="L697" s="38" t="str"/>
      <x:c r="M697" s="38" t="str"/>
      <x:c r="N697" s="38" t="str"/>
      <x:c r="O697" s="38" t="str"/>
      <x:c r="P697" s="38" t="str">
        <x:v>Previously verified channel entry</x:v>
      </x:c>
      <x:c r="Q697" s="38" t="str"/>
      <x:c r="R697" s="38" t="str"/>
      <x:c r="S697" s="38" t="str"/>
    </x:row>
    <x:row r="698" ht="42" customHeight="1">
      <x:c r="A698" s="44" t="str">
        <x:v>No</x:v>
      </x:c>
      <x:c r="B698" s="44" t="n">
        <x:v>691</x:v>
      </x:c>
      <x:c r="C698" s="64" t="str">
        <x:v>Rise of the First Order</x:v>
      </x:c>
      <x:c r="D698" s="38" t="str">
        <x:v>Tales of the Star Wars Galaxy: Anakin Guides Kylo Ren to the light</x:v>
      </x:c>
      <x:c r="E698" s="38" t="str"/>
      <x:c r="F698" s="38" t="str">
        <x:v>Displayed as “2y ago” on October 17, 2026</x:v>
      </x:c>
      <x:c r="G698" s="38" t="str">
        <x:v>Fan-made / non-canon</x:v>
      </x:c>
      <x:c r="H698" s="38" t="str">
        <x:v>AI fan film</x:v>
      </x:c>
      <x:c r="I698" s="38" t="str">
        <x:v>YouTube — Skywalker Stories</x:v>
      </x:c>
      <x:c r="J698" s="38" t="str">
        <x:v>https://www.youtube.com/watch?v=uU7otT-VKyw</x:v>
      </x:c>
      <x:c r="K698" s="38" t="str">
        <x:v>Skywalker Stories. During the sequel era; alternate intervention in Kylo Ren's path. Placement confidence: Medium.</x:v>
      </x:c>
      <x:c r="L698" s="38" t="str"/>
      <x:c r="M698" s="38" t="str"/>
      <x:c r="N698" s="38" t="str"/>
      <x:c r="O698" s="38" t="str"/>
      <x:c r="P698" s="38" t="str">
        <x:v>Previously verified channel entry</x:v>
      </x:c>
      <x:c r="Q698" s="38" t="str"/>
      <x:c r="R698" s="38" t="str"/>
      <x:c r="S698" s="38" t="str"/>
    </x:row>
    <x:row r="699" ht="42" customHeight="1">
      <x:c r="A699" s="44" t="str">
        <x:v>No</x:v>
      </x:c>
      <x:c r="B699" s="44" t="n">
        <x:v>692</x:v>
      </x:c>
      <x:c r="C699" s="64" t="str">
        <x:v>Rise of the First Order</x:v>
      </x:c>
      <x:c r="D699" s="38" t="str">
        <x:v>Forces of Destiny: Shuttle Shock</x:v>
      </x:c>
      <x:c r="E699" s="38" t="str">
        <x:v>Season 2, Episode 3</x:v>
      </x:c>
      <x:c r="F699" s="38" t="str">
        <x:v>March 19, 2018</x:v>
      </x:c>
      <x:c r="G699" s="38" t="str">
        <x:v>Canon</x:v>
      </x:c>
      <x:c r="H699" s="38" t="str">
        <x:v>Short</x:v>
      </x:c>
      <x:c r="I699" s="38" t="str">
        <x:v>Disney+ / official YouTube</x:v>
      </x:c>
      <x:c r="J699" s="38" t="str">
        <x:v>https://www.youtube.com/results?search_query=Star%20Wars%20Forces%20of%20Destiny%20Shuttle%20Shock%20official</x:v>
      </x:c>
      <x:c r="K699" s="38" t="str">
        <x:v>During The Last Jedi</x:v>
      </x:c>
      <x:c r="L699" s="38" t="str"/>
      <x:c r="M699" s="38" t="str"/>
      <x:c r="N699" s="38" t="str"/>
      <x:c r="O699" s="38" t="str"/>
      <x:c r="P699" s="38" t="str"/>
      <x:c r="Q699" s="38" t="str"/>
      <x:c r="R699" s="38" t="str"/>
      <x:c r="S699" s="38" t="str"/>
    </x:row>
    <x:row r="700" ht="42" customHeight="1">
      <x:c r="A700" s="44" t="str">
        <x:v>No</x:v>
      </x:c>
      <x:c r="B700" s="44" t="n">
        <x:v>693</x:v>
      </x:c>
      <x:c r="C700" s="64" t="str">
        <x:v>Rise of the First Order</x:v>
      </x:c>
      <x:c r="D700" s="38" t="str">
        <x:v>Forces of Destiny: Porg Problems</x:v>
      </x:c>
      <x:c r="E700" s="38" t="str">
        <x:v>Season 2, Episode 8</x:v>
      </x:c>
      <x:c r="F700" s="38" t="str">
        <x:v>March 19, 2018</x:v>
      </x:c>
      <x:c r="G700" s="38" t="str">
        <x:v>Canon</x:v>
      </x:c>
      <x:c r="H700" s="38" t="str">
        <x:v>Short</x:v>
      </x:c>
      <x:c r="I700" s="38" t="str">
        <x:v>Disney+ / official YouTube</x:v>
      </x:c>
      <x:c r="J700" s="38" t="str">
        <x:v>https://www.youtube.com/results?search_query=Star%20Wars%20Forces%20of%20Destiny%20Porg%20Problems%20official</x:v>
      </x:c>
      <x:c r="K700" s="38" t="str">
        <x:v>During The Last Jedi</x:v>
      </x:c>
      <x:c r="L700" s="38" t="str"/>
      <x:c r="M700" s="38" t="str"/>
      <x:c r="N700" s="38" t="str"/>
      <x:c r="O700" s="38" t="str"/>
      <x:c r="P700" s="38" t="str"/>
      <x:c r="Q700" s="38" t="str"/>
      <x:c r="R700" s="38" t="str"/>
      <x:c r="S700" s="38" t="str"/>
    </x:row>
    <x:row r="701" ht="42" customHeight="1">
      <x:c r="A701" s="44" t="str">
        <x:v>No</x:v>
      </x:c>
      <x:c r="B701" s="44" t="n">
        <x:v>694</x:v>
      </x:c>
      <x:c r="C701" s="64" t="str">
        <x:v>Rise of the First Order</x:v>
      </x:c>
      <x:c r="D701" s="38" t="str">
        <x:v>Forces of Destiny: Porgs!</x:v>
      </x:c>
      <x:c r="E701" s="38" t="str">
        <x:v>Season 2, Episode 13</x:v>
      </x:c>
      <x:c r="F701" s="38" t="str">
        <x:v>May 4, 2018</x:v>
      </x:c>
      <x:c r="G701" s="38" t="str">
        <x:v>Canon</x:v>
      </x:c>
      <x:c r="H701" s="38" t="str">
        <x:v>Short</x:v>
      </x:c>
      <x:c r="I701" s="38" t="str">
        <x:v>Disney+ / official YouTube</x:v>
      </x:c>
      <x:c r="J701" s="38" t="str">
        <x:v>https://www.youtube.com/results?search_query=Star%20Wars%20Forces%20of%20Destiny%20Porgs!%20official</x:v>
      </x:c>
      <x:c r="K701" s="38" t="str">
        <x:v>During The Last Jedi</x:v>
      </x:c>
      <x:c r="L701" s="38" t="str"/>
      <x:c r="M701" s="38" t="str"/>
      <x:c r="N701" s="38" t="str"/>
      <x:c r="O701" s="38" t="str"/>
      <x:c r="P701" s="38" t="str"/>
      <x:c r="Q701" s="38" t="str"/>
      <x:c r="R701" s="38" t="str"/>
      <x:c r="S701" s="38" t="str"/>
    </x:row>
    <x:row r="702" ht="42" customHeight="1">
      <x:c r="A702" s="44" t="str">
        <x:v>No</x:v>
      </x:c>
      <x:c r="B702" s="44" t="n">
        <x:v>695</x:v>
      </x:c>
      <x:c r="C702" s="64" t="str">
        <x:v>Rise of the First Order</x:v>
      </x:c>
      <x:c r="D702" s="38" t="str">
        <x:v>Resistance Season 2</x:v>
      </x:c>
      <x:c r="E702" s="38" t="str"/>
      <x:c r="F702" s="38" t="str">
        <x:v>October 6, 2019–January 26, 2020</x:v>
      </x:c>
      <x:c r="G702" s="38" t="str">
        <x:v>Canon</x:v>
      </x:c>
      <x:c r="H702" s="38" t="str">
        <x:v>Season</x:v>
      </x:c>
      <x:c r="I702" s="38" t="str">
        <x:v>Disney+</x:v>
      </x:c>
      <x:c r="J702" s="38" t="str"/>
      <x:c r="K702" s="38" t="str"/>
      <x:c r="L702" s="38" t="str"/>
      <x:c r="M702" s="38" t="str"/>
      <x:c r="N702" s="38" t="str"/>
      <x:c r="O702" s="38" t="str"/>
      <x:c r="P702" s="38" t="str"/>
      <x:c r="Q702" s="38" t="str"/>
      <x:c r="R702" s="38" t="str"/>
      <x:c r="S702" s="38" t="str"/>
    </x:row>
    <x:row r="703" ht="42" customHeight="1">
      <x:c r="A703" s="44" t="str">
        <x:v>No</x:v>
      </x:c>
      <x:c r="B703" s="44" t="n">
        <x:v>696</x:v>
      </x:c>
      <x:c r="C703" s="64" t="str">
        <x:v>Rise of the First Order</x:v>
      </x:c>
      <x:c r="D703" s="38" t="str">
        <x:v>Tales from the Galaxy's Edge</x:v>
      </x:c>
      <x:c r="E703" s="38" t="str"/>
      <x:c r="F703" s="38" t="str">
        <x:v>November 19, 2020</x:v>
      </x:c>
      <x:c r="G703" s="38" t="str">
        <x:v>Canon</x:v>
      </x:c>
      <x:c r="H703" s="38" t="str">
        <x:v>VR game movie</x:v>
      </x:c>
      <x:c r="I703" s="38" t="str">
        <x:v>YouTube</x:v>
      </x:c>
      <x:c r="J703" s="38" t="str">
        <x:v>https://www.youtube.com/results?search_query=Star+Wars+Tales+from+the+Galaxy%27s+Edge+full+game+movie+no+commentary</x:v>
      </x:c>
      <x:c r="K703" s="38" t="str">
        <x:v>Last Call Sept. 15, 2021; Enhanced Edition Feb. 22, 2023</x:v>
      </x:c>
      <x:c r="L703" s="38" t="str"/>
      <x:c r="M703" s="38" t="str"/>
      <x:c r="N703" s="38" t="str"/>
      <x:c r="O703" s="38" t="str"/>
      <x:c r="P703" s="38" t="str"/>
      <x:c r="Q703" s="38" t="str"/>
      <x:c r="R703" s="38" t="str"/>
      <x:c r="S703" s="38" t="str"/>
    </x:row>
    <x:row r="704" ht="42" customHeight="1">
      <x:c r="A704" s="44" t="str">
        <x:v>No</x:v>
      </x:c>
      <x:c r="B704" s="44" t="n">
        <x:v>697</x:v>
      </x:c>
      <x:c r="C704" s="64" t="str">
        <x:v>Rise of the First Order</x:v>
      </x:c>
      <x:c r="D704" s="38" t="str">
        <x:v>Episode IX: The Rise of Skywalker</x:v>
      </x:c>
      <x:c r="E704" s="38" t="str"/>
      <x:c r="F704" s="38" t="str">
        <x:v>December 20, 2019</x:v>
      </x:c>
      <x:c r="G704" s="38" t="str">
        <x:v>Canon</x:v>
      </x:c>
      <x:c r="H704" s="38" t="str">
        <x:v>Movie</x:v>
      </x:c>
      <x:c r="I704" s="38" t="str">
        <x:v>Disney+</x:v>
      </x:c>
      <x:c r="J704" s="38" t="str"/>
      <x:c r="K704" s="38" t="str"/>
      <x:c r="L704" s="38" t="str"/>
      <x:c r="M704" s="38" t="str"/>
      <x:c r="N704" s="38" t="str"/>
      <x:c r="O704" s="38" t="str"/>
      <x:c r="P704" s="38" t="str"/>
      <x:c r="Q704" s="38" t="str"/>
      <x:c r="R704" s="38" t="str"/>
      <x:c r="S704" s="38" t="str"/>
    </x:row>
    <x:row r="705" ht="42" customHeight="1">
      <x:c r="A705" s="48" t="str">
        <x:v>No</x:v>
      </x:c>
      <x:c r="B705" s="48" t="n">
        <x:v>698</x:v>
      </x:c>
      <x:c r="C705" s="69" t="str">
        <x:v>Legacy and Far Future</x:v>
      </x:c>
      <x:c r="D705" s="50" t="str">
        <x:v>REY vs THE YUUZHAN VONG The Kyber Shield | Star Wars Legends</x:v>
      </x:c>
      <x:c r="E705" s="50" t="str"/>
      <x:c r="F705" s="50" t="str">
        <x:v>September 25, 2026</x:v>
      </x:c>
      <x:c r="G705" s="50" t="str">
        <x:v>Fan-made / non-canon</x:v>
      </x:c>
      <x:c r="H705" s="50" t="str">
        <x:v>Fan video</x:v>
      </x:c>
      <x:c r="I705" s="50" t="str">
        <x:v>YouTube — search by title</x:v>
      </x:c>
      <x:c r="J705" s="50" t="str">
        <x:v>https://www.youtube.com/results?search_query=REY%20vs%20THE%20YUUZHAN%20VONG%20The%20Kyber%20Shield%20%7C%20Star%20Wars%20Legends</x:v>
      </x:c>
      <x:c r="K705" s="50" t="str">
        <x:v>Combines the Yuuzhan Vong with a character or regime from a different era.; Cross-era alternate anchored to the active character or setting.</x:v>
      </x:c>
      <x:c r="L705" s="50" t="str">
        <x:v>Post-Rise of Skywalker Rey; alternate Yuuzhan Vong encounter</x:v>
      </x:c>
      <x:c r="M705" s="50" t="str"/>
      <x:c r="N705" s="50" t="str">
        <x:v>REY — THE KYBER SHIELD *
A Jedi faces the terrifying Yuuzhan Vong with an
unusual weapon: a battle shield with a blazing blue
plasma edge.
Armed with her blue lightsaber and the Kyber
Shield, Rey takes on a warrior wielding the Vong's
deadly living technology.
Ancient biological weapons meet Jedi ingenuity.
Would you like to see more of the Kyber Shield?
#StarWars #Rey #YuuzhanVong #KyberShield
#StarWarsLegends #Jedi #Lightsaber
#New JediOrder #Shorts #Unleashed</x:v>
      </x:c>
      <x:c r="O705" s="50" t="str">
        <x:v>IMG_6365.PNG</x:v>
      </x:c>
      <x:c r="P705" s="50" t="str">
        <x:v>Needs review</x:v>
      </x:c>
      <x:c r="Q705" s="50" t="str">
        <x:v>Low</x:v>
      </x:c>
      <x:c r="R705" s="50" t="str"/>
      <x:c r="S705" s="50" t="str">
        <x:v>Unique</x:v>
      </x:c>
    </x:row>
    <x:row r="706" ht="42" customHeight="1">
      <x:c r="A706" s="44" t="str">
        <x:v>No</x:v>
      </x:c>
      <x:c r="B706" s="44" t="n">
        <x:v>699</x:v>
      </x:c>
      <x:c r="C706" s="67" t="str">
        <x:v>Legacy and Far Future</x:v>
      </x:c>
      <x:c r="D706" s="38" t="str">
        <x:v>DARTH KRAYT — The Sith Who Rejected the Rule of Two</x:v>
      </x:c>
      <x:c r="E706" s="38" t="str"/>
      <x:c r="F706" s="38" t="str">
        <x:v>September 2, 2026</x:v>
      </x:c>
      <x:c r="G706" s="38" t="str">
        <x:v>Fan-made / non-canon</x:v>
      </x:c>
      <x:c r="H706" s="38" t="str">
        <x:v>Fan video</x:v>
      </x:c>
      <x:c r="I706" s="38" t="str">
        <x:v>YouTube — search by title</x:v>
      </x:c>
      <x:c r="J706" s="38" t="str">
        <x:v>https://www.youtube.com/results?search_query=DARTH%20KRAYT%20%E2%80%94%20The%20Sith%20Who%20Rejected%20the%20Rule%20of%20Two</x:v>
      </x:c>
      <x:c r="K706" s="38" t="str">
        <x:v>The screenshot does not provide enough event context for a reliable chronological placement.</x:v>
      </x:c>
      <x:c r="L706" s="38" t="str">
        <x:v>Legends Legacy era — Darth Krayt / One Sith, approximately 130–138 ABY</x:v>
      </x:c>
      <x:c r="M706" s="38" t="str"/>
      <x:c r="N706" s="38" t="str">
        <x:v>Darth Krayt did not believe the Sith should be
limited to two.
Once known as the Jedi A'Sharad Hett, Krayt
survived a brutal path that eventually transformed
him into the Dark Lord who created the ONE SITH —
an entire Sith Order united beneath a single will.
His will.
In this first appearance, one Sith makes the mistake
of challenging Krayt's authority in front of the entire
Order.
Two red blades.
One Dark Lord.
And a chamber full of Sith who know exactly why</x:v>
      </x:c>
      <x:c r="O706" s="38" t="str">
        <x:v>IMG_6465.PNG</x:v>
      </x:c>
      <x:c r="P706" s="38" t="str">
        <x:v>Needs review</x:v>
      </x:c>
      <x:c r="Q706" s="38" t="str">
        <x:v>High</x:v>
      </x:c>
      <x:c r="R706" s="38" t="str"/>
      <x:c r="S706" s="38" t="str">
        <x:v>Unique</x:v>
      </x:c>
    </x:row>
    <x:row r="707" ht="42" customHeight="1">
      <x:c r="A707" s="44" t="str">
        <x:v>No</x:v>
      </x:c>
      <x:c r="B707" s="44" t="n">
        <x:v>700</x:v>
      </x:c>
      <x:c r="C707" s="67" t="str">
        <x:v>Legacy and Far Future</x:v>
      </x:c>
      <x:c r="D707" s="38" t="str">
        <x:v>Darth Krayt: Everything Kneels | Episode 1</x:v>
      </x:c>
      <x:c r="E707" s="38" t="str">
        <x:v>Episode 1</x:v>
      </x:c>
      <x:c r="F707" s="38" t="str">
        <x:v>September 13, 2026</x:v>
      </x:c>
      <x:c r="G707" s="38" t="str">
        <x:v>Fan-made / non-canon</x:v>
      </x:c>
      <x:c r="H707" s="38" t="str">
        <x:v>Fan video</x:v>
      </x:c>
      <x:c r="I707" s="38" t="str">
        <x:v>YouTube — search by title</x:v>
      </x:c>
      <x:c r="J707" s="38" t="str">
        <x:v>https://www.youtube.com/results?search_query=Darth%20Krayt%3A%20Everything%20Kneels%20%7C%20Episode%201</x:v>
      </x:c>
      <x:c r="K707" s="38" t="str">
        <x:v>The screenshot does not provide enough event context for a reliable chronological placement.</x:v>
      </x:c>
      <x:c r="L707" s="38" t="str">
        <x:v>Legends Legacy era — Darth Krayt / One Sith, approximately 130–138 ABY</x:v>
      </x:c>
      <x:c r="M707" s="38" t="str">
        <x:v>Darth Krayt: Everything Kneels</x:v>
      </x:c>
      <x:c r="N707" s="38" t="str">
        <x:v>Support Unleashed
Cash App: $brednew
PayPal: @blainehenry688
A towering siege droid opens fire inside a One Sith
warship—but Darth Krayt turns its own attack
against it.
With two red lightsabers and centuries of battlefield
experience, the Lord of the One Sith proves that
size, armor and firepower mean nothing before his
will.
“Everything kneels eventually.”
The reign of Darth Krayt begins.
#DarthKrayt #OneSith #StarWarsLegends #SithLord</x:v>
      </x:c>
      <x:c r="O707" s="38" t="str">
        <x:v>IMG_6400.PNG</x:v>
      </x:c>
      <x:c r="P707" s="38" t="str">
        <x:v>Needs review</x:v>
      </x:c>
      <x:c r="Q707" s="38" t="str">
        <x:v>High</x:v>
      </x:c>
      <x:c r="R707" s="38" t="str"/>
      <x:c r="S707" s="38" t="str">
        <x:v>Unique</x:v>
      </x:c>
    </x:row>
    <x:row r="708" ht="42" customHeight="1">
      <x:c r="A708" s="44" t="str">
        <x:v>No</x:v>
      </x:c>
      <x:c r="B708" s="44" t="n">
        <x:v>701</x:v>
      </x:c>
      <x:c r="C708" s="67" t="str">
        <x:v>Legacy and Far Future</x:v>
      </x:c>
      <x:c r="D708" s="38" t="str">
        <x:v>Dark Resurrection Volume 0</x:v>
      </x:c>
      <x:c r="E708" s="38" t="str"/>
      <x:c r="F708" s="38" t="str">
        <x:v>September 8, 2011</x:v>
      </x:c>
      <x:c r="G708" s="38" t="str">
        <x:v>Fan / non-canon</x:v>
      </x:c>
      <x:c r="H708" s="38" t="str">
        <x:v>Fan film</x:v>
      </x:c>
      <x:c r="I708" s="38" t="str">
        <x:v>YouTube</x:v>
      </x:c>
      <x:c r="J708" s="38" t="str">
        <x:v>https://www.youtube.com/watch?v=lQzOQI1Rdn0</x:v>
      </x:c>
      <x:c r="K708" s="38" t="str">
        <x:v>Watch first: Volume 0 is the prequel to Volume 1</x:v>
      </x:c>
      <x:c r="L708" s="38" t="str">
        <x:v>Centuries after Return of the Jedi — first story chronologically</x:v>
      </x:c>
      <x:c r="M708" s="38" t="str"/>
      <x:c r="N708" s="38" t="str"/>
      <x:c r="O708" s="38" t="str"/>
      <x:c r="P708" s="38" t="str"/>
      <x:c r="Q708" s="38" t="str"/>
      <x:c r="R708" s="38" t="str"/>
      <x:c r="S708" s="38" t="str"/>
    </x:row>
    <x:row r="709" ht="42" customHeight="1">
      <x:c r="A709" s="44" t="str">
        <x:v>No</x:v>
      </x:c>
      <x:c r="B709" s="44" t="n">
        <x:v>702</x:v>
      </x:c>
      <x:c r="C709" s="67" t="str">
        <x:v>Legacy and Far Future</x:v>
      </x:c>
      <x:c r="D709" s="38" t="str">
        <x:v>Dark Resurrection Volume 1</x:v>
      </x:c>
      <x:c r="E709" s="38" t="str"/>
      <x:c r="F709" s="38" t="str">
        <x:v>June 7, 2007</x:v>
      </x:c>
      <x:c r="G709" s="38" t="str">
        <x:v>Fan / non-canon</x:v>
      </x:c>
      <x:c r="H709" s="38" t="str">
        <x:v>Fan film</x:v>
      </x:c>
      <x:c r="I709" s="38" t="str">
        <x:v>YouTube</x:v>
      </x:c>
      <x:c r="J709" s="38" t="str">
        <x:v>https://www.youtube.com/watch?v=3DZzpKMGmUs</x:v>
      </x:c>
      <x:c r="K709" s="38" t="str">
        <x:v>Watch second despite its earlier real-world release</x:v>
      </x:c>
      <x:c r="L709" s="38" t="str">
        <x:v>Centuries after Return of the Jedi — after Volume 0</x:v>
      </x:c>
      <x:c r="M709" s="38" t="str"/>
      <x:c r="N709" s="38" t="str"/>
      <x:c r="O709" s="38" t="str"/>
      <x:c r="P709" s="38" t="str"/>
      <x:c r="Q709" s="38" t="str"/>
      <x:c r="R709" s="38" t="str"/>
      <x:c r="S709" s="38" t="str"/>
    </x:row>
    <x:row r="710" ht="42" customHeight="1">
      <x:c r="A710" s="44" t="str">
        <x:v>No</x:v>
      </x:c>
      <x:c r="B710" s="44" t="n">
        <x:v>703</x:v>
      </x:c>
      <x:c r="C710" s="67" t="str">
        <x:v>Legacy and Far Future</x:v>
      </x:c>
      <x:c r="D710" s="38" t="str">
        <x:v>Dark Resurrection: Keepers of the Force</x:v>
      </x:c>
      <x:c r="E710" s="38" t="str"/>
      <x:c r="F710" s="38" t="str">
        <x:v>December 8, 2019</x:v>
      </x:c>
      <x:c r="G710" s="38" t="str">
        <x:v>Fan / non-canon</x:v>
      </x:c>
      <x:c r="H710" s="38" t="str">
        <x:v>Fan film</x:v>
      </x:c>
      <x:c r="I710" s="38" t="str">
        <x:v>YouTube</x:v>
      </x:c>
      <x:c r="J710" s="38" t="str">
        <x:v>https://www.youtube.com/watch?v=brKmimFBN_o</x:v>
      </x:c>
      <x:c r="K710" s="38" t="str">
        <x:v>Watch third, after Volume 0 and Volume 1.</x:v>
      </x:c>
      <x:c r="L710" s="38" t="str">
        <x:v>Centuries after Return of the Jedi — third Dark Resurrection film</x:v>
      </x:c>
      <x:c r="M710" s="38" t="str"/>
      <x:c r="N710" s="38" t="str"/>
      <x:c r="O710" s="38" t="str"/>
      <x:c r="P710" s="38" t="str">
        <x:v>Added from curator-supplied source</x:v>
      </x:c>
      <x:c r="Q710" s="38" t="str">
        <x:v>High</x:v>
      </x:c>
      <x:c r="R710" s="38" t="str"/>
      <x:c r="S710" s="38" t="str"/>
    </x:row>
    <x:row r="711" ht="42" customHeight="1">
      <x:c r="A711" s="44" t="str">
        <x:v>No</x:v>
      </x:c>
      <x:c r="B711" s="44" t="n">
        <x:v>704</x:v>
      </x:c>
      <x:c r="C711" s="67" t="str">
        <x:v>Legacy and Far Future</x:v>
      </x:c>
      <x:c r="D711" s="38" t="str">
        <x:v>Star Wars: Visions — The Twins</x:v>
      </x:c>
      <x:c r="E711" s="38" t="str">
        <x:v>Season 1, Episode 3</x:v>
      </x:c>
      <x:c r="F711" s="38" t="str">
        <x:v>September 22, 2021</x:v>
      </x:c>
      <x:c r="G711" s="38" t="str">
        <x:v>Visions / non-canon</x:v>
      </x:c>
      <x:c r="H711" s="38" t="str">
        <x:v>Animated short</x:v>
      </x:c>
      <x:c r="I711" s="38" t="str">
        <x:v>Disney+</x:v>
      </x:c>
      <x:c r="J711" s="38" t="str"/>
      <x:c r="K711" s="38" t="str">
        <x:v>Episode-level placement requested for the unified marathon.</x:v>
      </x:c>
      <x:c r="L711" s="38" t="str">
        <x:v>Far future after the Skywalker Saga</x:v>
      </x:c>
      <x:c r="M711" s="38" t="str">
        <x:v>Star Wars: Visions</x:v>
      </x:c>
      <x:c r="N711" s="38" t="str"/>
      <x:c r="O711" s="38" t="str"/>
      <x:c r="P711" s="38" t="str">
        <x:v>Added from curator-supplied source</x:v>
      </x:c>
      <x:c r="Q711" s="38" t="str">
        <x:v>Low</x:v>
      </x:c>
      <x:c r="R711" s="38" t="str"/>
      <x:c r="S711" s="38" t="str"/>
    </x:row>
    <x:row r="712" ht="42" customHeight="1">
      <x:c r="A712" s="44" t="str">
        <x:v>No</x:v>
      </x:c>
      <x:c r="B712" s="44" t="n">
        <x:v>705</x:v>
      </x:c>
      <x:c r="C712" s="67" t="str">
        <x:v>Legacy and Far Future</x:v>
      </x:c>
      <x:c r="D712" s="38" t="str">
        <x:v>The Ninth Jedi</x:v>
      </x:c>
      <x:c r="E712" s="38" t="str">
        <x:v>Season 1, Episode 5</x:v>
      </x:c>
      <x:c r="F712" s="38" t="str">
        <x:v>September 22, 2021</x:v>
      </x:c>
      <x:c r="G712" s="38" t="str">
        <x:v>Alternate universe</x:v>
      </x:c>
      <x:c r="H712" s="38" t="str">
        <x:v>Visions short</x:v>
      </x:c>
      <x:c r="I712" s="38" t="str">
        <x:v>Disney+</x:v>
      </x:c>
      <x:c r="J712" s="38" t="str"/>
      <x:c r="K712" s="38" t="str">
        <x:v>First chapter of The Ninth Jedi storyline</x:v>
      </x:c>
      <x:c r="L712" s="38" t="str">
        <x:v>Visions far future — Jedi and lightsaber craft have faded into legend</x:v>
      </x:c>
      <x:c r="M712" s="38" t="str"/>
      <x:c r="N712" s="38" t="str"/>
      <x:c r="O712" s="38" t="str"/>
      <x:c r="P712" s="38" t="str"/>
      <x:c r="Q712" s="38" t="str"/>
      <x:c r="R712" s="38" t="str"/>
      <x:c r="S712" s="38" t="str"/>
    </x:row>
    <x:row r="713" ht="42" customHeight="1">
      <x:c r="A713" s="44" t="str">
        <x:v>No</x:v>
      </x:c>
      <x:c r="B713" s="44" t="n">
        <x:v>706</x:v>
      </x:c>
      <x:c r="C713" s="67" t="str">
        <x:v>Legacy and Far Future</x:v>
      </x:c>
      <x:c r="D713" s="38" t="str">
        <x:v>The Ninth Jedi: Child of Hope</x:v>
      </x:c>
      <x:c r="E713" s="38" t="str"/>
      <x:c r="F713" s="38" t="str">
        <x:v>October 29, 2025</x:v>
      </x:c>
      <x:c r="G713" s="38" t="str">
        <x:v>Alternate universe</x:v>
      </x:c>
      <x:c r="H713" s="38" t="str">
        <x:v>Visions short</x:v>
      </x:c>
      <x:c r="I713" s="38" t="str">
        <x:v>Disney+</x:v>
      </x:c>
      <x:c r="J713" s="38" t="str"/>
      <x:c r="K713" s="38" t="str">
        <x:v>Watch second in the Ninth Jedi storyline</x:v>
      </x:c>
      <x:c r="L713" s="38" t="str">
        <x:v>Visions far future — after The Ninth Jedi</x:v>
      </x:c>
      <x:c r="M713" s="38" t="str"/>
      <x:c r="N713" s="38" t="str"/>
      <x:c r="O713" s="38" t="str"/>
      <x:c r="P713" s="38" t="str"/>
      <x:c r="Q713" s="38" t="str"/>
      <x:c r="R713" s="38" t="str"/>
      <x:c r="S713" s="38" t="str"/>
    </x:row>
    <x:row r="714" ht="42" customHeight="1">
      <x:c r="A714" s="44" t="str">
        <x:v>No</x:v>
      </x:c>
      <x:c r="B714" s="44" t="n">
        <x:v>707</x:v>
      </x:c>
      <x:c r="C714" s="67" t="str">
        <x:v>Legacy and Far Future</x:v>
      </x:c>
      <x:c r="D714" s="38" t="str">
        <x:v>Star Wars: Visions Presents – The Ninth Jedi</x:v>
      </x:c>
      <x:c r="E714" s="38" t="str"/>
      <x:c r="F714" s="38" t="str">
        <x:v>August 5, 2026</x:v>
      </x:c>
      <x:c r="G714" s="38" t="str">
        <x:v>Alternate universe</x:v>
      </x:c>
      <x:c r="H714" s="38" t="str">
        <x:v>8-episode series</x:v>
      </x:c>
      <x:c r="I714" s="38" t="str">
        <x:v>Disney+ / Hulu</x:v>
      </x:c>
      <x:c r="J714" s="38" t="str"/>
      <x:c r="K714" s="38" t="str">
        <x:v>Watch third in the Ninth Jedi storyline</x:v>
      </x:c>
      <x:c r="L714" s="38" t="str">
        <x:v>Visions far future — after Child of Hope</x:v>
      </x:c>
      <x:c r="M714" s="38" t="str"/>
      <x:c r="N714" s="38" t="str"/>
      <x:c r="O714" s="38" t="str"/>
      <x:c r="P714" s="38" t="str"/>
      <x:c r="Q714" s="38" t="str"/>
      <x:c r="R714" s="38" t="str"/>
      <x:c r="S714" s="38" t="str"/>
    </x:row>
    <x:row r="715" ht="42" customHeight="1">
      <x:c r="A715" s="44" t="str">
        <x:v>No</x:v>
      </x:c>
      <x:c r="B715" s="44" t="n">
        <x:v>708</x:v>
      </x:c>
      <x:c r="C715" s="67" t="str">
        <x:v>Legacy and Far Future</x:v>
      </x:c>
      <x:c r="D715" s="38" t="str">
        <x:v>The Jedi Order Has a Code... So Does He 😳🔵 | Corin Vale</x:v>
      </x:c>
      <x:c r="E715" s="38" t="str"/>
      <x:c r="F715" s="38" t="str">
        <x:v>August 29, 2026</x:v>
      </x:c>
      <x:c r="G715" s="38" t="str">
        <x:v>Fan-made / non-canon</x:v>
      </x:c>
      <x:c r="H715" s="38" t="str">
        <x:v>Fan video</x:v>
      </x:c>
      <x:c r="I715" s="38" t="str">
        <x:v>YouTube — search by title</x:v>
      </x:c>
      <x:c r="J715" s="38" t="str">
        <x:v>https://www.youtube.com/results?search_query=The%20Jedi%20Order%20Has%20a%20Code...%20So%20Does%20He%20%F0%9F%98%B3%F0%9F%94%B5%20%7C%20Corin%20Vale</x:v>
      </x:c>
      <x:c r="K715" s="38" t="str">
        <x:v>No reliable canonical or Legends-era anchor is stated; user decision required.</x:v>
      </x:c>
      <x:c r="L715" s="38" t="str">
        <x:v>Creator continuity — Corin Vale, approximately 2050 ABY</x:v>
      </x:c>
      <x:c r="M715" s="38" t="str"/>
      <x:c r="N715" s="38" t="str">
        <x:v>Cash App: $brednew
PayPal: @blainehenry688
Meet Jedi Knight Corin Vale.
To everyone around him, he's an ordinary Jedi —
calm, compassionate and devoted to protecting the
innocent.
But Corin has a secret.
When someone commits a terrible crime, escapes
justice and remains a threat to innocent lives, Corin
begins his own investigation.
He doesn't act on anger.</x:v>
      </x:c>
      <x:c r="O715" s="38" t="str">
        <x:v>IMG_6507.PNG</x:v>
      </x:c>
      <x:c r="P715" s="38" t="str">
        <x:v>Needs review</x:v>
      </x:c>
      <x:c r="Q715" s="38" t="str">
        <x:v>Low</x:v>
      </x:c>
      <x:c r="R715" s="38" t="str"/>
      <x:c r="S715" s="38" t="str">
        <x:v>Unique</x:v>
      </x:c>
    </x:row>
    <x:row r="716" ht="42" customHeight="1">
      <x:c r="A716" s="48" t="str">
        <x:v>No</x:v>
      </x:c>
      <x:c r="B716" s="48" t="n">
        <x:v>709</x:v>
      </x:c>
      <x:c r="C716" s="51" t="str">
        <x:v>Alternate outcomes and cross-era encounters</x:v>
      </x:c>
      <x:c r="D716" s="50" t="str">
        <x:v>QUI-GON JINN VS THE YUUZHAN VONG — THE LIVING WEAPON</x:v>
      </x:c>
      <x:c r="E716" s="50" t="str"/>
      <x:c r="F716" s="50" t="str">
        <x:v>September 23, 2026</x:v>
      </x:c>
      <x:c r="G716" s="50" t="str">
        <x:v>Fan-made / non-canon</x:v>
      </x:c>
      <x:c r="H716" s="50" t="str">
        <x:v>Fan video</x:v>
      </x:c>
      <x:c r="I716" s="50" t="str">
        <x:v>YouTube — search by title</x:v>
      </x:c>
      <x:c r="J716" s="50" t="str">
        <x:v>https://www.youtube.com/results?search_query=QUI-GON%20JINN%20VS%20THE%20YUUZHAN%20VONG%20%E2%80%94%20THE%20LIVING%20WEAPON</x:v>
      </x:c>
      <x:c r="K716" s="50" t="str">
        <x:v>Combines the Yuuzhan Vong with a character or regime from a different era.</x:v>
      </x:c>
      <x:c r="L716" s="50" t="str">
        <x:v>Qui-Gon and the Yuuzhan Vong cannot coexist in a normal chronology</x:v>
      </x:c>
      <x:c r="M716" s="50" t="str"/>
      <x:c r="N716" s="50" t="str">
        <x:v>Qui-Gon Jinn faces an enemy unlike anything he
has encountered before.
Deep within the ruins of an ancient alien city, a
Yuuzhan Vong warrior emerges wearing living armor
and wielding an amphistaff—a weapon that moves
and transforms like a living creature.
But the Vong isn’t the only thing awakening.
As Qui-Gon realizes the battlefield itself is alive, the
fight becomes a battle of instincts, Force
awareness, and an enemy technology that doesn’t
behave like anything the Jedi have ever seen.
And when the Vong reveals what is beneath the
ruins, Qui-Gon realizes he may have walked directly</x:v>
      </x:c>
      <x:c r="O716" s="50" t="str">
        <x:v>IMG_6376.PNG</x:v>
      </x:c>
      <x:c r="P716" s="50" t="str">
        <x:v>Needs review</x:v>
      </x:c>
      <x:c r="Q716" s="50" t="str">
        <x:v>High</x:v>
      </x:c>
      <x:c r="R716" s="50" t="str"/>
      <x:c r="S716" s="50" t="str">
        <x:v>Unique</x:v>
      </x:c>
    </x:row>
    <x:row r="717" ht="42" customHeight="1">
      <x:c r="A717" s="48" t="str">
        <x:v>No</x:v>
      </x:c>
      <x:c r="B717" s="48" t="n">
        <x:v>710</x:v>
      </x:c>
      <x:c r="C717" s="54" t="str">
        <x:v>Visions — alternate or ambiguous realities</x:v>
      </x:c>
      <x:c r="D717" s="50" t="str">
        <x:v>Star Wars: Visions — The Duel</x:v>
      </x:c>
      <x:c r="E717" s="50" t="str">
        <x:v>Season 1, Episode 1</x:v>
      </x:c>
      <x:c r="F717" s="50" t="str">
        <x:v>September 22, 2021</x:v>
      </x:c>
      <x:c r="G717" s="50" t="str">
        <x:v>Visions / non-canon</x:v>
      </x:c>
      <x:c r="H717" s="50" t="str">
        <x:v>Animated short</x:v>
      </x:c>
      <x:c r="I717" s="50" t="str">
        <x:v>Disney+</x:v>
      </x:c>
      <x:c r="J717" s="50" t="str"/>
      <x:c r="K717" s="50" t="str">
        <x:v>Episode-level placement requested for the unified marathon.</x:v>
      </x:c>
      <x:c r="L717" s="50" t="str">
        <x:v>Standalone feudal-Japanese alternate reality</x:v>
      </x:c>
      <x:c r="M717" s="50" t="str">
        <x:v>Star Wars: Visions</x:v>
      </x:c>
      <x:c r="N717" s="50" t="str"/>
      <x:c r="O717" s="50" t="str"/>
      <x:c r="P717" s="50" t="str">
        <x:v>Added from curator-supplied source</x:v>
      </x:c>
      <x:c r="Q717" s="50" t="str">
        <x:v>High</x:v>
      </x:c>
      <x:c r="R717" s="50" t="str"/>
      <x:c r="S717" s="50" t="str"/>
    </x:row>
    <x:row r="718" ht="42" customHeight="1">
      <x:c r="A718" s="44" t="str">
        <x:v>No</x:v>
      </x:c>
      <x:c r="B718" s="44" t="n">
        <x:v>711</x:v>
      </x:c>
      <x:c r="C718" s="52" t="str">
        <x:v>Visions — alternate or ambiguous realities</x:v>
      </x:c>
      <x:c r="D718" s="38" t="str">
        <x:v>Star Wars: Visions — Sith</x:v>
      </x:c>
      <x:c r="E718" s="38" t="str">
        <x:v>Season 2, Episode 1</x:v>
      </x:c>
      <x:c r="F718" s="38" t="str">
        <x:v>May 4, 2023</x:v>
      </x:c>
      <x:c r="G718" s="38" t="str">
        <x:v>Visions / non-canon</x:v>
      </x:c>
      <x:c r="H718" s="38" t="str">
        <x:v>Animated short</x:v>
      </x:c>
      <x:c r="I718" s="38" t="str">
        <x:v>Disney+</x:v>
      </x:c>
      <x:c r="J718" s="38" t="str"/>
      <x:c r="K718" s="38" t="str">
        <x:v>Episode-level placement requested for the unified marathon.</x:v>
      </x:c>
      <x:c r="L718" s="38" t="str">
        <x:v>Abstract standalone reality</x:v>
      </x:c>
      <x:c r="M718" s="38" t="str">
        <x:v>Star Wars: Visions</x:v>
      </x:c>
      <x:c r="N718" s="38" t="str"/>
      <x:c r="O718" s="38" t="str"/>
      <x:c r="P718" s="38" t="str">
        <x:v>Added from curator-supplied source</x:v>
      </x:c>
      <x:c r="Q718" s="38" t="str">
        <x:v>High</x:v>
      </x:c>
      <x:c r="R718" s="38" t="str"/>
      <x:c r="S718" s="38" t="str"/>
    </x:row>
    <x:row r="719" ht="42" customHeight="1">
      <x:c r="A719" s="44" t="str">
        <x:v>No</x:v>
      </x:c>
      <x:c r="B719" s="44" t="n">
        <x:v>712</x:v>
      </x:c>
      <x:c r="C719" s="52" t="str">
        <x:v>Visions — alternate or ambiguous realities</x:v>
      </x:c>
      <x:c r="D719" s="38" t="str">
        <x:v>Star Wars: Visions — Akakiri</x:v>
      </x:c>
      <x:c r="E719" s="38" t="str">
        <x:v>Season 1, Episode 9</x:v>
      </x:c>
      <x:c r="F719" s="38" t="str">
        <x:v>September 22, 2021</x:v>
      </x:c>
      <x:c r="G719" s="38" t="str">
        <x:v>Visions / non-canon</x:v>
      </x:c>
      <x:c r="H719" s="38" t="str">
        <x:v>Animated short</x:v>
      </x:c>
      <x:c r="I719" s="38" t="str">
        <x:v>Disney+</x:v>
      </x:c>
      <x:c r="J719" s="38" t="str"/>
      <x:c r="K719" s="38" t="str">
        <x:v>Episode-level placement requested for the unified marathon.</x:v>
      </x:c>
      <x:c r="L719" s="38" t="str">
        <x:v>Mythic standalone reality; no reliable galactic date</x:v>
      </x:c>
      <x:c r="M719" s="38" t="str">
        <x:v>Star Wars: Visions</x:v>
      </x:c>
      <x:c r="N719" s="38" t="str"/>
      <x:c r="O719" s="38" t="str"/>
      <x:c r="P719" s="38" t="str">
        <x:v>Added from curator-supplied source</x:v>
      </x:c>
      <x:c r="Q719" s="38" t="str">
        <x:v>High</x:v>
      </x:c>
      <x:c r="R719" s="38" t="str"/>
      <x:c r="S719" s="38" t="str"/>
    </x:row>
    <x:row r="720" ht="42" customHeight="1">
      <x:c r="A720" s="44" t="str">
        <x:v>No</x:v>
      </x:c>
      <x:c r="B720" s="44" t="n">
        <x:v>713</x:v>
      </x:c>
      <x:c r="C720" s="52" t="str">
        <x:v>Visions — alternate or ambiguous realities</x:v>
      </x:c>
      <x:c r="D720" s="38" t="str">
        <x:v>Star Wars: Visions — Aau's Song</x:v>
      </x:c>
      <x:c r="E720" s="38" t="str">
        <x:v>Season 2, Episode 9</x:v>
      </x:c>
      <x:c r="F720" s="38" t="str">
        <x:v>May 4, 2023</x:v>
      </x:c>
      <x:c r="G720" s="38" t="str">
        <x:v>Visions / non-canon</x:v>
      </x:c>
      <x:c r="H720" s="38" t="str">
        <x:v>Animated short</x:v>
      </x:c>
      <x:c r="I720" s="38" t="str">
        <x:v>Disney+</x:v>
      </x:c>
      <x:c r="J720" s="38" t="str"/>
      <x:c r="K720" s="38" t="str">
        <x:v>Episode-level placement requested for the unified marathon.</x:v>
      </x:c>
      <x:c r="L720" s="38" t="str">
        <x:v>Standalone kyber-mining fairy tale; no reliable galactic date</x:v>
      </x:c>
      <x:c r="M720" s="38" t="str">
        <x:v>Star Wars: Visions</x:v>
      </x:c>
      <x:c r="N720" s="38" t="str"/>
      <x:c r="O720" s="38" t="str"/>
      <x:c r="P720" s="38" t="str">
        <x:v>Added from curator-supplied source</x:v>
      </x:c>
      <x:c r="Q720" s="38" t="str">
        <x:v>High</x:v>
      </x:c>
      <x:c r="R720" s="38" t="str"/>
      <x:c r="S720" s="38" t="str"/>
    </x:row>
    <x:row r="721" ht="42" customHeight="1">
      <x:c r="A721" s="44" t="str">
        <x:v>No</x:v>
      </x:c>
      <x:c r="B721" s="44" t="n">
        <x:v>714</x:v>
      </x:c>
      <x:c r="C721" s="52" t="str">
        <x:v>Visions — alternate or ambiguous realities</x:v>
      </x:c>
      <x:c r="D721" s="38" t="str">
        <x:v>Star Wars: Visions Volume 3</x:v>
      </x:c>
      <x:c r="E721" s="38" t="str"/>
      <x:c r="F721" s="38" t="str">
        <x:v>October 29, 2025</x:v>
      </x:c>
      <x:c r="G721" s="38" t="str">
        <x:v>Alternate universe</x:v>
      </x:c>
      <x:c r="H721" s="38" t="str">
        <x:v>Anthology</x:v>
      </x:c>
      <x:c r="I721" s="38" t="str">
        <x:v>Disney+</x:v>
      </x:c>
      <x:c r="J721" s="38" t="str"/>
      <x:c r="K721" s="38" t="str">
        <x:v>Volume 3 retained as a collection row until its episodes receive individual chronological review.</x:v>
      </x:c>
      <x:c r="L721" s="38" t="str"/>
      <x:c r="M721" s="38" t="str"/>
      <x:c r="N721" s="38" t="str"/>
      <x:c r="O721" s="38" t="str"/>
      <x:c r="P721" s="38" t="str"/>
      <x:c r="Q721" s="38" t="str"/>
      <x:c r="R721" s="38" t="str"/>
      <x:c r="S721" s="38" t="str"/>
    </x:row>
    <x:row r="722" ht="42" customHeight="1">
      <x:c r="A722" s="48" t="str">
        <x:v>No</x:v>
      </x:c>
      <x:c r="B722" s="48" t="n">
        <x:v>715</x:v>
      </x:c>
      <x:c r="C722" s="57" t="str">
        <x:v>LEGO alternate continuity</x:v>
      </x:c>
      <x:c r="D722" s="50" t="str">
        <x:v>LEGO Star Wars Summer Vacation</x:v>
      </x:c>
      <x:c r="E722" s="50" t="str"/>
      <x:c r="F722" s="50" t="str">
        <x:v>August 5, 2022</x:v>
      </x:c>
      <x:c r="G722" s="50" t="str">
        <x:v>LEGO</x:v>
      </x:c>
      <x:c r="H722" s="50" t="str">
        <x:v>Special</x:v>
      </x:c>
      <x:c r="I722" s="50" t="str">
        <x:v>Disney+</x:v>
      </x:c>
      <x:c r="J722" s="50" t="str"/>
      <x:c r="K722" s="50" t="str">
        <x:v>Post-Rise of Skywalker jumping-off point.</x:v>
      </x:c>
      <x:c r="L722" s="50" t="str"/>
      <x:c r="M722" s="50" t="str"/>
      <x:c r="N722" s="50" t="str"/>
      <x:c r="O722" s="50" t="str"/>
      <x:c r="P722" s="50" t="str"/>
      <x:c r="Q722" s="50" t="str"/>
      <x:c r="R722" s="50" t="str"/>
      <x:c r="S722" s="50" t="str"/>
    </x:row>
    <x:row r="723" ht="42" customHeight="1">
      <x:c r="A723" s="44" t="str">
        <x:v>No</x:v>
      </x:c>
      <x:c r="B723" s="44" t="n">
        <x:v>716</x:v>
      </x:c>
      <x:c r="C723" s="55" t="str">
        <x:v>LEGO alternate continuity</x:v>
      </x:c>
      <x:c r="D723" s="38" t="str">
        <x:v>LEGO Star Wars: All-Stars</x:v>
      </x:c>
      <x:c r="E723" s="38" t="str"/>
      <x:c r="F723" s="38" t="str">
        <x:v>October 29–December 8, 2018</x:v>
      </x:c>
      <x:c r="G723" s="38" t="str">
        <x:v>LEGO</x:v>
      </x:c>
      <x:c r="H723" s="38" t="str">
        <x:v>Series / shorts</x:v>
      </x:c>
      <x:c r="I723" s="38" t="str">
        <x:v>Disney+</x:v>
      </x:c>
      <x:c r="J723" s="38" t="str"/>
      <x:c r="K723" s="38" t="str">
        <x:v>Original-trilogy / Age of Rebellion backdrop.</x:v>
      </x:c>
      <x:c r="L723" s="38" t="str"/>
      <x:c r="M723" s="38" t="str"/>
      <x:c r="N723" s="38" t="str"/>
      <x:c r="O723" s="38" t="str"/>
      <x:c r="P723" s="38" t="str"/>
      <x:c r="Q723" s="38" t="str"/>
      <x:c r="R723" s="38" t="str"/>
      <x:c r="S723" s="38" t="str"/>
    </x:row>
    <x:row r="724" ht="42" customHeight="1">
      <x:c r="A724" s="44" t="str">
        <x:v>No</x:v>
      </x:c>
      <x:c r="B724" s="44" t="n">
        <x:v>717</x:v>
      </x:c>
      <x:c r="C724" s="55" t="str">
        <x:v>LEGO alternate continuity</x:v>
      </x:c>
      <x:c r="D724" s="38" t="str">
        <x:v>LEGO Star Wars: Droid Tales</x:v>
      </x:c>
      <x:c r="E724" s="38" t="str"/>
      <x:c r="F724" s="38" t="str">
        <x:v>July 6–November 2, 2015</x:v>
      </x:c>
      <x:c r="G724" s="38" t="str">
        <x:v>LEGO</x:v>
      </x:c>
      <x:c r="H724" s="38" t="str">
        <x:v>Series</x:v>
      </x:c>
      <x:c r="I724" s="38" t="str">
        <x:v>Disney+</x:v>
      </x:c>
      <x:c r="J724" s="38" t="str"/>
      <x:c r="K724" s="38" t="str">
        <x:v>Post-Return of the Jedi framing device retelling Episodes I–VI.</x:v>
      </x:c>
      <x:c r="L724" s="38" t="str"/>
      <x:c r="M724" s="38" t="str"/>
      <x:c r="N724" s="38" t="str"/>
      <x:c r="O724" s="38" t="str"/>
      <x:c r="P724" s="38" t="str"/>
      <x:c r="Q724" s="38" t="str"/>
      <x:c r="R724" s="38" t="str"/>
      <x:c r="S724" s="38" t="str"/>
    </x:row>
    <x:row r="725" ht="42" customHeight="1">
      <x:c r="A725" s="44" t="str">
        <x:v>No</x:v>
      </x:c>
      <x:c r="B725" s="44" t="n">
        <x:v>718</x:v>
      </x:c>
      <x:c r="C725" s="55" t="str">
        <x:v>LEGO alternate continuity</x:v>
      </x:c>
      <x:c r="D725" s="38" t="str">
        <x:v>LEGO Star Wars: Rebuild the Galaxy</x:v>
      </x:c>
      <x:c r="E725" s="38" t="str"/>
      <x:c r="F725" s="38" t="str">
        <x:v>September 13, 2024</x:v>
      </x:c>
      <x:c r="G725" s="38" t="str">
        <x:v>LEGO</x:v>
      </x:c>
      <x:c r="H725" s="38" t="str">
        <x:v>Special</x:v>
      </x:c>
      <x:c r="I725" s="38" t="str">
        <x:v>Disney+</x:v>
      </x:c>
      <x:c r="J725" s="38" t="str"/>
      <x:c r="K725" s="38" t="str">
        <x:v>Post-Rise of Skywalker multiverse / scrambled-timeline story.</x:v>
      </x:c>
      <x:c r="L725" s="38" t="str"/>
      <x:c r="M725" s="38" t="str"/>
      <x:c r="N725" s="38" t="str"/>
      <x:c r="O725" s="38" t="str"/>
      <x:c r="P725" s="38" t="str"/>
      <x:c r="Q725" s="38" t="str"/>
      <x:c r="R725" s="38" t="str"/>
      <x:c r="S725" s="38" t="str"/>
    </x:row>
    <x:row r="726" ht="42" customHeight="1">
      <x:c r="A726" s="44" t="str">
        <x:v>No</x:v>
      </x:c>
      <x:c r="B726" s="44" t="n">
        <x:v>719</x:v>
      </x:c>
      <x:c r="C726" s="55" t="str">
        <x:v>LEGO alternate continuity</x:v>
      </x:c>
      <x:c r="D726" s="38" t="str">
        <x:v>LEGO Star Wars: Terrifying Tales</x:v>
      </x:c>
      <x:c r="E726" s="38" t="str"/>
      <x:c r="F726" s="38" t="str">
        <x:v>October 1, 2021</x:v>
      </x:c>
      <x:c r="G726" s="38" t="str">
        <x:v>LEGO</x:v>
      </x:c>
      <x:c r="H726" s="38" t="str">
        <x:v>Special</x:v>
      </x:c>
      <x:c r="I726" s="38" t="str">
        <x:v>Disney+</x:v>
      </x:c>
      <x:c r="J726" s="38" t="str"/>
      <x:c r="K726" s="38" t="str">
        <x:v>Post-Rise of Skywalker jumping-off point.</x:v>
      </x:c>
      <x:c r="L726" s="38" t="str"/>
      <x:c r="M726" s="38" t="str"/>
      <x:c r="N726" s="38" t="str"/>
      <x:c r="O726" s="38" t="str"/>
      <x:c r="P726" s="38" t="str"/>
      <x:c r="Q726" s="38" t="str"/>
      <x:c r="R726" s="38" t="str"/>
      <x:c r="S726" s="38" t="str"/>
    </x:row>
    <x:row r="727" ht="42" customHeight="1">
      <x:c r="A727" s="44" t="str">
        <x:v>No</x:v>
      </x:c>
      <x:c r="B727" s="44" t="n">
        <x:v>720</x:v>
      </x:c>
      <x:c r="C727" s="55" t="str">
        <x:v>LEGO alternate continuity</x:v>
      </x:c>
      <x:c r="D727" s="38" t="str">
        <x:v>Rebuild the Galaxy: Pieces of the Past</x:v>
      </x:c>
      <x:c r="E727" s="38" t="str"/>
      <x:c r="F727" s="38" t="str">
        <x:v>September 19, 2025</x:v>
      </x:c>
      <x:c r="G727" s="38" t="str">
        <x:v>LEGO</x:v>
      </x:c>
      <x:c r="H727" s="38" t="str">
        <x:v>Special</x:v>
      </x:c>
      <x:c r="I727" s="38" t="str">
        <x:v>Disney+</x:v>
      </x:c>
      <x:c r="J727" s="38" t="str"/>
      <x:c r="K727" s="38" t="str">
        <x:v>Continuation of Rebuild the Galaxy.</x:v>
      </x:c>
      <x:c r="L727" s="38" t="str"/>
      <x:c r="M727" s="38" t="str"/>
      <x:c r="N727" s="38" t="str"/>
      <x:c r="O727" s="38" t="str"/>
      <x:c r="P727" s="38" t="str"/>
      <x:c r="Q727" s="38" t="str"/>
      <x:c r="R727" s="38" t="str"/>
      <x:c r="S727" s="38" t="str"/>
    </x:row>
    <x:row r="728" ht="42" customHeight="1">
      <x:c r="A728" s="44" t="str">
        <x:v>No</x:v>
      </x:c>
      <x:c r="B728" s="44" t="n">
        <x:v>721</x:v>
      </x:c>
      <x:c r="C728" s="55" t="str">
        <x:v>LEGO alternate continuity</x:v>
      </x:c>
      <x:c r="D728" s="38" t="str">
        <x:v>The Freemaker Adventures</x:v>
      </x:c>
      <x:c r="E728" s="38" t="str"/>
      <x:c r="F728" s="38" t="str">
        <x:v>June 20, 2016–August 16, 2017</x:v>
      </x:c>
      <x:c r="G728" s="38" t="str">
        <x:v>LEGO</x:v>
      </x:c>
      <x:c r="H728" s="38" t="str">
        <x:v>Series</x:v>
      </x:c>
      <x:c r="I728" s="38" t="str">
        <x:v>Disney+</x:v>
      </x:c>
      <x:c r="J728" s="38" t="str"/>
      <x:c r="K728" s="38" t="str">
        <x:v>Original-trilogy / Age of Rebellion backdrop.</x:v>
      </x:c>
      <x:c r="L728" s="38" t="str"/>
      <x:c r="M728" s="38" t="str"/>
      <x:c r="N728" s="38" t="str"/>
      <x:c r="O728" s="38" t="str"/>
      <x:c r="P728" s="38" t="str"/>
      <x:c r="Q728" s="38" t="str"/>
      <x:c r="R728" s="38" t="str"/>
      <x:c r="S728" s="38" t="str"/>
    </x:row>
    <x:row r="729" ht="42" customHeight="1">
      <x:c r="A729" s="44" t="str">
        <x:v>No</x:v>
      </x:c>
      <x:c r="B729" s="44" t="n">
        <x:v>722</x:v>
      </x:c>
      <x:c r="C729" s="55" t="str">
        <x:v>LEGO alternate continuity</x:v>
      </x:c>
      <x:c r="D729" s="38" t="str">
        <x:v>The LEGO Star Wars Holiday Special</x:v>
      </x:c>
      <x:c r="E729" s="38" t="str"/>
      <x:c r="F729" s="38" t="str">
        <x:v>November 17, 2020</x:v>
      </x:c>
      <x:c r="G729" s="38" t="str">
        <x:v>LEGO</x:v>
      </x:c>
      <x:c r="H729" s="38" t="str">
        <x:v>Special</x:v>
      </x:c>
      <x:c r="I729" s="38" t="str">
        <x:v>Disney+</x:v>
      </x:c>
      <x:c r="J729" s="38" t="str"/>
      <x:c r="K729" s="38" t="str">
        <x:v>Post-Rise of Skywalker jumping-off point; time-travel alternate continuity.</x:v>
      </x:c>
      <x:c r="L729" s="38" t="str"/>
      <x:c r="M729" s="38" t="str"/>
      <x:c r="N729" s="38" t="str"/>
      <x:c r="O729" s="38" t="str"/>
      <x:c r="P729" s="38" t="str"/>
      <x:c r="Q729" s="38" t="str"/>
      <x:c r="R729" s="38" t="str"/>
      <x:c r="S729" s="38" t="str"/>
    </x:row>
    <x:row r="730" ht="42" customHeight="1">
      <x:c r="A730" s="48" t="str">
        <x:v>No</x:v>
      </x:c>
      <x:c r="B730" s="48" t="n">
        <x:v>723</x:v>
      </x:c>
      <x:c r="C730" s="60" t="str">
        <x:v>Retellings and kids</x:v>
      </x:c>
      <x:c r="D730" s="50" t="str">
        <x:v>Galaxy of Adventures</x:v>
      </x:c>
      <x:c r="E730" s="50" t="str"/>
      <x:c r="F730" s="50" t="str">
        <x:v>November 30, 2018–October 2, 2020</x:v>
      </x:c>
      <x:c r="G730" s="50" t="str">
        <x:v>Retelling</x:v>
      </x:c>
      <x:c r="H730" s="50" t="str">
        <x:v>Shorts</x:v>
      </x:c>
      <x:c r="I730" s="50" t="str">
        <x:v>YouTube</x:v>
      </x:c>
      <x:c r="J730" s="50" t="str">
        <x:v>https://www.youtube.com/playlist?list=PLfn6WNXglM7cSNZAJNgujVgEzFUJu68PY</x:v>
      </x:c>
      <x:c r="K730" s="50" t="str">
        <x:v>Animated retellings rather than new continuity</x:v>
      </x:c>
      <x:c r="L730" s="50" t="str"/>
      <x:c r="M730" s="50" t="str"/>
      <x:c r="N730" s="50" t="str"/>
      <x:c r="O730" s="50" t="str"/>
      <x:c r="P730" s="50" t="str"/>
      <x:c r="Q730" s="50" t="str"/>
      <x:c r="R730" s="50" t="str"/>
      <x:c r="S730" s="50" t="str"/>
    </x:row>
    <x:row r="731" ht="42" customHeight="1">
      <x:c r="A731" s="44" t="str">
        <x:v>No</x:v>
      </x:c>
      <x:c r="B731" s="44" t="n">
        <x:v>724</x:v>
      </x:c>
      <x:c r="C731" s="58" t="str">
        <x:v>Retellings and kids</x:v>
      </x:c>
      <x:c r="D731" s="38" t="str">
        <x:v>Galaxy of Creatures</x:v>
      </x:c>
      <x:c r="E731" s="38" t="str"/>
      <x:c r="F731" s="38" t="str">
        <x:v>Began October 14, 2021</x:v>
      </x:c>
      <x:c r="G731" s="38" t="str">
        <x:v>Kids</x:v>
      </x:c>
      <x:c r="H731" s="38" t="str">
        <x:v>Shorts</x:v>
      </x:c>
      <x:c r="I731" s="38" t="str">
        <x:v>YouTube</x:v>
      </x:c>
      <x:c r="J731" s="38" t="str">
        <x:v>https://www.youtube.com/playlist?list=PLXsbMnnbPpLWXxGzP8c39peWAu-nQfDOK</x:v>
      </x:c>
      <x:c r="K731" s="38" t="str"/>
      <x:c r="L731" s="38" t="str"/>
      <x:c r="M731" s="38" t="str"/>
      <x:c r="N731" s="38" t="str"/>
      <x:c r="O731" s="38" t="str"/>
      <x:c r="P731" s="38" t="str"/>
      <x:c r="Q731" s="38" t="str"/>
      <x:c r="R731" s="38" t="str"/>
      <x:c r="S731" s="38" t="str"/>
    </x:row>
    <x:row r="732" ht="42" customHeight="1">
      <x:c r="A732" s="44" t="str">
        <x:v>No</x:v>
      </x:c>
      <x:c r="B732" s="44" t="n">
        <x:v>725</x:v>
      </x:c>
      <x:c r="C732" s="58" t="str">
        <x:v>Retellings and kids</x:v>
      </x:c>
      <x:c r="D732" s="38" t="str">
        <x:v>Galactic Pals</x:v>
      </x:c>
      <x:c r="E732" s="38" t="str"/>
      <x:c r="F732" s="38" t="str">
        <x:v>Began April 12, 2022</x:v>
      </x:c>
      <x:c r="G732" s="38" t="str">
        <x:v>Kids</x:v>
      </x:c>
      <x:c r="H732" s="38" t="str">
        <x:v>Shorts</x:v>
      </x:c>
      <x:c r="I732" s="38" t="str">
        <x:v>YouTube</x:v>
      </x:c>
      <x:c r="J732" s="38" t="str">
        <x:v>https://www.youtube.com/playlist?list=PLXsbMnnbPpLX9F50O9HSc2n8W8fVq2YZG</x:v>
      </x:c>
      <x:c r="K732" s="38" t="str"/>
      <x:c r="L732" s="38" t="str"/>
      <x:c r="M732" s="38" t="str"/>
      <x:c r="N732" s="38" t="str"/>
      <x:c r="O732" s="38" t="str"/>
      <x:c r="P732" s="38" t="str"/>
      <x:c r="Q732" s="38" t="str"/>
      <x:c r="R732" s="38" t="str"/>
      <x:c r="S732" s="38" t="str"/>
    </x:row>
    <x:row r="733" ht="42" customHeight="1">
      <x:c r="A733" s="48" t="str">
        <x:v>No</x:v>
      </x:c>
      <x:c r="B733" s="48" t="n">
        <x:v>726</x:v>
      </x:c>
      <x:c r="C733" s="63" t="str">
        <x:v>Parodies</x:v>
      </x:c>
      <x:c r="D733" s="50" t="str">
        <x:v>Family Guy: Blue Harvest</x:v>
      </x:c>
      <x:c r="E733" s="50" t="str"/>
      <x:c r="F733" s="50" t="str">
        <x:v>September 23, 2007</x:v>
      </x:c>
      <x:c r="G733" s="50" t="str">
        <x:v>Parody</x:v>
      </x:c>
      <x:c r="H733" s="50" t="str">
        <x:v>Episode</x:v>
      </x:c>
      <x:c r="I733" s="50" t="str">
        <x:v>Hulu</x:v>
      </x:c>
      <x:c r="J733" s="50" t="str">
        <x:v>https://www.hulu.com/guides/family-guy-star-wars-episodes</x:v>
      </x:c>
      <x:c r="K733" s="50" t="str"/>
      <x:c r="L733" s="50" t="str"/>
      <x:c r="M733" s="50" t="str"/>
      <x:c r="N733" s="50" t="str"/>
      <x:c r="O733" s="50" t="str"/>
      <x:c r="P733" s="50" t="str"/>
      <x:c r="Q733" s="50" t="str"/>
      <x:c r="R733" s="50" t="str"/>
      <x:c r="S733" s="50" t="str"/>
    </x:row>
    <x:row r="734" ht="42" customHeight="1">
      <x:c r="A734" s="44" t="str">
        <x:v>No</x:v>
      </x:c>
      <x:c r="B734" s="44" t="n">
        <x:v>727</x:v>
      </x:c>
      <x:c r="C734" s="61" t="str">
        <x:v>Parodies</x:v>
      </x:c>
      <x:c r="D734" s="38" t="str">
        <x:v>It's a Trap!</x:v>
      </x:c>
      <x:c r="E734" s="38" t="str"/>
      <x:c r="F734" s="38" t="str">
        <x:v>December 21, 2010</x:v>
      </x:c>
      <x:c r="G734" s="38" t="str">
        <x:v>Parody</x:v>
      </x:c>
      <x:c r="H734" s="38" t="str">
        <x:v>Special</x:v>
      </x:c>
      <x:c r="I734" s="38" t="str">
        <x:v>Hulu</x:v>
      </x:c>
      <x:c r="J734" s="38" t="str">
        <x:v>https://www.hulu.com/guides/family-guy-star-wars-episodes</x:v>
      </x:c>
      <x:c r="K734" s="38" t="str"/>
      <x:c r="L734" s="38" t="str"/>
      <x:c r="M734" s="38" t="str"/>
      <x:c r="N734" s="38" t="str"/>
      <x:c r="O734" s="38" t="str"/>
      <x:c r="P734" s="38" t="str"/>
      <x:c r="Q734" s="38" t="str"/>
      <x:c r="R734" s="38" t="str"/>
      <x:c r="S734" s="38" t="str"/>
    </x:row>
    <x:row r="735" ht="42" customHeight="1">
      <x:c r="A735" s="44" t="str">
        <x:v>No</x:v>
      </x:c>
      <x:c r="B735" s="44" t="n">
        <x:v>728</x:v>
      </x:c>
      <x:c r="C735" s="61" t="str">
        <x:v>Parodies</x:v>
      </x:c>
      <x:c r="D735" s="38" t="str">
        <x:v>Robot Chicken: Star Wars</x:v>
      </x:c>
      <x:c r="E735" s="38" t="str"/>
      <x:c r="F735" s="38" t="str">
        <x:v>June 17, 2007</x:v>
      </x:c>
      <x:c r="G735" s="38" t="str">
        <x:v>Parody</x:v>
      </x:c>
      <x:c r="H735" s="38" t="str">
        <x:v>Special</x:v>
      </x:c>
      <x:c r="I735" s="38" t="str">
        <x:v>Hulu</x:v>
      </x:c>
      <x:c r="J735" s="38" t="str">
        <x:v>https://www.hulu.com/series/robot-chicken-star-wars-f91fc72a-5abb-4b95-9d78-dcc0d5fc764a</x:v>
      </x:c>
      <x:c r="K735" s="38" t="str"/>
      <x:c r="L735" s="38" t="str"/>
      <x:c r="M735" s="38" t="str"/>
      <x:c r="N735" s="38" t="str"/>
      <x:c r="O735" s="38" t="str"/>
      <x:c r="P735" s="38" t="str"/>
      <x:c r="Q735" s="38" t="str"/>
      <x:c r="R735" s="38" t="str"/>
      <x:c r="S735" s="38" t="str"/>
    </x:row>
    <x:row r="736" ht="42" customHeight="1">
      <x:c r="A736" s="44" t="str">
        <x:v>No</x:v>
      </x:c>
      <x:c r="B736" s="44" t="n">
        <x:v>729</x:v>
      </x:c>
      <x:c r="C736" s="61" t="str">
        <x:v>Parodies</x:v>
      </x:c>
      <x:c r="D736" s="38" t="str">
        <x:v>Robot Chicken: Star Wars Episode II</x:v>
      </x:c>
      <x:c r="E736" s="38" t="str"/>
      <x:c r="F736" s="38" t="str">
        <x:v>November 16, 2008</x:v>
      </x:c>
      <x:c r="G736" s="38" t="str">
        <x:v>Parody</x:v>
      </x:c>
      <x:c r="H736" s="38" t="str">
        <x:v>Special</x:v>
      </x:c>
      <x:c r="I736" s="38" t="str">
        <x:v>Hulu</x:v>
      </x:c>
      <x:c r="J736" s="38" t="str">
        <x:v>https://www.hulu.com/series/robot-chicken-star-wars-f91fc72a-5abb-4b95-9d78-dcc0d5fc764a</x:v>
      </x:c>
      <x:c r="K736" s="38" t="str"/>
      <x:c r="L736" s="38" t="str"/>
      <x:c r="M736" s="38" t="str"/>
      <x:c r="N736" s="38" t="str"/>
      <x:c r="O736" s="38" t="str"/>
      <x:c r="P736" s="38" t="str"/>
      <x:c r="Q736" s="38" t="str"/>
      <x:c r="R736" s="38" t="str"/>
      <x:c r="S736" s="38" t="str"/>
    </x:row>
    <x:row r="737" ht="42" customHeight="1">
      <x:c r="A737" s="44" t="str">
        <x:v>No</x:v>
      </x:c>
      <x:c r="B737" s="44" t="n">
        <x:v>730</x:v>
      </x:c>
      <x:c r="C737" s="61" t="str">
        <x:v>Parodies</x:v>
      </x:c>
      <x:c r="D737" s="38" t="str">
        <x:v>Robot Chicken: Star Wars Episode III</x:v>
      </x:c>
      <x:c r="E737" s="38" t="str"/>
      <x:c r="F737" s="38" t="str">
        <x:v>December 19, 2010</x:v>
      </x:c>
      <x:c r="G737" s="38" t="str">
        <x:v>Parody</x:v>
      </x:c>
      <x:c r="H737" s="38" t="str">
        <x:v>Special</x:v>
      </x:c>
      <x:c r="I737" s="38" t="str">
        <x:v>Hulu</x:v>
      </x:c>
      <x:c r="J737" s="38" t="str">
        <x:v>https://www.hulu.com/series/robot-chicken-star-wars-f91fc72a-5abb-4b95-9d78-dcc0d5fc764a</x:v>
      </x:c>
      <x:c r="K737" s="38" t="str"/>
      <x:c r="L737" s="38" t="str"/>
      <x:c r="M737" s="38" t="str"/>
      <x:c r="N737" s="38" t="str"/>
      <x:c r="O737" s="38" t="str"/>
      <x:c r="P737" s="38" t="str"/>
      <x:c r="Q737" s="38" t="str"/>
      <x:c r="R737" s="38" t="str"/>
      <x:c r="S737" s="38" t="str"/>
    </x:row>
    <x:row r="738" ht="42" customHeight="1">
      <x:c r="A738" s="44" t="str">
        <x:v>No</x:v>
      </x:c>
      <x:c r="B738" s="44" t="n">
        <x:v>731</x:v>
      </x:c>
      <x:c r="C738" s="61" t="str">
        <x:v>Parodies</x:v>
      </x:c>
      <x:c r="D738" s="38" t="str">
        <x:v>Something, Something, Something, Dark Side</x:v>
      </x:c>
      <x:c r="E738" s="38" t="str"/>
      <x:c r="F738" s="38" t="str">
        <x:v>December 22, 2009</x:v>
      </x:c>
      <x:c r="G738" s="38" t="str">
        <x:v>Parody</x:v>
      </x:c>
      <x:c r="H738" s="38" t="str">
        <x:v>Special</x:v>
      </x:c>
      <x:c r="I738" s="38" t="str">
        <x:v>Hulu</x:v>
      </x:c>
      <x:c r="J738" s="38" t="str">
        <x:v>https://www.hulu.com/guides/family-guy-star-wars-episodes</x:v>
      </x:c>
      <x:c r="K738" s="38" t="str"/>
      <x:c r="L738" s="38" t="str"/>
      <x:c r="M738" s="38" t="str"/>
      <x:c r="N738" s="38" t="str"/>
      <x:c r="O738" s="38" t="str"/>
      <x:c r="P738" s="38" t="str"/>
      <x:c r="Q738" s="38" t="str"/>
      <x:c r="R738" s="38" t="str"/>
      <x:c r="S738" s="38" t="str"/>
    </x:row>
    <x:row r="739" ht="42" customHeight="1">
      <x:c r="A739" s="48" t="str">
        <x:v>No</x:v>
      </x:c>
      <x:c r="B739" s="48" t="n">
        <x:v>732</x:v>
      </x:c>
      <x:c r="C739" s="66" t="str">
        <x:v>Abandoned and reconstructed stories</x:v>
      </x:c>
      <x:c r="D739" s="50" t="str">
        <x:v>Colin Trevorrow's abandoned Episode IX screenplay</x:v>
      </x:c>
      <x:c r="E739" s="50" t="str"/>
      <x:c r="F739" s="50" t="str">
        <x:v>Draft December 2016; leaked 2020</x:v>
      </x:c>
      <x:c r="G739" s="50" t="str">
        <x:v>Unused concept</x:v>
      </x:c>
      <x:c r="H739" s="50" t="str">
        <x:v>Screenplay</x:v>
      </x:c>
      <x:c r="I739" s="50" t="str">
        <x:v>Online</x:v>
      </x:c>
      <x:c r="J739" s="50" t="str"/>
      <x:c r="K739" s="50" t="str">
        <x:v>Background before watching recreations</x:v>
      </x:c>
      <x:c r="L739" s="50" t="str"/>
      <x:c r="M739" s="50" t="str"/>
      <x:c r="N739" s="50" t="str"/>
      <x:c r="O739" s="50" t="str"/>
      <x:c r="P739" s="50" t="str"/>
      <x:c r="Q739" s="50" t="str"/>
      <x:c r="R739" s="50" t="str"/>
      <x:c r="S739" s="50" t="str"/>
    </x:row>
    <x:row r="740" ht="42" customHeight="1">
      <x:c r="A740" s="44" t="str">
        <x:v>No</x:v>
      </x:c>
      <x:c r="B740" s="44" t="n">
        <x:v>733</x:v>
      </x:c>
      <x:c r="C740" s="64" t="str">
        <x:v>Abandoned and reconstructed stories</x:v>
      </x:c>
      <x:c r="D740" s="38" t="str">
        <x:v>Full fan motion-comic adaptation</x:v>
      </x:c>
      <x:c r="E740" s="38" t="str"/>
      <x:c r="F740" s="38" t="str">
        <x:v>December 31, 2022</x:v>
      </x:c>
      <x:c r="G740" s="38" t="str">
        <x:v>Fan / non-canon</x:v>
      </x:c>
      <x:c r="H740" s="38" t="str">
        <x:v>Motion comic</x:v>
      </x:c>
      <x:c r="I740" s="38" t="str">
        <x:v>YouTube</x:v>
      </x:c>
      <x:c r="J740" s="38" t="str">
        <x:v>https://www.youtube.com/watch?v=E02BkoY_K0I</x:v>
      </x:c>
      <x:c r="K740" s="38" t="str"/>
      <x:c r="L740" s="38" t="str"/>
      <x:c r="M740" s="38" t="str"/>
      <x:c r="N740" s="38" t="str"/>
      <x:c r="O740" s="38" t="str"/>
      <x:c r="P740" s="38" t="str"/>
      <x:c r="Q740" s="38" t="str"/>
      <x:c r="R740" s="38" t="str"/>
      <x:c r="S740" s="38" t="str"/>
    </x:row>
    <x:row r="741" ht="42" customHeight="1">
      <x:c r="A741" s="44" t="str">
        <x:v>No</x:v>
      </x:c>
      <x:c r="B741" s="44" t="n">
        <x:v>734</x:v>
      </x:c>
      <x:c r="C741" s="64" t="str">
        <x:v>Abandoned and reconstructed stories</x:v>
      </x:c>
      <x:c r="D741" s="38" t="str">
        <x:v>Mr Sunday Movies animated summary</x:v>
      </x:c>
      <x:c r="E741" s="38" t="str"/>
      <x:c r="F741" s="38" t="str">
        <x:v>2020</x:v>
      </x:c>
      <x:c r="G741" s="38" t="str">
        <x:v>Fan / non-canon</x:v>
      </x:c>
      <x:c r="H741" s="38" t="str">
        <x:v>Animated summary</x:v>
      </x:c>
      <x:c r="I741" s="38" t="str">
        <x:v>YouTube</x:v>
      </x:c>
      <x:c r="J741" s="38" t="str">
        <x:v>https://www.youtube.com/watch?v=9WEU1b2t1zM</x:v>
      </x:c>
      <x:c r="K741" s="38" t="str"/>
      <x:c r="L741" s="38" t="str"/>
      <x:c r="M741" s="38" t="str"/>
      <x:c r="N741" s="38" t="str"/>
      <x:c r="O741" s="38" t="str"/>
      <x:c r="P741" s="38" t="str"/>
      <x:c r="Q741" s="38" t="str"/>
      <x:c r="R741" s="38" t="str"/>
      <x:c r="S741" s="38" t="str"/>
    </x:row>
    <x:row r="742" ht="42" customHeight="1">
      <x:c r="A742" s="48" t="str">
        <x:v>No</x:v>
      </x:c>
      <x:c r="B742" s="48" t="n">
        <x:v>735</x:v>
      </x:c>
      <x:c r="C742" s="69" t="str">
        <x:v>Unplaced fan stories — review and decide</x:v>
      </x:c>
      <x:c r="D742" s="50" t="str">
        <x:v>4 The Storm Beast Awakens 4</x:v>
      </x:c>
      <x:c r="E742" s="50" t="str"/>
      <x:c r="F742" s="50" t="str">
        <x:v>June 11, 2026</x:v>
      </x:c>
      <x:c r="G742" s="50" t="str">
        <x:v>Fan-made / non-canon</x:v>
      </x:c>
      <x:c r="H742" s="50" t="str">
        <x:v>Fan video</x:v>
      </x:c>
      <x:c r="I742" s="50" t="str">
        <x:v>YouTube — search by title</x:v>
      </x:c>
      <x:c r="J742" s="50" t="str">
        <x:v>https://www.youtube.com/results?search_query=4%20The%20Storm%20Beast%20Awakens%204</x:v>
      </x:c>
      <x:c r="K742" s="50" t="str">
        <x:v>Generic/original Jedi, Sith, creature, or Emperor story without a dependable era anchor.</x:v>
      </x:c>
      <x:c r="L742" s="50" t="str">
        <x:v>Below timeline — era not stated</x:v>
      </x:c>
      <x:c r="M742" s="50" t="str"/>
      <x:c r="N742" s="50" t="str">
        <x:v>The sky darkens without warning. Thunder shakes
the mountains as an ancient Storm Beast rises from
the heart of the tempest. Lightning crashes around
a lone Jedi who must face a creature powered by
the fury of the storm itself. Every strike lights up the
battlefield as the Force clashes with the raw power
of nature.
™ One Jedi.
4 One Storm Beast.
@ One battle that will shake the heavens.
#jedi #stormbeast #theforce #lightsaber
#epicbattle #fantasy #legendary #storm #thunder
#cinematic #viral #fyp #tiktok #adventure
#forcebattle</x:v>
      </x:c>
      <x:c r="O742" s="50" t="str">
        <x:v>IMG_6630.PNG</x:v>
      </x:c>
      <x:c r="P742" s="50" t="str">
        <x:v>Needs review</x:v>
      </x:c>
      <x:c r="Q742" s="50" t="str">
        <x:v>High</x:v>
      </x:c>
      <x:c r="R742" s="50" t="str">
        <x:v>No named character, faction, or dated event is visible; retained below the timeline rather than guessed.</x:v>
      </x:c>
      <x:c r="S742" s="50" t="str">
        <x:v>Unique</x:v>
      </x:c>
    </x:row>
    <x:row r="743" ht="42" customHeight="1">
      <x:c r="A743" s="44" t="str">
        <x:v>No</x:v>
      </x:c>
      <x:c r="B743" s="44" t="n">
        <x:v>736</x:v>
      </x:c>
      <x:c r="C743" s="67" t="str">
        <x:v>Unplaced fan stories — review and decide</x:v>
      </x:c>
      <x:c r="D743" s="38" t="str">
        <x:v>The Huntress on the Train</x:v>
      </x:c>
      <x:c r="E743" s="38" t="str"/>
      <x:c r="F743" s="38" t="str">
        <x:v>August 22, 2026</x:v>
      </x:c>
      <x:c r="G743" s="38" t="str">
        <x:v>Fan-made / non-canon</x:v>
      </x:c>
      <x:c r="H743" s="38" t="str">
        <x:v>Fan video</x:v>
      </x:c>
      <x:c r="I743" s="38" t="str">
        <x:v>YouTube — search by title</x:v>
      </x:c>
      <x:c r="J743" s="38" t="str">
        <x:v>https://www.youtube.com/results?search_query=The%20Huntress%20on%20the%20Train</x:v>
      </x:c>
      <x:c r="K743" s="38" t="str">
        <x:v>No reliable canonical or Legends-era anchor is stated; user decision required.</x:v>
      </x:c>
      <x:c r="L743" s="38" t="str">
        <x:v>Unplaced original Huntress continuity</x:v>
      </x:c>
      <x:c r="M743" s="38" t="str"/>
      <x:c r="N743" s="38" t="str">
        <x:v>3 Cash App: $brednew
© PayPal: @blainehenry688
The Huntress races across the top of a speeding
train with her blue and green lightsabers blazing.
One wrong move and it's over.
But slowing down was never an option.
#TheHuntress #Lightsaber #Jedi #Cinematic
#StarWars
How this was made
Made with Al
Sounds or visuals were altered or fully generated. Learn</x:v>
      </x:c>
      <x:c r="O743" s="38" t="str">
        <x:v>IMG_6583.PNG</x:v>
      </x:c>
      <x:c r="P743" s="38" t="str">
        <x:v>Needs review</x:v>
      </x:c>
      <x:c r="Q743" s="38" t="str">
        <x:v>Low</x:v>
      </x:c>
      <x:c r="R743" s="38" t="str">
        <x:v>The blue-and-green-lightsaber Huntress shown here is not identified as Darth Cognus, and the visible description gives no galactic era.</x:v>
      </x:c>
      <x:c r="S743" s="38" t="str">
        <x:v>Unique</x:v>
      </x:c>
    </x:row>
    <x:row r="744" ht="42" customHeight="1">
      <x:c r="A744" s="44" t="str">
        <x:v>No</x:v>
      </x:c>
      <x:c r="B744" s="44" t="n">
        <x:v>737</x:v>
      </x:c>
      <x:c r="C744" s="67" t="str">
        <x:v>Unplaced fan stories — review and decide</x:v>
      </x:c>
      <x:c r="D744" s="38" t="str">
        <x:v>The Huntress Will Return | Nothing Can Stop Her</x:v>
      </x:c>
      <x:c r="E744" s="38" t="str"/>
      <x:c r="F744" s="38" t="str">
        <x:v>August 23, 2026</x:v>
      </x:c>
      <x:c r="G744" s="38" t="str">
        <x:v>Fan-made / non-canon</x:v>
      </x:c>
      <x:c r="H744" s="38" t="str">
        <x:v>Fan video</x:v>
      </x:c>
      <x:c r="I744" s="38" t="str">
        <x:v>YouTube — search by title</x:v>
      </x:c>
      <x:c r="J744" s="38" t="str">
        <x:v>https://www.youtube.com/results?search_query=The%20Huntress%20Will%20Return%20%7C%20Nothing%20Can%20Stop%20Her</x:v>
      </x:c>
      <x:c r="K744" s="38" t="str">
        <x:v>No reliable canonical or Legends-era anchor is stated; user decision required.</x:v>
      </x:c>
      <x:c r="L744" s="38" t="str">
        <x:v>Unplaced original Huntress continuity</x:v>
      </x:c>
      <x:c r="M744" s="38" t="str"/>
      <x:c r="N744" s="38" t="str">
        <x:v>3 Cash App: $brednew
© PayPal: @blainehenry688
They opened fire.
The Huntress kept coming.
With her signature BLUE and GREEN lightsabers,
she charges straight through a storm of blaster fire
without slowing down.
And this battle isn't the end.
THE HUNTRESS WILL RETURN.
#TheHuntress #Jedi #Lightsaber #StarWars
#StarWarsLore #Cinematic</x:v>
      </x:c>
      <x:c r="O744" s="38" t="str">
        <x:v>IMG_6574.PNG</x:v>
      </x:c>
      <x:c r="P744" s="38" t="str">
        <x:v>Needs review</x:v>
      </x:c>
      <x:c r="Q744" s="38" t="str">
        <x:v>Low</x:v>
      </x:c>
      <x:c r="R744" s="38" t="str">
        <x:v>The blue-and-green-lightsaber Huntress shown here is not identified as Darth Cognus, and the visible description gives no galactic era.</x:v>
      </x:c>
      <x:c r="S744" s="38" t="str">
        <x:v>Unique</x:v>
      </x:c>
    </x:row>
    <x:row r="745" ht="42" customHeight="1">
      <x:c r="A745" s="44" t="str">
        <x:v>No</x:v>
      </x:c>
      <x:c r="B745" s="44" t="n">
        <x:v>738</x:v>
      </x:c>
      <x:c r="C745" s="67" t="str">
        <x:v>Unplaced fan stories — review and decide</x:v>
      </x:c>
      <x:c r="D745" s="38" t="str">
        <x:v>The Huntress: When Hope Falls... Legends Rise</x:v>
      </x:c>
      <x:c r="E745" s="38" t="str"/>
      <x:c r="F745" s="38" t="str">
        <x:v>August 23, 2026</x:v>
      </x:c>
      <x:c r="G745" s="38" t="str">
        <x:v>Fan-made / non-canon</x:v>
      </x:c>
      <x:c r="H745" s="38" t="str">
        <x:v>Fan video</x:v>
      </x:c>
      <x:c r="I745" s="38" t="str">
        <x:v>YouTube — search by title</x:v>
      </x:c>
      <x:c r="J745" s="38" t="str">
        <x:v>https://www.youtube.com/results?search_query=The%20Huntress%3A%20When%20Hope%20Falls...%20Legends%20Rise</x:v>
      </x:c>
      <x:c r="K745" s="38" t="str">
        <x:v>No reliable canonical or Legends-era anchor is stated; user decision required.</x:v>
      </x:c>
      <x:c r="L745" s="38" t="str">
        <x:v>Unplaced original Huntress continuity</x:v>
      </x:c>
      <x:c r="M745" s="38" t="str"/>
      <x:c r="N745" s="38" t="str">
        <x:v>3 Cash App: $brednew
© PayPal: @blainehenry688
The city is falling. Chaos has taken the streets.
Everyone is running from the danger.
Except the Huntress.
With her signature BLUE and GREEN lightsabers,
she moves straight into the fight. When everything
begins to collapse, some warriors don’t retreat.
When hope falls... legends rise.
#TheHuntress #Jedi #Lightsaber #StarWars
#StarWarsLore #Cinematic</x:v>
      </x:c>
      <x:c r="O745" s="38" t="str">
        <x:v>IMG_6577.PNG</x:v>
      </x:c>
      <x:c r="P745" s="38" t="str">
        <x:v>Needs review</x:v>
      </x:c>
      <x:c r="Q745" s="38" t="str">
        <x:v>Low</x:v>
      </x:c>
      <x:c r="R745" s="38" t="str">
        <x:v>The blue-and-green-lightsaber Huntress shown here is not identified as Darth Cognus, and the visible description gives no galactic era.</x:v>
      </x:c>
      <x:c r="S745" s="38" t="str">
        <x:v>Unique</x:v>
      </x:c>
    </x:row>
    <x:row r="746" ht="42" customHeight="1">
      <x:c r="A746" s="45" t="str">
        <x:v>No</x:v>
      </x:c>
      <x:c r="B746" s="45" t="n">
        <x:v>739</x:v>
      </x:c>
      <x:c r="C746" s="70" t="str">
        <x:v>Unplaced fan stories — review and decide</x:v>
      </x:c>
      <x:c r="D746" s="39" t="str">
        <x:v>They Surrounded the Huntress — That Was Their Mistake</x:v>
      </x:c>
      <x:c r="E746" s="39" t="str"/>
      <x:c r="F746" s="39" t="str">
        <x:v>August 20, 2026</x:v>
      </x:c>
      <x:c r="G746" s="39" t="str">
        <x:v>Fan-made / non-canon</x:v>
      </x:c>
      <x:c r="H746" s="39" t="str">
        <x:v>Fan video</x:v>
      </x:c>
      <x:c r="I746" s="39" t="str">
        <x:v>YouTube — search by title</x:v>
      </x:c>
      <x:c r="J746" s="39" t="str">
        <x:v>https://www.youtube.com/results?search_query=They%20Surrounded%20the%20Huntress%20%E2%80%94%20That%20Was%20Their%20Mistake</x:v>
      </x:c>
      <x:c r="K746" s="39" t="str">
        <x:v>No reliable canonical or Legends-era anchor is stated; user decision required.</x:v>
      </x:c>
      <x:c r="L746" s="39" t="str">
        <x:v>Unplaced original Huntress continuity</x:v>
      </x:c>
      <x:c r="M746" s="39" t="str"/>
      <x:c r="N746" s="39" t="str">
        <x:v>i Cash App: $brednew
© PayPal: @blainehenry688
é SUPPORT THE CHANNEL @&amp;
Even 5¢, 10¢, 25¢, or $1 helps us continue creating
these cinematic stories and building this universe.
The Huntress walks straight into a battlefield
crawling with enemy soldiers.
Outnumbered and surrounded, she doesn't retreat.
She draws her lightsabers and stands her ground as
another Jedi joins the fight beside her.
For most warriors, being surrounded means you're</x:v>
      </x:c>
      <x:c r="O746" s="39" t="str">
        <x:v>IMG_6749.PNG</x:v>
      </x:c>
      <x:c r="P746" s="39" t="str">
        <x:v>Needs review</x:v>
      </x:c>
      <x:c r="Q746" s="39" t="str">
        <x:v>Low</x:v>
      </x:c>
      <x:c r="R746" s="39" t="str">
        <x:v>The blue-and-green-lightsaber Huntress shown here is not identified as Darth Cognus, and the visible description gives no galactic era.</x:v>
      </x:c>
      <x:c r="S746" s="39" t="str">
        <x:v>Unique</x:v>
      </x:c>
    </x:row>
  </x:sheetData>
  <x:conditionalFormatting sqref="A8:S746">
    <x:cfRule type="expression" dxfId="0" priority="1">
      <x:formula>$A8="Yes"</x:formula>
    </x:cfRule>
  </x:conditionalFormatting>
  <x:conditionalFormatting sqref="Q8:Q746">
    <x:cfRule type="containsText" dxfId="1" priority="2" operator="containsText" text="Low"/>
  </x:conditionalFormatting>
  <x:conditionalFormatting sqref="R8:R746">
    <x:cfRule type="notContainsBlanks" dxfId="2" priority="3"/>
  </x:conditionalFormatting>
  <x:dataValidations count="1">
    <x:dataValidation type="list" sqref="A8:A746">
      <x:formula1>"No,Yes"</x:formula1>
    </x:dataValidation>
  </x:dataValidations>
  <x:pageMargins left="0.7" right="0.7" top="0.75" bottom="0.75" header="0.3" footer="0.3"/>
  <x:tableParts count="1">
    <x:tablePart xmlns:r="http://schemas.openxmlformats.org/officeDocument/2006/relationships" r:id="R4e98ca334b7545ff"/>
  </x:tableParts>
</x:worksheet>
</file>