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ng\Documents\Deepsolar (Broken)\"/>
    </mc:Choice>
  </mc:AlternateContent>
  <xr:revisionPtr revIDLastSave="0" documentId="13_ncr:1_{B19EBB8B-24B7-4001-A7A1-AFE8BB2576CE}" xr6:coauthVersionLast="47" xr6:coauthVersionMax="47" xr10:uidLastSave="{00000000-0000-0000-0000-000000000000}"/>
  <bookViews>
    <workbookView xWindow="9252" yWindow="0" windowWidth="13884" windowHeight="12336" xr2:uid="{760BB304-EC3C-44E8-83C8-79D4170F223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6" i="1" l="1"/>
  <c r="CE6" i="1"/>
  <c r="CD6" i="1"/>
  <c r="AC6" i="1"/>
  <c r="CH5" i="1"/>
  <c r="CE5" i="1"/>
  <c r="CD5" i="1"/>
  <c r="AC5" i="1"/>
  <c r="CH4" i="1"/>
  <c r="CE4" i="1"/>
  <c r="CD4" i="1"/>
  <c r="AC4" i="1"/>
  <c r="CH3" i="1"/>
  <c r="CE3" i="1"/>
  <c r="CD3" i="1"/>
  <c r="AC3" i="1"/>
  <c r="CH2" i="1"/>
  <c r="CE2" i="1"/>
  <c r="CD2" i="1"/>
  <c r="AC2" i="1"/>
</calcChain>
</file>

<file path=xl/sharedStrings.xml><?xml version="1.0" encoding="utf-8"?>
<sst xmlns="http://schemas.openxmlformats.org/spreadsheetml/2006/main" count="235" uniqueCount="128">
  <si>
    <t>OBJECTID</t>
  </si>
  <si>
    <t>Academic Year</t>
  </si>
  <si>
    <t>Fed ID</t>
  </si>
  <si>
    <t>CDS Code</t>
  </si>
  <si>
    <t>District Code</t>
  </si>
  <si>
    <t>School Code</t>
  </si>
  <si>
    <t>Region</t>
  </si>
  <si>
    <t>County Name</t>
  </si>
  <si>
    <t>District Name</t>
  </si>
  <si>
    <t>School Name</t>
  </si>
  <si>
    <t>School Type</t>
  </si>
  <si>
    <t>Status</t>
  </si>
  <si>
    <t>Open Date</t>
  </si>
  <si>
    <t>Closed Date</t>
  </si>
  <si>
    <t>School Level</t>
  </si>
  <si>
    <t>Grade Low</t>
  </si>
  <si>
    <t>Grade High</t>
  </si>
  <si>
    <t>Charter</t>
  </si>
  <si>
    <t>Charter Num</t>
  </si>
  <si>
    <t>Funding Type</t>
  </si>
  <si>
    <t>Virtual</t>
  </si>
  <si>
    <t>Magnet</t>
  </si>
  <si>
    <t>Title I</t>
  </si>
  <si>
    <t>DASS</t>
  </si>
  <si>
    <t>Assistance Status ESSA</t>
  </si>
  <si>
    <t>Street</t>
  </si>
  <si>
    <t>City</t>
  </si>
  <si>
    <t>Zip</t>
  </si>
  <si>
    <t>Address</t>
  </si>
  <si>
    <t>State</t>
  </si>
  <si>
    <t>US Congress District</t>
  </si>
  <si>
    <t>CA Senate District</t>
  </si>
  <si>
    <t>CA Assembly District</t>
  </si>
  <si>
    <t>Locale</t>
  </si>
  <si>
    <t>Latitude</t>
  </si>
  <si>
    <t>Longitude</t>
  </si>
  <si>
    <t>Enroll Total</t>
  </si>
  <si>
    <t>African American</t>
  </si>
  <si>
    <t>African American (%)</t>
  </si>
  <si>
    <t>American Indian</t>
  </si>
  <si>
    <t>American Indian Pct</t>
  </si>
  <si>
    <t>Asian</t>
  </si>
  <si>
    <t>Asian (%)</t>
  </si>
  <si>
    <t>Filipino</t>
  </si>
  <si>
    <t>Filipino (%)</t>
  </si>
  <si>
    <t>Hispanic</t>
  </si>
  <si>
    <t>Hispanic (%)</t>
  </si>
  <si>
    <t>Pacific Islander</t>
  </si>
  <si>
    <t>Pacific Islander (%)</t>
  </si>
  <si>
    <t>White</t>
  </si>
  <si>
    <t>White (%)</t>
  </si>
  <si>
    <t>Two or More Races</t>
  </si>
  <si>
    <t>Two or More Races (%)</t>
  </si>
  <si>
    <t>Not Reported</t>
  </si>
  <si>
    <t>Not Reported (%)</t>
  </si>
  <si>
    <t>English Learner</t>
  </si>
  <si>
    <t>English Learner (%)</t>
  </si>
  <si>
    <t>Foster</t>
  </si>
  <si>
    <t>Foster (%)</t>
  </si>
  <si>
    <t>Homeless</t>
  </si>
  <si>
    <t>Homeless (%)</t>
  </si>
  <si>
    <t>Migrant</t>
  </si>
  <si>
    <t>Migrant (%)</t>
  </si>
  <si>
    <t>Socioeconomically Disadvantaged</t>
  </si>
  <si>
    <t>Socioeconomically Disadvantaged (%)</t>
  </si>
  <si>
    <t>Students with Disabilities</t>
  </si>
  <si>
    <t>Students with Disabilities (%)</t>
  </si>
  <si>
    <t>Free/Reduced Meal Eligible</t>
  </si>
  <si>
    <t>Free/Reduced Meal Eligible (%)</t>
  </si>
  <si>
    <t>County Code Geo</t>
  </si>
  <si>
    <t>County Name Geo</t>
  </si>
  <si>
    <t>District Elem Code Geo</t>
  </si>
  <si>
    <t>District Elem Name Geo</t>
  </si>
  <si>
    <t>District High Code Geo</t>
  </si>
  <si>
    <t>District High Name Geo</t>
  </si>
  <si>
    <t>District Unified Code Geo</t>
  </si>
  <si>
    <t>District Unified Name Geo</t>
  </si>
  <si>
    <t>ORIG_FID</t>
  </si>
  <si>
    <t>x</t>
  </si>
  <si>
    <t>y</t>
  </si>
  <si>
    <t>Median Household Income</t>
  </si>
  <si>
    <t>Mean Household Income</t>
  </si>
  <si>
    <t>Median Family Income</t>
  </si>
  <si>
    <t>Mean Family Income</t>
  </si>
  <si>
    <t>RAND</t>
  </si>
  <si>
    <t>2023-24</t>
  </si>
  <si>
    <t>063531006004</t>
  </si>
  <si>
    <t>3066670</t>
  </si>
  <si>
    <t>3035821</t>
  </si>
  <si>
    <t>09</t>
  </si>
  <si>
    <t>Orange</t>
  </si>
  <si>
    <t>Santa Ana Unified</t>
  </si>
  <si>
    <t>Saddleback High</t>
  </si>
  <si>
    <t>High</t>
  </si>
  <si>
    <t>Active</t>
  </si>
  <si>
    <t>07</t>
  </si>
  <si>
    <t>12</t>
  </si>
  <si>
    <t>N</t>
  </si>
  <si>
    <t>Y</t>
  </si>
  <si>
    <t>No Status</t>
  </si>
  <si>
    <t>2801 South Flower</t>
  </si>
  <si>
    <t>Santa Ana</t>
  </si>
  <si>
    <t>CA</t>
  </si>
  <si>
    <t>46</t>
  </si>
  <si>
    <t>34</t>
  </si>
  <si>
    <t>68</t>
  </si>
  <si>
    <t>11 - City, Large</t>
  </si>
  <si>
    <t>48</t>
  </si>
  <si>
    <t>063531006005</t>
  </si>
  <si>
    <t>3036357</t>
  </si>
  <si>
    <t>Santa Ana High</t>
  </si>
  <si>
    <t>520 West Walnut</t>
  </si>
  <si>
    <t>063531006011</t>
  </si>
  <si>
    <t>3036456</t>
  </si>
  <si>
    <t>Valley High</t>
  </si>
  <si>
    <t>CSI Low Perform</t>
  </si>
  <si>
    <t>1801 South Greenville St.</t>
  </si>
  <si>
    <t>063531005981</t>
  </si>
  <si>
    <t>6030209</t>
  </si>
  <si>
    <t>Adams Elementary</t>
  </si>
  <si>
    <t>Elementary</t>
  </si>
  <si>
    <t>KG</t>
  </si>
  <si>
    <t>05</t>
  </si>
  <si>
    <t>2130 South Raitt St.</t>
  </si>
  <si>
    <t>063531005990</t>
  </si>
  <si>
    <t>6030217</t>
  </si>
  <si>
    <t>Andrew Jackson Elementary</t>
  </si>
  <si>
    <t>1143 South Nakoma Dr.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</si>
</sst>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ng\Documents\Deepsolar%20(Broken)\School%20Data.xlsx" TargetMode="External"/><Relationship Id="rId1" Type="http://schemas.openxmlformats.org/officeDocument/2006/relationships/externalLinkPath" Target="Schoo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oolSites2324_0"/>
      <sheetName val="Sheet1"/>
      <sheetName val="Random "/>
    </sheetNames>
    <sheetDataSet>
      <sheetData sheetId="0"/>
      <sheetData sheetId="1">
        <row r="1">
          <cell r="Y1" t="str">
            <v>S1901_C01_012E</v>
          </cell>
          <cell r="AA1" t="str">
            <v>S1901_C01_013E</v>
          </cell>
        </row>
        <row r="2">
          <cell r="B2" t="str">
            <v>Zip Code</v>
          </cell>
          <cell r="Y2" t="str">
            <v>Estimate!!Households!!Median income (dollars)</v>
          </cell>
          <cell r="AA2" t="str">
            <v>Estimate!!Households!!Mean income (dollars)</v>
          </cell>
        </row>
        <row r="3">
          <cell r="B3">
            <v>89010</v>
          </cell>
          <cell r="Y3">
            <v>58125</v>
          </cell>
          <cell r="AA3">
            <v>68153</v>
          </cell>
        </row>
        <row r="4">
          <cell r="B4">
            <v>89019</v>
          </cell>
          <cell r="Y4">
            <v>50106</v>
          </cell>
          <cell r="AA4">
            <v>70883</v>
          </cell>
        </row>
        <row r="5">
          <cell r="B5">
            <v>89060</v>
          </cell>
          <cell r="Y5">
            <v>49008</v>
          </cell>
          <cell r="AA5">
            <v>75975</v>
          </cell>
        </row>
        <row r="6">
          <cell r="B6">
            <v>89061</v>
          </cell>
          <cell r="Y6">
            <v>69609</v>
          </cell>
          <cell r="AA6">
            <v>87289</v>
          </cell>
        </row>
        <row r="7">
          <cell r="B7">
            <v>89439</v>
          </cell>
          <cell r="Y7">
            <v>98068</v>
          </cell>
          <cell r="AA7">
            <v>142472</v>
          </cell>
        </row>
        <row r="8">
          <cell r="B8">
            <v>90001</v>
          </cell>
          <cell r="Y8">
            <v>60751</v>
          </cell>
          <cell r="AA8">
            <v>75364</v>
          </cell>
        </row>
        <row r="9">
          <cell r="B9">
            <v>90002</v>
          </cell>
          <cell r="Y9">
            <v>56158</v>
          </cell>
          <cell r="AA9">
            <v>71839</v>
          </cell>
        </row>
        <row r="10">
          <cell r="B10">
            <v>90003</v>
          </cell>
          <cell r="Y10">
            <v>54781</v>
          </cell>
          <cell r="AA10">
            <v>68591</v>
          </cell>
        </row>
        <row r="11">
          <cell r="B11">
            <v>90004</v>
          </cell>
          <cell r="Y11">
            <v>62655</v>
          </cell>
          <cell r="AA11">
            <v>108663</v>
          </cell>
        </row>
        <row r="12">
          <cell r="B12">
            <v>90005</v>
          </cell>
          <cell r="Y12">
            <v>52755</v>
          </cell>
          <cell r="AA12">
            <v>81488</v>
          </cell>
        </row>
        <row r="13">
          <cell r="B13">
            <v>90006</v>
          </cell>
          <cell r="Y13">
            <v>49847</v>
          </cell>
          <cell r="AA13">
            <v>67837</v>
          </cell>
        </row>
        <row r="14">
          <cell r="B14">
            <v>90007</v>
          </cell>
          <cell r="Y14">
            <v>36032</v>
          </cell>
          <cell r="AA14">
            <v>56585</v>
          </cell>
        </row>
        <row r="15">
          <cell r="B15">
            <v>90008</v>
          </cell>
          <cell r="Y15">
            <v>61822</v>
          </cell>
          <cell r="AA15">
            <v>87590</v>
          </cell>
        </row>
        <row r="16">
          <cell r="B16">
            <v>90010</v>
          </cell>
          <cell r="Y16">
            <v>100901</v>
          </cell>
          <cell r="AA16">
            <v>130759</v>
          </cell>
        </row>
        <row r="17">
          <cell r="B17">
            <v>90011</v>
          </cell>
          <cell r="Y17">
            <v>53781</v>
          </cell>
          <cell r="AA17">
            <v>71532</v>
          </cell>
        </row>
        <row r="18">
          <cell r="B18">
            <v>90012</v>
          </cell>
          <cell r="Y18">
            <v>67635</v>
          </cell>
          <cell r="AA18">
            <v>95618</v>
          </cell>
        </row>
        <row r="19">
          <cell r="B19">
            <v>90013</v>
          </cell>
          <cell r="Y19">
            <v>32848</v>
          </cell>
          <cell r="AA19">
            <v>82448</v>
          </cell>
        </row>
        <row r="20">
          <cell r="B20">
            <v>90014</v>
          </cell>
          <cell r="Y20">
            <v>33822</v>
          </cell>
          <cell r="AA20">
            <v>75752</v>
          </cell>
        </row>
        <row r="21">
          <cell r="B21">
            <v>90015</v>
          </cell>
          <cell r="Y21">
            <v>63211</v>
          </cell>
          <cell r="AA21">
            <v>103796</v>
          </cell>
        </row>
        <row r="22">
          <cell r="B22">
            <v>90016</v>
          </cell>
          <cell r="Y22">
            <v>71067</v>
          </cell>
          <cell r="AA22">
            <v>104246</v>
          </cell>
        </row>
        <row r="23">
          <cell r="B23">
            <v>90017</v>
          </cell>
          <cell r="Y23">
            <v>51317</v>
          </cell>
          <cell r="AA23">
            <v>72475</v>
          </cell>
        </row>
        <row r="24">
          <cell r="B24">
            <v>90018</v>
          </cell>
          <cell r="Y24">
            <v>63671</v>
          </cell>
          <cell r="AA24">
            <v>83701</v>
          </cell>
        </row>
        <row r="25">
          <cell r="B25">
            <v>90019</v>
          </cell>
          <cell r="Y25">
            <v>71395</v>
          </cell>
          <cell r="AA25">
            <v>105712</v>
          </cell>
        </row>
        <row r="26">
          <cell r="B26">
            <v>90020</v>
          </cell>
          <cell r="Y26">
            <v>55832</v>
          </cell>
          <cell r="AA26">
            <v>95478</v>
          </cell>
        </row>
        <row r="27">
          <cell r="B27">
            <v>90021</v>
          </cell>
          <cell r="Y27">
            <v>32250</v>
          </cell>
          <cell r="AA27">
            <v>105609</v>
          </cell>
        </row>
        <row r="28">
          <cell r="B28">
            <v>90022</v>
          </cell>
          <cell r="Y28">
            <v>67829</v>
          </cell>
          <cell r="AA28">
            <v>83252</v>
          </cell>
        </row>
        <row r="29">
          <cell r="B29">
            <v>90023</v>
          </cell>
          <cell r="Y29">
            <v>56623</v>
          </cell>
          <cell r="AA29">
            <v>70049</v>
          </cell>
        </row>
        <row r="30">
          <cell r="B30">
            <v>90024</v>
          </cell>
          <cell r="Y30">
            <v>79994</v>
          </cell>
          <cell r="AA30">
            <v>165828</v>
          </cell>
        </row>
        <row r="31">
          <cell r="B31">
            <v>90025</v>
          </cell>
          <cell r="Y31">
            <v>104627</v>
          </cell>
          <cell r="AA31">
            <v>150946</v>
          </cell>
        </row>
        <row r="32">
          <cell r="B32">
            <v>90026</v>
          </cell>
          <cell r="Y32">
            <v>85835</v>
          </cell>
          <cell r="AA32">
            <v>121928</v>
          </cell>
        </row>
        <row r="33">
          <cell r="B33">
            <v>90027</v>
          </cell>
          <cell r="Y33">
            <v>90532</v>
          </cell>
          <cell r="AA33">
            <v>133186</v>
          </cell>
        </row>
        <row r="34">
          <cell r="B34">
            <v>90028</v>
          </cell>
          <cell r="Y34">
            <v>59393</v>
          </cell>
          <cell r="AA34">
            <v>84620</v>
          </cell>
        </row>
        <row r="35">
          <cell r="B35">
            <v>90029</v>
          </cell>
          <cell r="Y35">
            <v>60793</v>
          </cell>
          <cell r="AA35">
            <v>87431</v>
          </cell>
        </row>
        <row r="36">
          <cell r="B36">
            <v>90031</v>
          </cell>
          <cell r="Y36">
            <v>62119</v>
          </cell>
          <cell r="AA36">
            <v>94499</v>
          </cell>
        </row>
        <row r="37">
          <cell r="B37">
            <v>90032</v>
          </cell>
          <cell r="Y37">
            <v>81563</v>
          </cell>
          <cell r="AA37">
            <v>104321</v>
          </cell>
        </row>
        <row r="38">
          <cell r="B38">
            <v>90033</v>
          </cell>
          <cell r="Y38">
            <v>56001</v>
          </cell>
          <cell r="AA38">
            <v>68844</v>
          </cell>
        </row>
        <row r="39">
          <cell r="B39">
            <v>90034</v>
          </cell>
          <cell r="Y39">
            <v>103082</v>
          </cell>
          <cell r="AA39">
            <v>137237</v>
          </cell>
        </row>
        <row r="40">
          <cell r="B40">
            <v>90035</v>
          </cell>
          <cell r="Y40">
            <v>108224</v>
          </cell>
          <cell r="AA40">
            <v>171499</v>
          </cell>
        </row>
        <row r="41">
          <cell r="B41">
            <v>90036</v>
          </cell>
          <cell r="Y41">
            <v>102877</v>
          </cell>
          <cell r="AA41">
            <v>147010</v>
          </cell>
        </row>
        <row r="42">
          <cell r="B42">
            <v>90037</v>
          </cell>
          <cell r="Y42">
            <v>56417</v>
          </cell>
          <cell r="AA42">
            <v>74092</v>
          </cell>
        </row>
        <row r="43">
          <cell r="B43">
            <v>90038</v>
          </cell>
          <cell r="Y43">
            <v>61566</v>
          </cell>
          <cell r="AA43">
            <v>89005</v>
          </cell>
        </row>
        <row r="44">
          <cell r="B44">
            <v>90039</v>
          </cell>
          <cell r="Y44">
            <v>105578</v>
          </cell>
          <cell r="AA44">
            <v>157136</v>
          </cell>
        </row>
        <row r="45">
          <cell r="B45">
            <v>90040</v>
          </cell>
          <cell r="Y45">
            <v>70909</v>
          </cell>
          <cell r="AA45">
            <v>89152</v>
          </cell>
        </row>
        <row r="46">
          <cell r="B46">
            <v>90041</v>
          </cell>
          <cell r="Y46">
            <v>111834</v>
          </cell>
          <cell r="AA46">
            <v>159681</v>
          </cell>
        </row>
        <row r="47">
          <cell r="B47">
            <v>90042</v>
          </cell>
          <cell r="Y47">
            <v>94401</v>
          </cell>
          <cell r="AA47">
            <v>125850</v>
          </cell>
        </row>
        <row r="48">
          <cell r="B48">
            <v>90043</v>
          </cell>
          <cell r="Y48">
            <v>65496</v>
          </cell>
          <cell r="AA48">
            <v>96346</v>
          </cell>
        </row>
        <row r="49">
          <cell r="B49">
            <v>90044</v>
          </cell>
          <cell r="Y49">
            <v>51433</v>
          </cell>
          <cell r="AA49">
            <v>70206</v>
          </cell>
        </row>
        <row r="50">
          <cell r="B50">
            <v>90045</v>
          </cell>
          <cell r="Y50">
            <v>132577</v>
          </cell>
          <cell r="AA50">
            <v>175995</v>
          </cell>
        </row>
        <row r="51">
          <cell r="B51">
            <v>90046</v>
          </cell>
          <cell r="Y51">
            <v>94259</v>
          </cell>
          <cell r="AA51">
            <v>149429</v>
          </cell>
        </row>
        <row r="52">
          <cell r="B52">
            <v>90047</v>
          </cell>
          <cell r="Y52">
            <v>70187</v>
          </cell>
          <cell r="AA52">
            <v>90343</v>
          </cell>
        </row>
        <row r="53">
          <cell r="B53">
            <v>90048</v>
          </cell>
          <cell r="Y53">
            <v>104227</v>
          </cell>
          <cell r="AA53">
            <v>173412</v>
          </cell>
        </row>
        <row r="54">
          <cell r="B54">
            <v>90049</v>
          </cell>
          <cell r="Y54">
            <v>169898</v>
          </cell>
          <cell r="AA54">
            <v>282206</v>
          </cell>
        </row>
        <row r="55">
          <cell r="B55">
            <v>90052</v>
          </cell>
          <cell r="Y55" t="str">
            <v>-</v>
          </cell>
          <cell r="AA55" t="str">
            <v>-</v>
          </cell>
        </row>
        <row r="56">
          <cell r="B56">
            <v>90056</v>
          </cell>
          <cell r="Y56">
            <v>127252</v>
          </cell>
          <cell r="AA56">
            <v>178268</v>
          </cell>
        </row>
        <row r="57">
          <cell r="B57">
            <v>90057</v>
          </cell>
          <cell r="Y57">
            <v>44876</v>
          </cell>
          <cell r="AA57">
            <v>58907</v>
          </cell>
        </row>
        <row r="58">
          <cell r="B58">
            <v>90058</v>
          </cell>
          <cell r="Y58">
            <v>36680</v>
          </cell>
          <cell r="AA58">
            <v>55912</v>
          </cell>
        </row>
        <row r="59">
          <cell r="B59">
            <v>90059</v>
          </cell>
          <cell r="Y59">
            <v>53840</v>
          </cell>
          <cell r="AA59">
            <v>72969</v>
          </cell>
        </row>
        <row r="60">
          <cell r="B60">
            <v>90061</v>
          </cell>
          <cell r="Y60">
            <v>60114</v>
          </cell>
          <cell r="AA60">
            <v>82913</v>
          </cell>
        </row>
        <row r="61">
          <cell r="B61">
            <v>90062</v>
          </cell>
          <cell r="Y61">
            <v>63652</v>
          </cell>
          <cell r="AA61">
            <v>87903</v>
          </cell>
        </row>
        <row r="62">
          <cell r="B62">
            <v>90063</v>
          </cell>
          <cell r="Y62">
            <v>71725</v>
          </cell>
          <cell r="AA62">
            <v>86538</v>
          </cell>
        </row>
        <row r="63">
          <cell r="B63">
            <v>90064</v>
          </cell>
          <cell r="Y63">
            <v>129703</v>
          </cell>
          <cell r="AA63">
            <v>206993</v>
          </cell>
        </row>
        <row r="64">
          <cell r="B64">
            <v>90065</v>
          </cell>
          <cell r="Y64">
            <v>92903</v>
          </cell>
          <cell r="AA64">
            <v>140534</v>
          </cell>
        </row>
        <row r="65">
          <cell r="B65">
            <v>90066</v>
          </cell>
          <cell r="Y65">
            <v>107786</v>
          </cell>
          <cell r="AA65">
            <v>162059</v>
          </cell>
        </row>
        <row r="66">
          <cell r="B66">
            <v>90067</v>
          </cell>
          <cell r="Y66">
            <v>135328</v>
          </cell>
          <cell r="AA66">
            <v>210291</v>
          </cell>
        </row>
        <row r="67">
          <cell r="B67">
            <v>90068</v>
          </cell>
          <cell r="Y67">
            <v>101720</v>
          </cell>
          <cell r="AA67">
            <v>175547</v>
          </cell>
        </row>
        <row r="68">
          <cell r="B68">
            <v>90069</v>
          </cell>
          <cell r="Y68">
            <v>110705</v>
          </cell>
          <cell r="AA68">
            <v>184768</v>
          </cell>
        </row>
        <row r="69">
          <cell r="B69">
            <v>90071</v>
          </cell>
          <cell r="Y69" t="str">
            <v>-</v>
          </cell>
          <cell r="AA69" t="str">
            <v>-</v>
          </cell>
        </row>
        <row r="70">
          <cell r="B70">
            <v>90073</v>
          </cell>
          <cell r="Y70" t="str">
            <v>-</v>
          </cell>
          <cell r="AA70" t="str">
            <v>-</v>
          </cell>
        </row>
        <row r="71">
          <cell r="B71">
            <v>90077</v>
          </cell>
          <cell r="Y71">
            <v>220464</v>
          </cell>
          <cell r="AA71">
            <v>377880</v>
          </cell>
        </row>
        <row r="72">
          <cell r="B72">
            <v>90079</v>
          </cell>
          <cell r="Y72" t="str">
            <v>-</v>
          </cell>
          <cell r="AA72" t="str">
            <v>-</v>
          </cell>
        </row>
        <row r="73">
          <cell r="B73">
            <v>90089</v>
          </cell>
          <cell r="Y73" t="str">
            <v>-</v>
          </cell>
          <cell r="AA73" t="str">
            <v>N</v>
          </cell>
        </row>
        <row r="74">
          <cell r="B74">
            <v>90094</v>
          </cell>
          <cell r="Y74">
            <v>159904</v>
          </cell>
          <cell r="AA74">
            <v>214015</v>
          </cell>
        </row>
        <row r="75">
          <cell r="B75">
            <v>90095</v>
          </cell>
          <cell r="Y75" t="str">
            <v>-</v>
          </cell>
          <cell r="AA75" t="str">
            <v>-</v>
          </cell>
        </row>
        <row r="76">
          <cell r="B76">
            <v>90201</v>
          </cell>
          <cell r="Y76">
            <v>56824</v>
          </cell>
          <cell r="AA76">
            <v>69763</v>
          </cell>
        </row>
        <row r="77">
          <cell r="B77">
            <v>90210</v>
          </cell>
          <cell r="Y77">
            <v>190382</v>
          </cell>
          <cell r="AA77">
            <v>350722</v>
          </cell>
        </row>
        <row r="78">
          <cell r="B78">
            <v>90211</v>
          </cell>
          <cell r="Y78">
            <v>118125</v>
          </cell>
          <cell r="AA78">
            <v>182103</v>
          </cell>
        </row>
        <row r="79">
          <cell r="B79">
            <v>90212</v>
          </cell>
          <cell r="Y79">
            <v>116238</v>
          </cell>
          <cell r="AA79">
            <v>202277</v>
          </cell>
        </row>
        <row r="80">
          <cell r="B80">
            <v>90220</v>
          </cell>
          <cell r="Y80">
            <v>77535</v>
          </cell>
          <cell r="AA80">
            <v>90130</v>
          </cell>
        </row>
        <row r="81">
          <cell r="B81">
            <v>90221</v>
          </cell>
          <cell r="Y81">
            <v>68191</v>
          </cell>
          <cell r="AA81">
            <v>85518</v>
          </cell>
        </row>
        <row r="82">
          <cell r="B82">
            <v>90222</v>
          </cell>
          <cell r="Y82">
            <v>76467</v>
          </cell>
          <cell r="AA82">
            <v>86417</v>
          </cell>
        </row>
        <row r="83">
          <cell r="B83">
            <v>90230</v>
          </cell>
          <cell r="Y83">
            <v>106827</v>
          </cell>
          <cell r="AA83">
            <v>161251</v>
          </cell>
        </row>
        <row r="84">
          <cell r="B84">
            <v>90232</v>
          </cell>
          <cell r="Y84">
            <v>125490</v>
          </cell>
          <cell r="AA84">
            <v>189730</v>
          </cell>
        </row>
        <row r="85">
          <cell r="B85">
            <v>90240</v>
          </cell>
          <cell r="Y85">
            <v>108860</v>
          </cell>
          <cell r="AA85">
            <v>138837</v>
          </cell>
        </row>
        <row r="86">
          <cell r="B86">
            <v>90241</v>
          </cell>
          <cell r="Y86">
            <v>84375</v>
          </cell>
          <cell r="AA86">
            <v>112917</v>
          </cell>
        </row>
        <row r="87">
          <cell r="B87">
            <v>90242</v>
          </cell>
          <cell r="Y87">
            <v>83238</v>
          </cell>
          <cell r="AA87">
            <v>105530</v>
          </cell>
        </row>
        <row r="88">
          <cell r="B88">
            <v>90245</v>
          </cell>
          <cell r="Y88">
            <v>149149</v>
          </cell>
          <cell r="AA88">
            <v>187378</v>
          </cell>
        </row>
        <row r="89">
          <cell r="B89">
            <v>90247</v>
          </cell>
          <cell r="Y89">
            <v>73851</v>
          </cell>
          <cell r="AA89">
            <v>94331</v>
          </cell>
        </row>
        <row r="90">
          <cell r="B90">
            <v>90248</v>
          </cell>
          <cell r="Y90">
            <v>81777</v>
          </cell>
          <cell r="AA90">
            <v>111617</v>
          </cell>
        </row>
        <row r="91">
          <cell r="B91">
            <v>90249</v>
          </cell>
          <cell r="Y91">
            <v>84921</v>
          </cell>
          <cell r="AA91">
            <v>102787</v>
          </cell>
        </row>
        <row r="92">
          <cell r="B92">
            <v>90250</v>
          </cell>
          <cell r="Y92">
            <v>74923</v>
          </cell>
          <cell r="AA92">
            <v>100274</v>
          </cell>
        </row>
        <row r="93">
          <cell r="B93">
            <v>90254</v>
          </cell>
          <cell r="Y93">
            <v>152019</v>
          </cell>
          <cell r="AA93">
            <v>235429</v>
          </cell>
        </row>
        <row r="94">
          <cell r="B94">
            <v>90255</v>
          </cell>
          <cell r="Y94">
            <v>61376</v>
          </cell>
          <cell r="AA94">
            <v>76227</v>
          </cell>
        </row>
        <row r="95">
          <cell r="B95">
            <v>90260</v>
          </cell>
          <cell r="Y95">
            <v>86736</v>
          </cell>
          <cell r="AA95">
            <v>101789</v>
          </cell>
        </row>
        <row r="96">
          <cell r="B96">
            <v>90262</v>
          </cell>
          <cell r="Y96">
            <v>70507</v>
          </cell>
          <cell r="AA96">
            <v>85617</v>
          </cell>
        </row>
        <row r="97">
          <cell r="B97">
            <v>90263</v>
          </cell>
          <cell r="Y97" t="str">
            <v>-</v>
          </cell>
          <cell r="AA97" t="str">
            <v>-</v>
          </cell>
        </row>
        <row r="98">
          <cell r="B98">
            <v>90265</v>
          </cell>
          <cell r="Y98">
            <v>191080</v>
          </cell>
          <cell r="AA98">
            <v>292723</v>
          </cell>
        </row>
        <row r="99">
          <cell r="B99">
            <v>90266</v>
          </cell>
          <cell r="Y99">
            <v>193904</v>
          </cell>
          <cell r="AA99">
            <v>290648</v>
          </cell>
        </row>
        <row r="100">
          <cell r="B100">
            <v>90270</v>
          </cell>
          <cell r="Y100">
            <v>61753</v>
          </cell>
          <cell r="AA100">
            <v>73612</v>
          </cell>
        </row>
        <row r="101">
          <cell r="B101">
            <v>90272</v>
          </cell>
          <cell r="Y101">
            <v>200985</v>
          </cell>
          <cell r="AA101">
            <v>374808</v>
          </cell>
        </row>
        <row r="102">
          <cell r="B102">
            <v>90274</v>
          </cell>
          <cell r="Y102">
            <v>222273</v>
          </cell>
          <cell r="AA102">
            <v>324207</v>
          </cell>
        </row>
        <row r="103">
          <cell r="B103">
            <v>90275</v>
          </cell>
          <cell r="Y103">
            <v>175212</v>
          </cell>
          <cell r="AA103">
            <v>230749</v>
          </cell>
        </row>
        <row r="104">
          <cell r="B104">
            <v>90277</v>
          </cell>
          <cell r="Y104">
            <v>131985</v>
          </cell>
          <cell r="AA104">
            <v>184665</v>
          </cell>
        </row>
        <row r="105">
          <cell r="B105">
            <v>90278</v>
          </cell>
          <cell r="Y105">
            <v>148581</v>
          </cell>
          <cell r="AA105">
            <v>192381</v>
          </cell>
        </row>
        <row r="106">
          <cell r="B106">
            <v>90280</v>
          </cell>
          <cell r="Y106">
            <v>71379</v>
          </cell>
          <cell r="AA106">
            <v>86183</v>
          </cell>
        </row>
        <row r="107">
          <cell r="B107">
            <v>90290</v>
          </cell>
          <cell r="Y107">
            <v>142148</v>
          </cell>
          <cell r="AA107">
            <v>214360</v>
          </cell>
        </row>
        <row r="108">
          <cell r="B108">
            <v>90291</v>
          </cell>
          <cell r="Y108">
            <v>119043</v>
          </cell>
          <cell r="AA108">
            <v>188925</v>
          </cell>
        </row>
        <row r="109">
          <cell r="B109">
            <v>90292</v>
          </cell>
          <cell r="Y109">
            <v>136964</v>
          </cell>
          <cell r="AA109">
            <v>181019</v>
          </cell>
        </row>
        <row r="110">
          <cell r="B110">
            <v>90293</v>
          </cell>
          <cell r="Y110">
            <v>130699</v>
          </cell>
          <cell r="AA110">
            <v>179025</v>
          </cell>
        </row>
        <row r="111">
          <cell r="B111">
            <v>90301</v>
          </cell>
          <cell r="Y111">
            <v>62991</v>
          </cell>
          <cell r="AA111">
            <v>80861</v>
          </cell>
        </row>
        <row r="112">
          <cell r="B112">
            <v>90302</v>
          </cell>
          <cell r="Y112">
            <v>72461</v>
          </cell>
          <cell r="AA112">
            <v>89048</v>
          </cell>
        </row>
        <row r="113">
          <cell r="B113">
            <v>90303</v>
          </cell>
          <cell r="Y113">
            <v>70853</v>
          </cell>
          <cell r="AA113">
            <v>92563</v>
          </cell>
        </row>
        <row r="114">
          <cell r="B114">
            <v>90304</v>
          </cell>
          <cell r="Y114">
            <v>63317</v>
          </cell>
          <cell r="AA114">
            <v>80697</v>
          </cell>
        </row>
        <row r="115">
          <cell r="B115">
            <v>90305</v>
          </cell>
          <cell r="Y115">
            <v>89030</v>
          </cell>
          <cell r="AA115">
            <v>110156</v>
          </cell>
        </row>
        <row r="116">
          <cell r="B116">
            <v>90401</v>
          </cell>
          <cell r="Y116">
            <v>106704</v>
          </cell>
          <cell r="AA116">
            <v>164030</v>
          </cell>
        </row>
        <row r="117">
          <cell r="B117">
            <v>90402</v>
          </cell>
          <cell r="Y117">
            <v>182688</v>
          </cell>
          <cell r="AA117">
            <v>329688</v>
          </cell>
        </row>
        <row r="118">
          <cell r="B118">
            <v>90403</v>
          </cell>
          <cell r="Y118">
            <v>121512</v>
          </cell>
          <cell r="AA118">
            <v>171495</v>
          </cell>
        </row>
        <row r="119">
          <cell r="B119">
            <v>90404</v>
          </cell>
          <cell r="Y119">
            <v>85081</v>
          </cell>
          <cell r="AA119">
            <v>127424</v>
          </cell>
        </row>
        <row r="120">
          <cell r="B120">
            <v>90405</v>
          </cell>
          <cell r="Y120">
            <v>114489</v>
          </cell>
          <cell r="AA120">
            <v>176707</v>
          </cell>
        </row>
        <row r="121">
          <cell r="B121">
            <v>90501</v>
          </cell>
          <cell r="Y121">
            <v>92815</v>
          </cell>
          <cell r="AA121">
            <v>129165</v>
          </cell>
        </row>
        <row r="122">
          <cell r="B122">
            <v>90502</v>
          </cell>
          <cell r="Y122">
            <v>98867</v>
          </cell>
          <cell r="AA122">
            <v>115363</v>
          </cell>
        </row>
        <row r="123">
          <cell r="B123">
            <v>90503</v>
          </cell>
          <cell r="Y123">
            <v>119685</v>
          </cell>
          <cell r="AA123">
            <v>146128</v>
          </cell>
        </row>
        <row r="124">
          <cell r="B124">
            <v>90504</v>
          </cell>
          <cell r="Y124">
            <v>105474</v>
          </cell>
          <cell r="AA124">
            <v>133155</v>
          </cell>
        </row>
        <row r="125">
          <cell r="B125">
            <v>90505</v>
          </cell>
          <cell r="Y125">
            <v>110690</v>
          </cell>
          <cell r="AA125">
            <v>147185</v>
          </cell>
        </row>
        <row r="126">
          <cell r="B126">
            <v>90506</v>
          </cell>
          <cell r="Y126" t="str">
            <v>-</v>
          </cell>
          <cell r="AA126" t="str">
            <v>-</v>
          </cell>
        </row>
        <row r="127">
          <cell r="B127">
            <v>90601</v>
          </cell>
          <cell r="Y127">
            <v>102267</v>
          </cell>
          <cell r="AA127">
            <v>122869</v>
          </cell>
        </row>
        <row r="128">
          <cell r="B128">
            <v>90602</v>
          </cell>
          <cell r="Y128">
            <v>67259</v>
          </cell>
          <cell r="AA128">
            <v>95340</v>
          </cell>
        </row>
        <row r="129">
          <cell r="B129">
            <v>90603</v>
          </cell>
          <cell r="Y129">
            <v>121222</v>
          </cell>
          <cell r="AA129">
            <v>144722</v>
          </cell>
        </row>
        <row r="130">
          <cell r="B130">
            <v>90604</v>
          </cell>
          <cell r="Y130">
            <v>101104</v>
          </cell>
          <cell r="AA130">
            <v>117451</v>
          </cell>
        </row>
        <row r="131">
          <cell r="B131">
            <v>90605</v>
          </cell>
          <cell r="Y131">
            <v>100825</v>
          </cell>
          <cell r="AA131">
            <v>119309</v>
          </cell>
        </row>
        <row r="132">
          <cell r="B132">
            <v>90606</v>
          </cell>
          <cell r="Y132">
            <v>94904</v>
          </cell>
          <cell r="AA132">
            <v>110240</v>
          </cell>
        </row>
        <row r="133">
          <cell r="B133">
            <v>90620</v>
          </cell>
          <cell r="Y133">
            <v>122582</v>
          </cell>
          <cell r="AA133">
            <v>139715</v>
          </cell>
        </row>
        <row r="134">
          <cell r="B134">
            <v>90621</v>
          </cell>
          <cell r="Y134">
            <v>94679</v>
          </cell>
          <cell r="AA134">
            <v>113864</v>
          </cell>
        </row>
        <row r="135">
          <cell r="B135">
            <v>90623</v>
          </cell>
          <cell r="Y135">
            <v>112366</v>
          </cell>
          <cell r="AA135">
            <v>152866</v>
          </cell>
        </row>
        <row r="136">
          <cell r="B136">
            <v>90630</v>
          </cell>
          <cell r="Y136">
            <v>124360</v>
          </cell>
          <cell r="AA136">
            <v>152442</v>
          </cell>
        </row>
        <row r="137">
          <cell r="B137">
            <v>90631</v>
          </cell>
          <cell r="Y137">
            <v>102208</v>
          </cell>
          <cell r="AA137">
            <v>132286</v>
          </cell>
        </row>
        <row r="138">
          <cell r="B138">
            <v>90638</v>
          </cell>
          <cell r="Y138">
            <v>110606</v>
          </cell>
          <cell r="AA138">
            <v>125922</v>
          </cell>
        </row>
        <row r="139">
          <cell r="B139">
            <v>90639</v>
          </cell>
          <cell r="Y139" t="str">
            <v>-</v>
          </cell>
          <cell r="AA139" t="str">
            <v>-</v>
          </cell>
        </row>
        <row r="140">
          <cell r="B140">
            <v>90640</v>
          </cell>
          <cell r="Y140">
            <v>74833</v>
          </cell>
          <cell r="AA140">
            <v>98400</v>
          </cell>
        </row>
        <row r="141">
          <cell r="B141">
            <v>90650</v>
          </cell>
          <cell r="Y141">
            <v>98709</v>
          </cell>
          <cell r="AA141">
            <v>114972</v>
          </cell>
        </row>
        <row r="142">
          <cell r="B142">
            <v>90660</v>
          </cell>
          <cell r="Y142">
            <v>86956</v>
          </cell>
          <cell r="AA142">
            <v>108961</v>
          </cell>
        </row>
        <row r="143">
          <cell r="B143">
            <v>90670</v>
          </cell>
          <cell r="Y143">
            <v>87830</v>
          </cell>
          <cell r="AA143">
            <v>123260</v>
          </cell>
        </row>
        <row r="144">
          <cell r="B144">
            <v>90680</v>
          </cell>
          <cell r="Y144">
            <v>83150</v>
          </cell>
          <cell r="AA144">
            <v>115189</v>
          </cell>
        </row>
        <row r="145">
          <cell r="B145">
            <v>90701</v>
          </cell>
          <cell r="Y145">
            <v>97712</v>
          </cell>
          <cell r="AA145">
            <v>111245</v>
          </cell>
        </row>
        <row r="146">
          <cell r="B146">
            <v>90703</v>
          </cell>
          <cell r="Y146">
            <v>133300</v>
          </cell>
          <cell r="AA146">
            <v>164729</v>
          </cell>
        </row>
        <row r="147">
          <cell r="B147">
            <v>90704</v>
          </cell>
          <cell r="Y147">
            <v>91644</v>
          </cell>
          <cell r="AA147">
            <v>114425</v>
          </cell>
        </row>
        <row r="148">
          <cell r="B148">
            <v>90706</v>
          </cell>
          <cell r="Y148">
            <v>77602</v>
          </cell>
          <cell r="AA148">
            <v>93520</v>
          </cell>
        </row>
        <row r="149">
          <cell r="B149">
            <v>90710</v>
          </cell>
          <cell r="Y149">
            <v>77486</v>
          </cell>
          <cell r="AA149">
            <v>108407</v>
          </cell>
        </row>
        <row r="150">
          <cell r="B150">
            <v>90712</v>
          </cell>
          <cell r="Y150">
            <v>119246</v>
          </cell>
          <cell r="AA150">
            <v>140507</v>
          </cell>
        </row>
        <row r="151">
          <cell r="B151">
            <v>90713</v>
          </cell>
          <cell r="Y151">
            <v>129397</v>
          </cell>
          <cell r="AA151">
            <v>147103</v>
          </cell>
        </row>
        <row r="152">
          <cell r="B152">
            <v>90715</v>
          </cell>
          <cell r="Y152">
            <v>94796</v>
          </cell>
          <cell r="AA152">
            <v>111375</v>
          </cell>
        </row>
        <row r="153">
          <cell r="B153">
            <v>90716</v>
          </cell>
          <cell r="Y153">
            <v>76235</v>
          </cell>
          <cell r="AA153">
            <v>86085</v>
          </cell>
        </row>
        <row r="154">
          <cell r="B154">
            <v>90717</v>
          </cell>
          <cell r="Y154">
            <v>92984</v>
          </cell>
          <cell r="AA154">
            <v>120248</v>
          </cell>
        </row>
        <row r="155">
          <cell r="B155">
            <v>90720</v>
          </cell>
          <cell r="Y155">
            <v>134232</v>
          </cell>
          <cell r="AA155">
            <v>197234</v>
          </cell>
        </row>
        <row r="156">
          <cell r="B156">
            <v>90723</v>
          </cell>
          <cell r="Y156">
            <v>70912</v>
          </cell>
          <cell r="AA156">
            <v>88329</v>
          </cell>
        </row>
        <row r="157">
          <cell r="B157">
            <v>90731</v>
          </cell>
          <cell r="Y157">
            <v>71936</v>
          </cell>
          <cell r="AA157">
            <v>98465</v>
          </cell>
        </row>
        <row r="158">
          <cell r="B158">
            <v>90732</v>
          </cell>
          <cell r="Y158">
            <v>118658</v>
          </cell>
          <cell r="AA158">
            <v>150485</v>
          </cell>
        </row>
        <row r="159">
          <cell r="B159">
            <v>90740</v>
          </cell>
          <cell r="Y159">
            <v>82427</v>
          </cell>
          <cell r="AA159">
            <v>127805</v>
          </cell>
        </row>
        <row r="160">
          <cell r="B160">
            <v>90742</v>
          </cell>
          <cell r="Y160">
            <v>119115</v>
          </cell>
          <cell r="AA160">
            <v>154673</v>
          </cell>
        </row>
        <row r="161">
          <cell r="B161">
            <v>90743</v>
          </cell>
          <cell r="Y161">
            <v>166023</v>
          </cell>
          <cell r="AA161">
            <v>153284</v>
          </cell>
        </row>
        <row r="162">
          <cell r="B162">
            <v>90744</v>
          </cell>
          <cell r="Y162">
            <v>61440</v>
          </cell>
          <cell r="AA162">
            <v>83982</v>
          </cell>
        </row>
        <row r="163">
          <cell r="B163">
            <v>90745</v>
          </cell>
          <cell r="Y163">
            <v>106457</v>
          </cell>
          <cell r="AA163">
            <v>129010</v>
          </cell>
        </row>
        <row r="164">
          <cell r="B164">
            <v>90746</v>
          </cell>
          <cell r="Y164">
            <v>113545</v>
          </cell>
          <cell r="AA164">
            <v>131568</v>
          </cell>
        </row>
        <row r="165">
          <cell r="B165">
            <v>90747</v>
          </cell>
          <cell r="Y165" t="str">
            <v>-</v>
          </cell>
          <cell r="AA165" t="str">
            <v>-</v>
          </cell>
        </row>
        <row r="166">
          <cell r="B166">
            <v>90755</v>
          </cell>
          <cell r="Y166">
            <v>102684</v>
          </cell>
          <cell r="AA166">
            <v>129102</v>
          </cell>
        </row>
        <row r="167">
          <cell r="B167">
            <v>90802</v>
          </cell>
          <cell r="Y167">
            <v>72152</v>
          </cell>
          <cell r="AA167">
            <v>95199</v>
          </cell>
        </row>
        <row r="168">
          <cell r="B168">
            <v>90803</v>
          </cell>
          <cell r="Y168">
            <v>111500</v>
          </cell>
          <cell r="AA168">
            <v>150461</v>
          </cell>
        </row>
        <row r="169">
          <cell r="B169">
            <v>90804</v>
          </cell>
          <cell r="Y169">
            <v>68940</v>
          </cell>
          <cell r="AA169">
            <v>87794</v>
          </cell>
        </row>
        <row r="170">
          <cell r="B170">
            <v>90805</v>
          </cell>
          <cell r="Y170">
            <v>68615</v>
          </cell>
          <cell r="AA170">
            <v>87297</v>
          </cell>
        </row>
        <row r="171">
          <cell r="B171">
            <v>90806</v>
          </cell>
          <cell r="Y171">
            <v>73674</v>
          </cell>
          <cell r="AA171">
            <v>100302</v>
          </cell>
        </row>
        <row r="172">
          <cell r="B172">
            <v>90807</v>
          </cell>
          <cell r="Y172">
            <v>95079</v>
          </cell>
          <cell r="AA172">
            <v>127634</v>
          </cell>
        </row>
        <row r="173">
          <cell r="B173">
            <v>90808</v>
          </cell>
          <cell r="Y173">
            <v>131959</v>
          </cell>
          <cell r="AA173">
            <v>154457</v>
          </cell>
        </row>
        <row r="174">
          <cell r="B174">
            <v>90810</v>
          </cell>
          <cell r="Y174">
            <v>82222</v>
          </cell>
          <cell r="AA174">
            <v>100305</v>
          </cell>
        </row>
        <row r="175">
          <cell r="B175">
            <v>90813</v>
          </cell>
          <cell r="Y175">
            <v>50302</v>
          </cell>
          <cell r="AA175">
            <v>66333</v>
          </cell>
        </row>
        <row r="176">
          <cell r="B176">
            <v>90814</v>
          </cell>
          <cell r="Y176">
            <v>98070</v>
          </cell>
          <cell r="AA176">
            <v>126122</v>
          </cell>
        </row>
        <row r="177">
          <cell r="B177">
            <v>90815</v>
          </cell>
          <cell r="Y177">
            <v>116567</v>
          </cell>
          <cell r="AA177">
            <v>155060</v>
          </cell>
        </row>
        <row r="178">
          <cell r="B178">
            <v>90822</v>
          </cell>
          <cell r="Y178" t="str">
            <v>-</v>
          </cell>
          <cell r="AA178" t="str">
            <v>-</v>
          </cell>
        </row>
        <row r="179">
          <cell r="B179">
            <v>90831</v>
          </cell>
          <cell r="Y179" t="str">
            <v>-</v>
          </cell>
          <cell r="AA179" t="str">
            <v>-</v>
          </cell>
        </row>
        <row r="180">
          <cell r="B180">
            <v>90840</v>
          </cell>
          <cell r="Y180" t="str">
            <v>-</v>
          </cell>
          <cell r="AA180" t="str">
            <v>-</v>
          </cell>
        </row>
        <row r="181">
          <cell r="B181">
            <v>91001</v>
          </cell>
          <cell r="Y181">
            <v>133840</v>
          </cell>
          <cell r="AA181">
            <v>185548</v>
          </cell>
        </row>
        <row r="182">
          <cell r="B182">
            <v>91006</v>
          </cell>
          <cell r="Y182">
            <v>127511</v>
          </cell>
          <cell r="AA182">
            <v>175454</v>
          </cell>
        </row>
        <row r="183">
          <cell r="B183">
            <v>91007</v>
          </cell>
          <cell r="Y183">
            <v>101762</v>
          </cell>
          <cell r="AA183">
            <v>146212</v>
          </cell>
        </row>
        <row r="184">
          <cell r="B184">
            <v>91008</v>
          </cell>
          <cell r="Y184">
            <v>137500</v>
          </cell>
          <cell r="AA184">
            <v>253511</v>
          </cell>
        </row>
        <row r="185">
          <cell r="B185">
            <v>91010</v>
          </cell>
          <cell r="Y185">
            <v>98189</v>
          </cell>
          <cell r="AA185">
            <v>116677</v>
          </cell>
        </row>
        <row r="186">
          <cell r="B186">
            <v>91011</v>
          </cell>
          <cell r="Y186">
            <v>221451</v>
          </cell>
          <cell r="AA186">
            <v>316810</v>
          </cell>
        </row>
        <row r="187">
          <cell r="B187">
            <v>91016</v>
          </cell>
          <cell r="Y187">
            <v>99555</v>
          </cell>
          <cell r="AA187">
            <v>125718</v>
          </cell>
        </row>
        <row r="188">
          <cell r="B188">
            <v>91020</v>
          </cell>
          <cell r="Y188">
            <v>60899</v>
          </cell>
          <cell r="AA188">
            <v>98136</v>
          </cell>
        </row>
        <row r="189">
          <cell r="B189">
            <v>91024</v>
          </cell>
          <cell r="Y189">
            <v>141094</v>
          </cell>
          <cell r="AA189">
            <v>193571</v>
          </cell>
        </row>
        <row r="190">
          <cell r="B190">
            <v>91030</v>
          </cell>
          <cell r="Y190">
            <v>128105</v>
          </cell>
          <cell r="AA190">
            <v>189883</v>
          </cell>
        </row>
        <row r="191">
          <cell r="B191">
            <v>91040</v>
          </cell>
          <cell r="Y191">
            <v>104719</v>
          </cell>
          <cell r="AA191">
            <v>128971</v>
          </cell>
        </row>
        <row r="192">
          <cell r="B192">
            <v>91042</v>
          </cell>
          <cell r="Y192">
            <v>81707</v>
          </cell>
          <cell r="AA192">
            <v>110622</v>
          </cell>
        </row>
        <row r="193">
          <cell r="B193">
            <v>91046</v>
          </cell>
          <cell r="Y193" t="str">
            <v>-</v>
          </cell>
          <cell r="AA193">
            <v>66685</v>
          </cell>
        </row>
        <row r="194">
          <cell r="B194">
            <v>91101</v>
          </cell>
          <cell r="Y194">
            <v>94180</v>
          </cell>
          <cell r="AA194">
            <v>112516</v>
          </cell>
        </row>
        <row r="195">
          <cell r="B195">
            <v>91103</v>
          </cell>
          <cell r="Y195">
            <v>84683</v>
          </cell>
          <cell r="AA195">
            <v>138725</v>
          </cell>
        </row>
        <row r="196">
          <cell r="B196">
            <v>91104</v>
          </cell>
          <cell r="Y196">
            <v>103052</v>
          </cell>
          <cell r="AA196">
            <v>135200</v>
          </cell>
        </row>
        <row r="197">
          <cell r="B197">
            <v>91105</v>
          </cell>
          <cell r="Y197">
            <v>156835</v>
          </cell>
          <cell r="AA197">
            <v>230899</v>
          </cell>
        </row>
        <row r="198">
          <cell r="B198">
            <v>91106</v>
          </cell>
          <cell r="Y198">
            <v>89213</v>
          </cell>
          <cell r="AA198">
            <v>151997</v>
          </cell>
        </row>
        <row r="199">
          <cell r="B199">
            <v>91107</v>
          </cell>
          <cell r="Y199">
            <v>124880</v>
          </cell>
          <cell r="AA199">
            <v>168823</v>
          </cell>
        </row>
        <row r="200">
          <cell r="B200">
            <v>91108</v>
          </cell>
          <cell r="Y200">
            <v>186023</v>
          </cell>
          <cell r="AA200">
            <v>282186</v>
          </cell>
        </row>
        <row r="201">
          <cell r="B201">
            <v>91125</v>
          </cell>
          <cell r="Y201" t="str">
            <v>-</v>
          </cell>
          <cell r="AA201" t="str">
            <v>N</v>
          </cell>
        </row>
        <row r="202">
          <cell r="B202">
            <v>91201</v>
          </cell>
          <cell r="Y202">
            <v>74980</v>
          </cell>
          <cell r="AA202">
            <v>109047</v>
          </cell>
        </row>
        <row r="203">
          <cell r="B203">
            <v>91202</v>
          </cell>
          <cell r="Y203">
            <v>92343</v>
          </cell>
          <cell r="AA203">
            <v>134313</v>
          </cell>
        </row>
        <row r="204">
          <cell r="B204">
            <v>91203</v>
          </cell>
          <cell r="Y204">
            <v>77925</v>
          </cell>
          <cell r="AA204">
            <v>100802</v>
          </cell>
        </row>
        <row r="205">
          <cell r="B205">
            <v>91204</v>
          </cell>
          <cell r="Y205">
            <v>72906</v>
          </cell>
          <cell r="AA205">
            <v>92569</v>
          </cell>
        </row>
        <row r="206">
          <cell r="B206">
            <v>91205</v>
          </cell>
          <cell r="Y206">
            <v>59005</v>
          </cell>
          <cell r="AA206">
            <v>83913</v>
          </cell>
        </row>
        <row r="207">
          <cell r="B207">
            <v>91206</v>
          </cell>
          <cell r="Y207">
            <v>86684</v>
          </cell>
          <cell r="AA207">
            <v>122158</v>
          </cell>
        </row>
        <row r="208">
          <cell r="B208">
            <v>91207</v>
          </cell>
          <cell r="Y208">
            <v>108196</v>
          </cell>
          <cell r="AA208">
            <v>166855</v>
          </cell>
        </row>
        <row r="209">
          <cell r="B209">
            <v>91208</v>
          </cell>
          <cell r="Y209">
            <v>131229</v>
          </cell>
          <cell r="AA209">
            <v>166783</v>
          </cell>
        </row>
        <row r="210">
          <cell r="B210">
            <v>91210</v>
          </cell>
          <cell r="Y210">
            <v>102721</v>
          </cell>
          <cell r="AA210">
            <v>234089</v>
          </cell>
        </row>
        <row r="211">
          <cell r="B211">
            <v>91214</v>
          </cell>
          <cell r="Y211">
            <v>131716</v>
          </cell>
          <cell r="AA211">
            <v>171425</v>
          </cell>
        </row>
        <row r="212">
          <cell r="B212">
            <v>91301</v>
          </cell>
          <cell r="Y212">
            <v>166912</v>
          </cell>
          <cell r="AA212">
            <v>228731</v>
          </cell>
        </row>
        <row r="213">
          <cell r="B213">
            <v>91302</v>
          </cell>
          <cell r="Y213">
            <v>167470</v>
          </cell>
          <cell r="AA213">
            <v>281115</v>
          </cell>
        </row>
        <row r="214">
          <cell r="B214">
            <v>91303</v>
          </cell>
          <cell r="Y214">
            <v>76051</v>
          </cell>
          <cell r="AA214">
            <v>91104</v>
          </cell>
        </row>
        <row r="215">
          <cell r="B215">
            <v>91304</v>
          </cell>
          <cell r="Y215">
            <v>82289</v>
          </cell>
          <cell r="AA215">
            <v>117650</v>
          </cell>
        </row>
        <row r="216">
          <cell r="B216">
            <v>91306</v>
          </cell>
          <cell r="Y216">
            <v>88958</v>
          </cell>
          <cell r="AA216">
            <v>112234</v>
          </cell>
        </row>
        <row r="217">
          <cell r="B217">
            <v>91307</v>
          </cell>
          <cell r="Y217">
            <v>136154</v>
          </cell>
          <cell r="AA217">
            <v>181086</v>
          </cell>
        </row>
        <row r="218">
          <cell r="B218">
            <v>91311</v>
          </cell>
          <cell r="Y218">
            <v>117574</v>
          </cell>
          <cell r="AA218">
            <v>145740</v>
          </cell>
        </row>
        <row r="219">
          <cell r="B219">
            <v>91316</v>
          </cell>
          <cell r="Y219">
            <v>90802</v>
          </cell>
          <cell r="AA219">
            <v>142354</v>
          </cell>
        </row>
        <row r="220">
          <cell r="B220">
            <v>91320</v>
          </cell>
          <cell r="Y220">
            <v>150861</v>
          </cell>
          <cell r="AA220">
            <v>185652</v>
          </cell>
        </row>
        <row r="221">
          <cell r="B221">
            <v>91321</v>
          </cell>
          <cell r="Y221">
            <v>93281</v>
          </cell>
          <cell r="AA221">
            <v>122141</v>
          </cell>
        </row>
        <row r="222">
          <cell r="B222">
            <v>91324</v>
          </cell>
          <cell r="Y222">
            <v>99834</v>
          </cell>
          <cell r="AA222">
            <v>125671</v>
          </cell>
        </row>
        <row r="223">
          <cell r="B223">
            <v>91325</v>
          </cell>
          <cell r="Y223">
            <v>92602</v>
          </cell>
          <cell r="AA223">
            <v>128276</v>
          </cell>
        </row>
        <row r="224">
          <cell r="B224">
            <v>91326</v>
          </cell>
          <cell r="Y224">
            <v>148636</v>
          </cell>
          <cell r="AA224">
            <v>183940</v>
          </cell>
        </row>
        <row r="225">
          <cell r="B225">
            <v>91330</v>
          </cell>
          <cell r="Y225" t="str">
            <v>-</v>
          </cell>
          <cell r="AA225" t="str">
            <v>-</v>
          </cell>
        </row>
        <row r="226">
          <cell r="B226">
            <v>91331</v>
          </cell>
          <cell r="Y226">
            <v>82025</v>
          </cell>
          <cell r="AA226">
            <v>98598</v>
          </cell>
        </row>
        <row r="227">
          <cell r="B227">
            <v>91335</v>
          </cell>
          <cell r="Y227">
            <v>77164</v>
          </cell>
          <cell r="AA227">
            <v>102460</v>
          </cell>
        </row>
        <row r="228">
          <cell r="B228">
            <v>91340</v>
          </cell>
          <cell r="Y228">
            <v>79124</v>
          </cell>
          <cell r="AA228">
            <v>106521</v>
          </cell>
        </row>
        <row r="229">
          <cell r="B229">
            <v>91342</v>
          </cell>
          <cell r="Y229">
            <v>95480</v>
          </cell>
          <cell r="AA229">
            <v>111145</v>
          </cell>
        </row>
        <row r="230">
          <cell r="B230">
            <v>91343</v>
          </cell>
          <cell r="Y230">
            <v>81719</v>
          </cell>
          <cell r="AA230">
            <v>108166</v>
          </cell>
        </row>
        <row r="231">
          <cell r="B231">
            <v>91344</v>
          </cell>
          <cell r="Y231">
            <v>116647</v>
          </cell>
          <cell r="AA231">
            <v>145886</v>
          </cell>
        </row>
        <row r="232">
          <cell r="B232">
            <v>91345</v>
          </cell>
          <cell r="Y232">
            <v>96345</v>
          </cell>
          <cell r="AA232">
            <v>110491</v>
          </cell>
        </row>
        <row r="233">
          <cell r="B233">
            <v>91350</v>
          </cell>
          <cell r="Y233">
            <v>135612</v>
          </cell>
          <cell r="AA233">
            <v>160210</v>
          </cell>
        </row>
        <row r="234">
          <cell r="B234">
            <v>91351</v>
          </cell>
          <cell r="Y234">
            <v>112888</v>
          </cell>
          <cell r="AA234">
            <v>128950</v>
          </cell>
        </row>
        <row r="235">
          <cell r="B235">
            <v>91352</v>
          </cell>
          <cell r="Y235">
            <v>74621</v>
          </cell>
          <cell r="AA235">
            <v>96863</v>
          </cell>
        </row>
        <row r="236">
          <cell r="B236">
            <v>91354</v>
          </cell>
          <cell r="Y236">
            <v>148818</v>
          </cell>
          <cell r="AA236">
            <v>178608</v>
          </cell>
        </row>
        <row r="237">
          <cell r="B237">
            <v>91355</v>
          </cell>
          <cell r="Y237">
            <v>109348</v>
          </cell>
          <cell r="AA237">
            <v>141926</v>
          </cell>
        </row>
        <row r="238">
          <cell r="B238">
            <v>91356</v>
          </cell>
          <cell r="Y238">
            <v>110094</v>
          </cell>
          <cell r="AA238">
            <v>172460</v>
          </cell>
        </row>
        <row r="239">
          <cell r="B239">
            <v>91360</v>
          </cell>
          <cell r="Y239">
            <v>116729</v>
          </cell>
          <cell r="AA239">
            <v>146013</v>
          </cell>
        </row>
        <row r="240">
          <cell r="B240">
            <v>91361</v>
          </cell>
          <cell r="Y240">
            <v>131911</v>
          </cell>
          <cell r="AA240">
            <v>216120</v>
          </cell>
        </row>
        <row r="241">
          <cell r="B241">
            <v>91362</v>
          </cell>
          <cell r="Y241">
            <v>143683</v>
          </cell>
          <cell r="AA241">
            <v>184483</v>
          </cell>
        </row>
        <row r="242">
          <cell r="B242">
            <v>91364</v>
          </cell>
          <cell r="Y242">
            <v>134534</v>
          </cell>
          <cell r="AA242">
            <v>185125</v>
          </cell>
        </row>
        <row r="243">
          <cell r="B243">
            <v>91367</v>
          </cell>
          <cell r="Y243">
            <v>109629</v>
          </cell>
          <cell r="AA243">
            <v>143604</v>
          </cell>
        </row>
        <row r="244">
          <cell r="B244">
            <v>91371</v>
          </cell>
          <cell r="Y244" t="str">
            <v>-</v>
          </cell>
          <cell r="AA244" t="str">
            <v>-</v>
          </cell>
        </row>
        <row r="245">
          <cell r="B245">
            <v>91377</v>
          </cell>
          <cell r="Y245">
            <v>160484</v>
          </cell>
          <cell r="AA245">
            <v>216098</v>
          </cell>
        </row>
        <row r="246">
          <cell r="B246">
            <v>91381</v>
          </cell>
          <cell r="Y246">
            <v>146706</v>
          </cell>
          <cell r="AA246">
            <v>178719</v>
          </cell>
        </row>
        <row r="247">
          <cell r="B247">
            <v>91384</v>
          </cell>
          <cell r="Y247">
            <v>129603</v>
          </cell>
          <cell r="AA247">
            <v>151154</v>
          </cell>
        </row>
        <row r="248">
          <cell r="B248">
            <v>91387</v>
          </cell>
          <cell r="Y248">
            <v>114378</v>
          </cell>
          <cell r="AA248">
            <v>139140</v>
          </cell>
        </row>
        <row r="249">
          <cell r="B249">
            <v>91390</v>
          </cell>
          <cell r="Y249">
            <v>143963</v>
          </cell>
          <cell r="AA249">
            <v>171301</v>
          </cell>
        </row>
        <row r="250">
          <cell r="B250">
            <v>91401</v>
          </cell>
          <cell r="Y250">
            <v>75933</v>
          </cell>
          <cell r="AA250">
            <v>104953</v>
          </cell>
        </row>
        <row r="251">
          <cell r="B251">
            <v>91402</v>
          </cell>
          <cell r="Y251">
            <v>56369</v>
          </cell>
          <cell r="AA251">
            <v>78327</v>
          </cell>
        </row>
        <row r="252">
          <cell r="B252">
            <v>91403</v>
          </cell>
          <cell r="Y252">
            <v>114348</v>
          </cell>
          <cell r="AA252">
            <v>183910</v>
          </cell>
        </row>
        <row r="253">
          <cell r="B253">
            <v>91405</v>
          </cell>
          <cell r="Y253">
            <v>61207</v>
          </cell>
          <cell r="AA253">
            <v>82760</v>
          </cell>
        </row>
        <row r="254">
          <cell r="B254">
            <v>91406</v>
          </cell>
          <cell r="Y254">
            <v>76653</v>
          </cell>
          <cell r="AA254">
            <v>103586</v>
          </cell>
        </row>
        <row r="255">
          <cell r="B255">
            <v>91411</v>
          </cell>
          <cell r="Y255">
            <v>77582</v>
          </cell>
          <cell r="AA255">
            <v>107197</v>
          </cell>
        </row>
        <row r="256">
          <cell r="B256">
            <v>91423</v>
          </cell>
          <cell r="Y256">
            <v>112119</v>
          </cell>
          <cell r="AA256">
            <v>170312</v>
          </cell>
        </row>
        <row r="257">
          <cell r="B257">
            <v>91436</v>
          </cell>
          <cell r="Y257">
            <v>174803</v>
          </cell>
          <cell r="AA257">
            <v>285180</v>
          </cell>
        </row>
        <row r="258">
          <cell r="B258">
            <v>91501</v>
          </cell>
          <cell r="Y258">
            <v>85419</v>
          </cell>
          <cell r="AA258">
            <v>122481</v>
          </cell>
        </row>
        <row r="259">
          <cell r="B259">
            <v>91502</v>
          </cell>
          <cell r="Y259">
            <v>61443</v>
          </cell>
          <cell r="AA259">
            <v>86427</v>
          </cell>
        </row>
        <row r="260">
          <cell r="B260">
            <v>91504</v>
          </cell>
          <cell r="Y260">
            <v>103164</v>
          </cell>
          <cell r="AA260">
            <v>156631</v>
          </cell>
        </row>
        <row r="261">
          <cell r="B261">
            <v>91505</v>
          </cell>
          <cell r="Y261">
            <v>106364</v>
          </cell>
          <cell r="AA261">
            <v>133550</v>
          </cell>
        </row>
        <row r="262">
          <cell r="B262">
            <v>91506</v>
          </cell>
          <cell r="Y262">
            <v>107171</v>
          </cell>
          <cell r="AA262">
            <v>150225</v>
          </cell>
        </row>
        <row r="263">
          <cell r="B263">
            <v>91601</v>
          </cell>
          <cell r="Y263">
            <v>77540</v>
          </cell>
          <cell r="AA263">
            <v>101307</v>
          </cell>
        </row>
        <row r="264">
          <cell r="B264">
            <v>91602</v>
          </cell>
          <cell r="Y264">
            <v>97994</v>
          </cell>
          <cell r="AA264">
            <v>145510</v>
          </cell>
        </row>
        <row r="265">
          <cell r="B265">
            <v>91604</v>
          </cell>
          <cell r="Y265">
            <v>141317</v>
          </cell>
          <cell r="AA265">
            <v>222132</v>
          </cell>
        </row>
        <row r="266">
          <cell r="B266">
            <v>91605</v>
          </cell>
          <cell r="Y266">
            <v>64539</v>
          </cell>
          <cell r="AA266">
            <v>87687</v>
          </cell>
        </row>
        <row r="267">
          <cell r="B267">
            <v>91606</v>
          </cell>
          <cell r="Y267">
            <v>66884</v>
          </cell>
          <cell r="AA267">
            <v>87406</v>
          </cell>
        </row>
        <row r="268">
          <cell r="B268">
            <v>91607</v>
          </cell>
          <cell r="Y268">
            <v>84925</v>
          </cell>
          <cell r="AA268">
            <v>117638</v>
          </cell>
        </row>
        <row r="269">
          <cell r="B269">
            <v>91608</v>
          </cell>
          <cell r="Y269" t="str">
            <v>-</v>
          </cell>
          <cell r="AA269" t="str">
            <v>N</v>
          </cell>
        </row>
        <row r="270">
          <cell r="B270">
            <v>91701</v>
          </cell>
          <cell r="Y270">
            <v>113576</v>
          </cell>
          <cell r="AA270">
            <v>134626</v>
          </cell>
        </row>
        <row r="271">
          <cell r="B271">
            <v>91702</v>
          </cell>
          <cell r="Y271">
            <v>87577</v>
          </cell>
          <cell r="AA271">
            <v>103129</v>
          </cell>
        </row>
        <row r="272">
          <cell r="B272">
            <v>91706</v>
          </cell>
          <cell r="Y272">
            <v>79473</v>
          </cell>
          <cell r="AA272">
            <v>96059</v>
          </cell>
        </row>
        <row r="273">
          <cell r="B273">
            <v>91708</v>
          </cell>
          <cell r="Y273">
            <v>104242</v>
          </cell>
          <cell r="AA273">
            <v>114095</v>
          </cell>
        </row>
        <row r="274">
          <cell r="B274">
            <v>91709</v>
          </cell>
          <cell r="Y274">
            <v>122784</v>
          </cell>
          <cell r="AA274">
            <v>149675</v>
          </cell>
        </row>
        <row r="275">
          <cell r="B275">
            <v>91710</v>
          </cell>
          <cell r="Y275">
            <v>104205</v>
          </cell>
          <cell r="AA275">
            <v>122580</v>
          </cell>
        </row>
        <row r="276">
          <cell r="B276">
            <v>91711</v>
          </cell>
          <cell r="Y276">
            <v>121970</v>
          </cell>
          <cell r="AA276">
            <v>157189</v>
          </cell>
        </row>
        <row r="277">
          <cell r="B277">
            <v>91722</v>
          </cell>
          <cell r="Y277">
            <v>98033</v>
          </cell>
          <cell r="AA277">
            <v>113846</v>
          </cell>
        </row>
        <row r="278">
          <cell r="B278">
            <v>91723</v>
          </cell>
          <cell r="Y278">
            <v>87363</v>
          </cell>
          <cell r="AA278">
            <v>106228</v>
          </cell>
        </row>
        <row r="279">
          <cell r="B279">
            <v>91724</v>
          </cell>
          <cell r="Y279">
            <v>102129</v>
          </cell>
          <cell r="AA279">
            <v>131553</v>
          </cell>
        </row>
        <row r="280">
          <cell r="B280">
            <v>91730</v>
          </cell>
          <cell r="Y280">
            <v>89654</v>
          </cell>
          <cell r="AA280">
            <v>109157</v>
          </cell>
        </row>
        <row r="281">
          <cell r="B281">
            <v>91731</v>
          </cell>
          <cell r="Y281">
            <v>60887</v>
          </cell>
          <cell r="AA281">
            <v>76450</v>
          </cell>
        </row>
        <row r="282">
          <cell r="B282">
            <v>91732</v>
          </cell>
          <cell r="Y282">
            <v>67172</v>
          </cell>
          <cell r="AA282">
            <v>87983</v>
          </cell>
        </row>
        <row r="283">
          <cell r="B283">
            <v>91733</v>
          </cell>
          <cell r="Y283">
            <v>67245</v>
          </cell>
          <cell r="AA283">
            <v>85441</v>
          </cell>
        </row>
        <row r="284">
          <cell r="B284">
            <v>91737</v>
          </cell>
          <cell r="Y284">
            <v>116903</v>
          </cell>
          <cell r="AA284">
            <v>156012</v>
          </cell>
        </row>
        <row r="285">
          <cell r="B285">
            <v>91739</v>
          </cell>
          <cell r="Y285">
            <v>141475</v>
          </cell>
          <cell r="AA285">
            <v>182510</v>
          </cell>
        </row>
        <row r="286">
          <cell r="B286">
            <v>91740</v>
          </cell>
          <cell r="Y286">
            <v>98819</v>
          </cell>
          <cell r="AA286">
            <v>119995</v>
          </cell>
        </row>
        <row r="287">
          <cell r="B287">
            <v>91741</v>
          </cell>
          <cell r="Y287">
            <v>127063</v>
          </cell>
          <cell r="AA287">
            <v>168695</v>
          </cell>
        </row>
        <row r="288">
          <cell r="B288">
            <v>91744</v>
          </cell>
          <cell r="Y288">
            <v>92624</v>
          </cell>
          <cell r="AA288">
            <v>109267</v>
          </cell>
        </row>
        <row r="289">
          <cell r="B289">
            <v>91745</v>
          </cell>
          <cell r="Y289">
            <v>106611</v>
          </cell>
          <cell r="AA289">
            <v>133068</v>
          </cell>
        </row>
        <row r="290">
          <cell r="B290">
            <v>91746</v>
          </cell>
          <cell r="Y290">
            <v>84967</v>
          </cell>
          <cell r="AA290">
            <v>106741</v>
          </cell>
        </row>
        <row r="291">
          <cell r="B291">
            <v>91748</v>
          </cell>
          <cell r="Y291">
            <v>83455</v>
          </cell>
          <cell r="AA291">
            <v>118086</v>
          </cell>
        </row>
        <row r="292">
          <cell r="B292">
            <v>91750</v>
          </cell>
          <cell r="Y292">
            <v>104827</v>
          </cell>
          <cell r="AA292">
            <v>134231</v>
          </cell>
        </row>
        <row r="293">
          <cell r="B293">
            <v>91752</v>
          </cell>
          <cell r="Y293">
            <v>113450</v>
          </cell>
          <cell r="AA293">
            <v>129785</v>
          </cell>
        </row>
        <row r="294">
          <cell r="B294">
            <v>91754</v>
          </cell>
          <cell r="Y294">
            <v>81890</v>
          </cell>
          <cell r="AA294">
            <v>110468</v>
          </cell>
        </row>
        <row r="295">
          <cell r="B295">
            <v>91755</v>
          </cell>
          <cell r="Y295">
            <v>74362</v>
          </cell>
          <cell r="AA295">
            <v>100635</v>
          </cell>
        </row>
        <row r="296">
          <cell r="B296">
            <v>91759</v>
          </cell>
          <cell r="Y296">
            <v>118750</v>
          </cell>
          <cell r="AA296">
            <v>109632</v>
          </cell>
        </row>
        <row r="297">
          <cell r="B297">
            <v>91761</v>
          </cell>
          <cell r="Y297">
            <v>97396</v>
          </cell>
          <cell r="AA297">
            <v>115368</v>
          </cell>
        </row>
        <row r="298">
          <cell r="B298">
            <v>91762</v>
          </cell>
          <cell r="Y298">
            <v>76289</v>
          </cell>
          <cell r="AA298">
            <v>100899</v>
          </cell>
        </row>
        <row r="299">
          <cell r="B299">
            <v>91763</v>
          </cell>
          <cell r="Y299">
            <v>77627</v>
          </cell>
          <cell r="AA299">
            <v>94316</v>
          </cell>
        </row>
        <row r="300">
          <cell r="B300">
            <v>91764</v>
          </cell>
          <cell r="Y300">
            <v>75605</v>
          </cell>
          <cell r="AA300">
            <v>88780</v>
          </cell>
        </row>
        <row r="301">
          <cell r="B301">
            <v>91765</v>
          </cell>
          <cell r="Y301">
            <v>104737</v>
          </cell>
          <cell r="AA301">
            <v>137661</v>
          </cell>
        </row>
        <row r="302">
          <cell r="B302">
            <v>91766</v>
          </cell>
          <cell r="Y302">
            <v>77699</v>
          </cell>
          <cell r="AA302">
            <v>94869</v>
          </cell>
        </row>
        <row r="303">
          <cell r="B303">
            <v>91767</v>
          </cell>
          <cell r="Y303">
            <v>80201</v>
          </cell>
          <cell r="AA303">
            <v>100321</v>
          </cell>
        </row>
        <row r="304">
          <cell r="B304">
            <v>91768</v>
          </cell>
          <cell r="Y304">
            <v>76313</v>
          </cell>
          <cell r="AA304">
            <v>91205</v>
          </cell>
        </row>
        <row r="305">
          <cell r="B305">
            <v>91770</v>
          </cell>
          <cell r="Y305">
            <v>73757</v>
          </cell>
          <cell r="AA305">
            <v>92894</v>
          </cell>
        </row>
        <row r="306">
          <cell r="B306">
            <v>91773</v>
          </cell>
          <cell r="Y306">
            <v>105926</v>
          </cell>
          <cell r="AA306">
            <v>135719</v>
          </cell>
        </row>
        <row r="307">
          <cell r="B307">
            <v>91775</v>
          </cell>
          <cell r="Y307">
            <v>113703</v>
          </cell>
          <cell r="AA307">
            <v>149135</v>
          </cell>
        </row>
        <row r="308">
          <cell r="B308">
            <v>91776</v>
          </cell>
          <cell r="Y308">
            <v>79926</v>
          </cell>
          <cell r="AA308">
            <v>99056</v>
          </cell>
        </row>
        <row r="309">
          <cell r="B309">
            <v>91780</v>
          </cell>
          <cell r="Y309">
            <v>101746</v>
          </cell>
          <cell r="AA309">
            <v>130203</v>
          </cell>
        </row>
        <row r="310">
          <cell r="B310">
            <v>91784</v>
          </cell>
          <cell r="Y310">
            <v>157118</v>
          </cell>
          <cell r="AA310">
            <v>182048</v>
          </cell>
        </row>
        <row r="311">
          <cell r="B311">
            <v>91786</v>
          </cell>
          <cell r="Y311">
            <v>86961</v>
          </cell>
          <cell r="AA311">
            <v>108368</v>
          </cell>
        </row>
        <row r="312">
          <cell r="B312">
            <v>91789</v>
          </cell>
          <cell r="Y312">
            <v>125742</v>
          </cell>
          <cell r="AA312">
            <v>155931</v>
          </cell>
        </row>
        <row r="313">
          <cell r="B313">
            <v>91790</v>
          </cell>
          <cell r="Y313">
            <v>100142</v>
          </cell>
          <cell r="AA313">
            <v>124545</v>
          </cell>
        </row>
        <row r="314">
          <cell r="B314">
            <v>91791</v>
          </cell>
          <cell r="Y314">
            <v>100365</v>
          </cell>
          <cell r="AA314">
            <v>125969</v>
          </cell>
        </row>
        <row r="315">
          <cell r="B315">
            <v>91792</v>
          </cell>
          <cell r="Y315">
            <v>96383</v>
          </cell>
          <cell r="AA315">
            <v>112781</v>
          </cell>
        </row>
        <row r="316">
          <cell r="B316">
            <v>91801</v>
          </cell>
          <cell r="Y316">
            <v>85549</v>
          </cell>
          <cell r="AA316">
            <v>112234</v>
          </cell>
        </row>
        <row r="317">
          <cell r="B317">
            <v>91803</v>
          </cell>
          <cell r="Y317">
            <v>84537</v>
          </cell>
          <cell r="AA317">
            <v>110994</v>
          </cell>
        </row>
        <row r="318">
          <cell r="B318">
            <v>91901</v>
          </cell>
          <cell r="Y318">
            <v>116600</v>
          </cell>
          <cell r="AA318">
            <v>136046</v>
          </cell>
        </row>
        <row r="319">
          <cell r="B319">
            <v>91902</v>
          </cell>
          <cell r="Y319">
            <v>121727</v>
          </cell>
          <cell r="AA319">
            <v>160640</v>
          </cell>
        </row>
        <row r="320">
          <cell r="B320">
            <v>91905</v>
          </cell>
          <cell r="Y320">
            <v>70450</v>
          </cell>
          <cell r="AA320">
            <v>84801</v>
          </cell>
        </row>
        <row r="321">
          <cell r="B321">
            <v>91906</v>
          </cell>
          <cell r="Y321">
            <v>58561</v>
          </cell>
          <cell r="AA321">
            <v>88434</v>
          </cell>
        </row>
        <row r="322">
          <cell r="B322">
            <v>91910</v>
          </cell>
          <cell r="Y322">
            <v>87705</v>
          </cell>
          <cell r="AA322">
            <v>111278</v>
          </cell>
        </row>
        <row r="323">
          <cell r="B323">
            <v>91911</v>
          </cell>
          <cell r="Y323">
            <v>79334</v>
          </cell>
          <cell r="AA323">
            <v>100266</v>
          </cell>
        </row>
        <row r="324">
          <cell r="B324">
            <v>91913</v>
          </cell>
          <cell r="Y324">
            <v>129412</v>
          </cell>
          <cell r="AA324">
            <v>156334</v>
          </cell>
        </row>
        <row r="325">
          <cell r="B325">
            <v>91914</v>
          </cell>
          <cell r="Y325">
            <v>164398</v>
          </cell>
          <cell r="AA325">
            <v>175397</v>
          </cell>
        </row>
        <row r="326">
          <cell r="B326">
            <v>91915</v>
          </cell>
          <cell r="Y326">
            <v>138283</v>
          </cell>
          <cell r="AA326">
            <v>147259</v>
          </cell>
        </row>
        <row r="327">
          <cell r="B327">
            <v>91916</v>
          </cell>
          <cell r="Y327">
            <v>110833</v>
          </cell>
          <cell r="AA327">
            <v>134412</v>
          </cell>
        </row>
        <row r="328">
          <cell r="B328">
            <v>91917</v>
          </cell>
          <cell r="Y328">
            <v>157941</v>
          </cell>
          <cell r="AA328">
            <v>119807</v>
          </cell>
        </row>
        <row r="329">
          <cell r="B329">
            <v>91931</v>
          </cell>
          <cell r="Y329">
            <v>49808</v>
          </cell>
          <cell r="AA329">
            <v>60431</v>
          </cell>
        </row>
        <row r="330">
          <cell r="B330">
            <v>91932</v>
          </cell>
          <cell r="Y330">
            <v>79071</v>
          </cell>
          <cell r="AA330">
            <v>103548</v>
          </cell>
        </row>
        <row r="331">
          <cell r="B331">
            <v>91934</v>
          </cell>
          <cell r="Y331">
            <v>50797</v>
          </cell>
          <cell r="AA331">
            <v>51576</v>
          </cell>
        </row>
        <row r="332">
          <cell r="B332">
            <v>91935</v>
          </cell>
          <cell r="Y332">
            <v>138953</v>
          </cell>
          <cell r="AA332">
            <v>155286</v>
          </cell>
        </row>
        <row r="333">
          <cell r="B333">
            <v>91941</v>
          </cell>
          <cell r="Y333">
            <v>111607</v>
          </cell>
          <cell r="AA333">
            <v>142304</v>
          </cell>
        </row>
        <row r="334">
          <cell r="B334">
            <v>91942</v>
          </cell>
          <cell r="Y334">
            <v>81262</v>
          </cell>
          <cell r="AA334">
            <v>105722</v>
          </cell>
        </row>
        <row r="335">
          <cell r="B335">
            <v>91945</v>
          </cell>
          <cell r="Y335">
            <v>79381</v>
          </cell>
          <cell r="AA335">
            <v>98720</v>
          </cell>
        </row>
        <row r="336">
          <cell r="B336">
            <v>91948</v>
          </cell>
          <cell r="Y336" t="str">
            <v>-</v>
          </cell>
          <cell r="AA336">
            <v>66749</v>
          </cell>
        </row>
        <row r="337">
          <cell r="B337">
            <v>91950</v>
          </cell>
          <cell r="Y337">
            <v>63858</v>
          </cell>
          <cell r="AA337">
            <v>78695</v>
          </cell>
        </row>
        <row r="338">
          <cell r="B338">
            <v>91962</v>
          </cell>
          <cell r="Y338">
            <v>140270</v>
          </cell>
          <cell r="AA338">
            <v>142580</v>
          </cell>
        </row>
        <row r="339">
          <cell r="B339">
            <v>91963</v>
          </cell>
          <cell r="Y339">
            <v>25208</v>
          </cell>
          <cell r="AA339">
            <v>58473</v>
          </cell>
        </row>
        <row r="340">
          <cell r="B340">
            <v>91977</v>
          </cell>
          <cell r="Y340">
            <v>92407</v>
          </cell>
          <cell r="AA340">
            <v>117273</v>
          </cell>
        </row>
        <row r="341">
          <cell r="B341">
            <v>91978</v>
          </cell>
          <cell r="Y341">
            <v>111506</v>
          </cell>
          <cell r="AA341">
            <v>135156</v>
          </cell>
        </row>
        <row r="342">
          <cell r="B342">
            <v>91980</v>
          </cell>
          <cell r="Y342" t="str">
            <v>-</v>
          </cell>
          <cell r="AA342" t="str">
            <v>N</v>
          </cell>
        </row>
        <row r="343">
          <cell r="B343">
            <v>92003</v>
          </cell>
          <cell r="Y343">
            <v>110577</v>
          </cell>
          <cell r="AA343">
            <v>158187</v>
          </cell>
        </row>
        <row r="344">
          <cell r="B344">
            <v>92004</v>
          </cell>
          <cell r="Y344">
            <v>71582</v>
          </cell>
          <cell r="AA344">
            <v>93030</v>
          </cell>
        </row>
        <row r="345">
          <cell r="B345">
            <v>92007</v>
          </cell>
          <cell r="Y345">
            <v>165063</v>
          </cell>
          <cell r="AA345">
            <v>207786</v>
          </cell>
        </row>
        <row r="346">
          <cell r="B346">
            <v>92008</v>
          </cell>
          <cell r="Y346">
            <v>105371</v>
          </cell>
          <cell r="AA346">
            <v>151954</v>
          </cell>
        </row>
        <row r="347">
          <cell r="B347">
            <v>92009</v>
          </cell>
          <cell r="Y347">
            <v>162128</v>
          </cell>
          <cell r="AA347">
            <v>214482</v>
          </cell>
        </row>
        <row r="348">
          <cell r="B348">
            <v>92010</v>
          </cell>
          <cell r="Y348">
            <v>120612</v>
          </cell>
          <cell r="AA348">
            <v>146824</v>
          </cell>
        </row>
        <row r="349">
          <cell r="B349">
            <v>92011</v>
          </cell>
          <cell r="Y349">
            <v>154985</v>
          </cell>
          <cell r="AA349">
            <v>188974</v>
          </cell>
        </row>
        <row r="350">
          <cell r="B350">
            <v>92014</v>
          </cell>
          <cell r="Y350">
            <v>194528</v>
          </cell>
          <cell r="AA350">
            <v>264732</v>
          </cell>
        </row>
        <row r="351">
          <cell r="B351">
            <v>92019</v>
          </cell>
          <cell r="Y351">
            <v>99266</v>
          </cell>
          <cell r="AA351">
            <v>129034</v>
          </cell>
        </row>
        <row r="352">
          <cell r="B352">
            <v>92020</v>
          </cell>
          <cell r="Y352">
            <v>72822</v>
          </cell>
          <cell r="AA352">
            <v>99387</v>
          </cell>
        </row>
        <row r="353">
          <cell r="B353">
            <v>92021</v>
          </cell>
          <cell r="Y353">
            <v>69979</v>
          </cell>
          <cell r="AA353">
            <v>99447</v>
          </cell>
        </row>
        <row r="354">
          <cell r="B354">
            <v>92024</v>
          </cell>
          <cell r="Y354">
            <v>149080</v>
          </cell>
          <cell r="AA354">
            <v>207614</v>
          </cell>
        </row>
        <row r="355">
          <cell r="B355">
            <v>92025</v>
          </cell>
          <cell r="Y355">
            <v>71716</v>
          </cell>
          <cell r="AA355">
            <v>109285</v>
          </cell>
        </row>
        <row r="356">
          <cell r="B356">
            <v>92026</v>
          </cell>
          <cell r="Y356">
            <v>97301</v>
          </cell>
          <cell r="AA356">
            <v>125668</v>
          </cell>
        </row>
        <row r="357">
          <cell r="B357">
            <v>92027</v>
          </cell>
          <cell r="Y357">
            <v>86106</v>
          </cell>
          <cell r="AA357">
            <v>108069</v>
          </cell>
        </row>
        <row r="358">
          <cell r="B358">
            <v>92028</v>
          </cell>
          <cell r="Y358">
            <v>102346</v>
          </cell>
          <cell r="AA358">
            <v>125088</v>
          </cell>
        </row>
        <row r="359">
          <cell r="B359">
            <v>92029</v>
          </cell>
          <cell r="Y359">
            <v>120038</v>
          </cell>
          <cell r="AA359">
            <v>154909</v>
          </cell>
        </row>
        <row r="360">
          <cell r="B360">
            <v>92036</v>
          </cell>
          <cell r="Y360">
            <v>71875</v>
          </cell>
          <cell r="AA360">
            <v>99643</v>
          </cell>
        </row>
        <row r="361">
          <cell r="B361">
            <v>92037</v>
          </cell>
          <cell r="Y361">
            <v>141822</v>
          </cell>
          <cell r="AA361">
            <v>210725</v>
          </cell>
        </row>
        <row r="362">
          <cell r="B362">
            <v>92040</v>
          </cell>
          <cell r="Y362">
            <v>103585</v>
          </cell>
          <cell r="AA362">
            <v>125405</v>
          </cell>
        </row>
        <row r="363">
          <cell r="B363">
            <v>92054</v>
          </cell>
          <cell r="Y363">
            <v>76974</v>
          </cell>
          <cell r="AA363">
            <v>105384</v>
          </cell>
        </row>
        <row r="364">
          <cell r="B364">
            <v>92055</v>
          </cell>
          <cell r="Y364" t="str">
            <v>-</v>
          </cell>
          <cell r="AA364" t="str">
            <v>-</v>
          </cell>
        </row>
        <row r="365">
          <cell r="B365">
            <v>92056</v>
          </cell>
          <cell r="Y365">
            <v>102570</v>
          </cell>
          <cell r="AA365">
            <v>124104</v>
          </cell>
        </row>
        <row r="366">
          <cell r="B366">
            <v>92057</v>
          </cell>
          <cell r="Y366">
            <v>106421</v>
          </cell>
          <cell r="AA366">
            <v>129493</v>
          </cell>
        </row>
        <row r="367">
          <cell r="B367">
            <v>92058</v>
          </cell>
          <cell r="Y367">
            <v>72479</v>
          </cell>
          <cell r="AA367">
            <v>87105</v>
          </cell>
        </row>
        <row r="368">
          <cell r="B368">
            <v>92059</v>
          </cell>
          <cell r="Y368">
            <v>96399</v>
          </cell>
          <cell r="AA368">
            <v>117296</v>
          </cell>
        </row>
        <row r="369">
          <cell r="B369">
            <v>92060</v>
          </cell>
          <cell r="Y369">
            <v>150758</v>
          </cell>
          <cell r="AA369">
            <v>161969</v>
          </cell>
        </row>
        <row r="370">
          <cell r="B370">
            <v>92061</v>
          </cell>
          <cell r="Y370">
            <v>92500</v>
          </cell>
          <cell r="AA370">
            <v>114668</v>
          </cell>
        </row>
        <row r="371">
          <cell r="B371">
            <v>92064</v>
          </cell>
          <cell r="Y371">
            <v>144201</v>
          </cell>
          <cell r="AA371">
            <v>179240</v>
          </cell>
        </row>
        <row r="372">
          <cell r="B372">
            <v>92065</v>
          </cell>
          <cell r="Y372">
            <v>120550</v>
          </cell>
          <cell r="AA372">
            <v>144035</v>
          </cell>
        </row>
        <row r="373">
          <cell r="B373">
            <v>92066</v>
          </cell>
          <cell r="Y373">
            <v>43542</v>
          </cell>
          <cell r="AA373">
            <v>61027</v>
          </cell>
        </row>
        <row r="374">
          <cell r="B374">
            <v>92067</v>
          </cell>
          <cell r="Y374">
            <v>238397</v>
          </cell>
          <cell r="AA374">
            <v>348417</v>
          </cell>
        </row>
        <row r="375">
          <cell r="B375">
            <v>92069</v>
          </cell>
          <cell r="Y375">
            <v>93065</v>
          </cell>
          <cell r="AA375">
            <v>116118</v>
          </cell>
        </row>
        <row r="376">
          <cell r="B376">
            <v>92070</v>
          </cell>
          <cell r="Y376">
            <v>83750</v>
          </cell>
          <cell r="AA376">
            <v>99012</v>
          </cell>
        </row>
        <row r="377">
          <cell r="B377">
            <v>92071</v>
          </cell>
          <cell r="Y377">
            <v>105603</v>
          </cell>
          <cell r="AA377">
            <v>125238</v>
          </cell>
        </row>
        <row r="378">
          <cell r="B378">
            <v>92075</v>
          </cell>
          <cell r="Y378">
            <v>146210</v>
          </cell>
          <cell r="AA378">
            <v>209465</v>
          </cell>
        </row>
        <row r="379">
          <cell r="B379">
            <v>92078</v>
          </cell>
          <cell r="Y379">
            <v>114905</v>
          </cell>
          <cell r="AA379">
            <v>144840</v>
          </cell>
        </row>
        <row r="380">
          <cell r="B380">
            <v>92081</v>
          </cell>
          <cell r="Y380">
            <v>102663</v>
          </cell>
          <cell r="AA380">
            <v>128380</v>
          </cell>
        </row>
        <row r="381">
          <cell r="B381">
            <v>92082</v>
          </cell>
          <cell r="Y381">
            <v>118602</v>
          </cell>
          <cell r="AA381">
            <v>150125</v>
          </cell>
        </row>
        <row r="382">
          <cell r="B382">
            <v>92083</v>
          </cell>
          <cell r="Y382">
            <v>82614</v>
          </cell>
          <cell r="AA382">
            <v>113287</v>
          </cell>
        </row>
        <row r="383">
          <cell r="B383">
            <v>92084</v>
          </cell>
          <cell r="Y383">
            <v>97410</v>
          </cell>
          <cell r="AA383">
            <v>124847</v>
          </cell>
        </row>
        <row r="384">
          <cell r="B384">
            <v>92086</v>
          </cell>
          <cell r="Y384">
            <v>68224</v>
          </cell>
          <cell r="AA384">
            <v>83226</v>
          </cell>
        </row>
        <row r="385">
          <cell r="B385">
            <v>92091</v>
          </cell>
          <cell r="Y385">
            <v>86705</v>
          </cell>
          <cell r="AA385">
            <v>193690</v>
          </cell>
        </row>
        <row r="386">
          <cell r="B386">
            <v>92092</v>
          </cell>
          <cell r="Y386" t="str">
            <v>-</v>
          </cell>
          <cell r="AA386" t="str">
            <v>-</v>
          </cell>
        </row>
        <row r="387">
          <cell r="B387">
            <v>92093</v>
          </cell>
          <cell r="Y387" t="str">
            <v>-</v>
          </cell>
          <cell r="AA387" t="str">
            <v>-</v>
          </cell>
        </row>
        <row r="388">
          <cell r="B388">
            <v>92096</v>
          </cell>
          <cell r="Y388" t="str">
            <v>-</v>
          </cell>
          <cell r="AA388" t="str">
            <v>-</v>
          </cell>
        </row>
        <row r="389">
          <cell r="B389">
            <v>92101</v>
          </cell>
          <cell r="Y389">
            <v>90477</v>
          </cell>
          <cell r="AA389">
            <v>121818</v>
          </cell>
        </row>
        <row r="390">
          <cell r="B390">
            <v>92102</v>
          </cell>
          <cell r="Y390">
            <v>71319</v>
          </cell>
          <cell r="AA390">
            <v>89329</v>
          </cell>
        </row>
        <row r="391">
          <cell r="B391">
            <v>92103</v>
          </cell>
          <cell r="Y391">
            <v>96887</v>
          </cell>
          <cell r="AA391">
            <v>142202</v>
          </cell>
        </row>
        <row r="392">
          <cell r="B392">
            <v>92104</v>
          </cell>
          <cell r="Y392">
            <v>92862</v>
          </cell>
          <cell r="AA392">
            <v>117559</v>
          </cell>
        </row>
        <row r="393">
          <cell r="B393">
            <v>92105</v>
          </cell>
          <cell r="Y393">
            <v>65174</v>
          </cell>
          <cell r="AA393">
            <v>83709</v>
          </cell>
        </row>
        <row r="394">
          <cell r="B394">
            <v>92106</v>
          </cell>
          <cell r="Y394">
            <v>127209</v>
          </cell>
          <cell r="AA394">
            <v>177409</v>
          </cell>
        </row>
        <row r="395">
          <cell r="B395">
            <v>92107</v>
          </cell>
          <cell r="Y395">
            <v>107262</v>
          </cell>
          <cell r="AA395">
            <v>145881</v>
          </cell>
        </row>
        <row r="396">
          <cell r="B396">
            <v>92108</v>
          </cell>
          <cell r="Y396">
            <v>101704</v>
          </cell>
          <cell r="AA396">
            <v>118865</v>
          </cell>
        </row>
        <row r="397">
          <cell r="B397">
            <v>92109</v>
          </cell>
          <cell r="Y397">
            <v>118300</v>
          </cell>
          <cell r="AA397">
            <v>153640</v>
          </cell>
        </row>
        <row r="398">
          <cell r="B398">
            <v>92110</v>
          </cell>
          <cell r="Y398">
            <v>102508</v>
          </cell>
          <cell r="AA398">
            <v>119172</v>
          </cell>
        </row>
        <row r="399">
          <cell r="B399">
            <v>92111</v>
          </cell>
          <cell r="Y399">
            <v>95081</v>
          </cell>
          <cell r="AA399">
            <v>113776</v>
          </cell>
        </row>
        <row r="400">
          <cell r="B400">
            <v>92113</v>
          </cell>
          <cell r="Y400">
            <v>59177</v>
          </cell>
          <cell r="AA400">
            <v>73696</v>
          </cell>
        </row>
        <row r="401">
          <cell r="B401">
            <v>92114</v>
          </cell>
          <cell r="Y401">
            <v>90171</v>
          </cell>
          <cell r="AA401">
            <v>106263</v>
          </cell>
        </row>
        <row r="402">
          <cell r="B402">
            <v>92115</v>
          </cell>
          <cell r="Y402">
            <v>75178</v>
          </cell>
          <cell r="AA402">
            <v>99811</v>
          </cell>
        </row>
        <row r="403">
          <cell r="B403">
            <v>92116</v>
          </cell>
          <cell r="Y403">
            <v>95775</v>
          </cell>
          <cell r="AA403">
            <v>125120</v>
          </cell>
        </row>
        <row r="404">
          <cell r="B404">
            <v>92117</v>
          </cell>
          <cell r="Y404">
            <v>105286</v>
          </cell>
          <cell r="AA404">
            <v>134066</v>
          </cell>
        </row>
        <row r="405">
          <cell r="B405">
            <v>92118</v>
          </cell>
          <cell r="Y405">
            <v>135056</v>
          </cell>
          <cell r="AA405">
            <v>202767</v>
          </cell>
        </row>
        <row r="406">
          <cell r="B406">
            <v>92119</v>
          </cell>
          <cell r="Y406">
            <v>115600</v>
          </cell>
          <cell r="AA406">
            <v>141821</v>
          </cell>
        </row>
        <row r="407">
          <cell r="B407">
            <v>92120</v>
          </cell>
          <cell r="Y407">
            <v>114579</v>
          </cell>
          <cell r="AA407">
            <v>148156</v>
          </cell>
        </row>
        <row r="408">
          <cell r="B408">
            <v>92121</v>
          </cell>
          <cell r="Y408">
            <v>135795</v>
          </cell>
          <cell r="AA408">
            <v>162890</v>
          </cell>
        </row>
        <row r="409">
          <cell r="B409">
            <v>92122</v>
          </cell>
          <cell r="Y409">
            <v>98825</v>
          </cell>
          <cell r="AA409">
            <v>132894</v>
          </cell>
        </row>
        <row r="410">
          <cell r="B410">
            <v>92123</v>
          </cell>
          <cell r="Y410">
            <v>121856</v>
          </cell>
          <cell r="AA410">
            <v>134414</v>
          </cell>
        </row>
        <row r="411">
          <cell r="B411">
            <v>92124</v>
          </cell>
          <cell r="Y411">
            <v>108219</v>
          </cell>
          <cell r="AA411">
            <v>135016</v>
          </cell>
        </row>
        <row r="412">
          <cell r="B412">
            <v>92126</v>
          </cell>
          <cell r="Y412">
            <v>123232</v>
          </cell>
          <cell r="AA412">
            <v>148733</v>
          </cell>
        </row>
        <row r="413">
          <cell r="B413">
            <v>92127</v>
          </cell>
          <cell r="Y413">
            <v>179220</v>
          </cell>
          <cell r="AA413">
            <v>242836</v>
          </cell>
        </row>
        <row r="414">
          <cell r="B414">
            <v>92128</v>
          </cell>
          <cell r="Y414">
            <v>128150</v>
          </cell>
          <cell r="AA414">
            <v>157470</v>
          </cell>
        </row>
        <row r="415">
          <cell r="B415">
            <v>92129</v>
          </cell>
          <cell r="Y415">
            <v>152626</v>
          </cell>
          <cell r="AA415">
            <v>185468</v>
          </cell>
        </row>
        <row r="416">
          <cell r="B416">
            <v>92130</v>
          </cell>
          <cell r="Y416">
            <v>201731</v>
          </cell>
          <cell r="AA416">
            <v>261764</v>
          </cell>
        </row>
        <row r="417">
          <cell r="B417">
            <v>92131</v>
          </cell>
          <cell r="Y417">
            <v>181281</v>
          </cell>
          <cell r="AA417">
            <v>219877</v>
          </cell>
        </row>
        <row r="418">
          <cell r="B418">
            <v>92132</v>
          </cell>
          <cell r="Y418" t="str">
            <v>-</v>
          </cell>
          <cell r="AA418" t="str">
            <v>-</v>
          </cell>
        </row>
        <row r="419">
          <cell r="B419">
            <v>92134</v>
          </cell>
          <cell r="Y419" t="str">
            <v>-</v>
          </cell>
          <cell r="AA419" t="str">
            <v>N</v>
          </cell>
        </row>
        <row r="420">
          <cell r="B420">
            <v>92135</v>
          </cell>
          <cell r="Y420" t="str">
            <v>-</v>
          </cell>
          <cell r="AA420" t="str">
            <v>-</v>
          </cell>
        </row>
        <row r="421">
          <cell r="B421">
            <v>92136</v>
          </cell>
          <cell r="Y421" t="str">
            <v>-</v>
          </cell>
          <cell r="AA421" t="str">
            <v>N</v>
          </cell>
        </row>
        <row r="422">
          <cell r="B422">
            <v>92139</v>
          </cell>
          <cell r="Y422">
            <v>92381</v>
          </cell>
          <cell r="AA422">
            <v>110631</v>
          </cell>
        </row>
        <row r="423">
          <cell r="B423">
            <v>92140</v>
          </cell>
          <cell r="Y423" t="str">
            <v>-</v>
          </cell>
          <cell r="AA423" t="str">
            <v>-</v>
          </cell>
        </row>
        <row r="424">
          <cell r="B424">
            <v>92145</v>
          </cell>
          <cell r="Y424" t="str">
            <v>-</v>
          </cell>
          <cell r="AA424" t="str">
            <v>-</v>
          </cell>
        </row>
        <row r="425">
          <cell r="B425">
            <v>92147</v>
          </cell>
          <cell r="Y425" t="str">
            <v>-</v>
          </cell>
          <cell r="AA425" t="str">
            <v>-</v>
          </cell>
        </row>
        <row r="426">
          <cell r="B426">
            <v>92154</v>
          </cell>
          <cell r="Y426">
            <v>90035</v>
          </cell>
          <cell r="AA426">
            <v>106584</v>
          </cell>
        </row>
        <row r="427">
          <cell r="B427">
            <v>92155</v>
          </cell>
          <cell r="Y427" t="str">
            <v>-</v>
          </cell>
          <cell r="AA427" t="str">
            <v>-</v>
          </cell>
        </row>
        <row r="428">
          <cell r="B428">
            <v>92161</v>
          </cell>
          <cell r="Y428" t="str">
            <v>-</v>
          </cell>
          <cell r="AA428" t="str">
            <v>-</v>
          </cell>
        </row>
        <row r="429">
          <cell r="B429">
            <v>92173</v>
          </cell>
          <cell r="Y429">
            <v>65865</v>
          </cell>
          <cell r="AA429">
            <v>82654</v>
          </cell>
        </row>
        <row r="430">
          <cell r="B430">
            <v>92179</v>
          </cell>
          <cell r="Y430" t="str">
            <v>-</v>
          </cell>
          <cell r="AA430" t="str">
            <v>-</v>
          </cell>
        </row>
        <row r="431">
          <cell r="B431">
            <v>92182</v>
          </cell>
          <cell r="Y431" t="str">
            <v>-</v>
          </cell>
          <cell r="AA431" t="str">
            <v>-</v>
          </cell>
        </row>
        <row r="432">
          <cell r="B432">
            <v>92201</v>
          </cell>
          <cell r="Y432">
            <v>66663</v>
          </cell>
          <cell r="AA432">
            <v>89496</v>
          </cell>
        </row>
        <row r="433">
          <cell r="B433">
            <v>92203</v>
          </cell>
          <cell r="Y433">
            <v>97969</v>
          </cell>
          <cell r="AA433">
            <v>125363</v>
          </cell>
        </row>
        <row r="434">
          <cell r="B434">
            <v>92210</v>
          </cell>
          <cell r="Y434">
            <v>145313</v>
          </cell>
          <cell r="AA434">
            <v>281407</v>
          </cell>
        </row>
        <row r="435">
          <cell r="B435">
            <v>92211</v>
          </cell>
          <cell r="Y435">
            <v>87682</v>
          </cell>
          <cell r="AA435">
            <v>122212</v>
          </cell>
        </row>
        <row r="436">
          <cell r="B436">
            <v>92220</v>
          </cell>
          <cell r="Y436">
            <v>59116</v>
          </cell>
          <cell r="AA436">
            <v>82409</v>
          </cell>
        </row>
        <row r="437">
          <cell r="B437">
            <v>92222</v>
          </cell>
          <cell r="Y437" t="str">
            <v>-</v>
          </cell>
          <cell r="AA437" t="str">
            <v>-</v>
          </cell>
        </row>
        <row r="438">
          <cell r="B438">
            <v>92223</v>
          </cell>
          <cell r="Y438">
            <v>100462</v>
          </cell>
          <cell r="AA438">
            <v>117123</v>
          </cell>
        </row>
        <row r="439">
          <cell r="B439">
            <v>92225</v>
          </cell>
          <cell r="Y439">
            <v>51294</v>
          </cell>
          <cell r="AA439">
            <v>69356</v>
          </cell>
        </row>
        <row r="440">
          <cell r="B440">
            <v>92227</v>
          </cell>
          <cell r="Y440">
            <v>60593</v>
          </cell>
          <cell r="AA440">
            <v>83897</v>
          </cell>
        </row>
        <row r="441">
          <cell r="B441">
            <v>92230</v>
          </cell>
          <cell r="Y441">
            <v>90068</v>
          </cell>
          <cell r="AA441">
            <v>92821</v>
          </cell>
        </row>
        <row r="442">
          <cell r="B442">
            <v>92231</v>
          </cell>
          <cell r="Y442">
            <v>50114</v>
          </cell>
          <cell r="AA442">
            <v>72270</v>
          </cell>
        </row>
        <row r="443">
          <cell r="B443">
            <v>92233</v>
          </cell>
          <cell r="Y443">
            <v>53282</v>
          </cell>
          <cell r="AA443">
            <v>57033</v>
          </cell>
        </row>
        <row r="444">
          <cell r="B444">
            <v>92234</v>
          </cell>
          <cell r="Y444">
            <v>67031</v>
          </cell>
          <cell r="AA444">
            <v>91920</v>
          </cell>
        </row>
        <row r="445">
          <cell r="B445">
            <v>92236</v>
          </cell>
          <cell r="Y445">
            <v>67235</v>
          </cell>
          <cell r="AA445">
            <v>81107</v>
          </cell>
        </row>
        <row r="446">
          <cell r="B446">
            <v>92239</v>
          </cell>
          <cell r="Y446">
            <v>72857</v>
          </cell>
          <cell r="AA446">
            <v>66275</v>
          </cell>
        </row>
        <row r="447">
          <cell r="B447">
            <v>92240</v>
          </cell>
          <cell r="Y447">
            <v>51284</v>
          </cell>
          <cell r="AA447">
            <v>68527</v>
          </cell>
        </row>
        <row r="448">
          <cell r="B448">
            <v>92241</v>
          </cell>
          <cell r="Y448">
            <v>45210</v>
          </cell>
          <cell r="AA448">
            <v>63381</v>
          </cell>
        </row>
        <row r="449">
          <cell r="B449">
            <v>92242</v>
          </cell>
          <cell r="Y449">
            <v>37679</v>
          </cell>
          <cell r="AA449">
            <v>60807</v>
          </cell>
        </row>
        <row r="450">
          <cell r="B450">
            <v>92243</v>
          </cell>
          <cell r="Y450">
            <v>55890</v>
          </cell>
          <cell r="AA450">
            <v>77486</v>
          </cell>
        </row>
        <row r="451">
          <cell r="B451">
            <v>92249</v>
          </cell>
          <cell r="Y451">
            <v>75664</v>
          </cell>
          <cell r="AA451">
            <v>81885</v>
          </cell>
        </row>
        <row r="452">
          <cell r="B452">
            <v>92250</v>
          </cell>
          <cell r="Y452">
            <v>70250</v>
          </cell>
          <cell r="AA452">
            <v>82220</v>
          </cell>
        </row>
        <row r="453">
          <cell r="B453">
            <v>92251</v>
          </cell>
          <cell r="Y453">
            <v>83709</v>
          </cell>
          <cell r="AA453">
            <v>98669</v>
          </cell>
        </row>
        <row r="454">
          <cell r="B454">
            <v>92252</v>
          </cell>
          <cell r="Y454">
            <v>62821</v>
          </cell>
          <cell r="AA454">
            <v>84162</v>
          </cell>
        </row>
        <row r="455">
          <cell r="B455">
            <v>92253</v>
          </cell>
          <cell r="Y455">
            <v>97397</v>
          </cell>
          <cell r="AA455">
            <v>148463</v>
          </cell>
        </row>
        <row r="456">
          <cell r="B456">
            <v>92254</v>
          </cell>
          <cell r="Y456">
            <v>43464</v>
          </cell>
          <cell r="AA456">
            <v>59168</v>
          </cell>
        </row>
        <row r="457">
          <cell r="B457">
            <v>92256</v>
          </cell>
          <cell r="Y457">
            <v>56821</v>
          </cell>
          <cell r="AA457">
            <v>75137</v>
          </cell>
        </row>
        <row r="458">
          <cell r="B458">
            <v>92257</v>
          </cell>
          <cell r="Y458">
            <v>17663</v>
          </cell>
          <cell r="AA458">
            <v>42788</v>
          </cell>
        </row>
        <row r="459">
          <cell r="B459">
            <v>92258</v>
          </cell>
          <cell r="Y459">
            <v>32067</v>
          </cell>
          <cell r="AA459">
            <v>54716</v>
          </cell>
        </row>
        <row r="460">
          <cell r="B460">
            <v>92259</v>
          </cell>
          <cell r="Y460" t="str">
            <v>-</v>
          </cell>
          <cell r="AA460">
            <v>30812</v>
          </cell>
        </row>
        <row r="461">
          <cell r="B461">
            <v>92260</v>
          </cell>
          <cell r="Y461">
            <v>72252</v>
          </cell>
          <cell r="AA461">
            <v>114923</v>
          </cell>
        </row>
        <row r="462">
          <cell r="B462">
            <v>92262</v>
          </cell>
          <cell r="Y462">
            <v>70514</v>
          </cell>
          <cell r="AA462">
            <v>114158</v>
          </cell>
        </row>
        <row r="463">
          <cell r="B463">
            <v>92264</v>
          </cell>
          <cell r="Y463">
            <v>75246</v>
          </cell>
          <cell r="AA463">
            <v>123558</v>
          </cell>
        </row>
        <row r="464">
          <cell r="B464">
            <v>92266</v>
          </cell>
          <cell r="Y464">
            <v>20870</v>
          </cell>
          <cell r="AA464">
            <v>28960</v>
          </cell>
        </row>
        <row r="465">
          <cell r="B465">
            <v>92267</v>
          </cell>
          <cell r="Y465" t="str">
            <v>-</v>
          </cell>
          <cell r="AA465" t="str">
            <v>-</v>
          </cell>
        </row>
        <row r="466">
          <cell r="B466">
            <v>92268</v>
          </cell>
          <cell r="Y466" t="str">
            <v>-</v>
          </cell>
          <cell r="AA466">
            <v>85982</v>
          </cell>
        </row>
        <row r="467">
          <cell r="B467">
            <v>92270</v>
          </cell>
          <cell r="Y467">
            <v>109943</v>
          </cell>
          <cell r="AA467">
            <v>173382</v>
          </cell>
        </row>
        <row r="468">
          <cell r="B468">
            <v>92273</v>
          </cell>
          <cell r="Y468">
            <v>55167</v>
          </cell>
          <cell r="AA468">
            <v>67877</v>
          </cell>
        </row>
        <row r="469">
          <cell r="B469">
            <v>92274</v>
          </cell>
          <cell r="Y469">
            <v>36087</v>
          </cell>
          <cell r="AA469">
            <v>55529</v>
          </cell>
        </row>
        <row r="470">
          <cell r="B470">
            <v>92275</v>
          </cell>
          <cell r="Y470">
            <v>35658</v>
          </cell>
          <cell r="AA470">
            <v>47380</v>
          </cell>
        </row>
        <row r="471">
          <cell r="B471">
            <v>92276</v>
          </cell>
          <cell r="Y471">
            <v>80280</v>
          </cell>
          <cell r="AA471">
            <v>87014</v>
          </cell>
        </row>
        <row r="472">
          <cell r="B472">
            <v>92277</v>
          </cell>
          <cell r="Y472">
            <v>55515</v>
          </cell>
          <cell r="AA472">
            <v>74670</v>
          </cell>
        </row>
        <row r="473">
          <cell r="B473">
            <v>92278</v>
          </cell>
          <cell r="Y473" t="str">
            <v>-</v>
          </cell>
          <cell r="AA473" t="str">
            <v>-</v>
          </cell>
        </row>
        <row r="474">
          <cell r="B474">
            <v>92280</v>
          </cell>
          <cell r="Y474" t="str">
            <v>-</v>
          </cell>
          <cell r="AA474" t="str">
            <v>-</v>
          </cell>
        </row>
        <row r="475">
          <cell r="B475">
            <v>92281</v>
          </cell>
          <cell r="Y475">
            <v>35882</v>
          </cell>
          <cell r="AA475">
            <v>53008</v>
          </cell>
        </row>
        <row r="476">
          <cell r="B476">
            <v>92282</v>
          </cell>
          <cell r="Y476">
            <v>69271</v>
          </cell>
          <cell r="AA476">
            <v>72917</v>
          </cell>
        </row>
        <row r="477">
          <cell r="B477">
            <v>92283</v>
          </cell>
          <cell r="Y477">
            <v>38359</v>
          </cell>
          <cell r="AA477">
            <v>51673</v>
          </cell>
        </row>
        <row r="478">
          <cell r="B478">
            <v>92284</v>
          </cell>
          <cell r="Y478">
            <v>52886</v>
          </cell>
          <cell r="AA478">
            <v>76926</v>
          </cell>
        </row>
        <row r="479">
          <cell r="B479">
            <v>92285</v>
          </cell>
          <cell r="Y479">
            <v>44038</v>
          </cell>
          <cell r="AA479">
            <v>59079</v>
          </cell>
        </row>
        <row r="480">
          <cell r="B480">
            <v>92301</v>
          </cell>
          <cell r="Y480">
            <v>68205</v>
          </cell>
          <cell r="AA480">
            <v>77579</v>
          </cell>
        </row>
        <row r="481">
          <cell r="B481">
            <v>92304</v>
          </cell>
          <cell r="Y481" t="str">
            <v>-</v>
          </cell>
          <cell r="AA481" t="str">
            <v>-</v>
          </cell>
        </row>
        <row r="482">
          <cell r="B482">
            <v>92305</v>
          </cell>
          <cell r="Y482">
            <v>114453</v>
          </cell>
          <cell r="AA482">
            <v>146691</v>
          </cell>
        </row>
        <row r="483">
          <cell r="B483">
            <v>92307</v>
          </cell>
          <cell r="Y483">
            <v>74715</v>
          </cell>
          <cell r="AA483">
            <v>98116</v>
          </cell>
        </row>
        <row r="484">
          <cell r="B484">
            <v>92308</v>
          </cell>
          <cell r="Y484">
            <v>63484</v>
          </cell>
          <cell r="AA484">
            <v>84093</v>
          </cell>
        </row>
        <row r="485">
          <cell r="B485">
            <v>92309</v>
          </cell>
          <cell r="Y485" t="str">
            <v>-</v>
          </cell>
          <cell r="AA485">
            <v>60947</v>
          </cell>
        </row>
        <row r="486">
          <cell r="B486">
            <v>92310</v>
          </cell>
          <cell r="Y486">
            <v>66964</v>
          </cell>
          <cell r="AA486">
            <v>76674</v>
          </cell>
        </row>
        <row r="487">
          <cell r="B487">
            <v>92311</v>
          </cell>
          <cell r="Y487">
            <v>59338</v>
          </cell>
          <cell r="AA487">
            <v>75287</v>
          </cell>
        </row>
        <row r="488">
          <cell r="B488">
            <v>92313</v>
          </cell>
          <cell r="Y488">
            <v>83668</v>
          </cell>
          <cell r="AA488">
            <v>101909</v>
          </cell>
        </row>
        <row r="489">
          <cell r="B489">
            <v>92314</v>
          </cell>
          <cell r="Y489">
            <v>79191</v>
          </cell>
          <cell r="AA489">
            <v>93608</v>
          </cell>
        </row>
        <row r="490">
          <cell r="B490">
            <v>92315</v>
          </cell>
          <cell r="Y490">
            <v>79293</v>
          </cell>
          <cell r="AA490">
            <v>112557</v>
          </cell>
        </row>
        <row r="491">
          <cell r="B491">
            <v>92316</v>
          </cell>
          <cell r="Y491">
            <v>82117</v>
          </cell>
          <cell r="AA491">
            <v>96954</v>
          </cell>
        </row>
        <row r="492">
          <cell r="B492">
            <v>92317</v>
          </cell>
          <cell r="Y492">
            <v>50625</v>
          </cell>
          <cell r="AA492">
            <v>80409</v>
          </cell>
        </row>
        <row r="493">
          <cell r="B493">
            <v>92320</v>
          </cell>
          <cell r="Y493">
            <v>90313</v>
          </cell>
          <cell r="AA493">
            <v>106390</v>
          </cell>
        </row>
        <row r="494">
          <cell r="B494">
            <v>92321</v>
          </cell>
          <cell r="Y494">
            <v>50893</v>
          </cell>
          <cell r="AA494">
            <v>135945</v>
          </cell>
        </row>
        <row r="495">
          <cell r="B495">
            <v>92322</v>
          </cell>
          <cell r="Y495" t="str">
            <v>-</v>
          </cell>
          <cell r="AA495">
            <v>129324</v>
          </cell>
        </row>
        <row r="496">
          <cell r="B496">
            <v>92324</v>
          </cell>
          <cell r="Y496">
            <v>69419</v>
          </cell>
          <cell r="AA496">
            <v>81915</v>
          </cell>
        </row>
        <row r="497">
          <cell r="B497">
            <v>92325</v>
          </cell>
          <cell r="Y497">
            <v>79254</v>
          </cell>
          <cell r="AA497">
            <v>90573</v>
          </cell>
        </row>
        <row r="498">
          <cell r="B498">
            <v>92327</v>
          </cell>
          <cell r="Y498" t="str">
            <v>-</v>
          </cell>
          <cell r="AA498">
            <v>33613</v>
          </cell>
        </row>
        <row r="499">
          <cell r="B499">
            <v>92328</v>
          </cell>
          <cell r="Y499">
            <v>91198</v>
          </cell>
          <cell r="AA499">
            <v>102474</v>
          </cell>
        </row>
        <row r="500">
          <cell r="B500">
            <v>92332</v>
          </cell>
          <cell r="Y500" t="str">
            <v>-</v>
          </cell>
          <cell r="AA500">
            <v>44935</v>
          </cell>
        </row>
        <row r="501">
          <cell r="B501">
            <v>92333</v>
          </cell>
          <cell r="Y501">
            <v>78333</v>
          </cell>
          <cell r="AA501">
            <v>118620</v>
          </cell>
        </row>
        <row r="502">
          <cell r="B502">
            <v>92335</v>
          </cell>
          <cell r="Y502">
            <v>75198</v>
          </cell>
          <cell r="AA502">
            <v>86000</v>
          </cell>
        </row>
        <row r="503">
          <cell r="B503">
            <v>92336</v>
          </cell>
          <cell r="Y503">
            <v>121989</v>
          </cell>
          <cell r="AA503">
            <v>136716</v>
          </cell>
        </row>
        <row r="504">
          <cell r="B504">
            <v>92337</v>
          </cell>
          <cell r="Y504">
            <v>104936</v>
          </cell>
          <cell r="AA504">
            <v>115226</v>
          </cell>
        </row>
        <row r="505">
          <cell r="B505">
            <v>92338</v>
          </cell>
          <cell r="Y505" t="str">
            <v>-</v>
          </cell>
          <cell r="AA505" t="str">
            <v>-</v>
          </cell>
        </row>
        <row r="506">
          <cell r="B506">
            <v>92339</v>
          </cell>
          <cell r="Y506">
            <v>86492</v>
          </cell>
          <cell r="AA506">
            <v>96674</v>
          </cell>
        </row>
        <row r="507">
          <cell r="B507">
            <v>92341</v>
          </cell>
          <cell r="Y507">
            <v>67188</v>
          </cell>
          <cell r="AA507">
            <v>99550</v>
          </cell>
        </row>
        <row r="508">
          <cell r="B508">
            <v>92342</v>
          </cell>
          <cell r="Y508">
            <v>110586</v>
          </cell>
          <cell r="AA508">
            <v>141866</v>
          </cell>
        </row>
        <row r="509">
          <cell r="B509">
            <v>92344</v>
          </cell>
          <cell r="Y509">
            <v>99909</v>
          </cell>
          <cell r="AA509">
            <v>137048</v>
          </cell>
        </row>
        <row r="510">
          <cell r="B510">
            <v>92345</v>
          </cell>
          <cell r="Y510">
            <v>65949</v>
          </cell>
          <cell r="AA510">
            <v>80888</v>
          </cell>
        </row>
        <row r="511">
          <cell r="B511">
            <v>92346</v>
          </cell>
          <cell r="Y511">
            <v>84818</v>
          </cell>
          <cell r="AA511">
            <v>114728</v>
          </cell>
        </row>
        <row r="512">
          <cell r="B512">
            <v>92347</v>
          </cell>
          <cell r="Y512">
            <v>45733</v>
          </cell>
          <cell r="AA512">
            <v>51166</v>
          </cell>
        </row>
        <row r="513">
          <cell r="B513">
            <v>92350</v>
          </cell>
          <cell r="Y513" t="str">
            <v>-</v>
          </cell>
          <cell r="AA513" t="str">
            <v>N</v>
          </cell>
        </row>
        <row r="514">
          <cell r="B514">
            <v>92352</v>
          </cell>
          <cell r="Y514">
            <v>106575</v>
          </cell>
          <cell r="AA514">
            <v>156802</v>
          </cell>
        </row>
        <row r="515">
          <cell r="B515">
            <v>92354</v>
          </cell>
          <cell r="Y515">
            <v>86063</v>
          </cell>
          <cell r="AA515">
            <v>113807</v>
          </cell>
        </row>
        <row r="516">
          <cell r="B516">
            <v>92356</v>
          </cell>
          <cell r="Y516">
            <v>46625</v>
          </cell>
          <cell r="AA516">
            <v>60956</v>
          </cell>
        </row>
        <row r="517">
          <cell r="B517">
            <v>92358</v>
          </cell>
          <cell r="Y517">
            <v>92772</v>
          </cell>
          <cell r="AA517">
            <v>92212</v>
          </cell>
        </row>
        <row r="518">
          <cell r="B518">
            <v>92359</v>
          </cell>
          <cell r="Y518">
            <v>74408</v>
          </cell>
          <cell r="AA518">
            <v>96551</v>
          </cell>
        </row>
        <row r="519">
          <cell r="B519">
            <v>92363</v>
          </cell>
          <cell r="Y519">
            <v>40226</v>
          </cell>
          <cell r="AA519">
            <v>68472</v>
          </cell>
        </row>
        <row r="520">
          <cell r="B520">
            <v>92364</v>
          </cell>
          <cell r="Y520" t="str">
            <v>-</v>
          </cell>
          <cell r="AA520" t="str">
            <v>N</v>
          </cell>
        </row>
        <row r="521">
          <cell r="B521">
            <v>92365</v>
          </cell>
          <cell r="Y521">
            <v>61944</v>
          </cell>
          <cell r="AA521">
            <v>63168</v>
          </cell>
        </row>
        <row r="522">
          <cell r="B522">
            <v>92368</v>
          </cell>
          <cell r="Y522">
            <v>75000</v>
          </cell>
          <cell r="AA522">
            <v>81037</v>
          </cell>
        </row>
        <row r="523">
          <cell r="B523">
            <v>92369</v>
          </cell>
          <cell r="Y523" t="str">
            <v>-</v>
          </cell>
          <cell r="AA523" t="str">
            <v>-</v>
          </cell>
        </row>
        <row r="524">
          <cell r="B524">
            <v>92371</v>
          </cell>
          <cell r="Y524">
            <v>78761</v>
          </cell>
          <cell r="AA524">
            <v>91619</v>
          </cell>
        </row>
        <row r="525">
          <cell r="B525">
            <v>92372</v>
          </cell>
          <cell r="Y525">
            <v>63665</v>
          </cell>
          <cell r="AA525">
            <v>120041</v>
          </cell>
        </row>
        <row r="526">
          <cell r="B526">
            <v>92373</v>
          </cell>
          <cell r="Y526">
            <v>99354</v>
          </cell>
          <cell r="AA526">
            <v>152576</v>
          </cell>
        </row>
        <row r="527">
          <cell r="B527">
            <v>92374</v>
          </cell>
          <cell r="Y527">
            <v>96237</v>
          </cell>
          <cell r="AA527">
            <v>116375</v>
          </cell>
        </row>
        <row r="528">
          <cell r="B528">
            <v>92376</v>
          </cell>
          <cell r="Y528">
            <v>76914</v>
          </cell>
          <cell r="AA528">
            <v>92397</v>
          </cell>
        </row>
        <row r="529">
          <cell r="B529">
            <v>92377</v>
          </cell>
          <cell r="Y529">
            <v>111088</v>
          </cell>
          <cell r="AA529">
            <v>125382</v>
          </cell>
        </row>
        <row r="530">
          <cell r="B530">
            <v>92378</v>
          </cell>
          <cell r="Y530">
            <v>70515</v>
          </cell>
          <cell r="AA530">
            <v>77925</v>
          </cell>
        </row>
        <row r="531">
          <cell r="B531">
            <v>92382</v>
          </cell>
          <cell r="Y531">
            <v>85208</v>
          </cell>
          <cell r="AA531">
            <v>98366</v>
          </cell>
        </row>
        <row r="532">
          <cell r="B532">
            <v>92384</v>
          </cell>
          <cell r="Y532" t="str">
            <v>-</v>
          </cell>
          <cell r="AA532" t="str">
            <v>N</v>
          </cell>
        </row>
        <row r="533">
          <cell r="B533">
            <v>92385</v>
          </cell>
          <cell r="Y533">
            <v>72778</v>
          </cell>
          <cell r="AA533">
            <v>116461</v>
          </cell>
        </row>
        <row r="534">
          <cell r="B534">
            <v>92386</v>
          </cell>
          <cell r="Y534">
            <v>46490</v>
          </cell>
          <cell r="AA534">
            <v>64516</v>
          </cell>
        </row>
        <row r="535">
          <cell r="B535">
            <v>92389</v>
          </cell>
          <cell r="Y535">
            <v>26731</v>
          </cell>
          <cell r="AA535">
            <v>43689</v>
          </cell>
        </row>
        <row r="536">
          <cell r="B536">
            <v>92391</v>
          </cell>
          <cell r="Y536">
            <v>70987</v>
          </cell>
          <cell r="AA536">
            <v>68064</v>
          </cell>
        </row>
        <row r="537">
          <cell r="B537">
            <v>92392</v>
          </cell>
          <cell r="Y537">
            <v>81652</v>
          </cell>
          <cell r="AA537">
            <v>104446</v>
          </cell>
        </row>
        <row r="538">
          <cell r="B538">
            <v>92394</v>
          </cell>
          <cell r="Y538">
            <v>75430</v>
          </cell>
          <cell r="AA538">
            <v>116147</v>
          </cell>
        </row>
        <row r="539">
          <cell r="B539">
            <v>92395</v>
          </cell>
          <cell r="Y539">
            <v>57407</v>
          </cell>
          <cell r="AA539">
            <v>76806</v>
          </cell>
        </row>
        <row r="540">
          <cell r="B540">
            <v>92397</v>
          </cell>
          <cell r="Y540">
            <v>86370</v>
          </cell>
          <cell r="AA540">
            <v>115250</v>
          </cell>
        </row>
        <row r="541">
          <cell r="B541">
            <v>92398</v>
          </cell>
          <cell r="Y541">
            <v>56664</v>
          </cell>
          <cell r="AA541">
            <v>78305</v>
          </cell>
        </row>
        <row r="542">
          <cell r="B542">
            <v>92399</v>
          </cell>
          <cell r="Y542">
            <v>94718</v>
          </cell>
          <cell r="AA542">
            <v>115696</v>
          </cell>
        </row>
        <row r="543">
          <cell r="B543">
            <v>92401</v>
          </cell>
          <cell r="Y543">
            <v>42898</v>
          </cell>
          <cell r="AA543">
            <v>60878</v>
          </cell>
        </row>
        <row r="544">
          <cell r="B544">
            <v>92404</v>
          </cell>
          <cell r="Y544">
            <v>66173</v>
          </cell>
          <cell r="AA544">
            <v>80245</v>
          </cell>
        </row>
        <row r="545">
          <cell r="B545">
            <v>92405</v>
          </cell>
          <cell r="Y545">
            <v>59271</v>
          </cell>
          <cell r="AA545">
            <v>71667</v>
          </cell>
        </row>
        <row r="546">
          <cell r="B546">
            <v>92407</v>
          </cell>
          <cell r="Y546">
            <v>83662</v>
          </cell>
          <cell r="AA546">
            <v>108370</v>
          </cell>
        </row>
        <row r="547">
          <cell r="B547">
            <v>92408</v>
          </cell>
          <cell r="Y547">
            <v>63696</v>
          </cell>
          <cell r="AA547">
            <v>80280</v>
          </cell>
        </row>
        <row r="548">
          <cell r="B548">
            <v>92410</v>
          </cell>
          <cell r="Y548">
            <v>53390</v>
          </cell>
          <cell r="AA548">
            <v>67809</v>
          </cell>
        </row>
        <row r="549">
          <cell r="B549">
            <v>92411</v>
          </cell>
          <cell r="Y549">
            <v>55457</v>
          </cell>
          <cell r="AA549">
            <v>74144</v>
          </cell>
        </row>
        <row r="550">
          <cell r="B550">
            <v>92415</v>
          </cell>
          <cell r="Y550" t="str">
            <v>-</v>
          </cell>
          <cell r="AA550" t="str">
            <v>-</v>
          </cell>
        </row>
        <row r="551">
          <cell r="B551">
            <v>92501</v>
          </cell>
          <cell r="Y551">
            <v>83027</v>
          </cell>
          <cell r="AA551">
            <v>97739</v>
          </cell>
        </row>
        <row r="552">
          <cell r="B552">
            <v>92503</v>
          </cell>
          <cell r="Y552">
            <v>91523</v>
          </cell>
          <cell r="AA552">
            <v>115539</v>
          </cell>
        </row>
        <row r="553">
          <cell r="B553">
            <v>92504</v>
          </cell>
          <cell r="Y553">
            <v>88168</v>
          </cell>
          <cell r="AA553">
            <v>108753</v>
          </cell>
        </row>
        <row r="554">
          <cell r="B554">
            <v>92505</v>
          </cell>
          <cell r="Y554">
            <v>84528</v>
          </cell>
          <cell r="AA554">
            <v>102683</v>
          </cell>
        </row>
        <row r="555">
          <cell r="B555">
            <v>92506</v>
          </cell>
          <cell r="Y555">
            <v>120877</v>
          </cell>
          <cell r="AA555">
            <v>151029</v>
          </cell>
        </row>
        <row r="556">
          <cell r="B556">
            <v>92507</v>
          </cell>
          <cell r="Y556">
            <v>72367</v>
          </cell>
          <cell r="AA556">
            <v>89985</v>
          </cell>
        </row>
        <row r="557">
          <cell r="B557">
            <v>92508</v>
          </cell>
          <cell r="Y557">
            <v>144485</v>
          </cell>
          <cell r="AA557">
            <v>162460</v>
          </cell>
        </row>
        <row r="558">
          <cell r="B558">
            <v>92509</v>
          </cell>
          <cell r="Y558">
            <v>95218</v>
          </cell>
          <cell r="AA558">
            <v>113157</v>
          </cell>
        </row>
        <row r="559">
          <cell r="B559">
            <v>92518</v>
          </cell>
          <cell r="Y559">
            <v>83438</v>
          </cell>
          <cell r="AA559">
            <v>86443</v>
          </cell>
        </row>
        <row r="560">
          <cell r="B560">
            <v>92521</v>
          </cell>
          <cell r="Y560" t="str">
            <v>-</v>
          </cell>
          <cell r="AA560" t="str">
            <v>-</v>
          </cell>
        </row>
        <row r="561">
          <cell r="B561">
            <v>92530</v>
          </cell>
          <cell r="Y561">
            <v>84799</v>
          </cell>
          <cell r="AA561">
            <v>106262</v>
          </cell>
        </row>
        <row r="562">
          <cell r="B562">
            <v>92532</v>
          </cell>
          <cell r="Y562">
            <v>111746</v>
          </cell>
          <cell r="AA562">
            <v>133980</v>
          </cell>
        </row>
        <row r="563">
          <cell r="B563">
            <v>92536</v>
          </cell>
          <cell r="Y563">
            <v>80046</v>
          </cell>
          <cell r="AA563">
            <v>105062</v>
          </cell>
        </row>
        <row r="564">
          <cell r="B564">
            <v>92539</v>
          </cell>
          <cell r="Y564">
            <v>63203</v>
          </cell>
          <cell r="AA564">
            <v>83151</v>
          </cell>
        </row>
        <row r="565">
          <cell r="B565">
            <v>92543</v>
          </cell>
          <cell r="Y565">
            <v>47002</v>
          </cell>
          <cell r="AA565">
            <v>68629</v>
          </cell>
        </row>
        <row r="566">
          <cell r="B566">
            <v>92544</v>
          </cell>
          <cell r="Y566">
            <v>67011</v>
          </cell>
          <cell r="AA566">
            <v>86598</v>
          </cell>
        </row>
        <row r="567">
          <cell r="B567">
            <v>92545</v>
          </cell>
          <cell r="Y567">
            <v>59575</v>
          </cell>
          <cell r="AA567">
            <v>81801</v>
          </cell>
        </row>
        <row r="568">
          <cell r="B568">
            <v>92548</v>
          </cell>
          <cell r="Y568">
            <v>54909</v>
          </cell>
          <cell r="AA568">
            <v>77630</v>
          </cell>
        </row>
        <row r="569">
          <cell r="B569">
            <v>92549</v>
          </cell>
          <cell r="Y569">
            <v>83318</v>
          </cell>
          <cell r="AA569">
            <v>122651</v>
          </cell>
        </row>
        <row r="570">
          <cell r="B570">
            <v>92551</v>
          </cell>
          <cell r="Y570">
            <v>92172</v>
          </cell>
          <cell r="AA570">
            <v>100852</v>
          </cell>
        </row>
        <row r="571">
          <cell r="B571">
            <v>92553</v>
          </cell>
          <cell r="Y571">
            <v>71344</v>
          </cell>
          <cell r="AA571">
            <v>84278</v>
          </cell>
        </row>
        <row r="572">
          <cell r="B572">
            <v>92555</v>
          </cell>
          <cell r="Y572">
            <v>113636</v>
          </cell>
          <cell r="AA572">
            <v>132268</v>
          </cell>
        </row>
        <row r="573">
          <cell r="B573">
            <v>92557</v>
          </cell>
          <cell r="Y573">
            <v>93464</v>
          </cell>
          <cell r="AA573">
            <v>107697</v>
          </cell>
        </row>
        <row r="574">
          <cell r="B574">
            <v>92561</v>
          </cell>
          <cell r="Y574">
            <v>87140</v>
          </cell>
          <cell r="AA574">
            <v>132565</v>
          </cell>
        </row>
        <row r="575">
          <cell r="B575">
            <v>92562</v>
          </cell>
          <cell r="Y575">
            <v>113204</v>
          </cell>
          <cell r="AA575">
            <v>140145</v>
          </cell>
        </row>
        <row r="576">
          <cell r="B576">
            <v>92563</v>
          </cell>
          <cell r="Y576">
            <v>118519</v>
          </cell>
          <cell r="AA576">
            <v>141828</v>
          </cell>
        </row>
        <row r="577">
          <cell r="B577">
            <v>92567</v>
          </cell>
          <cell r="Y577">
            <v>80319</v>
          </cell>
          <cell r="AA577">
            <v>126224</v>
          </cell>
        </row>
        <row r="578">
          <cell r="B578">
            <v>92570</v>
          </cell>
          <cell r="Y578">
            <v>77570</v>
          </cell>
          <cell r="AA578">
            <v>94811</v>
          </cell>
        </row>
        <row r="579">
          <cell r="B579">
            <v>92571</v>
          </cell>
          <cell r="Y579">
            <v>85746</v>
          </cell>
          <cell r="AA579">
            <v>101772</v>
          </cell>
        </row>
        <row r="580">
          <cell r="B580">
            <v>92582</v>
          </cell>
          <cell r="Y580">
            <v>97723</v>
          </cell>
          <cell r="AA580">
            <v>116520</v>
          </cell>
        </row>
        <row r="581">
          <cell r="B581">
            <v>92583</v>
          </cell>
          <cell r="Y581">
            <v>63582</v>
          </cell>
          <cell r="AA581">
            <v>76781</v>
          </cell>
        </row>
        <row r="582">
          <cell r="B582">
            <v>92584</v>
          </cell>
          <cell r="Y582">
            <v>113470</v>
          </cell>
          <cell r="AA582">
            <v>133293</v>
          </cell>
        </row>
        <row r="583">
          <cell r="B583">
            <v>92585</v>
          </cell>
          <cell r="Y583">
            <v>97898</v>
          </cell>
          <cell r="AA583">
            <v>114561</v>
          </cell>
        </row>
        <row r="584">
          <cell r="B584">
            <v>92586</v>
          </cell>
          <cell r="Y584">
            <v>53991</v>
          </cell>
          <cell r="AA584">
            <v>69142</v>
          </cell>
        </row>
        <row r="585">
          <cell r="B585">
            <v>92587</v>
          </cell>
          <cell r="Y585">
            <v>105781</v>
          </cell>
          <cell r="AA585">
            <v>130363</v>
          </cell>
        </row>
        <row r="586">
          <cell r="B586">
            <v>92590</v>
          </cell>
          <cell r="Y586">
            <v>76952</v>
          </cell>
          <cell r="AA586">
            <v>176740</v>
          </cell>
        </row>
        <row r="587">
          <cell r="B587">
            <v>92591</v>
          </cell>
          <cell r="Y587">
            <v>107312</v>
          </cell>
          <cell r="AA587">
            <v>124741</v>
          </cell>
        </row>
        <row r="588">
          <cell r="B588">
            <v>92592</v>
          </cell>
          <cell r="Y588">
            <v>132475</v>
          </cell>
          <cell r="AA588">
            <v>156617</v>
          </cell>
        </row>
        <row r="589">
          <cell r="B589">
            <v>92595</v>
          </cell>
          <cell r="Y589">
            <v>98132</v>
          </cell>
          <cell r="AA589">
            <v>117964</v>
          </cell>
        </row>
        <row r="590">
          <cell r="B590">
            <v>92596</v>
          </cell>
          <cell r="Y590">
            <v>120860</v>
          </cell>
          <cell r="AA590">
            <v>142033</v>
          </cell>
        </row>
        <row r="591">
          <cell r="B591">
            <v>92602</v>
          </cell>
          <cell r="Y591">
            <v>150406</v>
          </cell>
          <cell r="AA591">
            <v>185730</v>
          </cell>
        </row>
        <row r="592">
          <cell r="B592">
            <v>92603</v>
          </cell>
          <cell r="Y592">
            <v>192083</v>
          </cell>
          <cell r="AA592">
            <v>226728</v>
          </cell>
        </row>
        <row r="593">
          <cell r="B593">
            <v>92604</v>
          </cell>
          <cell r="Y593">
            <v>128092</v>
          </cell>
          <cell r="AA593">
            <v>156672</v>
          </cell>
        </row>
        <row r="594">
          <cell r="B594">
            <v>92606</v>
          </cell>
          <cell r="Y594">
            <v>140790</v>
          </cell>
          <cell r="AA594">
            <v>161340</v>
          </cell>
        </row>
        <row r="595">
          <cell r="B595">
            <v>92610</v>
          </cell>
          <cell r="Y595">
            <v>181188</v>
          </cell>
          <cell r="AA595">
            <v>196646</v>
          </cell>
        </row>
        <row r="596">
          <cell r="B596">
            <v>92612</v>
          </cell>
          <cell r="Y596">
            <v>95938</v>
          </cell>
          <cell r="AA596">
            <v>121999</v>
          </cell>
        </row>
        <row r="597">
          <cell r="B597">
            <v>92614</v>
          </cell>
          <cell r="Y597">
            <v>121276</v>
          </cell>
          <cell r="AA597">
            <v>148256</v>
          </cell>
        </row>
        <row r="598">
          <cell r="B598">
            <v>92617</v>
          </cell>
          <cell r="Y598">
            <v>80167</v>
          </cell>
          <cell r="AA598">
            <v>134336</v>
          </cell>
        </row>
        <row r="599">
          <cell r="B599">
            <v>92618</v>
          </cell>
          <cell r="Y599">
            <v>135609</v>
          </cell>
          <cell r="AA599">
            <v>178073</v>
          </cell>
        </row>
        <row r="600">
          <cell r="B600">
            <v>92620</v>
          </cell>
          <cell r="Y600">
            <v>144572</v>
          </cell>
          <cell r="AA600">
            <v>185970</v>
          </cell>
        </row>
        <row r="601">
          <cell r="B601">
            <v>92624</v>
          </cell>
          <cell r="Y601">
            <v>125377</v>
          </cell>
          <cell r="AA601">
            <v>173947</v>
          </cell>
        </row>
        <row r="602">
          <cell r="B602">
            <v>92625</v>
          </cell>
          <cell r="Y602">
            <v>197628</v>
          </cell>
          <cell r="AA602">
            <v>290327</v>
          </cell>
        </row>
        <row r="603">
          <cell r="B603">
            <v>92626</v>
          </cell>
          <cell r="Y603">
            <v>117627</v>
          </cell>
          <cell r="AA603">
            <v>147593</v>
          </cell>
        </row>
        <row r="604">
          <cell r="B604">
            <v>92627</v>
          </cell>
          <cell r="Y604">
            <v>105039</v>
          </cell>
          <cell r="AA604">
            <v>147692</v>
          </cell>
        </row>
        <row r="605">
          <cell r="B605">
            <v>92629</v>
          </cell>
          <cell r="Y605">
            <v>131731</v>
          </cell>
          <cell r="AA605">
            <v>184882</v>
          </cell>
        </row>
        <row r="606">
          <cell r="B606">
            <v>92630</v>
          </cell>
          <cell r="Y606">
            <v>119984</v>
          </cell>
          <cell r="AA606">
            <v>155556</v>
          </cell>
        </row>
        <row r="607">
          <cell r="B607">
            <v>92637</v>
          </cell>
          <cell r="Y607">
            <v>60235</v>
          </cell>
          <cell r="AA607">
            <v>78479</v>
          </cell>
        </row>
        <row r="608">
          <cell r="B608">
            <v>92646</v>
          </cell>
          <cell r="Y608">
            <v>132841</v>
          </cell>
          <cell r="AA608">
            <v>163888</v>
          </cell>
        </row>
        <row r="609">
          <cell r="B609">
            <v>92647</v>
          </cell>
          <cell r="Y609">
            <v>107877</v>
          </cell>
          <cell r="AA609">
            <v>129383</v>
          </cell>
        </row>
        <row r="610">
          <cell r="B610">
            <v>92648</v>
          </cell>
          <cell r="Y610">
            <v>118993</v>
          </cell>
          <cell r="AA610">
            <v>166505</v>
          </cell>
        </row>
        <row r="611">
          <cell r="B611">
            <v>92649</v>
          </cell>
          <cell r="Y611">
            <v>121604</v>
          </cell>
          <cell r="AA611">
            <v>164623</v>
          </cell>
        </row>
        <row r="612">
          <cell r="B612">
            <v>92651</v>
          </cell>
          <cell r="Y612">
            <v>143569</v>
          </cell>
          <cell r="AA612">
            <v>242232</v>
          </cell>
        </row>
        <row r="613">
          <cell r="B613">
            <v>92653</v>
          </cell>
          <cell r="Y613">
            <v>128623</v>
          </cell>
          <cell r="AA613">
            <v>185437</v>
          </cell>
        </row>
        <row r="614">
          <cell r="B614">
            <v>92655</v>
          </cell>
          <cell r="Y614">
            <v>64602</v>
          </cell>
          <cell r="AA614">
            <v>87118</v>
          </cell>
        </row>
        <row r="615">
          <cell r="B615">
            <v>92656</v>
          </cell>
          <cell r="Y615">
            <v>134538</v>
          </cell>
          <cell r="AA615">
            <v>165007</v>
          </cell>
        </row>
        <row r="616">
          <cell r="B616">
            <v>92657</v>
          </cell>
          <cell r="Y616">
            <v>202813</v>
          </cell>
          <cell r="AA616">
            <v>295487</v>
          </cell>
        </row>
        <row r="617">
          <cell r="B617">
            <v>92660</v>
          </cell>
          <cell r="Y617">
            <v>154035</v>
          </cell>
          <cell r="AA617">
            <v>253488</v>
          </cell>
        </row>
        <row r="618">
          <cell r="B618">
            <v>92661</v>
          </cell>
          <cell r="Y618">
            <v>209620</v>
          </cell>
          <cell r="AA618">
            <v>273897</v>
          </cell>
        </row>
        <row r="619">
          <cell r="B619">
            <v>92662</v>
          </cell>
          <cell r="Y619">
            <v>162045</v>
          </cell>
          <cell r="AA619">
            <v>226757</v>
          </cell>
        </row>
        <row r="620">
          <cell r="B620">
            <v>92663</v>
          </cell>
          <cell r="Y620">
            <v>138271</v>
          </cell>
          <cell r="AA620">
            <v>203153</v>
          </cell>
        </row>
        <row r="621">
          <cell r="B621">
            <v>92672</v>
          </cell>
          <cell r="Y621">
            <v>109991</v>
          </cell>
          <cell r="AA621">
            <v>162856</v>
          </cell>
        </row>
        <row r="622">
          <cell r="B622">
            <v>92673</v>
          </cell>
          <cell r="Y622">
            <v>180077</v>
          </cell>
          <cell r="AA622">
            <v>225406</v>
          </cell>
        </row>
        <row r="623">
          <cell r="B623">
            <v>92675</v>
          </cell>
          <cell r="Y623">
            <v>127893</v>
          </cell>
          <cell r="AA623">
            <v>172826</v>
          </cell>
        </row>
        <row r="624">
          <cell r="B624">
            <v>92676</v>
          </cell>
          <cell r="Y624">
            <v>114167</v>
          </cell>
          <cell r="AA624">
            <v>177792</v>
          </cell>
        </row>
        <row r="625">
          <cell r="B625">
            <v>92677</v>
          </cell>
          <cell r="Y625">
            <v>140605</v>
          </cell>
          <cell r="AA625">
            <v>191269</v>
          </cell>
        </row>
        <row r="626">
          <cell r="B626">
            <v>92678</v>
          </cell>
          <cell r="Y626">
            <v>115250</v>
          </cell>
          <cell r="AA626">
            <v>121555</v>
          </cell>
        </row>
        <row r="627">
          <cell r="B627">
            <v>92679</v>
          </cell>
          <cell r="Y627">
            <v>207652</v>
          </cell>
          <cell r="AA627">
            <v>261579</v>
          </cell>
        </row>
        <row r="628">
          <cell r="B628">
            <v>92683</v>
          </cell>
          <cell r="Y628">
            <v>82703</v>
          </cell>
          <cell r="AA628">
            <v>109217</v>
          </cell>
        </row>
        <row r="629">
          <cell r="B629">
            <v>92688</v>
          </cell>
          <cell r="Y629">
            <v>142015</v>
          </cell>
          <cell r="AA629">
            <v>167986</v>
          </cell>
        </row>
        <row r="630">
          <cell r="B630">
            <v>92691</v>
          </cell>
          <cell r="Y630">
            <v>135779</v>
          </cell>
          <cell r="AA630">
            <v>161176</v>
          </cell>
        </row>
        <row r="631">
          <cell r="B631">
            <v>92692</v>
          </cell>
          <cell r="Y631">
            <v>133028</v>
          </cell>
          <cell r="AA631">
            <v>171280</v>
          </cell>
        </row>
        <row r="632">
          <cell r="B632">
            <v>92694</v>
          </cell>
          <cell r="Y632">
            <v>183168</v>
          </cell>
          <cell r="AA632">
            <v>225848</v>
          </cell>
        </row>
        <row r="633">
          <cell r="B633">
            <v>92697</v>
          </cell>
          <cell r="Y633" t="str">
            <v>-</v>
          </cell>
          <cell r="AA633" t="str">
            <v>-</v>
          </cell>
        </row>
        <row r="634">
          <cell r="B634">
            <v>92701</v>
          </cell>
          <cell r="Y634">
            <v>68697</v>
          </cell>
          <cell r="AA634">
            <v>86536</v>
          </cell>
        </row>
        <row r="635">
          <cell r="B635">
            <v>92703</v>
          </cell>
          <cell r="Y635">
            <v>80817</v>
          </cell>
          <cell r="AA635">
            <v>101249</v>
          </cell>
        </row>
        <row r="636">
          <cell r="B636">
            <v>92704</v>
          </cell>
          <cell r="Y636">
            <v>94249</v>
          </cell>
          <cell r="AA636">
            <v>117593</v>
          </cell>
        </row>
        <row r="637">
          <cell r="B637">
            <v>92705</v>
          </cell>
          <cell r="Y637">
            <v>125928</v>
          </cell>
          <cell r="AA637">
            <v>186894</v>
          </cell>
        </row>
        <row r="638">
          <cell r="B638">
            <v>92706</v>
          </cell>
          <cell r="Y638">
            <v>96424</v>
          </cell>
          <cell r="AA638">
            <v>120696</v>
          </cell>
        </row>
        <row r="639">
          <cell r="B639">
            <v>92707</v>
          </cell>
          <cell r="Y639">
            <v>99491</v>
          </cell>
          <cell r="AA639">
            <v>117218</v>
          </cell>
        </row>
        <row r="640">
          <cell r="B640">
            <v>92708</v>
          </cell>
          <cell r="Y640">
            <v>111797</v>
          </cell>
          <cell r="AA640">
            <v>141527</v>
          </cell>
        </row>
        <row r="641">
          <cell r="B641">
            <v>92780</v>
          </cell>
          <cell r="Y641">
            <v>98647</v>
          </cell>
          <cell r="AA641">
            <v>125797</v>
          </cell>
        </row>
        <row r="642">
          <cell r="B642">
            <v>92782</v>
          </cell>
          <cell r="Y642">
            <v>143433</v>
          </cell>
          <cell r="AA642">
            <v>186946</v>
          </cell>
        </row>
        <row r="643">
          <cell r="B643">
            <v>92801</v>
          </cell>
          <cell r="Y643">
            <v>78477</v>
          </cell>
          <cell r="AA643">
            <v>92003</v>
          </cell>
        </row>
        <row r="644">
          <cell r="B644">
            <v>92802</v>
          </cell>
          <cell r="Y644">
            <v>83621</v>
          </cell>
          <cell r="AA644">
            <v>102183</v>
          </cell>
        </row>
        <row r="645">
          <cell r="B645">
            <v>92804</v>
          </cell>
          <cell r="Y645">
            <v>74588</v>
          </cell>
          <cell r="AA645">
            <v>95059</v>
          </cell>
        </row>
        <row r="646">
          <cell r="B646">
            <v>92805</v>
          </cell>
          <cell r="Y646">
            <v>85623</v>
          </cell>
          <cell r="AA646">
            <v>104096</v>
          </cell>
        </row>
        <row r="647">
          <cell r="B647">
            <v>92806</v>
          </cell>
          <cell r="Y647">
            <v>95112</v>
          </cell>
          <cell r="AA647">
            <v>123326</v>
          </cell>
        </row>
        <row r="648">
          <cell r="B648">
            <v>92807</v>
          </cell>
          <cell r="Y648">
            <v>136089</v>
          </cell>
          <cell r="AA648">
            <v>167999</v>
          </cell>
        </row>
        <row r="649">
          <cell r="B649">
            <v>92808</v>
          </cell>
          <cell r="Y649">
            <v>148697</v>
          </cell>
          <cell r="AA649">
            <v>185751</v>
          </cell>
        </row>
        <row r="650">
          <cell r="B650">
            <v>92821</v>
          </cell>
          <cell r="Y650">
            <v>116660</v>
          </cell>
          <cell r="AA650">
            <v>144486</v>
          </cell>
        </row>
        <row r="651">
          <cell r="B651">
            <v>92823</v>
          </cell>
          <cell r="Y651">
            <v>176543</v>
          </cell>
          <cell r="AA651">
            <v>193734</v>
          </cell>
        </row>
        <row r="652">
          <cell r="B652">
            <v>92831</v>
          </cell>
          <cell r="Y652">
            <v>89451</v>
          </cell>
          <cell r="AA652">
            <v>127997</v>
          </cell>
        </row>
        <row r="653">
          <cell r="B653">
            <v>92832</v>
          </cell>
          <cell r="Y653">
            <v>92588</v>
          </cell>
          <cell r="AA653">
            <v>109688</v>
          </cell>
        </row>
        <row r="654">
          <cell r="B654">
            <v>92833</v>
          </cell>
          <cell r="Y654">
            <v>113296</v>
          </cell>
          <cell r="AA654">
            <v>139907</v>
          </cell>
        </row>
        <row r="655">
          <cell r="B655">
            <v>92835</v>
          </cell>
          <cell r="Y655">
            <v>138487</v>
          </cell>
          <cell r="AA655">
            <v>184333</v>
          </cell>
        </row>
        <row r="656">
          <cell r="B656">
            <v>92840</v>
          </cell>
          <cell r="Y656">
            <v>96555</v>
          </cell>
          <cell r="AA656">
            <v>114102</v>
          </cell>
        </row>
        <row r="657">
          <cell r="B657">
            <v>92841</v>
          </cell>
          <cell r="Y657">
            <v>81975</v>
          </cell>
          <cell r="AA657">
            <v>98495</v>
          </cell>
        </row>
        <row r="658">
          <cell r="B658">
            <v>92843</v>
          </cell>
          <cell r="Y658">
            <v>82009</v>
          </cell>
          <cell r="AA658">
            <v>100808</v>
          </cell>
        </row>
        <row r="659">
          <cell r="B659">
            <v>92844</v>
          </cell>
          <cell r="Y659">
            <v>73590</v>
          </cell>
          <cell r="AA659">
            <v>92628</v>
          </cell>
        </row>
        <row r="660">
          <cell r="B660">
            <v>92845</v>
          </cell>
          <cell r="Y660">
            <v>133564</v>
          </cell>
          <cell r="AA660">
            <v>151441</v>
          </cell>
        </row>
        <row r="661">
          <cell r="B661">
            <v>92860</v>
          </cell>
          <cell r="Y661">
            <v>125371</v>
          </cell>
          <cell r="AA661">
            <v>143269</v>
          </cell>
        </row>
        <row r="662">
          <cell r="B662">
            <v>92861</v>
          </cell>
          <cell r="Y662">
            <v>204750</v>
          </cell>
          <cell r="AA662">
            <v>272401</v>
          </cell>
        </row>
        <row r="663">
          <cell r="B663">
            <v>92865</v>
          </cell>
          <cell r="Y663">
            <v>130258</v>
          </cell>
          <cell r="AA663">
            <v>145794</v>
          </cell>
        </row>
        <row r="664">
          <cell r="B664">
            <v>92866</v>
          </cell>
          <cell r="Y664">
            <v>83776</v>
          </cell>
          <cell r="AA664">
            <v>124353</v>
          </cell>
        </row>
        <row r="665">
          <cell r="B665">
            <v>92867</v>
          </cell>
          <cell r="Y665">
            <v>125799</v>
          </cell>
          <cell r="AA665">
            <v>167980</v>
          </cell>
        </row>
        <row r="666">
          <cell r="B666">
            <v>92868</v>
          </cell>
          <cell r="Y666">
            <v>89050</v>
          </cell>
          <cell r="AA666">
            <v>108175</v>
          </cell>
        </row>
        <row r="667">
          <cell r="B667">
            <v>92869</v>
          </cell>
          <cell r="Y667">
            <v>147047</v>
          </cell>
          <cell r="AA667">
            <v>187064</v>
          </cell>
        </row>
        <row r="668">
          <cell r="B668">
            <v>92870</v>
          </cell>
          <cell r="Y668">
            <v>110575</v>
          </cell>
          <cell r="AA668">
            <v>138818</v>
          </cell>
        </row>
        <row r="669">
          <cell r="B669">
            <v>92879</v>
          </cell>
          <cell r="Y669">
            <v>91862</v>
          </cell>
          <cell r="AA669">
            <v>112580</v>
          </cell>
        </row>
        <row r="670">
          <cell r="B670">
            <v>92880</v>
          </cell>
          <cell r="Y670">
            <v>151445</v>
          </cell>
          <cell r="AA670">
            <v>168505</v>
          </cell>
        </row>
        <row r="671">
          <cell r="B671">
            <v>92881</v>
          </cell>
          <cell r="Y671">
            <v>132598</v>
          </cell>
          <cell r="AA671">
            <v>161124</v>
          </cell>
        </row>
        <row r="672">
          <cell r="B672">
            <v>92882</v>
          </cell>
          <cell r="Y672">
            <v>100668</v>
          </cell>
          <cell r="AA672">
            <v>122041</v>
          </cell>
        </row>
        <row r="673">
          <cell r="B673">
            <v>92883</v>
          </cell>
          <cell r="Y673">
            <v>126829</v>
          </cell>
          <cell r="AA673">
            <v>159800</v>
          </cell>
        </row>
        <row r="674">
          <cell r="B674">
            <v>92886</v>
          </cell>
          <cell r="Y674">
            <v>148170</v>
          </cell>
          <cell r="AA674">
            <v>187585</v>
          </cell>
        </row>
        <row r="675">
          <cell r="B675">
            <v>92887</v>
          </cell>
          <cell r="Y675">
            <v>161823</v>
          </cell>
          <cell r="AA675">
            <v>206252</v>
          </cell>
        </row>
        <row r="676">
          <cell r="B676">
            <v>93001</v>
          </cell>
          <cell r="Y676">
            <v>86310</v>
          </cell>
          <cell r="AA676">
            <v>116350</v>
          </cell>
        </row>
        <row r="677">
          <cell r="B677">
            <v>93003</v>
          </cell>
          <cell r="Y677">
            <v>100300</v>
          </cell>
          <cell r="AA677">
            <v>126182</v>
          </cell>
        </row>
        <row r="678">
          <cell r="B678">
            <v>93004</v>
          </cell>
          <cell r="Y678">
            <v>113960</v>
          </cell>
          <cell r="AA678">
            <v>132168</v>
          </cell>
        </row>
        <row r="679">
          <cell r="B679">
            <v>93010</v>
          </cell>
          <cell r="Y679">
            <v>108538</v>
          </cell>
          <cell r="AA679">
            <v>147475</v>
          </cell>
        </row>
        <row r="680">
          <cell r="B680">
            <v>93012</v>
          </cell>
          <cell r="Y680">
            <v>122110</v>
          </cell>
          <cell r="AA680">
            <v>166272</v>
          </cell>
        </row>
        <row r="681">
          <cell r="B681">
            <v>93013</v>
          </cell>
          <cell r="Y681">
            <v>115633</v>
          </cell>
          <cell r="AA681">
            <v>166646</v>
          </cell>
        </row>
        <row r="682">
          <cell r="B682">
            <v>93015</v>
          </cell>
          <cell r="Y682">
            <v>90258</v>
          </cell>
          <cell r="AA682">
            <v>109643</v>
          </cell>
        </row>
        <row r="683">
          <cell r="B683">
            <v>93021</v>
          </cell>
          <cell r="Y683">
            <v>149848</v>
          </cell>
          <cell r="AA683">
            <v>173391</v>
          </cell>
        </row>
        <row r="684">
          <cell r="B684">
            <v>93022</v>
          </cell>
          <cell r="Y684">
            <v>109471</v>
          </cell>
          <cell r="AA684">
            <v>127298</v>
          </cell>
        </row>
        <row r="685">
          <cell r="B685">
            <v>93023</v>
          </cell>
          <cell r="Y685">
            <v>82298</v>
          </cell>
          <cell r="AA685">
            <v>141407</v>
          </cell>
        </row>
        <row r="686">
          <cell r="B686">
            <v>93030</v>
          </cell>
          <cell r="Y686">
            <v>90067</v>
          </cell>
          <cell r="AA686">
            <v>105389</v>
          </cell>
        </row>
        <row r="687">
          <cell r="B687">
            <v>93033</v>
          </cell>
          <cell r="Y687">
            <v>85848</v>
          </cell>
          <cell r="AA687">
            <v>101505</v>
          </cell>
        </row>
        <row r="688">
          <cell r="B688">
            <v>93035</v>
          </cell>
          <cell r="Y688">
            <v>101600</v>
          </cell>
          <cell r="AA688">
            <v>135397</v>
          </cell>
        </row>
        <row r="689">
          <cell r="B689">
            <v>93036</v>
          </cell>
          <cell r="Y689">
            <v>100482</v>
          </cell>
          <cell r="AA689">
            <v>115864</v>
          </cell>
        </row>
        <row r="690">
          <cell r="B690">
            <v>93040</v>
          </cell>
          <cell r="Y690">
            <v>123472</v>
          </cell>
          <cell r="AA690">
            <v>125687</v>
          </cell>
        </row>
        <row r="691">
          <cell r="B691">
            <v>93041</v>
          </cell>
          <cell r="Y691">
            <v>75836</v>
          </cell>
          <cell r="AA691">
            <v>92578</v>
          </cell>
        </row>
        <row r="692">
          <cell r="B692">
            <v>93042</v>
          </cell>
          <cell r="Y692" t="str">
            <v>-</v>
          </cell>
          <cell r="AA692" t="str">
            <v>-</v>
          </cell>
        </row>
        <row r="693">
          <cell r="B693">
            <v>93043</v>
          </cell>
          <cell r="Y693" t="str">
            <v>-</v>
          </cell>
          <cell r="AA693" t="str">
            <v>-</v>
          </cell>
        </row>
        <row r="694">
          <cell r="B694">
            <v>93060</v>
          </cell>
          <cell r="Y694">
            <v>79606</v>
          </cell>
          <cell r="AA694">
            <v>101050</v>
          </cell>
        </row>
        <row r="695">
          <cell r="B695">
            <v>93063</v>
          </cell>
          <cell r="Y695">
            <v>124030</v>
          </cell>
          <cell r="AA695">
            <v>149654</v>
          </cell>
        </row>
        <row r="696">
          <cell r="B696">
            <v>93064</v>
          </cell>
          <cell r="Y696" t="str">
            <v>-</v>
          </cell>
          <cell r="AA696" t="str">
            <v>-</v>
          </cell>
        </row>
        <row r="697">
          <cell r="B697">
            <v>93065</v>
          </cell>
          <cell r="Y697">
            <v>113893</v>
          </cell>
          <cell r="AA697">
            <v>149428</v>
          </cell>
        </row>
        <row r="698">
          <cell r="B698">
            <v>93066</v>
          </cell>
          <cell r="Y698">
            <v>158281</v>
          </cell>
          <cell r="AA698">
            <v>300257</v>
          </cell>
        </row>
        <row r="699">
          <cell r="B699">
            <v>93067</v>
          </cell>
          <cell r="Y699" t="str">
            <v>-</v>
          </cell>
          <cell r="AA699">
            <v>139006</v>
          </cell>
        </row>
        <row r="700">
          <cell r="B700">
            <v>93101</v>
          </cell>
          <cell r="Y700">
            <v>79868</v>
          </cell>
          <cell r="AA700">
            <v>116465</v>
          </cell>
        </row>
        <row r="701">
          <cell r="B701">
            <v>93103</v>
          </cell>
          <cell r="Y701">
            <v>118118</v>
          </cell>
          <cell r="AA701">
            <v>153628</v>
          </cell>
        </row>
        <row r="702">
          <cell r="B702">
            <v>93105</v>
          </cell>
          <cell r="Y702">
            <v>129549</v>
          </cell>
          <cell r="AA702">
            <v>185698</v>
          </cell>
        </row>
        <row r="703">
          <cell r="B703">
            <v>93106</v>
          </cell>
          <cell r="Y703">
            <v>75875</v>
          </cell>
          <cell r="AA703">
            <v>84024</v>
          </cell>
        </row>
        <row r="704">
          <cell r="B704">
            <v>93108</v>
          </cell>
          <cell r="Y704">
            <v>223694</v>
          </cell>
          <cell r="AA704">
            <v>321885</v>
          </cell>
        </row>
        <row r="705">
          <cell r="B705">
            <v>93109</v>
          </cell>
          <cell r="Y705">
            <v>126875</v>
          </cell>
          <cell r="AA705">
            <v>171756</v>
          </cell>
        </row>
        <row r="706">
          <cell r="B706">
            <v>93110</v>
          </cell>
          <cell r="Y706">
            <v>118819</v>
          </cell>
          <cell r="AA706">
            <v>168883</v>
          </cell>
        </row>
        <row r="707">
          <cell r="B707">
            <v>93111</v>
          </cell>
          <cell r="Y707">
            <v>139876</v>
          </cell>
          <cell r="AA707">
            <v>189365</v>
          </cell>
        </row>
        <row r="708">
          <cell r="B708">
            <v>93117</v>
          </cell>
          <cell r="Y708">
            <v>85711</v>
          </cell>
          <cell r="AA708">
            <v>116763</v>
          </cell>
        </row>
        <row r="709">
          <cell r="B709">
            <v>93201</v>
          </cell>
          <cell r="Y709">
            <v>51181</v>
          </cell>
          <cell r="AA709">
            <v>54588</v>
          </cell>
        </row>
        <row r="710">
          <cell r="B710">
            <v>93202</v>
          </cell>
          <cell r="Y710">
            <v>60450</v>
          </cell>
          <cell r="AA710">
            <v>75739</v>
          </cell>
        </row>
        <row r="711">
          <cell r="B711">
            <v>93203</v>
          </cell>
          <cell r="Y711">
            <v>49918</v>
          </cell>
          <cell r="AA711">
            <v>65005</v>
          </cell>
        </row>
        <row r="712">
          <cell r="B712">
            <v>93204</v>
          </cell>
          <cell r="Y712">
            <v>52986</v>
          </cell>
          <cell r="AA712">
            <v>62422</v>
          </cell>
        </row>
        <row r="713">
          <cell r="B713">
            <v>93205</v>
          </cell>
          <cell r="Y713">
            <v>33295</v>
          </cell>
          <cell r="AA713">
            <v>40623</v>
          </cell>
        </row>
        <row r="714">
          <cell r="B714">
            <v>93206</v>
          </cell>
          <cell r="Y714">
            <v>53170</v>
          </cell>
          <cell r="AA714">
            <v>64157</v>
          </cell>
        </row>
        <row r="715">
          <cell r="B715">
            <v>93207</v>
          </cell>
          <cell r="Y715" t="str">
            <v>-</v>
          </cell>
          <cell r="AA715">
            <v>119274</v>
          </cell>
        </row>
        <row r="716">
          <cell r="B716">
            <v>93208</v>
          </cell>
          <cell r="Y716">
            <v>63861</v>
          </cell>
          <cell r="AA716">
            <v>63800</v>
          </cell>
        </row>
        <row r="717">
          <cell r="B717">
            <v>93210</v>
          </cell>
          <cell r="Y717">
            <v>77850</v>
          </cell>
          <cell r="AA717">
            <v>84903</v>
          </cell>
        </row>
        <row r="718">
          <cell r="B718">
            <v>93212</v>
          </cell>
          <cell r="Y718">
            <v>54149</v>
          </cell>
          <cell r="AA718">
            <v>66025</v>
          </cell>
        </row>
        <row r="719">
          <cell r="B719">
            <v>93215</v>
          </cell>
          <cell r="Y719">
            <v>61329</v>
          </cell>
          <cell r="AA719">
            <v>76251</v>
          </cell>
        </row>
        <row r="720">
          <cell r="B720">
            <v>93218</v>
          </cell>
          <cell r="Y720">
            <v>88750</v>
          </cell>
          <cell r="AA720">
            <v>86370</v>
          </cell>
        </row>
        <row r="721">
          <cell r="B721">
            <v>93219</v>
          </cell>
          <cell r="Y721">
            <v>52883</v>
          </cell>
          <cell r="AA721">
            <v>59132</v>
          </cell>
        </row>
        <row r="722">
          <cell r="B722">
            <v>93220</v>
          </cell>
          <cell r="Y722" t="str">
            <v>-</v>
          </cell>
          <cell r="AA722" t="str">
            <v>-</v>
          </cell>
        </row>
        <row r="723">
          <cell r="B723">
            <v>93221</v>
          </cell>
          <cell r="Y723">
            <v>84121</v>
          </cell>
          <cell r="AA723">
            <v>126721</v>
          </cell>
        </row>
        <row r="724">
          <cell r="B724">
            <v>93222</v>
          </cell>
          <cell r="Y724">
            <v>56422</v>
          </cell>
          <cell r="AA724">
            <v>80966</v>
          </cell>
        </row>
        <row r="725">
          <cell r="B725">
            <v>93223</v>
          </cell>
          <cell r="Y725">
            <v>57463</v>
          </cell>
          <cell r="AA725">
            <v>65483</v>
          </cell>
        </row>
        <row r="726">
          <cell r="B726">
            <v>93224</v>
          </cell>
          <cell r="Y726">
            <v>50500</v>
          </cell>
          <cell r="AA726">
            <v>74317</v>
          </cell>
        </row>
        <row r="727">
          <cell r="B727">
            <v>93225</v>
          </cell>
          <cell r="Y727">
            <v>47152</v>
          </cell>
          <cell r="AA727">
            <v>84148</v>
          </cell>
        </row>
        <row r="728">
          <cell r="B728">
            <v>93226</v>
          </cell>
          <cell r="Y728" t="str">
            <v>-</v>
          </cell>
          <cell r="AA728">
            <v>99679</v>
          </cell>
        </row>
        <row r="729">
          <cell r="B729">
            <v>93227</v>
          </cell>
          <cell r="Y729" t="str">
            <v>-</v>
          </cell>
          <cell r="AA729" t="str">
            <v>N</v>
          </cell>
        </row>
        <row r="730">
          <cell r="B730">
            <v>93230</v>
          </cell>
          <cell r="Y730">
            <v>73558</v>
          </cell>
          <cell r="AA730">
            <v>90951</v>
          </cell>
        </row>
        <row r="731">
          <cell r="B731">
            <v>93234</v>
          </cell>
          <cell r="Y731">
            <v>44353</v>
          </cell>
          <cell r="AA731">
            <v>62900</v>
          </cell>
        </row>
        <row r="732">
          <cell r="B732">
            <v>93235</v>
          </cell>
          <cell r="Y732">
            <v>55175</v>
          </cell>
          <cell r="AA732">
            <v>73636</v>
          </cell>
        </row>
        <row r="733">
          <cell r="B733">
            <v>93237</v>
          </cell>
          <cell r="Y733" t="str">
            <v>-</v>
          </cell>
          <cell r="AA733">
            <v>62640</v>
          </cell>
        </row>
        <row r="734">
          <cell r="B734">
            <v>93238</v>
          </cell>
          <cell r="Y734">
            <v>49665</v>
          </cell>
          <cell r="AA734">
            <v>72434</v>
          </cell>
        </row>
        <row r="735">
          <cell r="B735">
            <v>93239</v>
          </cell>
          <cell r="Y735">
            <v>48781</v>
          </cell>
          <cell r="AA735">
            <v>54877</v>
          </cell>
        </row>
        <row r="736">
          <cell r="B736">
            <v>93240</v>
          </cell>
          <cell r="Y736">
            <v>28535</v>
          </cell>
          <cell r="AA736">
            <v>49259</v>
          </cell>
        </row>
        <row r="737">
          <cell r="B737">
            <v>93241</v>
          </cell>
          <cell r="Y737">
            <v>31563</v>
          </cell>
          <cell r="AA737">
            <v>45587</v>
          </cell>
        </row>
        <row r="738">
          <cell r="B738">
            <v>93242</v>
          </cell>
          <cell r="Y738">
            <v>61250</v>
          </cell>
          <cell r="AA738">
            <v>75002</v>
          </cell>
        </row>
        <row r="739">
          <cell r="B739">
            <v>93243</v>
          </cell>
          <cell r="Y739">
            <v>34737</v>
          </cell>
          <cell r="AA739">
            <v>69238</v>
          </cell>
        </row>
        <row r="740">
          <cell r="B740">
            <v>93244</v>
          </cell>
          <cell r="Y740" t="str">
            <v>-</v>
          </cell>
          <cell r="AA740">
            <v>123785</v>
          </cell>
        </row>
        <row r="741">
          <cell r="B741">
            <v>93245</v>
          </cell>
          <cell r="Y741">
            <v>78181</v>
          </cell>
          <cell r="AA741">
            <v>92938</v>
          </cell>
        </row>
        <row r="742">
          <cell r="B742">
            <v>93246</v>
          </cell>
          <cell r="Y742" t="str">
            <v>-</v>
          </cell>
          <cell r="AA742" t="str">
            <v>-</v>
          </cell>
        </row>
        <row r="743">
          <cell r="B743">
            <v>93247</v>
          </cell>
          <cell r="Y743">
            <v>55460</v>
          </cell>
          <cell r="AA743">
            <v>73809</v>
          </cell>
        </row>
        <row r="744">
          <cell r="B744">
            <v>93249</v>
          </cell>
          <cell r="Y744">
            <v>43224</v>
          </cell>
          <cell r="AA744">
            <v>52960</v>
          </cell>
        </row>
        <row r="745">
          <cell r="B745">
            <v>93250</v>
          </cell>
          <cell r="Y745">
            <v>50982</v>
          </cell>
          <cell r="AA745">
            <v>63717</v>
          </cell>
        </row>
        <row r="746">
          <cell r="B746">
            <v>93251</v>
          </cell>
          <cell r="Y746">
            <v>74792</v>
          </cell>
          <cell r="AA746">
            <v>72858</v>
          </cell>
        </row>
        <row r="747">
          <cell r="B747">
            <v>93252</v>
          </cell>
          <cell r="Y747">
            <v>43125</v>
          </cell>
          <cell r="AA747">
            <v>59969</v>
          </cell>
        </row>
        <row r="748">
          <cell r="B748">
            <v>93254</v>
          </cell>
          <cell r="Y748">
            <v>53603</v>
          </cell>
          <cell r="AA748">
            <v>71179</v>
          </cell>
        </row>
        <row r="749">
          <cell r="B749">
            <v>93255</v>
          </cell>
          <cell r="Y749">
            <v>36334</v>
          </cell>
          <cell r="AA749">
            <v>53634</v>
          </cell>
        </row>
        <row r="750">
          <cell r="B750">
            <v>93256</v>
          </cell>
          <cell r="Y750">
            <v>70878</v>
          </cell>
          <cell r="AA750">
            <v>75684</v>
          </cell>
        </row>
        <row r="751">
          <cell r="B751">
            <v>93257</v>
          </cell>
          <cell r="Y751">
            <v>58261</v>
          </cell>
          <cell r="AA751">
            <v>76336</v>
          </cell>
        </row>
        <row r="752">
          <cell r="B752">
            <v>93258</v>
          </cell>
          <cell r="Y752">
            <v>51214</v>
          </cell>
          <cell r="AA752">
            <v>61603</v>
          </cell>
        </row>
        <row r="753">
          <cell r="B753">
            <v>93260</v>
          </cell>
          <cell r="Y753">
            <v>56250</v>
          </cell>
          <cell r="AA753">
            <v>70745</v>
          </cell>
        </row>
        <row r="754">
          <cell r="B754">
            <v>93261</v>
          </cell>
          <cell r="Y754">
            <v>51154</v>
          </cell>
          <cell r="AA754">
            <v>49632</v>
          </cell>
        </row>
        <row r="755">
          <cell r="B755">
            <v>93262</v>
          </cell>
          <cell r="Y755" t="str">
            <v>-</v>
          </cell>
          <cell r="AA755" t="str">
            <v>-</v>
          </cell>
        </row>
        <row r="756">
          <cell r="B756">
            <v>93263</v>
          </cell>
          <cell r="Y756">
            <v>66774</v>
          </cell>
          <cell r="AA756">
            <v>81417</v>
          </cell>
        </row>
        <row r="757">
          <cell r="B757">
            <v>93265</v>
          </cell>
          <cell r="Y757">
            <v>103672</v>
          </cell>
          <cell r="AA757">
            <v>132302</v>
          </cell>
        </row>
        <row r="758">
          <cell r="B758">
            <v>93266</v>
          </cell>
          <cell r="Y758">
            <v>60888</v>
          </cell>
          <cell r="AA758">
            <v>93878</v>
          </cell>
        </row>
        <row r="759">
          <cell r="B759">
            <v>93267</v>
          </cell>
          <cell r="Y759">
            <v>44786</v>
          </cell>
          <cell r="AA759">
            <v>68906</v>
          </cell>
        </row>
        <row r="760">
          <cell r="B760">
            <v>93268</v>
          </cell>
          <cell r="Y760">
            <v>55473</v>
          </cell>
          <cell r="AA760">
            <v>74032</v>
          </cell>
        </row>
        <row r="761">
          <cell r="B761">
            <v>93270</v>
          </cell>
          <cell r="Y761">
            <v>76795</v>
          </cell>
          <cell r="AA761">
            <v>104261</v>
          </cell>
        </row>
        <row r="762">
          <cell r="B762">
            <v>93271</v>
          </cell>
          <cell r="Y762">
            <v>83810</v>
          </cell>
          <cell r="AA762">
            <v>117356</v>
          </cell>
        </row>
        <row r="763">
          <cell r="B763">
            <v>93272</v>
          </cell>
          <cell r="Y763">
            <v>58564</v>
          </cell>
          <cell r="AA763">
            <v>71809</v>
          </cell>
        </row>
        <row r="764">
          <cell r="B764">
            <v>93274</v>
          </cell>
          <cell r="Y764">
            <v>69905</v>
          </cell>
          <cell r="AA764">
            <v>89541</v>
          </cell>
        </row>
        <row r="765">
          <cell r="B765">
            <v>93276</v>
          </cell>
          <cell r="Y765" t="str">
            <v>-</v>
          </cell>
          <cell r="AA765">
            <v>69267</v>
          </cell>
        </row>
        <row r="766">
          <cell r="B766">
            <v>93277</v>
          </cell>
          <cell r="Y766">
            <v>79532</v>
          </cell>
          <cell r="AA766">
            <v>97031</v>
          </cell>
        </row>
        <row r="767">
          <cell r="B767">
            <v>93280</v>
          </cell>
          <cell r="Y767">
            <v>55060</v>
          </cell>
          <cell r="AA767">
            <v>73392</v>
          </cell>
        </row>
        <row r="768">
          <cell r="B768">
            <v>93283</v>
          </cell>
          <cell r="Y768">
            <v>33100</v>
          </cell>
          <cell r="AA768">
            <v>49441</v>
          </cell>
        </row>
        <row r="769">
          <cell r="B769">
            <v>93285</v>
          </cell>
          <cell r="Y769">
            <v>39844</v>
          </cell>
          <cell r="AA769">
            <v>61583</v>
          </cell>
        </row>
        <row r="770">
          <cell r="B770">
            <v>93286</v>
          </cell>
          <cell r="Y770">
            <v>47242</v>
          </cell>
          <cell r="AA770">
            <v>64632</v>
          </cell>
        </row>
        <row r="771">
          <cell r="B771">
            <v>93287</v>
          </cell>
          <cell r="Y771">
            <v>70625</v>
          </cell>
          <cell r="AA771">
            <v>72158</v>
          </cell>
        </row>
        <row r="772">
          <cell r="B772">
            <v>93291</v>
          </cell>
          <cell r="Y772">
            <v>81502</v>
          </cell>
          <cell r="AA772">
            <v>106429</v>
          </cell>
        </row>
        <row r="773">
          <cell r="B773">
            <v>93292</v>
          </cell>
          <cell r="Y773">
            <v>80784</v>
          </cell>
          <cell r="AA773">
            <v>105772</v>
          </cell>
        </row>
        <row r="774">
          <cell r="B774">
            <v>93301</v>
          </cell>
          <cell r="Y774">
            <v>40725</v>
          </cell>
          <cell r="AA774">
            <v>69229</v>
          </cell>
        </row>
        <row r="775">
          <cell r="B775">
            <v>93304</v>
          </cell>
          <cell r="Y775">
            <v>51627</v>
          </cell>
          <cell r="AA775">
            <v>67937</v>
          </cell>
        </row>
        <row r="776">
          <cell r="B776">
            <v>93305</v>
          </cell>
          <cell r="Y776">
            <v>41290</v>
          </cell>
          <cell r="AA776">
            <v>58609</v>
          </cell>
        </row>
        <row r="777">
          <cell r="B777">
            <v>93306</v>
          </cell>
          <cell r="Y777">
            <v>66988</v>
          </cell>
          <cell r="AA777">
            <v>89305</v>
          </cell>
        </row>
        <row r="778">
          <cell r="B778">
            <v>93307</v>
          </cell>
          <cell r="Y778">
            <v>52572</v>
          </cell>
          <cell r="AA778">
            <v>67001</v>
          </cell>
        </row>
        <row r="779">
          <cell r="B779">
            <v>93308</v>
          </cell>
          <cell r="Y779">
            <v>59511</v>
          </cell>
          <cell r="AA779">
            <v>81878</v>
          </cell>
        </row>
        <row r="780">
          <cell r="B780">
            <v>93309</v>
          </cell>
          <cell r="Y780">
            <v>62143</v>
          </cell>
          <cell r="AA780">
            <v>78593</v>
          </cell>
        </row>
        <row r="781">
          <cell r="B781">
            <v>93311</v>
          </cell>
          <cell r="Y781">
            <v>117591</v>
          </cell>
          <cell r="AA781">
            <v>156373</v>
          </cell>
        </row>
        <row r="782">
          <cell r="B782">
            <v>93312</v>
          </cell>
          <cell r="Y782">
            <v>112654</v>
          </cell>
          <cell r="AA782">
            <v>134523</v>
          </cell>
        </row>
        <row r="783">
          <cell r="B783">
            <v>93313</v>
          </cell>
          <cell r="Y783">
            <v>93396</v>
          </cell>
          <cell r="AA783">
            <v>110020</v>
          </cell>
        </row>
        <row r="784">
          <cell r="B784">
            <v>93314</v>
          </cell>
          <cell r="Y784">
            <v>127911</v>
          </cell>
          <cell r="AA784">
            <v>164837</v>
          </cell>
        </row>
        <row r="785">
          <cell r="B785">
            <v>93401</v>
          </cell>
          <cell r="Y785">
            <v>95386</v>
          </cell>
          <cell r="AA785">
            <v>134299</v>
          </cell>
        </row>
        <row r="786">
          <cell r="B786">
            <v>93402</v>
          </cell>
          <cell r="Y786">
            <v>103839</v>
          </cell>
          <cell r="AA786">
            <v>124153</v>
          </cell>
        </row>
        <row r="787">
          <cell r="B787">
            <v>93405</v>
          </cell>
          <cell r="Y787">
            <v>52481</v>
          </cell>
          <cell r="AA787">
            <v>89036</v>
          </cell>
        </row>
        <row r="788">
          <cell r="B788">
            <v>93407</v>
          </cell>
          <cell r="Y788" t="str">
            <v>-</v>
          </cell>
          <cell r="AA788" t="str">
            <v>N</v>
          </cell>
        </row>
        <row r="789">
          <cell r="B789">
            <v>93408</v>
          </cell>
          <cell r="Y789" t="str">
            <v>-</v>
          </cell>
          <cell r="AA789" t="str">
            <v>-</v>
          </cell>
        </row>
        <row r="790">
          <cell r="B790">
            <v>93409</v>
          </cell>
          <cell r="Y790" t="str">
            <v>-</v>
          </cell>
          <cell r="AA790" t="str">
            <v>-</v>
          </cell>
        </row>
        <row r="791">
          <cell r="B791">
            <v>93410</v>
          </cell>
          <cell r="Y791" t="str">
            <v>-</v>
          </cell>
          <cell r="AA791" t="str">
            <v>-</v>
          </cell>
        </row>
        <row r="792">
          <cell r="B792">
            <v>93420</v>
          </cell>
          <cell r="Y792">
            <v>106718</v>
          </cell>
          <cell r="AA792">
            <v>125934</v>
          </cell>
        </row>
        <row r="793">
          <cell r="B793">
            <v>93422</v>
          </cell>
          <cell r="Y793">
            <v>89916</v>
          </cell>
          <cell r="AA793">
            <v>147172</v>
          </cell>
        </row>
        <row r="794">
          <cell r="B794">
            <v>93424</v>
          </cell>
          <cell r="Y794" t="str">
            <v>-</v>
          </cell>
          <cell r="AA794">
            <v>280278</v>
          </cell>
        </row>
        <row r="795">
          <cell r="B795">
            <v>93426</v>
          </cell>
          <cell r="Y795">
            <v>103317</v>
          </cell>
          <cell r="AA795">
            <v>134816</v>
          </cell>
        </row>
        <row r="796">
          <cell r="B796">
            <v>93427</v>
          </cell>
          <cell r="Y796">
            <v>106442</v>
          </cell>
          <cell r="AA796">
            <v>129152</v>
          </cell>
        </row>
        <row r="797">
          <cell r="B797">
            <v>93428</v>
          </cell>
          <cell r="Y797">
            <v>89225</v>
          </cell>
          <cell r="AA797">
            <v>113872</v>
          </cell>
        </row>
        <row r="798">
          <cell r="B798">
            <v>93429</v>
          </cell>
          <cell r="Y798" t="str">
            <v>-</v>
          </cell>
          <cell r="AA798">
            <v>91422</v>
          </cell>
        </row>
        <row r="799">
          <cell r="B799">
            <v>93430</v>
          </cell>
          <cell r="Y799">
            <v>86354</v>
          </cell>
          <cell r="AA799">
            <v>109469</v>
          </cell>
        </row>
        <row r="800">
          <cell r="B800">
            <v>93432</v>
          </cell>
          <cell r="Y800">
            <v>120200</v>
          </cell>
          <cell r="AA800">
            <v>162691</v>
          </cell>
        </row>
        <row r="801">
          <cell r="B801">
            <v>93433</v>
          </cell>
          <cell r="Y801">
            <v>82534</v>
          </cell>
          <cell r="AA801">
            <v>104524</v>
          </cell>
        </row>
        <row r="802">
          <cell r="B802">
            <v>93434</v>
          </cell>
          <cell r="Y802">
            <v>71351</v>
          </cell>
          <cell r="AA802">
            <v>88998</v>
          </cell>
        </row>
        <row r="803">
          <cell r="B803">
            <v>93436</v>
          </cell>
          <cell r="Y803">
            <v>76241</v>
          </cell>
          <cell r="AA803">
            <v>95663</v>
          </cell>
        </row>
        <row r="804">
          <cell r="B804">
            <v>93437</v>
          </cell>
          <cell r="Y804">
            <v>83096</v>
          </cell>
          <cell r="AA804">
            <v>87475</v>
          </cell>
        </row>
        <row r="805">
          <cell r="B805">
            <v>93440</v>
          </cell>
          <cell r="Y805">
            <v>53673</v>
          </cell>
          <cell r="AA805">
            <v>77870</v>
          </cell>
        </row>
        <row r="806">
          <cell r="B806">
            <v>93441</v>
          </cell>
          <cell r="Y806">
            <v>140685</v>
          </cell>
          <cell r="AA806">
            <v>173431</v>
          </cell>
        </row>
        <row r="807">
          <cell r="B807">
            <v>93442</v>
          </cell>
          <cell r="Y807">
            <v>92163</v>
          </cell>
          <cell r="AA807">
            <v>125041</v>
          </cell>
        </row>
        <row r="808">
          <cell r="B808">
            <v>93444</v>
          </cell>
          <cell r="Y808">
            <v>105655</v>
          </cell>
          <cell r="AA808">
            <v>127281</v>
          </cell>
        </row>
        <row r="809">
          <cell r="B809">
            <v>93445</v>
          </cell>
          <cell r="Y809">
            <v>75012</v>
          </cell>
          <cell r="AA809">
            <v>89437</v>
          </cell>
        </row>
        <row r="810">
          <cell r="B810">
            <v>93446</v>
          </cell>
          <cell r="Y810">
            <v>94512</v>
          </cell>
          <cell r="AA810">
            <v>125773</v>
          </cell>
        </row>
        <row r="811">
          <cell r="B811">
            <v>93449</v>
          </cell>
          <cell r="Y811">
            <v>112913</v>
          </cell>
          <cell r="AA811">
            <v>143198</v>
          </cell>
        </row>
        <row r="812">
          <cell r="B812">
            <v>93450</v>
          </cell>
          <cell r="Y812" t="str">
            <v>-</v>
          </cell>
          <cell r="AA812">
            <v>103208</v>
          </cell>
        </row>
        <row r="813">
          <cell r="B813">
            <v>93451</v>
          </cell>
          <cell r="Y813">
            <v>91250</v>
          </cell>
          <cell r="AA813">
            <v>113320</v>
          </cell>
        </row>
        <row r="814">
          <cell r="B814">
            <v>93452</v>
          </cell>
          <cell r="Y814">
            <v>54705</v>
          </cell>
          <cell r="AA814">
            <v>51925</v>
          </cell>
        </row>
        <row r="815">
          <cell r="B815">
            <v>93453</v>
          </cell>
          <cell r="Y815">
            <v>70288</v>
          </cell>
          <cell r="AA815">
            <v>119402</v>
          </cell>
        </row>
        <row r="816">
          <cell r="B816">
            <v>93454</v>
          </cell>
          <cell r="Y816">
            <v>84178</v>
          </cell>
          <cell r="AA816">
            <v>101595</v>
          </cell>
        </row>
        <row r="817">
          <cell r="B817">
            <v>93455</v>
          </cell>
          <cell r="Y817">
            <v>108501</v>
          </cell>
          <cell r="AA817">
            <v>136211</v>
          </cell>
        </row>
        <row r="818">
          <cell r="B818">
            <v>93458</v>
          </cell>
          <cell r="Y818">
            <v>73518</v>
          </cell>
          <cell r="AA818">
            <v>90085</v>
          </cell>
        </row>
        <row r="819">
          <cell r="B819">
            <v>93460</v>
          </cell>
          <cell r="Y819">
            <v>131932</v>
          </cell>
          <cell r="AA819">
            <v>205002</v>
          </cell>
        </row>
        <row r="820">
          <cell r="B820">
            <v>93461</v>
          </cell>
          <cell r="Y820">
            <v>88774</v>
          </cell>
          <cell r="AA820">
            <v>95506</v>
          </cell>
        </row>
        <row r="821">
          <cell r="B821">
            <v>93463</v>
          </cell>
          <cell r="Y821">
            <v>130123</v>
          </cell>
          <cell r="AA821">
            <v>175347</v>
          </cell>
        </row>
        <row r="822">
          <cell r="B822">
            <v>93465</v>
          </cell>
          <cell r="Y822">
            <v>120843</v>
          </cell>
          <cell r="AA822">
            <v>152918</v>
          </cell>
        </row>
        <row r="823">
          <cell r="B823">
            <v>93501</v>
          </cell>
          <cell r="Y823">
            <v>55372</v>
          </cell>
          <cell r="AA823">
            <v>67011</v>
          </cell>
        </row>
        <row r="824">
          <cell r="B824">
            <v>93505</v>
          </cell>
          <cell r="Y824">
            <v>55010</v>
          </cell>
          <cell r="AA824">
            <v>70806</v>
          </cell>
        </row>
        <row r="825">
          <cell r="B825">
            <v>93510</v>
          </cell>
          <cell r="Y825">
            <v>118462</v>
          </cell>
          <cell r="AA825">
            <v>137549</v>
          </cell>
        </row>
        <row r="826">
          <cell r="B826">
            <v>93512</v>
          </cell>
          <cell r="Y826">
            <v>65158</v>
          </cell>
          <cell r="AA826">
            <v>50223</v>
          </cell>
        </row>
        <row r="827">
          <cell r="B827">
            <v>93513</v>
          </cell>
          <cell r="Y827">
            <v>54485</v>
          </cell>
          <cell r="AA827">
            <v>86551</v>
          </cell>
        </row>
        <row r="828">
          <cell r="B828">
            <v>93514</v>
          </cell>
          <cell r="Y828">
            <v>81695</v>
          </cell>
          <cell r="AA828">
            <v>98198</v>
          </cell>
        </row>
        <row r="829">
          <cell r="B829">
            <v>93516</v>
          </cell>
          <cell r="Y829">
            <v>71250</v>
          </cell>
          <cell r="AA829">
            <v>93672</v>
          </cell>
        </row>
        <row r="830">
          <cell r="B830">
            <v>93517</v>
          </cell>
          <cell r="Y830">
            <v>98882</v>
          </cell>
          <cell r="AA830">
            <v>93191</v>
          </cell>
        </row>
        <row r="831">
          <cell r="B831">
            <v>93518</v>
          </cell>
          <cell r="Y831">
            <v>63095</v>
          </cell>
          <cell r="AA831">
            <v>83193</v>
          </cell>
        </row>
        <row r="832">
          <cell r="B832">
            <v>93519</v>
          </cell>
          <cell r="Y832" t="str">
            <v>-</v>
          </cell>
          <cell r="AA832" t="str">
            <v>-</v>
          </cell>
        </row>
        <row r="833">
          <cell r="B833">
            <v>93522</v>
          </cell>
          <cell r="Y833" t="str">
            <v>-</v>
          </cell>
          <cell r="AA833" t="str">
            <v>N</v>
          </cell>
        </row>
        <row r="834">
          <cell r="B834">
            <v>93523</v>
          </cell>
          <cell r="Y834">
            <v>66583</v>
          </cell>
          <cell r="AA834">
            <v>78518</v>
          </cell>
        </row>
        <row r="835">
          <cell r="B835">
            <v>93524</v>
          </cell>
          <cell r="Y835" t="str">
            <v>-</v>
          </cell>
          <cell r="AA835" t="str">
            <v>-</v>
          </cell>
        </row>
        <row r="836">
          <cell r="B836">
            <v>93526</v>
          </cell>
          <cell r="Y836">
            <v>61563</v>
          </cell>
          <cell r="AA836">
            <v>80079</v>
          </cell>
        </row>
        <row r="837">
          <cell r="B837">
            <v>93527</v>
          </cell>
          <cell r="Y837">
            <v>82667</v>
          </cell>
          <cell r="AA837">
            <v>89782</v>
          </cell>
        </row>
        <row r="838">
          <cell r="B838">
            <v>93528</v>
          </cell>
          <cell r="Y838" t="str">
            <v>-</v>
          </cell>
          <cell r="AA838" t="str">
            <v>N</v>
          </cell>
        </row>
        <row r="839">
          <cell r="B839">
            <v>93529</v>
          </cell>
          <cell r="Y839">
            <v>40703</v>
          </cell>
          <cell r="AA839">
            <v>68866</v>
          </cell>
        </row>
        <row r="840">
          <cell r="B840">
            <v>93530</v>
          </cell>
          <cell r="Y840" t="str">
            <v>-</v>
          </cell>
          <cell r="AA840" t="str">
            <v>N</v>
          </cell>
        </row>
        <row r="841">
          <cell r="B841">
            <v>93531</v>
          </cell>
          <cell r="Y841">
            <v>104044</v>
          </cell>
          <cell r="AA841">
            <v>122447</v>
          </cell>
        </row>
        <row r="842">
          <cell r="B842">
            <v>93532</v>
          </cell>
          <cell r="Y842">
            <v>99432</v>
          </cell>
          <cell r="AA842">
            <v>105346</v>
          </cell>
        </row>
        <row r="843">
          <cell r="B843">
            <v>93534</v>
          </cell>
          <cell r="Y843">
            <v>58891</v>
          </cell>
          <cell r="AA843">
            <v>73384</v>
          </cell>
        </row>
        <row r="844">
          <cell r="B844">
            <v>93535</v>
          </cell>
          <cell r="Y844">
            <v>65989</v>
          </cell>
          <cell r="AA844">
            <v>83934</v>
          </cell>
        </row>
        <row r="845">
          <cell r="B845">
            <v>93536</v>
          </cell>
          <cell r="Y845">
            <v>102927</v>
          </cell>
          <cell r="AA845">
            <v>121380</v>
          </cell>
        </row>
        <row r="846">
          <cell r="B846">
            <v>93541</v>
          </cell>
          <cell r="Y846">
            <v>117719</v>
          </cell>
          <cell r="AA846">
            <v>104201</v>
          </cell>
        </row>
        <row r="847">
          <cell r="B847">
            <v>93543</v>
          </cell>
          <cell r="Y847">
            <v>69375</v>
          </cell>
          <cell r="AA847">
            <v>87139</v>
          </cell>
        </row>
        <row r="848">
          <cell r="B848">
            <v>93544</v>
          </cell>
          <cell r="Y848">
            <v>87069</v>
          </cell>
          <cell r="AA848">
            <v>89407</v>
          </cell>
        </row>
        <row r="849">
          <cell r="B849">
            <v>93545</v>
          </cell>
          <cell r="Y849">
            <v>49635</v>
          </cell>
          <cell r="AA849">
            <v>99179</v>
          </cell>
        </row>
        <row r="850">
          <cell r="B850">
            <v>93546</v>
          </cell>
          <cell r="Y850">
            <v>96481</v>
          </cell>
          <cell r="AA850">
            <v>125954</v>
          </cell>
        </row>
        <row r="851">
          <cell r="B851">
            <v>93549</v>
          </cell>
          <cell r="Y851">
            <v>73125</v>
          </cell>
          <cell r="AA851">
            <v>73713</v>
          </cell>
        </row>
        <row r="852">
          <cell r="B852">
            <v>93550</v>
          </cell>
          <cell r="Y852">
            <v>63811</v>
          </cell>
          <cell r="AA852">
            <v>76944</v>
          </cell>
        </row>
        <row r="853">
          <cell r="B853">
            <v>93551</v>
          </cell>
          <cell r="Y853">
            <v>110850</v>
          </cell>
          <cell r="AA853">
            <v>133105</v>
          </cell>
        </row>
        <row r="854">
          <cell r="B854">
            <v>93552</v>
          </cell>
          <cell r="Y854">
            <v>84894</v>
          </cell>
          <cell r="AA854">
            <v>101544</v>
          </cell>
        </row>
        <row r="855">
          <cell r="B855">
            <v>93553</v>
          </cell>
          <cell r="Y855">
            <v>73029</v>
          </cell>
          <cell r="AA855">
            <v>80960</v>
          </cell>
        </row>
        <row r="856">
          <cell r="B856">
            <v>93554</v>
          </cell>
          <cell r="Y856" t="str">
            <v>-</v>
          </cell>
          <cell r="AA856">
            <v>37883</v>
          </cell>
        </row>
        <row r="857">
          <cell r="B857">
            <v>93555</v>
          </cell>
          <cell r="Y857">
            <v>84141</v>
          </cell>
          <cell r="AA857">
            <v>105140</v>
          </cell>
        </row>
        <row r="858">
          <cell r="B858">
            <v>93558</v>
          </cell>
          <cell r="Y858" t="str">
            <v>-</v>
          </cell>
          <cell r="AA858" t="str">
            <v>-</v>
          </cell>
        </row>
        <row r="859">
          <cell r="B859">
            <v>93560</v>
          </cell>
          <cell r="Y859">
            <v>76204</v>
          </cell>
          <cell r="AA859">
            <v>92086</v>
          </cell>
        </row>
        <row r="860">
          <cell r="B860">
            <v>93561</v>
          </cell>
          <cell r="Y860">
            <v>86149</v>
          </cell>
          <cell r="AA860">
            <v>106887</v>
          </cell>
        </row>
        <row r="861">
          <cell r="B861">
            <v>93562</v>
          </cell>
          <cell r="Y861">
            <v>67643</v>
          </cell>
          <cell r="AA861">
            <v>74080</v>
          </cell>
        </row>
        <row r="862">
          <cell r="B862">
            <v>93563</v>
          </cell>
          <cell r="Y862" t="str">
            <v>-</v>
          </cell>
          <cell r="AA862">
            <v>167098</v>
          </cell>
        </row>
        <row r="863">
          <cell r="B863">
            <v>93581</v>
          </cell>
          <cell r="Y863" t="str">
            <v>-</v>
          </cell>
          <cell r="AA863" t="str">
            <v>-</v>
          </cell>
        </row>
        <row r="864">
          <cell r="B864">
            <v>93591</v>
          </cell>
          <cell r="Y864">
            <v>60903</v>
          </cell>
          <cell r="AA864">
            <v>83284</v>
          </cell>
        </row>
        <row r="865">
          <cell r="B865">
            <v>93601</v>
          </cell>
          <cell r="Y865">
            <v>76429</v>
          </cell>
          <cell r="AA865">
            <v>96999</v>
          </cell>
        </row>
        <row r="866">
          <cell r="B866">
            <v>93602</v>
          </cell>
          <cell r="Y866">
            <v>74965</v>
          </cell>
          <cell r="AA866">
            <v>101004</v>
          </cell>
        </row>
        <row r="867">
          <cell r="B867">
            <v>93603</v>
          </cell>
          <cell r="Y867">
            <v>63125</v>
          </cell>
          <cell r="AA867">
            <v>69700</v>
          </cell>
        </row>
        <row r="868">
          <cell r="B868">
            <v>93604</v>
          </cell>
          <cell r="Y868">
            <v>181375</v>
          </cell>
          <cell r="AA868">
            <v>186708</v>
          </cell>
        </row>
        <row r="869">
          <cell r="B869">
            <v>93605</v>
          </cell>
          <cell r="Y869" t="str">
            <v>-</v>
          </cell>
          <cell r="AA869">
            <v>95803</v>
          </cell>
        </row>
        <row r="870">
          <cell r="B870">
            <v>93606</v>
          </cell>
          <cell r="Y870">
            <v>40313</v>
          </cell>
          <cell r="AA870">
            <v>53308</v>
          </cell>
        </row>
        <row r="871">
          <cell r="B871">
            <v>93608</v>
          </cell>
          <cell r="Y871">
            <v>40583</v>
          </cell>
          <cell r="AA871">
            <v>52174</v>
          </cell>
        </row>
        <row r="872">
          <cell r="B872">
            <v>93609</v>
          </cell>
          <cell r="Y872">
            <v>68454</v>
          </cell>
          <cell r="AA872">
            <v>91043</v>
          </cell>
        </row>
        <row r="873">
          <cell r="B873">
            <v>93610</v>
          </cell>
          <cell r="Y873">
            <v>66567</v>
          </cell>
          <cell r="AA873">
            <v>89661</v>
          </cell>
        </row>
        <row r="874">
          <cell r="B874">
            <v>93611</v>
          </cell>
          <cell r="Y874">
            <v>114677</v>
          </cell>
          <cell r="AA874">
            <v>139881</v>
          </cell>
        </row>
        <row r="875">
          <cell r="B875">
            <v>93612</v>
          </cell>
          <cell r="Y875">
            <v>64079</v>
          </cell>
          <cell r="AA875">
            <v>80903</v>
          </cell>
        </row>
        <row r="876">
          <cell r="B876">
            <v>93614</v>
          </cell>
          <cell r="Y876">
            <v>87393</v>
          </cell>
          <cell r="AA876">
            <v>95121</v>
          </cell>
        </row>
        <row r="877">
          <cell r="B877">
            <v>93615</v>
          </cell>
          <cell r="Y877">
            <v>61107</v>
          </cell>
          <cell r="AA877">
            <v>78650</v>
          </cell>
        </row>
        <row r="878">
          <cell r="B878">
            <v>93616</v>
          </cell>
          <cell r="Y878">
            <v>56667</v>
          </cell>
          <cell r="AA878">
            <v>69991</v>
          </cell>
        </row>
        <row r="879">
          <cell r="B879">
            <v>93618</v>
          </cell>
          <cell r="Y879">
            <v>63190</v>
          </cell>
          <cell r="AA879">
            <v>81681</v>
          </cell>
        </row>
        <row r="880">
          <cell r="B880">
            <v>93619</v>
          </cell>
          <cell r="Y880">
            <v>138648</v>
          </cell>
          <cell r="AA880">
            <v>167449</v>
          </cell>
        </row>
        <row r="881">
          <cell r="B881">
            <v>93620</v>
          </cell>
          <cell r="Y881">
            <v>49890</v>
          </cell>
          <cell r="AA881">
            <v>64460</v>
          </cell>
        </row>
        <row r="882">
          <cell r="B882">
            <v>93621</v>
          </cell>
          <cell r="Y882">
            <v>149750</v>
          </cell>
          <cell r="AA882">
            <v>130305</v>
          </cell>
        </row>
        <row r="883">
          <cell r="B883">
            <v>93622</v>
          </cell>
          <cell r="Y883">
            <v>46510</v>
          </cell>
          <cell r="AA883">
            <v>56979</v>
          </cell>
        </row>
        <row r="884">
          <cell r="B884">
            <v>93623</v>
          </cell>
          <cell r="Y884" t="str">
            <v>-</v>
          </cell>
          <cell r="AA884" t="str">
            <v>-</v>
          </cell>
        </row>
        <row r="885">
          <cell r="B885">
            <v>93624</v>
          </cell>
          <cell r="Y885">
            <v>39444</v>
          </cell>
          <cell r="AA885">
            <v>47045</v>
          </cell>
        </row>
        <row r="886">
          <cell r="B886">
            <v>93625</v>
          </cell>
          <cell r="Y886">
            <v>64792</v>
          </cell>
          <cell r="AA886">
            <v>90638</v>
          </cell>
        </row>
        <row r="887">
          <cell r="B887">
            <v>93626</v>
          </cell>
          <cell r="Y887">
            <v>149565</v>
          </cell>
          <cell r="AA887">
            <v>159019</v>
          </cell>
        </row>
        <row r="888">
          <cell r="B888">
            <v>93627</v>
          </cell>
          <cell r="Y888">
            <v>85347</v>
          </cell>
          <cell r="AA888">
            <v>72087</v>
          </cell>
        </row>
        <row r="889">
          <cell r="B889">
            <v>93628</v>
          </cell>
          <cell r="Y889" t="str">
            <v>-</v>
          </cell>
          <cell r="AA889">
            <v>42311</v>
          </cell>
        </row>
        <row r="890">
          <cell r="B890">
            <v>93630</v>
          </cell>
          <cell r="Y890">
            <v>60388</v>
          </cell>
          <cell r="AA890">
            <v>85260</v>
          </cell>
        </row>
        <row r="891">
          <cell r="B891">
            <v>93631</v>
          </cell>
          <cell r="Y891">
            <v>81226</v>
          </cell>
          <cell r="AA891">
            <v>101266</v>
          </cell>
        </row>
        <row r="892">
          <cell r="B892">
            <v>93633</v>
          </cell>
          <cell r="Y892" t="str">
            <v>-</v>
          </cell>
          <cell r="AA892" t="str">
            <v>N</v>
          </cell>
        </row>
        <row r="893">
          <cell r="B893">
            <v>93634</v>
          </cell>
          <cell r="Y893" t="str">
            <v>-</v>
          </cell>
          <cell r="AA893" t="str">
            <v>-</v>
          </cell>
        </row>
        <row r="894">
          <cell r="B894">
            <v>93635</v>
          </cell>
          <cell r="Y894">
            <v>70666</v>
          </cell>
          <cell r="AA894">
            <v>83904</v>
          </cell>
        </row>
        <row r="895">
          <cell r="B895">
            <v>93636</v>
          </cell>
          <cell r="Y895">
            <v>124024</v>
          </cell>
          <cell r="AA895">
            <v>148117</v>
          </cell>
        </row>
        <row r="896">
          <cell r="B896">
            <v>93637</v>
          </cell>
          <cell r="Y896">
            <v>74621</v>
          </cell>
          <cell r="AA896">
            <v>106785</v>
          </cell>
        </row>
        <row r="897">
          <cell r="B897">
            <v>93638</v>
          </cell>
          <cell r="Y897">
            <v>60031</v>
          </cell>
          <cell r="AA897">
            <v>79052</v>
          </cell>
        </row>
        <row r="898">
          <cell r="B898">
            <v>93640</v>
          </cell>
          <cell r="Y898">
            <v>46042</v>
          </cell>
          <cell r="AA898">
            <v>57444</v>
          </cell>
        </row>
        <row r="899">
          <cell r="B899">
            <v>93641</v>
          </cell>
          <cell r="Y899" t="str">
            <v>-</v>
          </cell>
          <cell r="AA899">
            <v>40767</v>
          </cell>
        </row>
        <row r="900">
          <cell r="B900">
            <v>93643</v>
          </cell>
          <cell r="Y900">
            <v>67612</v>
          </cell>
          <cell r="AA900">
            <v>73542</v>
          </cell>
        </row>
        <row r="901">
          <cell r="B901">
            <v>93644</v>
          </cell>
          <cell r="Y901">
            <v>75241</v>
          </cell>
          <cell r="AA901">
            <v>95932</v>
          </cell>
        </row>
        <row r="902">
          <cell r="B902">
            <v>93645</v>
          </cell>
          <cell r="Y902">
            <v>77138</v>
          </cell>
          <cell r="AA902">
            <v>98613</v>
          </cell>
        </row>
        <row r="903">
          <cell r="B903">
            <v>93646</v>
          </cell>
          <cell r="Y903">
            <v>39632</v>
          </cell>
          <cell r="AA903">
            <v>60815</v>
          </cell>
        </row>
        <row r="904">
          <cell r="B904">
            <v>93647</v>
          </cell>
          <cell r="Y904">
            <v>49275</v>
          </cell>
          <cell r="AA904">
            <v>66281</v>
          </cell>
        </row>
        <row r="905">
          <cell r="B905">
            <v>93648</v>
          </cell>
          <cell r="Y905">
            <v>51834</v>
          </cell>
          <cell r="AA905">
            <v>66416</v>
          </cell>
        </row>
        <row r="906">
          <cell r="B906">
            <v>93650</v>
          </cell>
          <cell r="Y906">
            <v>49877</v>
          </cell>
          <cell r="AA906">
            <v>54857</v>
          </cell>
        </row>
        <row r="907">
          <cell r="B907">
            <v>93651</v>
          </cell>
          <cell r="Y907">
            <v>93036</v>
          </cell>
          <cell r="AA907">
            <v>105951</v>
          </cell>
        </row>
        <row r="908">
          <cell r="B908">
            <v>93652</v>
          </cell>
          <cell r="Y908">
            <v>44957</v>
          </cell>
          <cell r="AA908">
            <v>55890</v>
          </cell>
        </row>
        <row r="909">
          <cell r="B909">
            <v>93653</v>
          </cell>
          <cell r="Y909">
            <v>103750</v>
          </cell>
          <cell r="AA909">
            <v>132922</v>
          </cell>
        </row>
        <row r="910">
          <cell r="B910">
            <v>93654</v>
          </cell>
          <cell r="Y910">
            <v>67471</v>
          </cell>
          <cell r="AA910">
            <v>88123</v>
          </cell>
        </row>
        <row r="911">
          <cell r="B911">
            <v>93656</v>
          </cell>
          <cell r="Y911">
            <v>64481</v>
          </cell>
          <cell r="AA911">
            <v>76739</v>
          </cell>
        </row>
        <row r="912">
          <cell r="B912">
            <v>93657</v>
          </cell>
          <cell r="Y912">
            <v>77655</v>
          </cell>
          <cell r="AA912">
            <v>97082</v>
          </cell>
        </row>
        <row r="913">
          <cell r="B913">
            <v>93660</v>
          </cell>
          <cell r="Y913">
            <v>54318</v>
          </cell>
          <cell r="AA913">
            <v>72093</v>
          </cell>
        </row>
        <row r="914">
          <cell r="B914">
            <v>93662</v>
          </cell>
          <cell r="Y914">
            <v>56735</v>
          </cell>
          <cell r="AA914">
            <v>73106</v>
          </cell>
        </row>
        <row r="915">
          <cell r="B915">
            <v>93664</v>
          </cell>
          <cell r="Y915">
            <v>142292</v>
          </cell>
          <cell r="AA915">
            <v>127311</v>
          </cell>
        </row>
        <row r="916">
          <cell r="B916">
            <v>93665</v>
          </cell>
          <cell r="Y916" t="str">
            <v>-</v>
          </cell>
          <cell r="AA916" t="str">
            <v>N</v>
          </cell>
        </row>
        <row r="917">
          <cell r="B917">
            <v>93666</v>
          </cell>
          <cell r="Y917">
            <v>39531</v>
          </cell>
          <cell r="AA917">
            <v>49670</v>
          </cell>
        </row>
        <row r="918">
          <cell r="B918">
            <v>93667</v>
          </cell>
          <cell r="Y918">
            <v>68900</v>
          </cell>
          <cell r="AA918">
            <v>84263</v>
          </cell>
        </row>
        <row r="919">
          <cell r="B919">
            <v>93668</v>
          </cell>
          <cell r="Y919">
            <v>61691</v>
          </cell>
          <cell r="AA919">
            <v>82751</v>
          </cell>
        </row>
        <row r="920">
          <cell r="B920">
            <v>93669</v>
          </cell>
          <cell r="Y920">
            <v>78125</v>
          </cell>
          <cell r="AA920">
            <v>73243</v>
          </cell>
        </row>
        <row r="921">
          <cell r="B921">
            <v>93670</v>
          </cell>
          <cell r="Y921" t="str">
            <v>-</v>
          </cell>
          <cell r="AA921" t="str">
            <v>N</v>
          </cell>
        </row>
        <row r="922">
          <cell r="B922">
            <v>93673</v>
          </cell>
          <cell r="Y922">
            <v>56458</v>
          </cell>
          <cell r="AA922">
            <v>69842</v>
          </cell>
        </row>
        <row r="923">
          <cell r="B923">
            <v>93675</v>
          </cell>
          <cell r="Y923">
            <v>80508</v>
          </cell>
          <cell r="AA923">
            <v>111033</v>
          </cell>
        </row>
        <row r="924">
          <cell r="B924">
            <v>93701</v>
          </cell>
          <cell r="Y924">
            <v>32192</v>
          </cell>
          <cell r="AA924">
            <v>42845</v>
          </cell>
        </row>
        <row r="925">
          <cell r="B925">
            <v>93702</v>
          </cell>
          <cell r="Y925">
            <v>44849</v>
          </cell>
          <cell r="AA925">
            <v>59101</v>
          </cell>
        </row>
        <row r="926">
          <cell r="B926">
            <v>93703</v>
          </cell>
          <cell r="Y926">
            <v>43236</v>
          </cell>
          <cell r="AA926">
            <v>60128</v>
          </cell>
        </row>
        <row r="927">
          <cell r="B927">
            <v>93704</v>
          </cell>
          <cell r="Y927">
            <v>69659</v>
          </cell>
          <cell r="AA927">
            <v>97896</v>
          </cell>
        </row>
        <row r="928">
          <cell r="B928">
            <v>93705</v>
          </cell>
          <cell r="Y928">
            <v>55152</v>
          </cell>
          <cell r="AA928">
            <v>74057</v>
          </cell>
        </row>
        <row r="929">
          <cell r="B929">
            <v>93706</v>
          </cell>
          <cell r="Y929">
            <v>40023</v>
          </cell>
          <cell r="AA929">
            <v>63723</v>
          </cell>
        </row>
        <row r="930">
          <cell r="B930">
            <v>93710</v>
          </cell>
          <cell r="Y930">
            <v>62294</v>
          </cell>
          <cell r="AA930">
            <v>81300</v>
          </cell>
        </row>
        <row r="931">
          <cell r="B931">
            <v>93711</v>
          </cell>
          <cell r="Y931">
            <v>97492</v>
          </cell>
          <cell r="AA931">
            <v>137843</v>
          </cell>
        </row>
        <row r="932">
          <cell r="B932">
            <v>93720</v>
          </cell>
          <cell r="Y932">
            <v>103636</v>
          </cell>
          <cell r="AA932">
            <v>130832</v>
          </cell>
        </row>
        <row r="933">
          <cell r="B933">
            <v>93721</v>
          </cell>
          <cell r="Y933">
            <v>32602</v>
          </cell>
          <cell r="AA933">
            <v>48808</v>
          </cell>
        </row>
        <row r="934">
          <cell r="B934">
            <v>93722</v>
          </cell>
          <cell r="Y934">
            <v>77335</v>
          </cell>
          <cell r="AA934">
            <v>97073</v>
          </cell>
        </row>
        <row r="935">
          <cell r="B935">
            <v>93723</v>
          </cell>
          <cell r="Y935">
            <v>116295</v>
          </cell>
          <cell r="AA935">
            <v>128920</v>
          </cell>
        </row>
        <row r="936">
          <cell r="B936">
            <v>93725</v>
          </cell>
          <cell r="Y936">
            <v>71099</v>
          </cell>
          <cell r="AA936">
            <v>89503</v>
          </cell>
        </row>
        <row r="937">
          <cell r="B937">
            <v>93726</v>
          </cell>
          <cell r="Y937">
            <v>51913</v>
          </cell>
          <cell r="AA937">
            <v>65674</v>
          </cell>
        </row>
        <row r="938">
          <cell r="B938">
            <v>93727</v>
          </cell>
          <cell r="Y938">
            <v>82247</v>
          </cell>
          <cell r="AA938">
            <v>101961</v>
          </cell>
        </row>
        <row r="939">
          <cell r="B939">
            <v>93728</v>
          </cell>
          <cell r="Y939">
            <v>52809</v>
          </cell>
          <cell r="AA939">
            <v>78700</v>
          </cell>
        </row>
        <row r="940">
          <cell r="B940">
            <v>93730</v>
          </cell>
          <cell r="Y940">
            <v>143320</v>
          </cell>
          <cell r="AA940">
            <v>218293</v>
          </cell>
        </row>
        <row r="941">
          <cell r="B941">
            <v>93737</v>
          </cell>
          <cell r="Y941">
            <v>103798</v>
          </cell>
          <cell r="AA941">
            <v>129030</v>
          </cell>
        </row>
        <row r="942">
          <cell r="B942">
            <v>93740</v>
          </cell>
          <cell r="Y942" t="str">
            <v>-</v>
          </cell>
          <cell r="AA942" t="str">
            <v>-</v>
          </cell>
        </row>
        <row r="943">
          <cell r="B943">
            <v>93741</v>
          </cell>
          <cell r="Y943" t="str">
            <v>-</v>
          </cell>
          <cell r="AA943" t="str">
            <v>-</v>
          </cell>
        </row>
        <row r="944">
          <cell r="B944">
            <v>93901</v>
          </cell>
          <cell r="Y944">
            <v>91639</v>
          </cell>
          <cell r="AA944">
            <v>110461</v>
          </cell>
        </row>
        <row r="945">
          <cell r="B945">
            <v>93905</v>
          </cell>
          <cell r="Y945">
            <v>75716</v>
          </cell>
          <cell r="AA945">
            <v>93219</v>
          </cell>
        </row>
        <row r="946">
          <cell r="B946">
            <v>93906</v>
          </cell>
          <cell r="Y946">
            <v>96044</v>
          </cell>
          <cell r="AA946">
            <v>117482</v>
          </cell>
        </row>
        <row r="947">
          <cell r="B947">
            <v>93907</v>
          </cell>
          <cell r="Y947">
            <v>103268</v>
          </cell>
          <cell r="AA947">
            <v>141155</v>
          </cell>
        </row>
        <row r="948">
          <cell r="B948">
            <v>93908</v>
          </cell>
          <cell r="Y948">
            <v>164554</v>
          </cell>
          <cell r="AA948">
            <v>217890</v>
          </cell>
        </row>
        <row r="949">
          <cell r="B949">
            <v>93920</v>
          </cell>
          <cell r="Y949">
            <v>72540</v>
          </cell>
          <cell r="AA949">
            <v>108348</v>
          </cell>
        </row>
        <row r="950">
          <cell r="B950">
            <v>93921</v>
          </cell>
          <cell r="Y950">
            <v>87457</v>
          </cell>
          <cell r="AA950">
            <v>126524</v>
          </cell>
        </row>
        <row r="951">
          <cell r="B951">
            <v>93923</v>
          </cell>
          <cell r="Y951">
            <v>122500</v>
          </cell>
          <cell r="AA951">
            <v>230137</v>
          </cell>
        </row>
        <row r="952">
          <cell r="B952">
            <v>93924</v>
          </cell>
          <cell r="Y952">
            <v>162656</v>
          </cell>
          <cell r="AA952">
            <v>222077</v>
          </cell>
        </row>
        <row r="953">
          <cell r="B953">
            <v>93925</v>
          </cell>
          <cell r="Y953">
            <v>70909</v>
          </cell>
          <cell r="AA953">
            <v>97977</v>
          </cell>
        </row>
        <row r="954">
          <cell r="B954">
            <v>93926</v>
          </cell>
          <cell r="Y954">
            <v>77418</v>
          </cell>
          <cell r="AA954">
            <v>98921</v>
          </cell>
        </row>
        <row r="955">
          <cell r="B955">
            <v>93927</v>
          </cell>
          <cell r="Y955">
            <v>77272</v>
          </cell>
          <cell r="AA955">
            <v>92340</v>
          </cell>
        </row>
        <row r="956">
          <cell r="B956">
            <v>93928</v>
          </cell>
          <cell r="Y956" t="str">
            <v>-</v>
          </cell>
          <cell r="AA956" t="str">
            <v>-</v>
          </cell>
        </row>
        <row r="957">
          <cell r="B957">
            <v>93930</v>
          </cell>
          <cell r="Y957">
            <v>72555</v>
          </cell>
          <cell r="AA957">
            <v>88040</v>
          </cell>
        </row>
        <row r="958">
          <cell r="B958">
            <v>93932</v>
          </cell>
          <cell r="Y958">
            <v>95774</v>
          </cell>
          <cell r="AA958">
            <v>92643</v>
          </cell>
        </row>
        <row r="959">
          <cell r="B959">
            <v>93933</v>
          </cell>
          <cell r="Y959">
            <v>92625</v>
          </cell>
          <cell r="AA959">
            <v>116185</v>
          </cell>
        </row>
        <row r="960">
          <cell r="B960">
            <v>93940</v>
          </cell>
          <cell r="Y960">
            <v>110669</v>
          </cell>
          <cell r="AA960">
            <v>151085</v>
          </cell>
        </row>
        <row r="961">
          <cell r="B961">
            <v>93943</v>
          </cell>
          <cell r="Y961" t="str">
            <v>-</v>
          </cell>
          <cell r="AA961" t="str">
            <v>N</v>
          </cell>
        </row>
        <row r="962">
          <cell r="B962">
            <v>93944</v>
          </cell>
          <cell r="Y962" t="str">
            <v>-</v>
          </cell>
          <cell r="AA962" t="str">
            <v>N</v>
          </cell>
        </row>
        <row r="963">
          <cell r="B963">
            <v>93950</v>
          </cell>
          <cell r="Y963">
            <v>105568</v>
          </cell>
          <cell r="AA963">
            <v>142943</v>
          </cell>
        </row>
        <row r="964">
          <cell r="B964">
            <v>93953</v>
          </cell>
          <cell r="Y964">
            <v>154730</v>
          </cell>
          <cell r="AA964">
            <v>276082</v>
          </cell>
        </row>
        <row r="965">
          <cell r="B965">
            <v>93954</v>
          </cell>
          <cell r="Y965">
            <v>54450</v>
          </cell>
          <cell r="AA965">
            <v>66451</v>
          </cell>
        </row>
        <row r="966">
          <cell r="B966">
            <v>93955</v>
          </cell>
          <cell r="Y966">
            <v>82331</v>
          </cell>
          <cell r="AA966">
            <v>102663</v>
          </cell>
        </row>
        <row r="967">
          <cell r="B967">
            <v>93960</v>
          </cell>
          <cell r="Y967">
            <v>92504</v>
          </cell>
          <cell r="AA967">
            <v>100921</v>
          </cell>
        </row>
        <row r="968">
          <cell r="B968">
            <v>93962</v>
          </cell>
          <cell r="Y968" t="str">
            <v>-</v>
          </cell>
          <cell r="AA968">
            <v>156564</v>
          </cell>
        </row>
        <row r="969">
          <cell r="B969">
            <v>94002</v>
          </cell>
          <cell r="Y969">
            <v>204573</v>
          </cell>
          <cell r="AA969">
            <v>256668</v>
          </cell>
        </row>
        <row r="970">
          <cell r="B970">
            <v>94005</v>
          </cell>
          <cell r="Y970">
            <v>151593</v>
          </cell>
          <cell r="AA970">
            <v>260165</v>
          </cell>
        </row>
        <row r="971">
          <cell r="B971">
            <v>94010</v>
          </cell>
          <cell r="Y971">
            <v>191758</v>
          </cell>
          <cell r="AA971">
            <v>304931</v>
          </cell>
        </row>
        <row r="972">
          <cell r="B972">
            <v>94014</v>
          </cell>
          <cell r="Y972">
            <v>115513</v>
          </cell>
          <cell r="AA972">
            <v>138516</v>
          </cell>
        </row>
        <row r="973">
          <cell r="B973">
            <v>94015</v>
          </cell>
          <cell r="Y973">
            <v>123552</v>
          </cell>
          <cell r="AA973">
            <v>153286</v>
          </cell>
        </row>
        <row r="974">
          <cell r="B974">
            <v>94018</v>
          </cell>
          <cell r="Y974">
            <v>225763</v>
          </cell>
          <cell r="AA974">
            <v>252655</v>
          </cell>
        </row>
        <row r="975">
          <cell r="B975">
            <v>94019</v>
          </cell>
          <cell r="Y975">
            <v>153272</v>
          </cell>
          <cell r="AA975">
            <v>220245</v>
          </cell>
        </row>
        <row r="976">
          <cell r="B976">
            <v>94020</v>
          </cell>
          <cell r="Y976" t="str">
            <v>250,000+</v>
          </cell>
          <cell r="AA976">
            <v>270683</v>
          </cell>
        </row>
        <row r="977">
          <cell r="B977">
            <v>94021</v>
          </cell>
          <cell r="Y977">
            <v>209712</v>
          </cell>
          <cell r="AA977">
            <v>263636</v>
          </cell>
        </row>
        <row r="978">
          <cell r="B978">
            <v>94022</v>
          </cell>
          <cell r="Y978" t="str">
            <v>250,000+</v>
          </cell>
          <cell r="AA978">
            <v>407675</v>
          </cell>
        </row>
        <row r="979">
          <cell r="B979">
            <v>94024</v>
          </cell>
          <cell r="Y979" t="str">
            <v>250,000+</v>
          </cell>
          <cell r="AA979">
            <v>424309</v>
          </cell>
        </row>
        <row r="980">
          <cell r="B980">
            <v>94025</v>
          </cell>
          <cell r="Y980">
            <v>215871</v>
          </cell>
          <cell r="AA980">
            <v>346798</v>
          </cell>
        </row>
        <row r="981">
          <cell r="B981">
            <v>94027</v>
          </cell>
          <cell r="Y981" t="str">
            <v>250,000+</v>
          </cell>
          <cell r="AA981">
            <v>618416</v>
          </cell>
        </row>
        <row r="982">
          <cell r="B982">
            <v>94028</v>
          </cell>
          <cell r="Y982" t="str">
            <v>250,000+</v>
          </cell>
          <cell r="AA982">
            <v>445629</v>
          </cell>
        </row>
        <row r="983">
          <cell r="B983">
            <v>94030</v>
          </cell>
          <cell r="Y983">
            <v>157567</v>
          </cell>
          <cell r="AA983">
            <v>210044</v>
          </cell>
        </row>
        <row r="984">
          <cell r="B984">
            <v>94037</v>
          </cell>
          <cell r="Y984">
            <v>201367</v>
          </cell>
          <cell r="AA984">
            <v>259909</v>
          </cell>
        </row>
        <row r="985">
          <cell r="B985">
            <v>94038</v>
          </cell>
          <cell r="Y985">
            <v>128333</v>
          </cell>
          <cell r="AA985">
            <v>159208</v>
          </cell>
        </row>
        <row r="986">
          <cell r="B986">
            <v>94040</v>
          </cell>
          <cell r="Y986">
            <v>184494</v>
          </cell>
          <cell r="AA986">
            <v>260929</v>
          </cell>
        </row>
        <row r="987">
          <cell r="B987">
            <v>94041</v>
          </cell>
          <cell r="Y987">
            <v>168980</v>
          </cell>
          <cell r="AA987">
            <v>223786</v>
          </cell>
        </row>
        <row r="988">
          <cell r="B988">
            <v>94043</v>
          </cell>
          <cell r="Y988">
            <v>180781</v>
          </cell>
          <cell r="AA988">
            <v>245017</v>
          </cell>
        </row>
        <row r="989">
          <cell r="B989">
            <v>94044</v>
          </cell>
          <cell r="Y989">
            <v>156658</v>
          </cell>
          <cell r="AA989">
            <v>186129</v>
          </cell>
        </row>
        <row r="990">
          <cell r="B990">
            <v>94060</v>
          </cell>
          <cell r="Y990">
            <v>111351</v>
          </cell>
          <cell r="AA990">
            <v>141513</v>
          </cell>
        </row>
        <row r="991">
          <cell r="B991">
            <v>94061</v>
          </cell>
          <cell r="Y991">
            <v>141599</v>
          </cell>
          <cell r="AA991">
            <v>204793</v>
          </cell>
        </row>
        <row r="992">
          <cell r="B992">
            <v>94062</v>
          </cell>
          <cell r="Y992">
            <v>233333</v>
          </cell>
          <cell r="AA992">
            <v>367175</v>
          </cell>
        </row>
        <row r="993">
          <cell r="B993">
            <v>94063</v>
          </cell>
          <cell r="Y993">
            <v>115528</v>
          </cell>
          <cell r="AA993">
            <v>164663</v>
          </cell>
        </row>
        <row r="994">
          <cell r="B994">
            <v>94065</v>
          </cell>
          <cell r="Y994">
            <v>213361</v>
          </cell>
          <cell r="AA994">
            <v>281506</v>
          </cell>
        </row>
        <row r="995">
          <cell r="B995">
            <v>94066</v>
          </cell>
          <cell r="Y995">
            <v>135976</v>
          </cell>
          <cell r="AA995">
            <v>168441</v>
          </cell>
        </row>
        <row r="996">
          <cell r="B996">
            <v>94070</v>
          </cell>
          <cell r="Y996">
            <v>235373</v>
          </cell>
          <cell r="AA996">
            <v>336471</v>
          </cell>
        </row>
        <row r="997">
          <cell r="B997">
            <v>94074</v>
          </cell>
          <cell r="Y997" t="str">
            <v>-</v>
          </cell>
          <cell r="AA997">
            <v>364969</v>
          </cell>
        </row>
        <row r="998">
          <cell r="B998">
            <v>94080</v>
          </cell>
          <cell r="Y998">
            <v>135966</v>
          </cell>
          <cell r="AA998">
            <v>175310</v>
          </cell>
        </row>
        <row r="999">
          <cell r="B999">
            <v>94085</v>
          </cell>
          <cell r="Y999">
            <v>183563</v>
          </cell>
          <cell r="AA999">
            <v>238495</v>
          </cell>
        </row>
        <row r="1000">
          <cell r="B1000">
            <v>94086</v>
          </cell>
          <cell r="Y1000">
            <v>180217</v>
          </cell>
          <cell r="AA1000">
            <v>232194</v>
          </cell>
        </row>
        <row r="1001">
          <cell r="B1001">
            <v>94087</v>
          </cell>
          <cell r="Y1001">
            <v>200778</v>
          </cell>
          <cell r="AA1001">
            <v>279474</v>
          </cell>
        </row>
        <row r="1002">
          <cell r="B1002">
            <v>94089</v>
          </cell>
          <cell r="Y1002">
            <v>153725</v>
          </cell>
          <cell r="AA1002">
            <v>209183</v>
          </cell>
        </row>
        <row r="1003">
          <cell r="B1003">
            <v>94102</v>
          </cell>
          <cell r="Y1003">
            <v>64781</v>
          </cell>
          <cell r="AA1003">
            <v>113263</v>
          </cell>
        </row>
        <row r="1004">
          <cell r="B1004">
            <v>94103</v>
          </cell>
          <cell r="Y1004">
            <v>122339</v>
          </cell>
          <cell r="AA1004">
            <v>170311</v>
          </cell>
        </row>
        <row r="1005">
          <cell r="B1005">
            <v>94104</v>
          </cell>
          <cell r="Y1005">
            <v>49896</v>
          </cell>
          <cell r="AA1005">
            <v>163354</v>
          </cell>
        </row>
        <row r="1006">
          <cell r="B1006">
            <v>94105</v>
          </cell>
          <cell r="Y1006">
            <v>239781</v>
          </cell>
          <cell r="AA1006">
            <v>347293</v>
          </cell>
        </row>
        <row r="1007">
          <cell r="B1007">
            <v>94107</v>
          </cell>
          <cell r="Y1007">
            <v>186123</v>
          </cell>
          <cell r="AA1007">
            <v>235705</v>
          </cell>
        </row>
        <row r="1008">
          <cell r="B1008">
            <v>94108</v>
          </cell>
          <cell r="Y1008">
            <v>63864</v>
          </cell>
          <cell r="AA1008">
            <v>114335</v>
          </cell>
        </row>
        <row r="1009">
          <cell r="B1009">
            <v>94109</v>
          </cell>
          <cell r="Y1009">
            <v>112201</v>
          </cell>
          <cell r="AA1009">
            <v>173745</v>
          </cell>
        </row>
        <row r="1010">
          <cell r="B1010">
            <v>94110</v>
          </cell>
          <cell r="Y1010">
            <v>152403</v>
          </cell>
          <cell r="AA1010">
            <v>224198</v>
          </cell>
        </row>
        <row r="1011">
          <cell r="B1011">
            <v>94111</v>
          </cell>
          <cell r="Y1011">
            <v>131343</v>
          </cell>
          <cell r="AA1011">
            <v>195560</v>
          </cell>
        </row>
        <row r="1012">
          <cell r="B1012">
            <v>94112</v>
          </cell>
          <cell r="Y1012">
            <v>130906</v>
          </cell>
          <cell r="AA1012">
            <v>177328</v>
          </cell>
        </row>
        <row r="1013">
          <cell r="B1013">
            <v>94114</v>
          </cell>
          <cell r="Y1013">
            <v>196528</v>
          </cell>
          <cell r="AA1013">
            <v>272979</v>
          </cell>
        </row>
        <row r="1014">
          <cell r="B1014">
            <v>94115</v>
          </cell>
          <cell r="Y1014">
            <v>154264</v>
          </cell>
          <cell r="AA1014">
            <v>219027</v>
          </cell>
        </row>
        <row r="1015">
          <cell r="B1015">
            <v>94116</v>
          </cell>
          <cell r="Y1015">
            <v>152587</v>
          </cell>
          <cell r="AA1015">
            <v>204139</v>
          </cell>
        </row>
        <row r="1016">
          <cell r="B1016">
            <v>94117</v>
          </cell>
          <cell r="Y1016">
            <v>175096</v>
          </cell>
          <cell r="AA1016">
            <v>244214</v>
          </cell>
        </row>
        <row r="1017">
          <cell r="B1017">
            <v>94118</v>
          </cell>
          <cell r="Y1017">
            <v>159550</v>
          </cell>
          <cell r="AA1017">
            <v>235834</v>
          </cell>
        </row>
        <row r="1018">
          <cell r="B1018">
            <v>94121</v>
          </cell>
          <cell r="Y1018">
            <v>138353</v>
          </cell>
          <cell r="AA1018">
            <v>192421</v>
          </cell>
        </row>
        <row r="1019">
          <cell r="B1019">
            <v>94122</v>
          </cell>
          <cell r="Y1019">
            <v>145717</v>
          </cell>
          <cell r="AA1019">
            <v>186478</v>
          </cell>
        </row>
        <row r="1020">
          <cell r="B1020">
            <v>94123</v>
          </cell>
          <cell r="Y1020">
            <v>222689</v>
          </cell>
          <cell r="AA1020">
            <v>312481</v>
          </cell>
        </row>
        <row r="1021">
          <cell r="B1021">
            <v>94124</v>
          </cell>
          <cell r="Y1021">
            <v>82928</v>
          </cell>
          <cell r="AA1021">
            <v>128016</v>
          </cell>
        </row>
        <row r="1022">
          <cell r="B1022">
            <v>94127</v>
          </cell>
          <cell r="Y1022">
            <v>205429</v>
          </cell>
          <cell r="AA1022">
            <v>293010</v>
          </cell>
        </row>
        <row r="1023">
          <cell r="B1023">
            <v>94128</v>
          </cell>
          <cell r="Y1023" t="str">
            <v>-</v>
          </cell>
          <cell r="AA1023" t="str">
            <v>-</v>
          </cell>
        </row>
        <row r="1024">
          <cell r="B1024">
            <v>94129</v>
          </cell>
          <cell r="Y1024">
            <v>236190</v>
          </cell>
          <cell r="AA1024">
            <v>279532</v>
          </cell>
        </row>
        <row r="1025">
          <cell r="B1025">
            <v>94130</v>
          </cell>
          <cell r="Y1025">
            <v>91750</v>
          </cell>
          <cell r="AA1025">
            <v>140427</v>
          </cell>
        </row>
        <row r="1026">
          <cell r="B1026">
            <v>94131</v>
          </cell>
          <cell r="Y1026">
            <v>198779</v>
          </cell>
          <cell r="AA1026">
            <v>261966</v>
          </cell>
        </row>
        <row r="1027">
          <cell r="B1027">
            <v>94132</v>
          </cell>
          <cell r="Y1027">
            <v>118557</v>
          </cell>
          <cell r="AA1027">
            <v>161421</v>
          </cell>
        </row>
        <row r="1028">
          <cell r="B1028">
            <v>94133</v>
          </cell>
          <cell r="Y1028">
            <v>83025</v>
          </cell>
          <cell r="AA1028">
            <v>156055</v>
          </cell>
        </row>
        <row r="1029">
          <cell r="B1029">
            <v>94134</v>
          </cell>
          <cell r="Y1029">
            <v>107566</v>
          </cell>
          <cell r="AA1029">
            <v>145557</v>
          </cell>
        </row>
        <row r="1030">
          <cell r="B1030">
            <v>94158</v>
          </cell>
          <cell r="Y1030">
            <v>184294</v>
          </cell>
          <cell r="AA1030">
            <v>267800</v>
          </cell>
        </row>
        <row r="1031">
          <cell r="B1031">
            <v>94188</v>
          </cell>
          <cell r="Y1031" t="str">
            <v>-</v>
          </cell>
          <cell r="AA1031" t="str">
            <v>-</v>
          </cell>
        </row>
        <row r="1032">
          <cell r="B1032">
            <v>94301</v>
          </cell>
          <cell r="Y1032">
            <v>235529</v>
          </cell>
          <cell r="AA1032">
            <v>342198</v>
          </cell>
        </row>
        <row r="1033">
          <cell r="B1033">
            <v>94303</v>
          </cell>
          <cell r="Y1033">
            <v>148031</v>
          </cell>
          <cell r="AA1033">
            <v>223571</v>
          </cell>
        </row>
        <row r="1034">
          <cell r="B1034">
            <v>94304</v>
          </cell>
          <cell r="Y1034">
            <v>162569</v>
          </cell>
          <cell r="AA1034">
            <v>252961</v>
          </cell>
        </row>
        <row r="1035">
          <cell r="B1035">
            <v>94305</v>
          </cell>
          <cell r="Y1035">
            <v>72470</v>
          </cell>
          <cell r="AA1035">
            <v>163783</v>
          </cell>
        </row>
        <row r="1036">
          <cell r="B1036">
            <v>94306</v>
          </cell>
          <cell r="Y1036">
            <v>186479</v>
          </cell>
          <cell r="AA1036">
            <v>276816</v>
          </cell>
        </row>
        <row r="1037">
          <cell r="B1037">
            <v>94401</v>
          </cell>
          <cell r="Y1037">
            <v>121258</v>
          </cell>
          <cell r="AA1037">
            <v>157656</v>
          </cell>
        </row>
        <row r="1038">
          <cell r="B1038">
            <v>94402</v>
          </cell>
          <cell r="Y1038">
            <v>179683</v>
          </cell>
          <cell r="AA1038">
            <v>261492</v>
          </cell>
        </row>
        <row r="1039">
          <cell r="B1039">
            <v>94403</v>
          </cell>
          <cell r="Y1039">
            <v>179825</v>
          </cell>
          <cell r="AA1039">
            <v>224540</v>
          </cell>
        </row>
        <row r="1040">
          <cell r="B1040">
            <v>94404</v>
          </cell>
          <cell r="Y1040">
            <v>182417</v>
          </cell>
          <cell r="AA1040">
            <v>233361</v>
          </cell>
        </row>
        <row r="1041">
          <cell r="B1041">
            <v>94501</v>
          </cell>
          <cell r="Y1041">
            <v>119500</v>
          </cell>
          <cell r="AA1041">
            <v>174665</v>
          </cell>
        </row>
        <row r="1042">
          <cell r="B1042">
            <v>94502</v>
          </cell>
          <cell r="Y1042">
            <v>194821</v>
          </cell>
          <cell r="AA1042">
            <v>221783</v>
          </cell>
        </row>
        <row r="1043">
          <cell r="B1043">
            <v>94503</v>
          </cell>
          <cell r="Y1043">
            <v>123657</v>
          </cell>
          <cell r="AA1043">
            <v>151494</v>
          </cell>
        </row>
        <row r="1044">
          <cell r="B1044">
            <v>94505</v>
          </cell>
          <cell r="Y1044">
            <v>154063</v>
          </cell>
          <cell r="AA1044">
            <v>174656</v>
          </cell>
        </row>
        <row r="1045">
          <cell r="B1045">
            <v>94506</v>
          </cell>
          <cell r="Y1045" t="str">
            <v>250,000+</v>
          </cell>
          <cell r="AA1045">
            <v>341620</v>
          </cell>
        </row>
        <row r="1046">
          <cell r="B1046">
            <v>94507</v>
          </cell>
          <cell r="Y1046" t="str">
            <v>250,000+</v>
          </cell>
          <cell r="AA1046">
            <v>403890</v>
          </cell>
        </row>
        <row r="1047">
          <cell r="B1047">
            <v>94508</v>
          </cell>
          <cell r="Y1047">
            <v>116534</v>
          </cell>
          <cell r="AA1047">
            <v>171337</v>
          </cell>
        </row>
        <row r="1048">
          <cell r="B1048">
            <v>94509</v>
          </cell>
          <cell r="Y1048">
            <v>81512</v>
          </cell>
          <cell r="AA1048">
            <v>107855</v>
          </cell>
        </row>
        <row r="1049">
          <cell r="B1049">
            <v>94510</v>
          </cell>
          <cell r="Y1049">
            <v>125222</v>
          </cell>
          <cell r="AA1049">
            <v>150931</v>
          </cell>
        </row>
        <row r="1050">
          <cell r="B1050">
            <v>94511</v>
          </cell>
          <cell r="Y1050">
            <v>78393</v>
          </cell>
          <cell r="AA1050">
            <v>92308</v>
          </cell>
        </row>
        <row r="1051">
          <cell r="B1051">
            <v>94512</v>
          </cell>
          <cell r="Y1051" t="str">
            <v>-</v>
          </cell>
          <cell r="AA1051">
            <v>28328</v>
          </cell>
        </row>
        <row r="1052">
          <cell r="B1052">
            <v>94513</v>
          </cell>
          <cell r="Y1052">
            <v>139736</v>
          </cell>
          <cell r="AA1052">
            <v>171056</v>
          </cell>
        </row>
        <row r="1053">
          <cell r="B1053">
            <v>94514</v>
          </cell>
          <cell r="Y1053">
            <v>97946</v>
          </cell>
          <cell r="AA1053">
            <v>120183</v>
          </cell>
        </row>
        <row r="1054">
          <cell r="B1054">
            <v>94515</v>
          </cell>
          <cell r="Y1054">
            <v>97202</v>
          </cell>
          <cell r="AA1054">
            <v>169598</v>
          </cell>
        </row>
        <row r="1055">
          <cell r="B1055">
            <v>94516</v>
          </cell>
          <cell r="Y1055" t="str">
            <v>-</v>
          </cell>
          <cell r="AA1055">
            <v>159700</v>
          </cell>
        </row>
        <row r="1056">
          <cell r="B1056">
            <v>94517</v>
          </cell>
          <cell r="Y1056">
            <v>164860</v>
          </cell>
          <cell r="AA1056">
            <v>192765</v>
          </cell>
        </row>
        <row r="1057">
          <cell r="B1057">
            <v>94518</v>
          </cell>
          <cell r="Y1057">
            <v>111406</v>
          </cell>
          <cell r="AA1057">
            <v>140691</v>
          </cell>
        </row>
        <row r="1058">
          <cell r="B1058">
            <v>94519</v>
          </cell>
          <cell r="Y1058">
            <v>123366</v>
          </cell>
          <cell r="AA1058">
            <v>142290</v>
          </cell>
        </row>
        <row r="1059">
          <cell r="B1059">
            <v>94520</v>
          </cell>
          <cell r="Y1059">
            <v>79790</v>
          </cell>
          <cell r="AA1059">
            <v>99863</v>
          </cell>
        </row>
        <row r="1060">
          <cell r="B1060">
            <v>94521</v>
          </cell>
          <cell r="Y1060">
            <v>127312</v>
          </cell>
          <cell r="AA1060">
            <v>150882</v>
          </cell>
        </row>
        <row r="1061">
          <cell r="B1061">
            <v>94523</v>
          </cell>
          <cell r="Y1061">
            <v>142622</v>
          </cell>
          <cell r="AA1061">
            <v>170866</v>
          </cell>
        </row>
        <row r="1062">
          <cell r="B1062">
            <v>94525</v>
          </cell>
          <cell r="Y1062">
            <v>101850</v>
          </cell>
          <cell r="AA1062">
            <v>135351</v>
          </cell>
        </row>
        <row r="1063">
          <cell r="B1063">
            <v>94526</v>
          </cell>
          <cell r="Y1063">
            <v>216974</v>
          </cell>
          <cell r="AA1063">
            <v>279061</v>
          </cell>
        </row>
        <row r="1064">
          <cell r="B1064">
            <v>94528</v>
          </cell>
          <cell r="Y1064" t="str">
            <v>-</v>
          </cell>
          <cell r="AA1064">
            <v>285808</v>
          </cell>
        </row>
        <row r="1065">
          <cell r="B1065">
            <v>94530</v>
          </cell>
          <cell r="Y1065">
            <v>127731</v>
          </cell>
          <cell r="AA1065">
            <v>174428</v>
          </cell>
        </row>
        <row r="1066">
          <cell r="B1066">
            <v>94531</v>
          </cell>
          <cell r="Y1066">
            <v>123428</v>
          </cell>
          <cell r="AA1066">
            <v>148492</v>
          </cell>
        </row>
        <row r="1067">
          <cell r="B1067">
            <v>94533</v>
          </cell>
          <cell r="Y1067">
            <v>85990</v>
          </cell>
          <cell r="AA1067">
            <v>107272</v>
          </cell>
        </row>
        <row r="1068">
          <cell r="B1068">
            <v>94534</v>
          </cell>
          <cell r="Y1068">
            <v>139349</v>
          </cell>
          <cell r="AA1068">
            <v>169945</v>
          </cell>
        </row>
        <row r="1069">
          <cell r="B1069">
            <v>94535</v>
          </cell>
          <cell r="Y1069">
            <v>83525</v>
          </cell>
          <cell r="AA1069">
            <v>95382</v>
          </cell>
        </row>
        <row r="1070">
          <cell r="B1070">
            <v>94536</v>
          </cell>
          <cell r="Y1070">
            <v>156672</v>
          </cell>
          <cell r="AA1070">
            <v>189812</v>
          </cell>
        </row>
        <row r="1071">
          <cell r="B1071">
            <v>94538</v>
          </cell>
          <cell r="Y1071">
            <v>144451</v>
          </cell>
          <cell r="AA1071">
            <v>173843</v>
          </cell>
        </row>
        <row r="1072">
          <cell r="B1072">
            <v>94539</v>
          </cell>
          <cell r="Y1072">
            <v>235399</v>
          </cell>
          <cell r="AA1072">
            <v>278088</v>
          </cell>
        </row>
        <row r="1073">
          <cell r="B1073">
            <v>94541</v>
          </cell>
          <cell r="Y1073">
            <v>106556</v>
          </cell>
          <cell r="AA1073">
            <v>127046</v>
          </cell>
        </row>
        <row r="1074">
          <cell r="B1074">
            <v>94542</v>
          </cell>
          <cell r="Y1074">
            <v>131989</v>
          </cell>
          <cell r="AA1074">
            <v>177257</v>
          </cell>
        </row>
        <row r="1075">
          <cell r="B1075">
            <v>94544</v>
          </cell>
          <cell r="Y1075">
            <v>108358</v>
          </cell>
          <cell r="AA1075">
            <v>131657</v>
          </cell>
        </row>
        <row r="1076">
          <cell r="B1076">
            <v>94545</v>
          </cell>
          <cell r="Y1076">
            <v>115258</v>
          </cell>
          <cell r="AA1076">
            <v>145612</v>
          </cell>
        </row>
        <row r="1077">
          <cell r="B1077">
            <v>94546</v>
          </cell>
          <cell r="Y1077">
            <v>125780</v>
          </cell>
          <cell r="AA1077">
            <v>156642</v>
          </cell>
        </row>
        <row r="1078">
          <cell r="B1078">
            <v>94547</v>
          </cell>
          <cell r="Y1078">
            <v>130583</v>
          </cell>
          <cell r="AA1078">
            <v>155359</v>
          </cell>
        </row>
        <row r="1079">
          <cell r="B1079">
            <v>94548</v>
          </cell>
          <cell r="Y1079">
            <v>183100</v>
          </cell>
          <cell r="AA1079">
            <v>181199</v>
          </cell>
        </row>
        <row r="1080">
          <cell r="B1080">
            <v>94549</v>
          </cell>
          <cell r="Y1080">
            <v>231195</v>
          </cell>
          <cell r="AA1080">
            <v>318555</v>
          </cell>
        </row>
        <row r="1081">
          <cell r="B1081">
            <v>94550</v>
          </cell>
          <cell r="Y1081">
            <v>177218</v>
          </cell>
          <cell r="AA1081">
            <v>229239</v>
          </cell>
        </row>
        <row r="1082">
          <cell r="B1082">
            <v>94551</v>
          </cell>
          <cell r="Y1082">
            <v>130705</v>
          </cell>
          <cell r="AA1082">
            <v>158250</v>
          </cell>
        </row>
        <row r="1083">
          <cell r="B1083">
            <v>94552</v>
          </cell>
          <cell r="Y1083">
            <v>205170</v>
          </cell>
          <cell r="AA1083">
            <v>218478</v>
          </cell>
        </row>
        <row r="1084">
          <cell r="B1084">
            <v>94553</v>
          </cell>
          <cell r="Y1084">
            <v>121023</v>
          </cell>
          <cell r="AA1084">
            <v>149886</v>
          </cell>
        </row>
        <row r="1085">
          <cell r="B1085">
            <v>94555</v>
          </cell>
          <cell r="Y1085">
            <v>213488</v>
          </cell>
          <cell r="AA1085">
            <v>250911</v>
          </cell>
        </row>
        <row r="1086">
          <cell r="B1086">
            <v>94556</v>
          </cell>
          <cell r="Y1086">
            <v>199300</v>
          </cell>
          <cell r="AA1086">
            <v>262685</v>
          </cell>
        </row>
        <row r="1087">
          <cell r="B1087">
            <v>94558</v>
          </cell>
          <cell r="Y1087">
            <v>109444</v>
          </cell>
          <cell r="AA1087">
            <v>148624</v>
          </cell>
        </row>
        <row r="1088">
          <cell r="B1088">
            <v>94559</v>
          </cell>
          <cell r="Y1088">
            <v>100559</v>
          </cell>
          <cell r="AA1088">
            <v>139982</v>
          </cell>
        </row>
        <row r="1089">
          <cell r="B1089">
            <v>94560</v>
          </cell>
          <cell r="Y1089">
            <v>164909</v>
          </cell>
          <cell r="AA1089">
            <v>207090</v>
          </cell>
        </row>
        <row r="1090">
          <cell r="B1090">
            <v>94561</v>
          </cell>
          <cell r="Y1090">
            <v>130859</v>
          </cell>
          <cell r="AA1090">
            <v>140119</v>
          </cell>
        </row>
        <row r="1091">
          <cell r="B1091">
            <v>94562</v>
          </cell>
          <cell r="Y1091" t="str">
            <v>-</v>
          </cell>
          <cell r="AA1091" t="str">
            <v>-</v>
          </cell>
        </row>
        <row r="1092">
          <cell r="B1092">
            <v>94563</v>
          </cell>
          <cell r="Y1092" t="str">
            <v>250,000+</v>
          </cell>
          <cell r="AA1092">
            <v>370280</v>
          </cell>
        </row>
        <row r="1093">
          <cell r="B1093">
            <v>94564</v>
          </cell>
          <cell r="Y1093">
            <v>120833</v>
          </cell>
          <cell r="AA1093">
            <v>139720</v>
          </cell>
        </row>
        <row r="1094">
          <cell r="B1094">
            <v>94565</v>
          </cell>
          <cell r="Y1094">
            <v>95035</v>
          </cell>
          <cell r="AA1094">
            <v>118714</v>
          </cell>
        </row>
        <row r="1095">
          <cell r="B1095">
            <v>94566</v>
          </cell>
          <cell r="Y1095">
            <v>187721</v>
          </cell>
          <cell r="AA1095">
            <v>248717</v>
          </cell>
        </row>
        <row r="1096">
          <cell r="B1096">
            <v>94567</v>
          </cell>
          <cell r="Y1096">
            <v>71250</v>
          </cell>
          <cell r="AA1096">
            <v>102242</v>
          </cell>
        </row>
        <row r="1097">
          <cell r="B1097">
            <v>94568</v>
          </cell>
          <cell r="Y1097">
            <v>205046</v>
          </cell>
          <cell r="AA1097">
            <v>237655</v>
          </cell>
        </row>
        <row r="1098">
          <cell r="B1098">
            <v>94569</v>
          </cell>
          <cell r="Y1098" t="str">
            <v>-</v>
          </cell>
          <cell r="AA1098">
            <v>49289</v>
          </cell>
        </row>
        <row r="1099">
          <cell r="B1099">
            <v>94571</v>
          </cell>
          <cell r="Y1099">
            <v>85212</v>
          </cell>
          <cell r="AA1099">
            <v>98598</v>
          </cell>
        </row>
        <row r="1100">
          <cell r="B1100">
            <v>94572</v>
          </cell>
          <cell r="Y1100">
            <v>89074</v>
          </cell>
          <cell r="AA1100">
            <v>109716</v>
          </cell>
        </row>
        <row r="1101">
          <cell r="B1101">
            <v>94573</v>
          </cell>
          <cell r="Y1101" t="str">
            <v>-</v>
          </cell>
          <cell r="AA1101">
            <v>151856</v>
          </cell>
        </row>
        <row r="1102">
          <cell r="B1102">
            <v>94574</v>
          </cell>
          <cell r="Y1102">
            <v>139779</v>
          </cell>
          <cell r="AA1102">
            <v>243572</v>
          </cell>
        </row>
        <row r="1103">
          <cell r="B1103">
            <v>94575</v>
          </cell>
          <cell r="Y1103" t="str">
            <v>-</v>
          </cell>
          <cell r="AA1103" t="str">
            <v>-</v>
          </cell>
        </row>
        <row r="1104">
          <cell r="B1104">
            <v>94576</v>
          </cell>
          <cell r="Y1104">
            <v>165625</v>
          </cell>
          <cell r="AA1104">
            <v>149155</v>
          </cell>
        </row>
        <row r="1105">
          <cell r="B1105">
            <v>94577</v>
          </cell>
          <cell r="Y1105">
            <v>110989</v>
          </cell>
          <cell r="AA1105">
            <v>139504</v>
          </cell>
        </row>
        <row r="1106">
          <cell r="B1106">
            <v>94578</v>
          </cell>
          <cell r="Y1106">
            <v>89149</v>
          </cell>
          <cell r="AA1106">
            <v>106972</v>
          </cell>
        </row>
        <row r="1107">
          <cell r="B1107">
            <v>94579</v>
          </cell>
          <cell r="Y1107">
            <v>94193</v>
          </cell>
          <cell r="AA1107">
            <v>120550</v>
          </cell>
        </row>
        <row r="1108">
          <cell r="B1108">
            <v>94580</v>
          </cell>
          <cell r="Y1108">
            <v>110106</v>
          </cell>
          <cell r="AA1108">
            <v>133247</v>
          </cell>
        </row>
        <row r="1109">
          <cell r="B1109">
            <v>94582</v>
          </cell>
          <cell r="Y1109">
            <v>211159</v>
          </cell>
          <cell r="AA1109">
            <v>253323</v>
          </cell>
        </row>
        <row r="1110">
          <cell r="B1110">
            <v>94583</v>
          </cell>
          <cell r="Y1110">
            <v>184033</v>
          </cell>
          <cell r="AA1110">
            <v>216412</v>
          </cell>
        </row>
        <row r="1111">
          <cell r="B1111">
            <v>94585</v>
          </cell>
          <cell r="Y1111">
            <v>96713</v>
          </cell>
          <cell r="AA1111">
            <v>110474</v>
          </cell>
        </row>
        <row r="1112">
          <cell r="B1112">
            <v>94586</v>
          </cell>
          <cell r="Y1112">
            <v>198942</v>
          </cell>
          <cell r="AA1112">
            <v>264108</v>
          </cell>
        </row>
        <row r="1113">
          <cell r="B1113">
            <v>94587</v>
          </cell>
          <cell r="Y1113">
            <v>137194</v>
          </cell>
          <cell r="AA1113">
            <v>173278</v>
          </cell>
        </row>
        <row r="1114">
          <cell r="B1114">
            <v>94588</v>
          </cell>
          <cell r="Y1114">
            <v>186569</v>
          </cell>
          <cell r="AA1114">
            <v>230312</v>
          </cell>
        </row>
        <row r="1115">
          <cell r="B1115">
            <v>94589</v>
          </cell>
          <cell r="Y1115">
            <v>91313</v>
          </cell>
          <cell r="AA1115">
            <v>111872</v>
          </cell>
        </row>
        <row r="1116">
          <cell r="B1116">
            <v>94590</v>
          </cell>
          <cell r="Y1116">
            <v>66957</v>
          </cell>
          <cell r="AA1116">
            <v>87368</v>
          </cell>
        </row>
        <row r="1117">
          <cell r="B1117">
            <v>94591</v>
          </cell>
          <cell r="Y1117">
            <v>107849</v>
          </cell>
          <cell r="AA1117">
            <v>130540</v>
          </cell>
        </row>
        <row r="1118">
          <cell r="B1118">
            <v>94592</v>
          </cell>
          <cell r="Y1118">
            <v>122625</v>
          </cell>
          <cell r="AA1118">
            <v>147461</v>
          </cell>
        </row>
        <row r="1119">
          <cell r="B1119">
            <v>94595</v>
          </cell>
          <cell r="Y1119">
            <v>98108</v>
          </cell>
          <cell r="AA1119">
            <v>152766</v>
          </cell>
        </row>
        <row r="1120">
          <cell r="B1120">
            <v>94596</v>
          </cell>
          <cell r="Y1120">
            <v>137660</v>
          </cell>
          <cell r="AA1120">
            <v>190348</v>
          </cell>
        </row>
        <row r="1121">
          <cell r="B1121">
            <v>94597</v>
          </cell>
          <cell r="Y1121">
            <v>142685</v>
          </cell>
          <cell r="AA1121">
            <v>161865</v>
          </cell>
        </row>
        <row r="1122">
          <cell r="B1122">
            <v>94598</v>
          </cell>
          <cell r="Y1122">
            <v>188170</v>
          </cell>
          <cell r="AA1122">
            <v>239529</v>
          </cell>
        </row>
        <row r="1123">
          <cell r="B1123">
            <v>94599</v>
          </cell>
          <cell r="Y1123">
            <v>79696</v>
          </cell>
          <cell r="AA1123">
            <v>130936</v>
          </cell>
        </row>
        <row r="1124">
          <cell r="B1124">
            <v>94601</v>
          </cell>
          <cell r="Y1124">
            <v>66651</v>
          </cell>
          <cell r="AA1124">
            <v>91260</v>
          </cell>
        </row>
        <row r="1125">
          <cell r="B1125">
            <v>94602</v>
          </cell>
          <cell r="Y1125">
            <v>124744</v>
          </cell>
          <cell r="AA1125">
            <v>178838</v>
          </cell>
        </row>
        <row r="1126">
          <cell r="B1126">
            <v>94603</v>
          </cell>
          <cell r="Y1126">
            <v>71086</v>
          </cell>
          <cell r="AA1126">
            <v>88642</v>
          </cell>
        </row>
        <row r="1127">
          <cell r="B1127">
            <v>94605</v>
          </cell>
          <cell r="Y1127">
            <v>101043</v>
          </cell>
          <cell r="AA1127">
            <v>141515</v>
          </cell>
        </row>
        <row r="1128">
          <cell r="B1128">
            <v>94606</v>
          </cell>
          <cell r="Y1128">
            <v>70769</v>
          </cell>
          <cell r="AA1128">
            <v>101296</v>
          </cell>
        </row>
        <row r="1129">
          <cell r="B1129">
            <v>94607</v>
          </cell>
          <cell r="Y1129">
            <v>87937</v>
          </cell>
          <cell r="AA1129">
            <v>131425</v>
          </cell>
        </row>
        <row r="1130">
          <cell r="B1130">
            <v>94608</v>
          </cell>
          <cell r="Y1130">
            <v>116306</v>
          </cell>
          <cell r="AA1130">
            <v>152549</v>
          </cell>
        </row>
        <row r="1131">
          <cell r="B1131">
            <v>94609</v>
          </cell>
          <cell r="Y1131">
            <v>106698</v>
          </cell>
          <cell r="AA1131">
            <v>162264</v>
          </cell>
        </row>
        <row r="1132">
          <cell r="B1132">
            <v>94610</v>
          </cell>
          <cell r="Y1132">
            <v>130435</v>
          </cell>
          <cell r="AA1132">
            <v>178103</v>
          </cell>
        </row>
        <row r="1133">
          <cell r="B1133">
            <v>94611</v>
          </cell>
          <cell r="Y1133">
            <v>176517</v>
          </cell>
          <cell r="AA1133">
            <v>246706</v>
          </cell>
        </row>
        <row r="1134">
          <cell r="B1134">
            <v>94612</v>
          </cell>
          <cell r="Y1134">
            <v>77069</v>
          </cell>
          <cell r="AA1134">
            <v>115981</v>
          </cell>
        </row>
        <row r="1135">
          <cell r="B1135">
            <v>94613</v>
          </cell>
          <cell r="Y1135" t="str">
            <v>-</v>
          </cell>
          <cell r="AA1135" t="str">
            <v>-</v>
          </cell>
        </row>
        <row r="1136">
          <cell r="B1136">
            <v>94618</v>
          </cell>
          <cell r="Y1136">
            <v>205552</v>
          </cell>
          <cell r="AA1136">
            <v>270996</v>
          </cell>
        </row>
        <row r="1137">
          <cell r="B1137">
            <v>94619</v>
          </cell>
          <cell r="Y1137">
            <v>129879</v>
          </cell>
          <cell r="AA1137">
            <v>176111</v>
          </cell>
        </row>
        <row r="1138">
          <cell r="B1138">
            <v>94621</v>
          </cell>
          <cell r="Y1138">
            <v>53106</v>
          </cell>
          <cell r="AA1138">
            <v>76246</v>
          </cell>
        </row>
        <row r="1139">
          <cell r="B1139">
            <v>94702</v>
          </cell>
          <cell r="Y1139">
            <v>99135</v>
          </cell>
          <cell r="AA1139">
            <v>150396</v>
          </cell>
        </row>
        <row r="1140">
          <cell r="B1140">
            <v>94703</v>
          </cell>
          <cell r="Y1140">
            <v>108922</v>
          </cell>
          <cell r="AA1140">
            <v>160152</v>
          </cell>
        </row>
        <row r="1141">
          <cell r="B1141">
            <v>94704</v>
          </cell>
          <cell r="Y1141">
            <v>52105</v>
          </cell>
          <cell r="AA1141">
            <v>88180</v>
          </cell>
        </row>
        <row r="1142">
          <cell r="B1142">
            <v>94705</v>
          </cell>
          <cell r="Y1142">
            <v>163254</v>
          </cell>
          <cell r="AA1142">
            <v>227991</v>
          </cell>
        </row>
        <row r="1143">
          <cell r="B1143">
            <v>94706</v>
          </cell>
          <cell r="Y1143">
            <v>136961</v>
          </cell>
          <cell r="AA1143">
            <v>183096</v>
          </cell>
        </row>
        <row r="1144">
          <cell r="B1144">
            <v>94707</v>
          </cell>
          <cell r="Y1144">
            <v>196591</v>
          </cell>
          <cell r="AA1144">
            <v>259015</v>
          </cell>
        </row>
        <row r="1145">
          <cell r="B1145">
            <v>94708</v>
          </cell>
          <cell r="Y1145">
            <v>229004</v>
          </cell>
          <cell r="AA1145">
            <v>269343</v>
          </cell>
        </row>
        <row r="1146">
          <cell r="B1146">
            <v>94709</v>
          </cell>
          <cell r="Y1146">
            <v>95223</v>
          </cell>
          <cell r="AA1146">
            <v>136474</v>
          </cell>
        </row>
        <row r="1147">
          <cell r="B1147">
            <v>94710</v>
          </cell>
          <cell r="Y1147">
            <v>118007</v>
          </cell>
          <cell r="AA1147">
            <v>156926</v>
          </cell>
        </row>
        <row r="1148">
          <cell r="B1148">
            <v>94720</v>
          </cell>
          <cell r="Y1148" t="str">
            <v>-</v>
          </cell>
          <cell r="AA1148">
            <v>106426</v>
          </cell>
        </row>
        <row r="1149">
          <cell r="B1149">
            <v>94801</v>
          </cell>
          <cell r="Y1149">
            <v>75786</v>
          </cell>
          <cell r="AA1149">
            <v>103328</v>
          </cell>
        </row>
        <row r="1150">
          <cell r="B1150">
            <v>94803</v>
          </cell>
          <cell r="Y1150">
            <v>116075</v>
          </cell>
          <cell r="AA1150">
            <v>153352</v>
          </cell>
        </row>
        <row r="1151">
          <cell r="B1151">
            <v>94804</v>
          </cell>
          <cell r="Y1151">
            <v>86430</v>
          </cell>
          <cell r="AA1151">
            <v>108807</v>
          </cell>
        </row>
        <row r="1152">
          <cell r="B1152">
            <v>94805</v>
          </cell>
          <cell r="Y1152">
            <v>114191</v>
          </cell>
          <cell r="AA1152">
            <v>140990</v>
          </cell>
        </row>
        <row r="1153">
          <cell r="B1153">
            <v>94806</v>
          </cell>
          <cell r="Y1153">
            <v>82818</v>
          </cell>
          <cell r="AA1153">
            <v>102717</v>
          </cell>
        </row>
        <row r="1154">
          <cell r="B1154">
            <v>94901</v>
          </cell>
          <cell r="Y1154">
            <v>108837</v>
          </cell>
          <cell r="AA1154">
            <v>181659</v>
          </cell>
        </row>
        <row r="1155">
          <cell r="B1155">
            <v>94903</v>
          </cell>
          <cell r="Y1155">
            <v>127464</v>
          </cell>
          <cell r="AA1155">
            <v>183711</v>
          </cell>
        </row>
        <row r="1156">
          <cell r="B1156">
            <v>94904</v>
          </cell>
          <cell r="Y1156">
            <v>161875</v>
          </cell>
          <cell r="AA1156">
            <v>278308</v>
          </cell>
        </row>
        <row r="1157">
          <cell r="B1157">
            <v>94920</v>
          </cell>
          <cell r="Y1157">
            <v>238304</v>
          </cell>
          <cell r="AA1157">
            <v>397596</v>
          </cell>
        </row>
        <row r="1158">
          <cell r="B1158">
            <v>94922</v>
          </cell>
          <cell r="Y1158">
            <v>131895</v>
          </cell>
          <cell r="AA1158">
            <v>146007</v>
          </cell>
        </row>
        <row r="1159">
          <cell r="B1159">
            <v>94923</v>
          </cell>
          <cell r="Y1159" t="str">
            <v>-</v>
          </cell>
          <cell r="AA1159">
            <v>152686</v>
          </cell>
        </row>
        <row r="1160">
          <cell r="B1160">
            <v>94924</v>
          </cell>
          <cell r="Y1160">
            <v>96442</v>
          </cell>
          <cell r="AA1160">
            <v>183548</v>
          </cell>
        </row>
        <row r="1161">
          <cell r="B1161">
            <v>94925</v>
          </cell>
          <cell r="Y1161">
            <v>220771</v>
          </cell>
          <cell r="AA1161">
            <v>294416</v>
          </cell>
        </row>
        <row r="1162">
          <cell r="B1162">
            <v>94928</v>
          </cell>
          <cell r="Y1162">
            <v>96622</v>
          </cell>
          <cell r="AA1162">
            <v>121709</v>
          </cell>
        </row>
        <row r="1163">
          <cell r="B1163">
            <v>94929</v>
          </cell>
          <cell r="Y1163">
            <v>206793</v>
          </cell>
          <cell r="AA1163">
            <v>436288</v>
          </cell>
        </row>
        <row r="1164">
          <cell r="B1164">
            <v>94930</v>
          </cell>
          <cell r="Y1164">
            <v>136341</v>
          </cell>
          <cell r="AA1164">
            <v>182461</v>
          </cell>
        </row>
        <row r="1165">
          <cell r="B1165">
            <v>94931</v>
          </cell>
          <cell r="Y1165">
            <v>103105</v>
          </cell>
          <cell r="AA1165">
            <v>126038</v>
          </cell>
        </row>
        <row r="1166">
          <cell r="B1166">
            <v>94933</v>
          </cell>
          <cell r="Y1166">
            <v>128561</v>
          </cell>
          <cell r="AA1166">
            <v>158422</v>
          </cell>
        </row>
        <row r="1167">
          <cell r="B1167">
            <v>94937</v>
          </cell>
          <cell r="Y1167">
            <v>69464</v>
          </cell>
          <cell r="AA1167">
            <v>171898</v>
          </cell>
        </row>
        <row r="1168">
          <cell r="B1168">
            <v>94938</v>
          </cell>
          <cell r="Y1168">
            <v>150250</v>
          </cell>
          <cell r="AA1168">
            <v>153615</v>
          </cell>
        </row>
        <row r="1169">
          <cell r="B1169">
            <v>94939</v>
          </cell>
          <cell r="Y1169">
            <v>182743</v>
          </cell>
          <cell r="AA1169">
            <v>239679</v>
          </cell>
        </row>
        <row r="1170">
          <cell r="B1170">
            <v>94940</v>
          </cell>
          <cell r="Y1170" t="str">
            <v>-</v>
          </cell>
          <cell r="AA1170">
            <v>292346</v>
          </cell>
        </row>
        <row r="1171">
          <cell r="B1171">
            <v>94941</v>
          </cell>
          <cell r="Y1171">
            <v>210217</v>
          </cell>
          <cell r="AA1171">
            <v>295554</v>
          </cell>
        </row>
        <row r="1172">
          <cell r="B1172">
            <v>94945</v>
          </cell>
          <cell r="Y1172">
            <v>109750</v>
          </cell>
          <cell r="AA1172">
            <v>159262</v>
          </cell>
        </row>
        <row r="1173">
          <cell r="B1173">
            <v>94946</v>
          </cell>
          <cell r="Y1173">
            <v>166875</v>
          </cell>
          <cell r="AA1173">
            <v>284335</v>
          </cell>
        </row>
        <row r="1174">
          <cell r="B1174">
            <v>94947</v>
          </cell>
          <cell r="Y1174">
            <v>126690</v>
          </cell>
          <cell r="AA1174">
            <v>172082</v>
          </cell>
        </row>
        <row r="1175">
          <cell r="B1175">
            <v>94949</v>
          </cell>
          <cell r="Y1175">
            <v>116101</v>
          </cell>
          <cell r="AA1175">
            <v>177979</v>
          </cell>
        </row>
        <row r="1176">
          <cell r="B1176">
            <v>94950</v>
          </cell>
          <cell r="Y1176" t="str">
            <v>-</v>
          </cell>
          <cell r="AA1176" t="str">
            <v>N</v>
          </cell>
        </row>
        <row r="1177">
          <cell r="B1177">
            <v>94951</v>
          </cell>
          <cell r="Y1177">
            <v>116093</v>
          </cell>
          <cell r="AA1177">
            <v>158109</v>
          </cell>
        </row>
        <row r="1178">
          <cell r="B1178">
            <v>94952</v>
          </cell>
          <cell r="Y1178">
            <v>115097</v>
          </cell>
          <cell r="AA1178">
            <v>154846</v>
          </cell>
        </row>
        <row r="1179">
          <cell r="B1179">
            <v>94954</v>
          </cell>
          <cell r="Y1179">
            <v>107564</v>
          </cell>
          <cell r="AA1179">
            <v>139166</v>
          </cell>
        </row>
        <row r="1180">
          <cell r="B1180">
            <v>94956</v>
          </cell>
          <cell r="Y1180">
            <v>79241</v>
          </cell>
          <cell r="AA1180">
            <v>112805</v>
          </cell>
        </row>
        <row r="1181">
          <cell r="B1181">
            <v>94957</v>
          </cell>
          <cell r="Y1181" t="str">
            <v>250,000+</v>
          </cell>
          <cell r="AA1181">
            <v>481836</v>
          </cell>
        </row>
        <row r="1182">
          <cell r="B1182">
            <v>94960</v>
          </cell>
          <cell r="Y1182">
            <v>172332</v>
          </cell>
          <cell r="AA1182">
            <v>261935</v>
          </cell>
        </row>
        <row r="1183">
          <cell r="B1183">
            <v>94963</v>
          </cell>
          <cell r="Y1183">
            <v>206375</v>
          </cell>
          <cell r="AA1183">
            <v>301074</v>
          </cell>
        </row>
        <row r="1184">
          <cell r="B1184">
            <v>94964</v>
          </cell>
          <cell r="Y1184" t="str">
            <v>-</v>
          </cell>
          <cell r="AA1184" t="str">
            <v>N</v>
          </cell>
        </row>
        <row r="1185">
          <cell r="B1185">
            <v>94965</v>
          </cell>
          <cell r="Y1185">
            <v>140417</v>
          </cell>
          <cell r="AA1185">
            <v>210798</v>
          </cell>
        </row>
        <row r="1186">
          <cell r="B1186">
            <v>94970</v>
          </cell>
          <cell r="Y1186">
            <v>117188</v>
          </cell>
          <cell r="AA1186">
            <v>133395</v>
          </cell>
        </row>
        <row r="1187">
          <cell r="B1187">
            <v>94971</v>
          </cell>
          <cell r="Y1187">
            <v>109375</v>
          </cell>
          <cell r="AA1187">
            <v>349496</v>
          </cell>
        </row>
        <row r="1188">
          <cell r="B1188">
            <v>94972</v>
          </cell>
          <cell r="Y1188" t="str">
            <v>-</v>
          </cell>
          <cell r="AA1188" t="str">
            <v>N</v>
          </cell>
        </row>
        <row r="1189">
          <cell r="B1189">
            <v>94973</v>
          </cell>
          <cell r="Y1189">
            <v>207273</v>
          </cell>
          <cell r="AA1189">
            <v>208783</v>
          </cell>
        </row>
        <row r="1190">
          <cell r="B1190">
            <v>95002</v>
          </cell>
          <cell r="Y1190">
            <v>89861</v>
          </cell>
          <cell r="AA1190">
            <v>154429</v>
          </cell>
        </row>
        <row r="1191">
          <cell r="B1191">
            <v>95003</v>
          </cell>
          <cell r="Y1191">
            <v>140990</v>
          </cell>
          <cell r="AA1191">
            <v>191854</v>
          </cell>
        </row>
        <row r="1192">
          <cell r="B1192">
            <v>95004</v>
          </cell>
          <cell r="Y1192">
            <v>165781</v>
          </cell>
          <cell r="AA1192">
            <v>180136</v>
          </cell>
        </row>
        <row r="1193">
          <cell r="B1193">
            <v>95005</v>
          </cell>
          <cell r="Y1193">
            <v>107857</v>
          </cell>
          <cell r="AA1193">
            <v>145256</v>
          </cell>
        </row>
        <row r="1194">
          <cell r="B1194">
            <v>95006</v>
          </cell>
          <cell r="Y1194">
            <v>128483</v>
          </cell>
          <cell r="AA1194">
            <v>158631</v>
          </cell>
        </row>
        <row r="1195">
          <cell r="B1195">
            <v>95007</v>
          </cell>
          <cell r="Y1195">
            <v>164487</v>
          </cell>
          <cell r="AA1195">
            <v>201171</v>
          </cell>
        </row>
        <row r="1196">
          <cell r="B1196">
            <v>95008</v>
          </cell>
          <cell r="Y1196">
            <v>142841</v>
          </cell>
          <cell r="AA1196">
            <v>203185</v>
          </cell>
        </row>
        <row r="1197">
          <cell r="B1197">
            <v>95010</v>
          </cell>
          <cell r="Y1197">
            <v>96701</v>
          </cell>
          <cell r="AA1197">
            <v>133522</v>
          </cell>
        </row>
        <row r="1198">
          <cell r="B1198">
            <v>95012</v>
          </cell>
          <cell r="Y1198">
            <v>79903</v>
          </cell>
          <cell r="AA1198">
            <v>93884</v>
          </cell>
        </row>
        <row r="1199">
          <cell r="B1199">
            <v>95013</v>
          </cell>
          <cell r="Y1199" t="str">
            <v>-</v>
          </cell>
          <cell r="AA1199" t="str">
            <v>N</v>
          </cell>
        </row>
        <row r="1200">
          <cell r="B1200">
            <v>95014</v>
          </cell>
          <cell r="Y1200">
            <v>229074</v>
          </cell>
          <cell r="AA1200">
            <v>292163</v>
          </cell>
        </row>
        <row r="1201">
          <cell r="B1201">
            <v>95017</v>
          </cell>
          <cell r="Y1201">
            <v>100750</v>
          </cell>
          <cell r="AA1201">
            <v>134982</v>
          </cell>
        </row>
        <row r="1202">
          <cell r="B1202">
            <v>95018</v>
          </cell>
          <cell r="Y1202">
            <v>119130</v>
          </cell>
          <cell r="AA1202">
            <v>155106</v>
          </cell>
        </row>
        <row r="1203">
          <cell r="B1203">
            <v>95019</v>
          </cell>
          <cell r="Y1203">
            <v>68314</v>
          </cell>
          <cell r="AA1203">
            <v>85972</v>
          </cell>
        </row>
        <row r="1204">
          <cell r="B1204">
            <v>95020</v>
          </cell>
          <cell r="Y1204">
            <v>134242</v>
          </cell>
          <cell r="AA1204">
            <v>167067</v>
          </cell>
        </row>
        <row r="1205">
          <cell r="B1205">
            <v>95023</v>
          </cell>
          <cell r="Y1205">
            <v>108156</v>
          </cell>
          <cell r="AA1205">
            <v>136448</v>
          </cell>
        </row>
        <row r="1206">
          <cell r="B1206">
            <v>95030</v>
          </cell>
          <cell r="Y1206" t="str">
            <v>250,000+</v>
          </cell>
          <cell r="AA1206">
            <v>387645</v>
          </cell>
        </row>
        <row r="1207">
          <cell r="B1207">
            <v>95032</v>
          </cell>
          <cell r="Y1207">
            <v>195188</v>
          </cell>
          <cell r="AA1207">
            <v>298868</v>
          </cell>
        </row>
        <row r="1208">
          <cell r="B1208">
            <v>95033</v>
          </cell>
          <cell r="Y1208">
            <v>183836</v>
          </cell>
          <cell r="AA1208">
            <v>251103</v>
          </cell>
        </row>
        <row r="1209">
          <cell r="B1209">
            <v>95035</v>
          </cell>
          <cell r="Y1209">
            <v>176723</v>
          </cell>
          <cell r="AA1209">
            <v>209038</v>
          </cell>
        </row>
        <row r="1210">
          <cell r="B1210">
            <v>95037</v>
          </cell>
          <cell r="Y1210">
            <v>158256</v>
          </cell>
          <cell r="AA1210">
            <v>202098</v>
          </cell>
        </row>
        <row r="1211">
          <cell r="B1211">
            <v>95039</v>
          </cell>
          <cell r="Y1211">
            <v>58214</v>
          </cell>
          <cell r="AA1211">
            <v>97612</v>
          </cell>
        </row>
        <row r="1212">
          <cell r="B1212">
            <v>95041</v>
          </cell>
          <cell r="Y1212">
            <v>161034</v>
          </cell>
          <cell r="AA1212">
            <v>157796</v>
          </cell>
        </row>
        <row r="1213">
          <cell r="B1213">
            <v>95043</v>
          </cell>
          <cell r="Y1213">
            <v>126111</v>
          </cell>
          <cell r="AA1213">
            <v>263789</v>
          </cell>
        </row>
        <row r="1214">
          <cell r="B1214">
            <v>95045</v>
          </cell>
          <cell r="Y1214">
            <v>106377</v>
          </cell>
          <cell r="AA1214">
            <v>130857</v>
          </cell>
        </row>
        <row r="1215">
          <cell r="B1215">
            <v>95046</v>
          </cell>
          <cell r="Y1215">
            <v>157458</v>
          </cell>
          <cell r="AA1215">
            <v>206853</v>
          </cell>
        </row>
        <row r="1216">
          <cell r="B1216">
            <v>95050</v>
          </cell>
          <cell r="Y1216">
            <v>130051</v>
          </cell>
          <cell r="AA1216">
            <v>183123</v>
          </cell>
        </row>
        <row r="1217">
          <cell r="B1217">
            <v>95051</v>
          </cell>
          <cell r="Y1217">
            <v>185632</v>
          </cell>
          <cell r="AA1217">
            <v>235882</v>
          </cell>
        </row>
        <row r="1218">
          <cell r="B1218">
            <v>95053</v>
          </cell>
          <cell r="Y1218" t="str">
            <v>-</v>
          </cell>
          <cell r="AA1218" t="str">
            <v>N</v>
          </cell>
        </row>
        <row r="1219">
          <cell r="B1219">
            <v>95054</v>
          </cell>
          <cell r="Y1219">
            <v>204052</v>
          </cell>
          <cell r="AA1219">
            <v>243928</v>
          </cell>
        </row>
        <row r="1220">
          <cell r="B1220">
            <v>95060</v>
          </cell>
          <cell r="Y1220">
            <v>106040</v>
          </cell>
          <cell r="AA1220">
            <v>156522</v>
          </cell>
        </row>
        <row r="1221">
          <cell r="B1221">
            <v>95062</v>
          </cell>
          <cell r="Y1221">
            <v>108261</v>
          </cell>
          <cell r="AA1221">
            <v>145237</v>
          </cell>
        </row>
        <row r="1222">
          <cell r="B1222">
            <v>95064</v>
          </cell>
          <cell r="Y1222">
            <v>119787</v>
          </cell>
          <cell r="AA1222">
            <v>120255</v>
          </cell>
        </row>
        <row r="1223">
          <cell r="B1223">
            <v>95065</v>
          </cell>
          <cell r="Y1223">
            <v>142768</v>
          </cell>
          <cell r="AA1223">
            <v>190488</v>
          </cell>
        </row>
        <row r="1224">
          <cell r="B1224">
            <v>95066</v>
          </cell>
          <cell r="Y1224">
            <v>146941</v>
          </cell>
          <cell r="AA1224">
            <v>196628</v>
          </cell>
        </row>
        <row r="1225">
          <cell r="B1225">
            <v>95070</v>
          </cell>
          <cell r="Y1225">
            <v>240980</v>
          </cell>
          <cell r="AA1225">
            <v>345618</v>
          </cell>
        </row>
        <row r="1226">
          <cell r="B1226">
            <v>95073</v>
          </cell>
          <cell r="Y1226">
            <v>113929</v>
          </cell>
          <cell r="AA1226">
            <v>157561</v>
          </cell>
        </row>
        <row r="1227">
          <cell r="B1227">
            <v>95075</v>
          </cell>
          <cell r="Y1227">
            <v>130962</v>
          </cell>
          <cell r="AA1227">
            <v>161379</v>
          </cell>
        </row>
        <row r="1228">
          <cell r="B1228">
            <v>95076</v>
          </cell>
          <cell r="Y1228">
            <v>86685</v>
          </cell>
          <cell r="AA1228">
            <v>119183</v>
          </cell>
        </row>
        <row r="1229">
          <cell r="B1229">
            <v>95110</v>
          </cell>
          <cell r="Y1229">
            <v>132800</v>
          </cell>
          <cell r="AA1229">
            <v>168720</v>
          </cell>
        </row>
        <row r="1230">
          <cell r="B1230">
            <v>95111</v>
          </cell>
          <cell r="Y1230">
            <v>97162</v>
          </cell>
          <cell r="AA1230">
            <v>126443</v>
          </cell>
        </row>
        <row r="1231">
          <cell r="B1231">
            <v>95112</v>
          </cell>
          <cell r="Y1231">
            <v>89649</v>
          </cell>
          <cell r="AA1231">
            <v>125850</v>
          </cell>
        </row>
        <row r="1232">
          <cell r="B1232">
            <v>95113</v>
          </cell>
          <cell r="Y1232">
            <v>140938</v>
          </cell>
          <cell r="AA1232">
            <v>162060</v>
          </cell>
        </row>
        <row r="1233">
          <cell r="B1233">
            <v>95116</v>
          </cell>
          <cell r="Y1233">
            <v>83428</v>
          </cell>
          <cell r="AA1233">
            <v>115856</v>
          </cell>
        </row>
        <row r="1234">
          <cell r="B1234">
            <v>95117</v>
          </cell>
          <cell r="Y1234">
            <v>115778</v>
          </cell>
          <cell r="AA1234">
            <v>157108</v>
          </cell>
        </row>
        <row r="1235">
          <cell r="B1235">
            <v>95118</v>
          </cell>
          <cell r="Y1235">
            <v>148438</v>
          </cell>
          <cell r="AA1235">
            <v>198300</v>
          </cell>
        </row>
        <row r="1236">
          <cell r="B1236">
            <v>95119</v>
          </cell>
          <cell r="Y1236">
            <v>164129</v>
          </cell>
          <cell r="AA1236">
            <v>194039</v>
          </cell>
        </row>
        <row r="1237">
          <cell r="B1237">
            <v>95120</v>
          </cell>
          <cell r="Y1237" t="str">
            <v>250,000+</v>
          </cell>
          <cell r="AA1237">
            <v>317049</v>
          </cell>
        </row>
        <row r="1238">
          <cell r="B1238">
            <v>95121</v>
          </cell>
          <cell r="Y1238">
            <v>133700</v>
          </cell>
          <cell r="AA1238">
            <v>165705</v>
          </cell>
        </row>
        <row r="1239">
          <cell r="B1239">
            <v>95122</v>
          </cell>
          <cell r="Y1239">
            <v>103406</v>
          </cell>
          <cell r="AA1239">
            <v>131288</v>
          </cell>
        </row>
        <row r="1240">
          <cell r="B1240">
            <v>95123</v>
          </cell>
          <cell r="Y1240">
            <v>136364</v>
          </cell>
          <cell r="AA1240">
            <v>170881</v>
          </cell>
        </row>
        <row r="1241">
          <cell r="B1241">
            <v>95124</v>
          </cell>
          <cell r="Y1241">
            <v>188433</v>
          </cell>
          <cell r="AA1241">
            <v>239329</v>
          </cell>
        </row>
        <row r="1242">
          <cell r="B1242">
            <v>95125</v>
          </cell>
          <cell r="Y1242">
            <v>148422</v>
          </cell>
          <cell r="AA1242">
            <v>239713</v>
          </cell>
        </row>
        <row r="1243">
          <cell r="B1243">
            <v>95126</v>
          </cell>
          <cell r="Y1243">
            <v>127297</v>
          </cell>
          <cell r="AA1243">
            <v>168767</v>
          </cell>
        </row>
        <row r="1244">
          <cell r="B1244">
            <v>95127</v>
          </cell>
          <cell r="Y1244">
            <v>120548</v>
          </cell>
          <cell r="AA1244">
            <v>161125</v>
          </cell>
        </row>
        <row r="1245">
          <cell r="B1245">
            <v>95128</v>
          </cell>
          <cell r="Y1245">
            <v>122647</v>
          </cell>
          <cell r="AA1245">
            <v>173618</v>
          </cell>
        </row>
        <row r="1246">
          <cell r="B1246">
            <v>95129</v>
          </cell>
          <cell r="Y1246">
            <v>182662</v>
          </cell>
          <cell r="AA1246">
            <v>236400</v>
          </cell>
        </row>
        <row r="1247">
          <cell r="B1247">
            <v>95130</v>
          </cell>
          <cell r="Y1247">
            <v>155787</v>
          </cell>
          <cell r="AA1247">
            <v>208269</v>
          </cell>
        </row>
        <row r="1248">
          <cell r="B1248">
            <v>95131</v>
          </cell>
          <cell r="Y1248">
            <v>170128</v>
          </cell>
          <cell r="AA1248">
            <v>206040</v>
          </cell>
        </row>
        <row r="1249">
          <cell r="B1249">
            <v>95132</v>
          </cell>
          <cell r="Y1249">
            <v>172266</v>
          </cell>
          <cell r="AA1249">
            <v>207690</v>
          </cell>
        </row>
        <row r="1250">
          <cell r="B1250">
            <v>95133</v>
          </cell>
          <cell r="Y1250">
            <v>132069</v>
          </cell>
          <cell r="AA1250">
            <v>169092</v>
          </cell>
        </row>
        <row r="1251">
          <cell r="B1251">
            <v>95134</v>
          </cell>
          <cell r="Y1251">
            <v>196847</v>
          </cell>
          <cell r="AA1251">
            <v>219495</v>
          </cell>
        </row>
        <row r="1252">
          <cell r="B1252">
            <v>95135</v>
          </cell>
          <cell r="Y1252">
            <v>196179</v>
          </cell>
          <cell r="AA1252">
            <v>244123</v>
          </cell>
        </row>
        <row r="1253">
          <cell r="B1253">
            <v>95136</v>
          </cell>
          <cell r="Y1253">
            <v>143696</v>
          </cell>
          <cell r="AA1253">
            <v>182203</v>
          </cell>
        </row>
        <row r="1254">
          <cell r="B1254">
            <v>95138</v>
          </cell>
          <cell r="Y1254">
            <v>194300</v>
          </cell>
          <cell r="AA1254">
            <v>272393</v>
          </cell>
        </row>
        <row r="1255">
          <cell r="B1255">
            <v>95139</v>
          </cell>
          <cell r="Y1255">
            <v>193061</v>
          </cell>
          <cell r="AA1255">
            <v>193040</v>
          </cell>
        </row>
        <row r="1256">
          <cell r="B1256">
            <v>95140</v>
          </cell>
          <cell r="Y1256" t="str">
            <v>-</v>
          </cell>
          <cell r="AA1256">
            <v>231306</v>
          </cell>
        </row>
        <row r="1257">
          <cell r="B1257">
            <v>95148</v>
          </cell>
          <cell r="Y1257">
            <v>160729</v>
          </cell>
          <cell r="AA1257">
            <v>193846</v>
          </cell>
        </row>
        <row r="1258">
          <cell r="B1258">
            <v>95202</v>
          </cell>
          <cell r="Y1258">
            <v>23954</v>
          </cell>
          <cell r="AA1258">
            <v>41757</v>
          </cell>
        </row>
        <row r="1259">
          <cell r="B1259">
            <v>95203</v>
          </cell>
          <cell r="Y1259">
            <v>64710</v>
          </cell>
          <cell r="AA1259">
            <v>76539</v>
          </cell>
        </row>
        <row r="1260">
          <cell r="B1260">
            <v>95204</v>
          </cell>
          <cell r="Y1260">
            <v>71792</v>
          </cell>
          <cell r="AA1260">
            <v>91381</v>
          </cell>
        </row>
        <row r="1261">
          <cell r="B1261">
            <v>95205</v>
          </cell>
          <cell r="Y1261">
            <v>58138</v>
          </cell>
          <cell r="AA1261">
            <v>73552</v>
          </cell>
        </row>
        <row r="1262">
          <cell r="B1262">
            <v>95206</v>
          </cell>
          <cell r="Y1262">
            <v>79751</v>
          </cell>
          <cell r="AA1262">
            <v>95816</v>
          </cell>
        </row>
        <row r="1263">
          <cell r="B1263">
            <v>95207</v>
          </cell>
          <cell r="Y1263">
            <v>68767</v>
          </cell>
          <cell r="AA1263">
            <v>90969</v>
          </cell>
        </row>
        <row r="1264">
          <cell r="B1264">
            <v>95209</v>
          </cell>
          <cell r="Y1264">
            <v>106056</v>
          </cell>
          <cell r="AA1264">
            <v>124615</v>
          </cell>
        </row>
        <row r="1265">
          <cell r="B1265">
            <v>95210</v>
          </cell>
          <cell r="Y1265">
            <v>65411</v>
          </cell>
          <cell r="AA1265">
            <v>83179</v>
          </cell>
        </row>
        <row r="1266">
          <cell r="B1266">
            <v>95211</v>
          </cell>
          <cell r="Y1266" t="str">
            <v>-</v>
          </cell>
          <cell r="AA1266" t="str">
            <v>-</v>
          </cell>
        </row>
        <row r="1267">
          <cell r="B1267">
            <v>95212</v>
          </cell>
          <cell r="Y1267">
            <v>104078</v>
          </cell>
          <cell r="AA1267">
            <v>122512</v>
          </cell>
        </row>
        <row r="1268">
          <cell r="B1268">
            <v>95215</v>
          </cell>
          <cell r="Y1268">
            <v>68189</v>
          </cell>
          <cell r="AA1268">
            <v>89826</v>
          </cell>
        </row>
        <row r="1269">
          <cell r="B1269">
            <v>95219</v>
          </cell>
          <cell r="Y1269">
            <v>105300</v>
          </cell>
          <cell r="AA1269">
            <v>141924</v>
          </cell>
        </row>
        <row r="1270">
          <cell r="B1270">
            <v>95220</v>
          </cell>
          <cell r="Y1270">
            <v>116324</v>
          </cell>
          <cell r="AA1270">
            <v>152151</v>
          </cell>
        </row>
        <row r="1271">
          <cell r="B1271">
            <v>95221</v>
          </cell>
          <cell r="Y1271" t="str">
            <v>-</v>
          </cell>
          <cell r="AA1271">
            <v>62454</v>
          </cell>
        </row>
        <row r="1272">
          <cell r="B1272">
            <v>95222</v>
          </cell>
          <cell r="Y1272">
            <v>71344</v>
          </cell>
          <cell r="AA1272">
            <v>88086</v>
          </cell>
        </row>
        <row r="1273">
          <cell r="B1273">
            <v>95223</v>
          </cell>
          <cell r="Y1273">
            <v>98934</v>
          </cell>
          <cell r="AA1273">
            <v>133368</v>
          </cell>
        </row>
        <row r="1274">
          <cell r="B1274">
            <v>95224</v>
          </cell>
          <cell r="Y1274">
            <v>59167</v>
          </cell>
          <cell r="AA1274">
            <v>57328</v>
          </cell>
        </row>
        <row r="1275">
          <cell r="B1275">
            <v>95225</v>
          </cell>
          <cell r="Y1275">
            <v>101223</v>
          </cell>
          <cell r="AA1275">
            <v>140337</v>
          </cell>
        </row>
        <row r="1276">
          <cell r="B1276">
            <v>95226</v>
          </cell>
          <cell r="Y1276" t="str">
            <v>-</v>
          </cell>
          <cell r="AA1276" t="str">
            <v>-</v>
          </cell>
        </row>
        <row r="1277">
          <cell r="B1277">
            <v>95227</v>
          </cell>
          <cell r="Y1277">
            <v>150143</v>
          </cell>
          <cell r="AA1277">
            <v>146038</v>
          </cell>
        </row>
        <row r="1278">
          <cell r="B1278">
            <v>95228</v>
          </cell>
          <cell r="Y1278">
            <v>107857</v>
          </cell>
          <cell r="AA1278">
            <v>128322</v>
          </cell>
        </row>
        <row r="1279">
          <cell r="B1279">
            <v>95230</v>
          </cell>
          <cell r="Y1279">
            <v>135304</v>
          </cell>
          <cell r="AA1279">
            <v>117680</v>
          </cell>
        </row>
        <row r="1280">
          <cell r="B1280">
            <v>95231</v>
          </cell>
          <cell r="Y1280">
            <v>73292</v>
          </cell>
          <cell r="AA1280">
            <v>88601</v>
          </cell>
        </row>
        <row r="1281">
          <cell r="B1281">
            <v>95232</v>
          </cell>
          <cell r="Y1281">
            <v>68977</v>
          </cell>
          <cell r="AA1281">
            <v>72871</v>
          </cell>
        </row>
        <row r="1282">
          <cell r="B1282">
            <v>95233</v>
          </cell>
          <cell r="Y1282">
            <v>48705</v>
          </cell>
          <cell r="AA1282">
            <v>61679</v>
          </cell>
        </row>
        <row r="1283">
          <cell r="B1283">
            <v>95236</v>
          </cell>
          <cell r="Y1283">
            <v>96339</v>
          </cell>
          <cell r="AA1283">
            <v>111978</v>
          </cell>
        </row>
        <row r="1284">
          <cell r="B1284">
            <v>95237</v>
          </cell>
          <cell r="Y1284">
            <v>86836</v>
          </cell>
          <cell r="AA1284">
            <v>115844</v>
          </cell>
        </row>
        <row r="1285">
          <cell r="B1285">
            <v>95240</v>
          </cell>
          <cell r="Y1285">
            <v>76870</v>
          </cell>
          <cell r="AA1285">
            <v>96969</v>
          </cell>
        </row>
        <row r="1286">
          <cell r="B1286">
            <v>95242</v>
          </cell>
          <cell r="Y1286">
            <v>99709</v>
          </cell>
          <cell r="AA1286">
            <v>125790</v>
          </cell>
        </row>
        <row r="1287">
          <cell r="B1287">
            <v>95245</v>
          </cell>
          <cell r="Y1287">
            <v>85387</v>
          </cell>
          <cell r="AA1287">
            <v>101484</v>
          </cell>
        </row>
        <row r="1288">
          <cell r="B1288">
            <v>95246</v>
          </cell>
          <cell r="Y1288">
            <v>95667</v>
          </cell>
          <cell r="AA1288">
            <v>89380</v>
          </cell>
        </row>
        <row r="1289">
          <cell r="B1289">
            <v>95247</v>
          </cell>
          <cell r="Y1289">
            <v>71983</v>
          </cell>
          <cell r="AA1289">
            <v>104537</v>
          </cell>
        </row>
        <row r="1290">
          <cell r="B1290">
            <v>95248</v>
          </cell>
          <cell r="Y1290" t="str">
            <v>-</v>
          </cell>
          <cell r="AA1290" t="str">
            <v>N</v>
          </cell>
        </row>
        <row r="1291">
          <cell r="B1291">
            <v>95249</v>
          </cell>
          <cell r="Y1291">
            <v>46864</v>
          </cell>
          <cell r="AA1291">
            <v>75461</v>
          </cell>
        </row>
        <row r="1292">
          <cell r="B1292">
            <v>95251</v>
          </cell>
          <cell r="Y1292">
            <v>101111</v>
          </cell>
          <cell r="AA1292">
            <v>92200</v>
          </cell>
        </row>
        <row r="1293">
          <cell r="B1293">
            <v>95252</v>
          </cell>
          <cell r="Y1293">
            <v>85189</v>
          </cell>
          <cell r="AA1293">
            <v>108798</v>
          </cell>
        </row>
        <row r="1294">
          <cell r="B1294">
            <v>95253</v>
          </cell>
          <cell r="Y1294" t="str">
            <v>-</v>
          </cell>
          <cell r="AA1294">
            <v>108966</v>
          </cell>
        </row>
        <row r="1295">
          <cell r="B1295">
            <v>95254</v>
          </cell>
          <cell r="Y1295">
            <v>72188</v>
          </cell>
          <cell r="AA1295">
            <v>86827</v>
          </cell>
        </row>
        <row r="1296">
          <cell r="B1296">
            <v>95255</v>
          </cell>
          <cell r="Y1296">
            <v>68000</v>
          </cell>
          <cell r="AA1296">
            <v>71877</v>
          </cell>
        </row>
        <row r="1297">
          <cell r="B1297">
            <v>95257</v>
          </cell>
          <cell r="Y1297" t="str">
            <v>-</v>
          </cell>
          <cell r="AA1297">
            <v>102260</v>
          </cell>
        </row>
        <row r="1298">
          <cell r="B1298">
            <v>95258</v>
          </cell>
          <cell r="Y1298">
            <v>100682</v>
          </cell>
          <cell r="AA1298">
            <v>126974</v>
          </cell>
        </row>
        <row r="1299">
          <cell r="B1299">
            <v>95301</v>
          </cell>
          <cell r="Y1299">
            <v>66669</v>
          </cell>
          <cell r="AA1299">
            <v>105289</v>
          </cell>
        </row>
        <row r="1300">
          <cell r="B1300">
            <v>95303</v>
          </cell>
          <cell r="Y1300">
            <v>139688</v>
          </cell>
          <cell r="AA1300">
            <v>163024</v>
          </cell>
        </row>
        <row r="1301">
          <cell r="B1301">
            <v>95304</v>
          </cell>
          <cell r="Y1301">
            <v>114359</v>
          </cell>
          <cell r="AA1301">
            <v>169819</v>
          </cell>
        </row>
        <row r="1302">
          <cell r="B1302">
            <v>95305</v>
          </cell>
          <cell r="Y1302" t="str">
            <v>-</v>
          </cell>
          <cell r="AA1302">
            <v>66738</v>
          </cell>
        </row>
        <row r="1303">
          <cell r="B1303">
            <v>95306</v>
          </cell>
          <cell r="Y1303">
            <v>77724</v>
          </cell>
          <cell r="AA1303">
            <v>89114</v>
          </cell>
        </row>
        <row r="1304">
          <cell r="B1304">
            <v>95307</v>
          </cell>
          <cell r="Y1304">
            <v>77101</v>
          </cell>
          <cell r="AA1304">
            <v>91890</v>
          </cell>
        </row>
        <row r="1305">
          <cell r="B1305">
            <v>95309</v>
          </cell>
          <cell r="Y1305" t="str">
            <v>-</v>
          </cell>
          <cell r="AA1305" t="str">
            <v>-</v>
          </cell>
        </row>
        <row r="1306">
          <cell r="B1306">
            <v>95310</v>
          </cell>
          <cell r="Y1306">
            <v>57639</v>
          </cell>
          <cell r="AA1306">
            <v>73559</v>
          </cell>
        </row>
        <row r="1307">
          <cell r="B1307">
            <v>95311</v>
          </cell>
          <cell r="Y1307">
            <v>70469</v>
          </cell>
          <cell r="AA1307">
            <v>88908</v>
          </cell>
        </row>
        <row r="1308">
          <cell r="B1308">
            <v>95312</v>
          </cell>
          <cell r="Y1308" t="str">
            <v>-</v>
          </cell>
          <cell r="AA1308">
            <v>108547</v>
          </cell>
        </row>
        <row r="1309">
          <cell r="B1309">
            <v>95313</v>
          </cell>
          <cell r="Y1309">
            <v>72321</v>
          </cell>
          <cell r="AA1309">
            <v>102658</v>
          </cell>
        </row>
        <row r="1310">
          <cell r="B1310">
            <v>95315</v>
          </cell>
          <cell r="Y1310">
            <v>67868</v>
          </cell>
          <cell r="AA1310">
            <v>87965</v>
          </cell>
        </row>
        <row r="1311">
          <cell r="B1311">
            <v>95316</v>
          </cell>
          <cell r="Y1311">
            <v>96593</v>
          </cell>
          <cell r="AA1311">
            <v>114843</v>
          </cell>
        </row>
        <row r="1312">
          <cell r="B1312">
            <v>95317</v>
          </cell>
          <cell r="Y1312">
            <v>57438</v>
          </cell>
          <cell r="AA1312">
            <v>97841</v>
          </cell>
        </row>
        <row r="1313">
          <cell r="B1313">
            <v>95318</v>
          </cell>
          <cell r="Y1313">
            <v>54430</v>
          </cell>
          <cell r="AA1313">
            <v>69685</v>
          </cell>
        </row>
        <row r="1314">
          <cell r="B1314">
            <v>95319</v>
          </cell>
          <cell r="Y1314">
            <v>44904</v>
          </cell>
          <cell r="AA1314">
            <v>61254</v>
          </cell>
        </row>
        <row r="1315">
          <cell r="B1315">
            <v>95320</v>
          </cell>
          <cell r="Y1315">
            <v>86612</v>
          </cell>
          <cell r="AA1315">
            <v>128015</v>
          </cell>
        </row>
        <row r="1316">
          <cell r="B1316">
            <v>95321</v>
          </cell>
          <cell r="Y1316">
            <v>69679</v>
          </cell>
          <cell r="AA1316">
            <v>103759</v>
          </cell>
        </row>
        <row r="1317">
          <cell r="B1317">
            <v>95322</v>
          </cell>
          <cell r="Y1317">
            <v>64104</v>
          </cell>
          <cell r="AA1317">
            <v>76524</v>
          </cell>
        </row>
        <row r="1318">
          <cell r="B1318">
            <v>95323</v>
          </cell>
          <cell r="Y1318">
            <v>89188</v>
          </cell>
          <cell r="AA1318">
            <v>112857</v>
          </cell>
        </row>
        <row r="1319">
          <cell r="B1319">
            <v>95324</v>
          </cell>
          <cell r="Y1319">
            <v>72309</v>
          </cell>
          <cell r="AA1319">
            <v>95944</v>
          </cell>
        </row>
        <row r="1320">
          <cell r="B1320">
            <v>95325</v>
          </cell>
          <cell r="Y1320" t="str">
            <v>-</v>
          </cell>
          <cell r="AA1320" t="str">
            <v>-</v>
          </cell>
        </row>
        <row r="1321">
          <cell r="B1321">
            <v>95326</v>
          </cell>
          <cell r="Y1321">
            <v>89268</v>
          </cell>
          <cell r="AA1321">
            <v>105580</v>
          </cell>
        </row>
        <row r="1322">
          <cell r="B1322">
            <v>95327</v>
          </cell>
          <cell r="Y1322">
            <v>60506</v>
          </cell>
          <cell r="AA1322">
            <v>82542</v>
          </cell>
        </row>
        <row r="1323">
          <cell r="B1323">
            <v>95328</v>
          </cell>
          <cell r="Y1323">
            <v>53013</v>
          </cell>
          <cell r="AA1323">
            <v>61964</v>
          </cell>
        </row>
        <row r="1324">
          <cell r="B1324">
            <v>95329</v>
          </cell>
          <cell r="Y1324">
            <v>74924</v>
          </cell>
          <cell r="AA1324">
            <v>97099</v>
          </cell>
        </row>
        <row r="1325">
          <cell r="B1325">
            <v>95330</v>
          </cell>
          <cell r="Y1325">
            <v>118461</v>
          </cell>
          <cell r="AA1325">
            <v>135893</v>
          </cell>
        </row>
        <row r="1326">
          <cell r="B1326">
            <v>95333</v>
          </cell>
          <cell r="Y1326">
            <v>62045</v>
          </cell>
          <cell r="AA1326">
            <v>74551</v>
          </cell>
        </row>
        <row r="1327">
          <cell r="B1327">
            <v>95334</v>
          </cell>
          <cell r="Y1327">
            <v>75867</v>
          </cell>
          <cell r="AA1327">
            <v>87666</v>
          </cell>
        </row>
        <row r="1328">
          <cell r="B1328">
            <v>95335</v>
          </cell>
          <cell r="Y1328">
            <v>65625</v>
          </cell>
          <cell r="AA1328">
            <v>61611</v>
          </cell>
        </row>
        <row r="1329">
          <cell r="B1329">
            <v>95336</v>
          </cell>
          <cell r="Y1329">
            <v>86411</v>
          </cell>
          <cell r="AA1329">
            <v>107635</v>
          </cell>
        </row>
        <row r="1330">
          <cell r="B1330">
            <v>95337</v>
          </cell>
          <cell r="Y1330">
            <v>110132</v>
          </cell>
          <cell r="AA1330">
            <v>131046</v>
          </cell>
        </row>
        <row r="1331">
          <cell r="B1331">
            <v>95338</v>
          </cell>
          <cell r="Y1331">
            <v>64707</v>
          </cell>
          <cell r="AA1331">
            <v>87807</v>
          </cell>
        </row>
        <row r="1332">
          <cell r="B1332">
            <v>95340</v>
          </cell>
          <cell r="Y1332">
            <v>65141</v>
          </cell>
          <cell r="AA1332">
            <v>98998</v>
          </cell>
        </row>
        <row r="1333">
          <cell r="B1333">
            <v>95341</v>
          </cell>
          <cell r="Y1333">
            <v>55516</v>
          </cell>
          <cell r="AA1333">
            <v>69269</v>
          </cell>
        </row>
        <row r="1334">
          <cell r="B1334">
            <v>95345</v>
          </cell>
          <cell r="Y1334">
            <v>65221</v>
          </cell>
          <cell r="AA1334">
            <v>72182</v>
          </cell>
        </row>
        <row r="1335">
          <cell r="B1335">
            <v>95346</v>
          </cell>
          <cell r="Y1335">
            <v>108362</v>
          </cell>
          <cell r="AA1335">
            <v>137231</v>
          </cell>
        </row>
        <row r="1336">
          <cell r="B1336">
            <v>95348</v>
          </cell>
          <cell r="Y1336">
            <v>63618</v>
          </cell>
          <cell r="AA1336">
            <v>81559</v>
          </cell>
        </row>
        <row r="1337">
          <cell r="B1337">
            <v>95350</v>
          </cell>
          <cell r="Y1337">
            <v>73611</v>
          </cell>
          <cell r="AA1337">
            <v>93197</v>
          </cell>
        </row>
        <row r="1338">
          <cell r="B1338">
            <v>95351</v>
          </cell>
          <cell r="Y1338">
            <v>56869</v>
          </cell>
          <cell r="AA1338">
            <v>73405</v>
          </cell>
        </row>
        <row r="1339">
          <cell r="B1339">
            <v>95354</v>
          </cell>
          <cell r="Y1339">
            <v>65643</v>
          </cell>
          <cell r="AA1339">
            <v>85694</v>
          </cell>
        </row>
        <row r="1340">
          <cell r="B1340">
            <v>95355</v>
          </cell>
          <cell r="Y1340">
            <v>83460</v>
          </cell>
          <cell r="AA1340">
            <v>106803</v>
          </cell>
        </row>
        <row r="1341">
          <cell r="B1341">
            <v>95356</v>
          </cell>
          <cell r="Y1341">
            <v>95376</v>
          </cell>
          <cell r="AA1341">
            <v>136406</v>
          </cell>
        </row>
        <row r="1342">
          <cell r="B1342">
            <v>95357</v>
          </cell>
          <cell r="Y1342">
            <v>94066</v>
          </cell>
          <cell r="AA1342">
            <v>122201</v>
          </cell>
        </row>
        <row r="1343">
          <cell r="B1343">
            <v>95358</v>
          </cell>
          <cell r="Y1343">
            <v>74434</v>
          </cell>
          <cell r="AA1343">
            <v>98952</v>
          </cell>
        </row>
        <row r="1344">
          <cell r="B1344">
            <v>95360</v>
          </cell>
          <cell r="Y1344">
            <v>74006</v>
          </cell>
          <cell r="AA1344">
            <v>94211</v>
          </cell>
        </row>
        <row r="1345">
          <cell r="B1345">
            <v>95361</v>
          </cell>
          <cell r="Y1345">
            <v>91381</v>
          </cell>
          <cell r="AA1345">
            <v>115007</v>
          </cell>
        </row>
        <row r="1346">
          <cell r="B1346">
            <v>95363</v>
          </cell>
          <cell r="Y1346">
            <v>99321</v>
          </cell>
          <cell r="AA1346">
            <v>112487</v>
          </cell>
        </row>
        <row r="1347">
          <cell r="B1347">
            <v>95364</v>
          </cell>
          <cell r="Y1347" t="str">
            <v>-</v>
          </cell>
          <cell r="AA1347" t="str">
            <v>-</v>
          </cell>
        </row>
        <row r="1348">
          <cell r="B1348">
            <v>95365</v>
          </cell>
          <cell r="Y1348">
            <v>40718</v>
          </cell>
          <cell r="AA1348">
            <v>61640</v>
          </cell>
        </row>
        <row r="1349">
          <cell r="B1349">
            <v>95366</v>
          </cell>
          <cell r="Y1349">
            <v>104952</v>
          </cell>
          <cell r="AA1349">
            <v>145849</v>
          </cell>
        </row>
        <row r="1350">
          <cell r="B1350">
            <v>95367</v>
          </cell>
          <cell r="Y1350">
            <v>90633</v>
          </cell>
          <cell r="AA1350">
            <v>113372</v>
          </cell>
        </row>
        <row r="1351">
          <cell r="B1351">
            <v>95368</v>
          </cell>
          <cell r="Y1351">
            <v>91990</v>
          </cell>
          <cell r="AA1351">
            <v>119537</v>
          </cell>
        </row>
        <row r="1352">
          <cell r="B1352">
            <v>95369</v>
          </cell>
          <cell r="Y1352">
            <v>86250</v>
          </cell>
          <cell r="AA1352">
            <v>84543</v>
          </cell>
        </row>
        <row r="1353">
          <cell r="B1353">
            <v>95370</v>
          </cell>
          <cell r="Y1353">
            <v>72433</v>
          </cell>
          <cell r="AA1353">
            <v>99205</v>
          </cell>
        </row>
        <row r="1354">
          <cell r="B1354">
            <v>95372</v>
          </cell>
          <cell r="Y1354">
            <v>93346</v>
          </cell>
          <cell r="AA1354">
            <v>97829</v>
          </cell>
        </row>
        <row r="1355">
          <cell r="B1355">
            <v>95374</v>
          </cell>
          <cell r="Y1355">
            <v>51593</v>
          </cell>
          <cell r="AA1355">
            <v>59617</v>
          </cell>
        </row>
        <row r="1356">
          <cell r="B1356">
            <v>95375</v>
          </cell>
          <cell r="Y1356" t="str">
            <v>-</v>
          </cell>
          <cell r="AA1356" t="str">
            <v>N</v>
          </cell>
        </row>
        <row r="1357">
          <cell r="B1357">
            <v>95376</v>
          </cell>
          <cell r="Y1357">
            <v>103493</v>
          </cell>
          <cell r="AA1357">
            <v>122321</v>
          </cell>
        </row>
        <row r="1358">
          <cell r="B1358">
            <v>95377</v>
          </cell>
          <cell r="Y1358">
            <v>155984</v>
          </cell>
          <cell r="AA1358">
            <v>177199</v>
          </cell>
        </row>
        <row r="1359">
          <cell r="B1359">
            <v>95379</v>
          </cell>
          <cell r="Y1359">
            <v>72113</v>
          </cell>
          <cell r="AA1359">
            <v>87426</v>
          </cell>
        </row>
        <row r="1360">
          <cell r="B1360">
            <v>95380</v>
          </cell>
          <cell r="Y1360">
            <v>68308</v>
          </cell>
          <cell r="AA1360">
            <v>89540</v>
          </cell>
        </row>
        <row r="1361">
          <cell r="B1361">
            <v>95382</v>
          </cell>
          <cell r="Y1361">
            <v>93592</v>
          </cell>
          <cell r="AA1361">
            <v>118585</v>
          </cell>
        </row>
        <row r="1362">
          <cell r="B1362">
            <v>95383</v>
          </cell>
          <cell r="Y1362">
            <v>85956</v>
          </cell>
          <cell r="AA1362">
            <v>118022</v>
          </cell>
        </row>
        <row r="1363">
          <cell r="B1363">
            <v>95385</v>
          </cell>
          <cell r="Y1363">
            <v>58333</v>
          </cell>
          <cell r="AA1363">
            <v>72516</v>
          </cell>
        </row>
        <row r="1364">
          <cell r="B1364">
            <v>95386</v>
          </cell>
          <cell r="Y1364">
            <v>71336</v>
          </cell>
          <cell r="AA1364">
            <v>94395</v>
          </cell>
        </row>
        <row r="1365">
          <cell r="B1365">
            <v>95387</v>
          </cell>
          <cell r="Y1365">
            <v>55833</v>
          </cell>
          <cell r="AA1365">
            <v>59098</v>
          </cell>
        </row>
        <row r="1366">
          <cell r="B1366">
            <v>95388</v>
          </cell>
          <cell r="Y1366">
            <v>60762</v>
          </cell>
          <cell r="AA1366">
            <v>80105</v>
          </cell>
        </row>
        <row r="1367">
          <cell r="B1367">
            <v>95389</v>
          </cell>
          <cell r="Y1367">
            <v>44962</v>
          </cell>
          <cell r="AA1367">
            <v>66365</v>
          </cell>
        </row>
        <row r="1368">
          <cell r="B1368">
            <v>95391</v>
          </cell>
          <cell r="Y1368">
            <v>171510</v>
          </cell>
          <cell r="AA1368">
            <v>186273</v>
          </cell>
        </row>
        <row r="1369">
          <cell r="B1369">
            <v>95401</v>
          </cell>
          <cell r="Y1369">
            <v>93513</v>
          </cell>
          <cell r="AA1369">
            <v>123867</v>
          </cell>
        </row>
        <row r="1370">
          <cell r="B1370">
            <v>95403</v>
          </cell>
          <cell r="Y1370">
            <v>94480</v>
          </cell>
          <cell r="AA1370">
            <v>120614</v>
          </cell>
        </row>
        <row r="1371">
          <cell r="B1371">
            <v>95404</v>
          </cell>
          <cell r="Y1371">
            <v>102802</v>
          </cell>
          <cell r="AA1371">
            <v>148453</v>
          </cell>
        </row>
        <row r="1372">
          <cell r="B1372">
            <v>95405</v>
          </cell>
          <cell r="Y1372">
            <v>117931</v>
          </cell>
          <cell r="AA1372">
            <v>151323</v>
          </cell>
        </row>
        <row r="1373">
          <cell r="B1373">
            <v>95407</v>
          </cell>
          <cell r="Y1373">
            <v>82807</v>
          </cell>
          <cell r="AA1373">
            <v>99766</v>
          </cell>
        </row>
        <row r="1374">
          <cell r="B1374">
            <v>95409</v>
          </cell>
          <cell r="Y1374">
            <v>105736</v>
          </cell>
          <cell r="AA1374">
            <v>144952</v>
          </cell>
        </row>
        <row r="1375">
          <cell r="B1375">
            <v>95410</v>
          </cell>
          <cell r="Y1375">
            <v>39628</v>
          </cell>
          <cell r="AA1375">
            <v>56197</v>
          </cell>
        </row>
        <row r="1376">
          <cell r="B1376">
            <v>95412</v>
          </cell>
          <cell r="Y1376" t="str">
            <v>-</v>
          </cell>
          <cell r="AA1376">
            <v>115362</v>
          </cell>
        </row>
        <row r="1377">
          <cell r="B1377">
            <v>95415</v>
          </cell>
          <cell r="Y1377">
            <v>54423</v>
          </cell>
          <cell r="AA1377">
            <v>94843</v>
          </cell>
        </row>
        <row r="1378">
          <cell r="B1378">
            <v>95417</v>
          </cell>
          <cell r="Y1378" t="str">
            <v>-</v>
          </cell>
          <cell r="AA1378" t="str">
            <v>N</v>
          </cell>
        </row>
        <row r="1379">
          <cell r="B1379">
            <v>95419</v>
          </cell>
          <cell r="Y1379">
            <v>89609</v>
          </cell>
          <cell r="AA1379">
            <v>132484</v>
          </cell>
        </row>
        <row r="1380">
          <cell r="B1380">
            <v>95420</v>
          </cell>
          <cell r="Y1380" t="str">
            <v>-</v>
          </cell>
          <cell r="AA1380">
            <v>165832</v>
          </cell>
        </row>
        <row r="1381">
          <cell r="B1381">
            <v>95421</v>
          </cell>
          <cell r="Y1381">
            <v>76905</v>
          </cell>
          <cell r="AA1381">
            <v>111689</v>
          </cell>
        </row>
        <row r="1382">
          <cell r="B1382">
            <v>95422</v>
          </cell>
          <cell r="Y1382">
            <v>42080</v>
          </cell>
          <cell r="AA1382">
            <v>56985</v>
          </cell>
        </row>
        <row r="1383">
          <cell r="B1383">
            <v>95423</v>
          </cell>
          <cell r="Y1383">
            <v>43170</v>
          </cell>
          <cell r="AA1383">
            <v>75227</v>
          </cell>
        </row>
        <row r="1384">
          <cell r="B1384">
            <v>95425</v>
          </cell>
          <cell r="Y1384">
            <v>107281</v>
          </cell>
          <cell r="AA1384">
            <v>137124</v>
          </cell>
        </row>
        <row r="1385">
          <cell r="B1385">
            <v>95426</v>
          </cell>
          <cell r="Y1385">
            <v>91368</v>
          </cell>
          <cell r="AA1385">
            <v>91948</v>
          </cell>
        </row>
        <row r="1386">
          <cell r="B1386">
            <v>95427</v>
          </cell>
          <cell r="Y1386">
            <v>54970</v>
          </cell>
          <cell r="AA1386">
            <v>116089</v>
          </cell>
        </row>
        <row r="1387">
          <cell r="B1387">
            <v>95428</v>
          </cell>
          <cell r="Y1387">
            <v>44286</v>
          </cell>
          <cell r="AA1387">
            <v>61403</v>
          </cell>
        </row>
        <row r="1388">
          <cell r="B1388">
            <v>95429</v>
          </cell>
          <cell r="Y1388" t="str">
            <v>-</v>
          </cell>
          <cell r="AA1388">
            <v>18817</v>
          </cell>
        </row>
        <row r="1389">
          <cell r="B1389">
            <v>95430</v>
          </cell>
          <cell r="Y1389" t="str">
            <v>-</v>
          </cell>
          <cell r="AA1389" t="str">
            <v>-</v>
          </cell>
        </row>
        <row r="1390">
          <cell r="B1390">
            <v>95431</v>
          </cell>
          <cell r="Y1390" t="str">
            <v>-</v>
          </cell>
          <cell r="AA1390" t="str">
            <v>-</v>
          </cell>
        </row>
        <row r="1391">
          <cell r="B1391">
            <v>95432</v>
          </cell>
          <cell r="Y1391" t="str">
            <v>-</v>
          </cell>
          <cell r="AA1391">
            <v>76227</v>
          </cell>
        </row>
        <row r="1392">
          <cell r="B1392">
            <v>95435</v>
          </cell>
          <cell r="Y1392" t="str">
            <v>-</v>
          </cell>
          <cell r="AA1392" t="str">
            <v>N</v>
          </cell>
        </row>
        <row r="1393">
          <cell r="B1393">
            <v>95436</v>
          </cell>
          <cell r="Y1393">
            <v>96023</v>
          </cell>
          <cell r="AA1393">
            <v>123531</v>
          </cell>
        </row>
        <row r="1394">
          <cell r="B1394">
            <v>95437</v>
          </cell>
          <cell r="Y1394">
            <v>55061</v>
          </cell>
          <cell r="AA1394">
            <v>83390</v>
          </cell>
        </row>
        <row r="1395">
          <cell r="B1395">
            <v>95439</v>
          </cell>
          <cell r="Y1395">
            <v>165216</v>
          </cell>
          <cell r="AA1395">
            <v>133926</v>
          </cell>
        </row>
        <row r="1396">
          <cell r="B1396">
            <v>95441</v>
          </cell>
          <cell r="Y1396">
            <v>128375</v>
          </cell>
          <cell r="AA1396">
            <v>186383</v>
          </cell>
        </row>
        <row r="1397">
          <cell r="B1397">
            <v>95442</v>
          </cell>
          <cell r="Y1397">
            <v>131696</v>
          </cell>
          <cell r="AA1397">
            <v>254697</v>
          </cell>
        </row>
        <row r="1398">
          <cell r="B1398">
            <v>95443</v>
          </cell>
          <cell r="Y1398" t="str">
            <v>-</v>
          </cell>
          <cell r="AA1398" t="str">
            <v>N</v>
          </cell>
        </row>
        <row r="1399">
          <cell r="B1399">
            <v>95444</v>
          </cell>
          <cell r="Y1399">
            <v>210650</v>
          </cell>
          <cell r="AA1399">
            <v>291898</v>
          </cell>
        </row>
        <row r="1400">
          <cell r="B1400">
            <v>95445</v>
          </cell>
          <cell r="Y1400">
            <v>93365</v>
          </cell>
          <cell r="AA1400">
            <v>121225</v>
          </cell>
        </row>
        <row r="1401">
          <cell r="B1401">
            <v>95446</v>
          </cell>
          <cell r="Y1401">
            <v>88643</v>
          </cell>
          <cell r="AA1401">
            <v>115659</v>
          </cell>
        </row>
        <row r="1402">
          <cell r="B1402">
            <v>95448</v>
          </cell>
          <cell r="Y1402">
            <v>103048</v>
          </cell>
          <cell r="AA1402">
            <v>155806</v>
          </cell>
        </row>
        <row r="1403">
          <cell r="B1403">
            <v>95449</v>
          </cell>
          <cell r="Y1403">
            <v>80149</v>
          </cell>
          <cell r="AA1403">
            <v>90048</v>
          </cell>
        </row>
        <row r="1404">
          <cell r="B1404">
            <v>95450</v>
          </cell>
          <cell r="Y1404">
            <v>77083</v>
          </cell>
          <cell r="AA1404">
            <v>112248</v>
          </cell>
        </row>
        <row r="1405">
          <cell r="B1405">
            <v>95451</v>
          </cell>
          <cell r="Y1405">
            <v>65417</v>
          </cell>
          <cell r="AA1405">
            <v>98878</v>
          </cell>
        </row>
        <row r="1406">
          <cell r="B1406">
            <v>95452</v>
          </cell>
          <cell r="Y1406">
            <v>134293</v>
          </cell>
          <cell r="AA1406">
            <v>226774</v>
          </cell>
        </row>
        <row r="1407">
          <cell r="B1407">
            <v>95453</v>
          </cell>
          <cell r="Y1407">
            <v>66775</v>
          </cell>
          <cell r="AA1407">
            <v>101064</v>
          </cell>
        </row>
        <row r="1408">
          <cell r="B1408">
            <v>95454</v>
          </cell>
          <cell r="Y1408">
            <v>40053</v>
          </cell>
          <cell r="AA1408">
            <v>41472</v>
          </cell>
        </row>
        <row r="1409">
          <cell r="B1409">
            <v>95456</v>
          </cell>
          <cell r="Y1409">
            <v>60972</v>
          </cell>
          <cell r="AA1409">
            <v>96843</v>
          </cell>
        </row>
        <row r="1410">
          <cell r="B1410">
            <v>95457</v>
          </cell>
          <cell r="Y1410">
            <v>52266</v>
          </cell>
          <cell r="AA1410">
            <v>113420</v>
          </cell>
        </row>
        <row r="1411">
          <cell r="B1411">
            <v>95458</v>
          </cell>
          <cell r="Y1411">
            <v>49004</v>
          </cell>
          <cell r="AA1411">
            <v>59380</v>
          </cell>
        </row>
        <row r="1412">
          <cell r="B1412">
            <v>95459</v>
          </cell>
          <cell r="Y1412">
            <v>66250</v>
          </cell>
          <cell r="AA1412">
            <v>109009</v>
          </cell>
        </row>
        <row r="1413">
          <cell r="B1413">
            <v>95460</v>
          </cell>
          <cell r="Y1413">
            <v>68478</v>
          </cell>
          <cell r="AA1413">
            <v>104754</v>
          </cell>
        </row>
        <row r="1414">
          <cell r="B1414">
            <v>95461</v>
          </cell>
          <cell r="Y1414">
            <v>81830</v>
          </cell>
          <cell r="AA1414">
            <v>116571</v>
          </cell>
        </row>
        <row r="1415">
          <cell r="B1415">
            <v>95462</v>
          </cell>
          <cell r="Y1415">
            <v>68333</v>
          </cell>
          <cell r="AA1415">
            <v>108261</v>
          </cell>
        </row>
        <row r="1416">
          <cell r="B1416">
            <v>95463</v>
          </cell>
          <cell r="Y1416" t="str">
            <v>-</v>
          </cell>
          <cell r="AA1416" t="str">
            <v>N</v>
          </cell>
        </row>
        <row r="1417">
          <cell r="B1417">
            <v>95464</v>
          </cell>
          <cell r="Y1417">
            <v>73157</v>
          </cell>
          <cell r="AA1417">
            <v>62304</v>
          </cell>
        </row>
        <row r="1418">
          <cell r="B1418">
            <v>95465</v>
          </cell>
          <cell r="Y1418">
            <v>123650</v>
          </cell>
          <cell r="AA1418">
            <v>155357</v>
          </cell>
        </row>
        <row r="1419">
          <cell r="B1419">
            <v>95466</v>
          </cell>
          <cell r="Y1419">
            <v>52614</v>
          </cell>
          <cell r="AA1419">
            <v>88117</v>
          </cell>
        </row>
        <row r="1420">
          <cell r="B1420">
            <v>95467</v>
          </cell>
          <cell r="Y1420">
            <v>72292</v>
          </cell>
          <cell r="AA1420">
            <v>98551</v>
          </cell>
        </row>
        <row r="1421">
          <cell r="B1421">
            <v>95468</v>
          </cell>
          <cell r="Y1421">
            <v>104429</v>
          </cell>
          <cell r="AA1421">
            <v>126163</v>
          </cell>
        </row>
        <row r="1422">
          <cell r="B1422">
            <v>95469</v>
          </cell>
          <cell r="Y1422">
            <v>66402</v>
          </cell>
          <cell r="AA1422">
            <v>85138</v>
          </cell>
        </row>
        <row r="1423">
          <cell r="B1423">
            <v>95470</v>
          </cell>
          <cell r="Y1423">
            <v>66516</v>
          </cell>
          <cell r="AA1423">
            <v>106800</v>
          </cell>
        </row>
        <row r="1424">
          <cell r="B1424">
            <v>95471</v>
          </cell>
          <cell r="Y1424">
            <v>69046</v>
          </cell>
          <cell r="AA1424">
            <v>91210</v>
          </cell>
        </row>
        <row r="1425">
          <cell r="B1425">
            <v>95472</v>
          </cell>
          <cell r="Y1425">
            <v>109775</v>
          </cell>
          <cell r="AA1425">
            <v>146505</v>
          </cell>
        </row>
        <row r="1426">
          <cell r="B1426">
            <v>95476</v>
          </cell>
          <cell r="Y1426">
            <v>108322</v>
          </cell>
          <cell r="AA1426">
            <v>151776</v>
          </cell>
        </row>
        <row r="1427">
          <cell r="B1427">
            <v>95480</v>
          </cell>
          <cell r="Y1427" t="str">
            <v>-</v>
          </cell>
          <cell r="AA1427" t="str">
            <v>N</v>
          </cell>
        </row>
        <row r="1428">
          <cell r="B1428">
            <v>95482</v>
          </cell>
          <cell r="Y1428">
            <v>70063</v>
          </cell>
          <cell r="AA1428">
            <v>93321</v>
          </cell>
        </row>
        <row r="1429">
          <cell r="B1429">
            <v>95485</v>
          </cell>
          <cell r="Y1429">
            <v>84583</v>
          </cell>
          <cell r="AA1429">
            <v>96386</v>
          </cell>
        </row>
        <row r="1430">
          <cell r="B1430">
            <v>95486</v>
          </cell>
          <cell r="Y1430" t="str">
            <v>-</v>
          </cell>
          <cell r="AA1430" t="str">
            <v>N</v>
          </cell>
        </row>
        <row r="1431">
          <cell r="B1431">
            <v>95488</v>
          </cell>
          <cell r="Y1431" t="str">
            <v>-</v>
          </cell>
          <cell r="AA1431">
            <v>77296</v>
          </cell>
        </row>
        <row r="1432">
          <cell r="B1432">
            <v>95490</v>
          </cell>
          <cell r="Y1432">
            <v>67069</v>
          </cell>
          <cell r="AA1432">
            <v>92549</v>
          </cell>
        </row>
        <row r="1433">
          <cell r="B1433">
            <v>95492</v>
          </cell>
          <cell r="Y1433">
            <v>131022</v>
          </cell>
          <cell r="AA1433">
            <v>155920</v>
          </cell>
        </row>
        <row r="1434">
          <cell r="B1434">
            <v>95493</v>
          </cell>
          <cell r="Y1434">
            <v>97500</v>
          </cell>
          <cell r="AA1434">
            <v>96588</v>
          </cell>
        </row>
        <row r="1435">
          <cell r="B1435">
            <v>95494</v>
          </cell>
          <cell r="Y1435" t="str">
            <v>-</v>
          </cell>
          <cell r="AA1435">
            <v>112666</v>
          </cell>
        </row>
        <row r="1436">
          <cell r="B1436">
            <v>95497</v>
          </cell>
          <cell r="Y1436">
            <v>121731</v>
          </cell>
          <cell r="AA1436">
            <v>155091</v>
          </cell>
        </row>
        <row r="1437">
          <cell r="B1437">
            <v>95501</v>
          </cell>
          <cell r="Y1437">
            <v>55076</v>
          </cell>
          <cell r="AA1437">
            <v>81784</v>
          </cell>
        </row>
        <row r="1438">
          <cell r="B1438">
            <v>95503</v>
          </cell>
          <cell r="Y1438">
            <v>76708</v>
          </cell>
          <cell r="AA1438">
            <v>103865</v>
          </cell>
        </row>
        <row r="1439">
          <cell r="B1439">
            <v>95511</v>
          </cell>
          <cell r="Y1439" t="str">
            <v>-</v>
          </cell>
          <cell r="AA1439" t="str">
            <v>N</v>
          </cell>
        </row>
        <row r="1440">
          <cell r="B1440">
            <v>95514</v>
          </cell>
          <cell r="Y1440" t="str">
            <v>-</v>
          </cell>
          <cell r="AA1440" t="str">
            <v>N</v>
          </cell>
        </row>
        <row r="1441">
          <cell r="B1441">
            <v>95519</v>
          </cell>
          <cell r="Y1441">
            <v>66687</v>
          </cell>
          <cell r="AA1441">
            <v>90201</v>
          </cell>
        </row>
        <row r="1442">
          <cell r="B1442">
            <v>95521</v>
          </cell>
          <cell r="Y1442">
            <v>54324</v>
          </cell>
          <cell r="AA1442">
            <v>74613</v>
          </cell>
        </row>
        <row r="1443">
          <cell r="B1443">
            <v>95524</v>
          </cell>
          <cell r="Y1443">
            <v>82697</v>
          </cell>
          <cell r="AA1443">
            <v>131219</v>
          </cell>
        </row>
        <row r="1444">
          <cell r="B1444">
            <v>95525</v>
          </cell>
          <cell r="Y1444">
            <v>65250</v>
          </cell>
          <cell r="AA1444">
            <v>85133</v>
          </cell>
        </row>
        <row r="1445">
          <cell r="B1445">
            <v>95526</v>
          </cell>
          <cell r="Y1445">
            <v>41563</v>
          </cell>
          <cell r="AA1445">
            <v>74404</v>
          </cell>
        </row>
        <row r="1446">
          <cell r="B1446">
            <v>95527</v>
          </cell>
          <cell r="Y1446">
            <v>73125</v>
          </cell>
          <cell r="AA1446">
            <v>77741</v>
          </cell>
        </row>
        <row r="1447">
          <cell r="B1447">
            <v>95528</v>
          </cell>
          <cell r="Y1447">
            <v>71250</v>
          </cell>
          <cell r="AA1447">
            <v>100082</v>
          </cell>
        </row>
        <row r="1448">
          <cell r="B1448">
            <v>95531</v>
          </cell>
          <cell r="Y1448">
            <v>66817</v>
          </cell>
          <cell r="AA1448">
            <v>87998</v>
          </cell>
        </row>
        <row r="1449">
          <cell r="B1449">
            <v>95536</v>
          </cell>
          <cell r="Y1449">
            <v>66563</v>
          </cell>
          <cell r="AA1449">
            <v>97140</v>
          </cell>
        </row>
        <row r="1450">
          <cell r="B1450">
            <v>95537</v>
          </cell>
          <cell r="Y1450">
            <v>76116</v>
          </cell>
          <cell r="AA1450">
            <v>70449</v>
          </cell>
        </row>
        <row r="1451">
          <cell r="B1451">
            <v>95538</v>
          </cell>
          <cell r="Y1451">
            <v>64481</v>
          </cell>
          <cell r="AA1451">
            <v>79488</v>
          </cell>
        </row>
        <row r="1452">
          <cell r="B1452">
            <v>95540</v>
          </cell>
          <cell r="Y1452">
            <v>62346</v>
          </cell>
          <cell r="AA1452">
            <v>87655</v>
          </cell>
        </row>
        <row r="1453">
          <cell r="B1453">
            <v>95542</v>
          </cell>
          <cell r="Y1453">
            <v>45049</v>
          </cell>
          <cell r="AA1453">
            <v>68476</v>
          </cell>
        </row>
        <row r="1454">
          <cell r="B1454">
            <v>95543</v>
          </cell>
          <cell r="Y1454">
            <v>46620</v>
          </cell>
          <cell r="AA1454">
            <v>57290</v>
          </cell>
        </row>
        <row r="1455">
          <cell r="B1455">
            <v>95545</v>
          </cell>
          <cell r="Y1455" t="str">
            <v>-</v>
          </cell>
          <cell r="AA1455">
            <v>178803</v>
          </cell>
        </row>
        <row r="1456">
          <cell r="B1456">
            <v>95546</v>
          </cell>
          <cell r="Y1456">
            <v>52574</v>
          </cell>
          <cell r="AA1456">
            <v>74400</v>
          </cell>
        </row>
        <row r="1457">
          <cell r="B1457">
            <v>95547</v>
          </cell>
          <cell r="Y1457">
            <v>85179</v>
          </cell>
          <cell r="AA1457">
            <v>128729</v>
          </cell>
        </row>
        <row r="1458">
          <cell r="B1458">
            <v>95548</v>
          </cell>
          <cell r="Y1458">
            <v>45139</v>
          </cell>
          <cell r="AA1458">
            <v>64731</v>
          </cell>
        </row>
        <row r="1459">
          <cell r="B1459">
            <v>95549</v>
          </cell>
          <cell r="Y1459">
            <v>89583</v>
          </cell>
          <cell r="AA1459">
            <v>121828</v>
          </cell>
        </row>
        <row r="1460">
          <cell r="B1460">
            <v>95550</v>
          </cell>
          <cell r="Y1460">
            <v>101167</v>
          </cell>
          <cell r="AA1460">
            <v>96111</v>
          </cell>
        </row>
        <row r="1461">
          <cell r="B1461">
            <v>95551</v>
          </cell>
          <cell r="Y1461">
            <v>73472</v>
          </cell>
          <cell r="AA1461">
            <v>92349</v>
          </cell>
        </row>
        <row r="1462">
          <cell r="B1462">
            <v>95552</v>
          </cell>
          <cell r="Y1462">
            <v>21007</v>
          </cell>
          <cell r="AA1462">
            <v>53671</v>
          </cell>
        </row>
        <row r="1463">
          <cell r="B1463">
            <v>95553</v>
          </cell>
          <cell r="Y1463">
            <v>41650</v>
          </cell>
          <cell r="AA1463">
            <v>40455</v>
          </cell>
        </row>
        <row r="1464">
          <cell r="B1464">
            <v>95554</v>
          </cell>
          <cell r="Y1464">
            <v>36964</v>
          </cell>
          <cell r="AA1464">
            <v>58522</v>
          </cell>
        </row>
        <row r="1465">
          <cell r="B1465">
            <v>95555</v>
          </cell>
          <cell r="Y1465">
            <v>43250</v>
          </cell>
          <cell r="AA1465">
            <v>63677</v>
          </cell>
        </row>
        <row r="1466">
          <cell r="B1466">
            <v>95556</v>
          </cell>
          <cell r="Y1466" t="str">
            <v>-</v>
          </cell>
          <cell r="AA1466">
            <v>84349</v>
          </cell>
        </row>
        <row r="1467">
          <cell r="B1467">
            <v>95558</v>
          </cell>
          <cell r="Y1467">
            <v>51250</v>
          </cell>
          <cell r="AA1467">
            <v>62128</v>
          </cell>
        </row>
        <row r="1468">
          <cell r="B1468">
            <v>95559</v>
          </cell>
          <cell r="Y1468" t="str">
            <v>-</v>
          </cell>
          <cell r="AA1468" t="str">
            <v>-</v>
          </cell>
        </row>
        <row r="1469">
          <cell r="B1469">
            <v>95560</v>
          </cell>
          <cell r="Y1469" t="str">
            <v>-</v>
          </cell>
          <cell r="AA1469">
            <v>46569</v>
          </cell>
        </row>
        <row r="1470">
          <cell r="B1470">
            <v>95562</v>
          </cell>
          <cell r="Y1470">
            <v>45801</v>
          </cell>
          <cell r="AA1470">
            <v>58398</v>
          </cell>
        </row>
        <row r="1471">
          <cell r="B1471">
            <v>95563</v>
          </cell>
          <cell r="Y1471">
            <v>46607</v>
          </cell>
          <cell r="AA1471">
            <v>73230</v>
          </cell>
        </row>
        <row r="1472">
          <cell r="B1472">
            <v>95564</v>
          </cell>
          <cell r="Y1472">
            <v>69250</v>
          </cell>
          <cell r="AA1472">
            <v>82894</v>
          </cell>
        </row>
        <row r="1473">
          <cell r="B1473">
            <v>95565</v>
          </cell>
          <cell r="Y1473">
            <v>88281</v>
          </cell>
          <cell r="AA1473">
            <v>97218</v>
          </cell>
        </row>
        <row r="1474">
          <cell r="B1474">
            <v>95567</v>
          </cell>
          <cell r="Y1474">
            <v>84250</v>
          </cell>
          <cell r="AA1474">
            <v>88530</v>
          </cell>
        </row>
        <row r="1475">
          <cell r="B1475">
            <v>95568</v>
          </cell>
          <cell r="Y1475">
            <v>128125</v>
          </cell>
          <cell r="AA1475">
            <v>115953</v>
          </cell>
        </row>
        <row r="1476">
          <cell r="B1476">
            <v>95569</v>
          </cell>
          <cell r="Y1476">
            <v>36250</v>
          </cell>
          <cell r="AA1476">
            <v>101865</v>
          </cell>
        </row>
        <row r="1477">
          <cell r="B1477">
            <v>95570</v>
          </cell>
          <cell r="Y1477">
            <v>72143</v>
          </cell>
          <cell r="AA1477">
            <v>110214</v>
          </cell>
        </row>
        <row r="1478">
          <cell r="B1478">
            <v>95571</v>
          </cell>
          <cell r="Y1478" t="str">
            <v>-</v>
          </cell>
          <cell r="AA1478" t="str">
            <v>N</v>
          </cell>
        </row>
        <row r="1479">
          <cell r="B1479">
            <v>95573</v>
          </cell>
          <cell r="Y1479">
            <v>43576</v>
          </cell>
          <cell r="AA1479">
            <v>54703</v>
          </cell>
        </row>
        <row r="1480">
          <cell r="B1480">
            <v>95585</v>
          </cell>
          <cell r="Y1480">
            <v>36349</v>
          </cell>
          <cell r="AA1480">
            <v>49934</v>
          </cell>
        </row>
        <row r="1481">
          <cell r="B1481">
            <v>95587</v>
          </cell>
          <cell r="Y1481" t="str">
            <v>-</v>
          </cell>
          <cell r="AA1481" t="str">
            <v>-</v>
          </cell>
        </row>
        <row r="1482">
          <cell r="B1482">
            <v>95589</v>
          </cell>
          <cell r="Y1482">
            <v>45074</v>
          </cell>
          <cell r="AA1482">
            <v>49787</v>
          </cell>
        </row>
        <row r="1483">
          <cell r="B1483">
            <v>95595</v>
          </cell>
          <cell r="Y1483" t="str">
            <v>-</v>
          </cell>
          <cell r="AA1483">
            <v>204103</v>
          </cell>
        </row>
        <row r="1484">
          <cell r="B1484">
            <v>95601</v>
          </cell>
          <cell r="Y1484">
            <v>91233</v>
          </cell>
          <cell r="AA1484">
            <v>100928</v>
          </cell>
        </row>
        <row r="1485">
          <cell r="B1485">
            <v>95602</v>
          </cell>
          <cell r="Y1485">
            <v>102063</v>
          </cell>
          <cell r="AA1485">
            <v>137815</v>
          </cell>
        </row>
        <row r="1486">
          <cell r="B1486">
            <v>95603</v>
          </cell>
          <cell r="Y1486">
            <v>80851</v>
          </cell>
          <cell r="AA1486">
            <v>117589</v>
          </cell>
        </row>
        <row r="1487">
          <cell r="B1487">
            <v>95604</v>
          </cell>
          <cell r="Y1487" t="str">
            <v>-</v>
          </cell>
          <cell r="AA1487" t="str">
            <v>N</v>
          </cell>
        </row>
        <row r="1488">
          <cell r="B1488">
            <v>95605</v>
          </cell>
          <cell r="Y1488">
            <v>71361</v>
          </cell>
          <cell r="AA1488">
            <v>91816</v>
          </cell>
        </row>
        <row r="1489">
          <cell r="B1489">
            <v>95606</v>
          </cell>
          <cell r="Y1489" t="str">
            <v>-</v>
          </cell>
          <cell r="AA1489">
            <v>220759</v>
          </cell>
        </row>
        <row r="1490">
          <cell r="B1490">
            <v>95607</v>
          </cell>
          <cell r="Y1490">
            <v>143529</v>
          </cell>
          <cell r="AA1490">
            <v>164440</v>
          </cell>
        </row>
        <row r="1491">
          <cell r="B1491">
            <v>95608</v>
          </cell>
          <cell r="Y1491">
            <v>83638</v>
          </cell>
          <cell r="AA1491">
            <v>116337</v>
          </cell>
        </row>
        <row r="1492">
          <cell r="B1492">
            <v>95610</v>
          </cell>
          <cell r="Y1492">
            <v>77565</v>
          </cell>
          <cell r="AA1492">
            <v>95015</v>
          </cell>
        </row>
        <row r="1493">
          <cell r="B1493">
            <v>95612</v>
          </cell>
          <cell r="Y1493">
            <v>87031</v>
          </cell>
          <cell r="AA1493">
            <v>153441</v>
          </cell>
        </row>
        <row r="1494">
          <cell r="B1494">
            <v>95613</v>
          </cell>
          <cell r="Y1494" t="str">
            <v>-</v>
          </cell>
          <cell r="AA1494" t="str">
            <v>-</v>
          </cell>
        </row>
        <row r="1495">
          <cell r="B1495">
            <v>95614</v>
          </cell>
          <cell r="Y1495">
            <v>129199</v>
          </cell>
          <cell r="AA1495">
            <v>144918</v>
          </cell>
        </row>
        <row r="1496">
          <cell r="B1496">
            <v>95615</v>
          </cell>
          <cell r="Y1496">
            <v>70438</v>
          </cell>
          <cell r="AA1496">
            <v>75953</v>
          </cell>
        </row>
        <row r="1497">
          <cell r="B1497">
            <v>95616</v>
          </cell>
          <cell r="Y1497">
            <v>74758</v>
          </cell>
          <cell r="AA1497">
            <v>116644</v>
          </cell>
        </row>
        <row r="1498">
          <cell r="B1498">
            <v>95618</v>
          </cell>
          <cell r="Y1498">
            <v>112454</v>
          </cell>
          <cell r="AA1498">
            <v>151189</v>
          </cell>
        </row>
        <row r="1499">
          <cell r="B1499">
            <v>95619</v>
          </cell>
          <cell r="Y1499">
            <v>74504</v>
          </cell>
          <cell r="AA1499">
            <v>92666</v>
          </cell>
        </row>
        <row r="1500">
          <cell r="B1500">
            <v>95620</v>
          </cell>
          <cell r="Y1500">
            <v>100224</v>
          </cell>
          <cell r="AA1500">
            <v>120793</v>
          </cell>
        </row>
        <row r="1501">
          <cell r="B1501">
            <v>95621</v>
          </cell>
          <cell r="Y1501">
            <v>77377</v>
          </cell>
          <cell r="AA1501">
            <v>91018</v>
          </cell>
        </row>
        <row r="1502">
          <cell r="B1502">
            <v>95623</v>
          </cell>
          <cell r="Y1502">
            <v>106190</v>
          </cell>
          <cell r="AA1502">
            <v>117989</v>
          </cell>
        </row>
        <row r="1503">
          <cell r="B1503">
            <v>95624</v>
          </cell>
          <cell r="Y1503">
            <v>121269</v>
          </cell>
          <cell r="AA1503">
            <v>143182</v>
          </cell>
        </row>
        <row r="1504">
          <cell r="B1504">
            <v>95625</v>
          </cell>
          <cell r="Y1504">
            <v>103476</v>
          </cell>
          <cell r="AA1504">
            <v>105769</v>
          </cell>
        </row>
        <row r="1505">
          <cell r="B1505">
            <v>95626</v>
          </cell>
          <cell r="Y1505">
            <v>92708</v>
          </cell>
          <cell r="AA1505">
            <v>107444</v>
          </cell>
        </row>
        <row r="1506">
          <cell r="B1506">
            <v>95627</v>
          </cell>
          <cell r="Y1506">
            <v>104265</v>
          </cell>
          <cell r="AA1506">
            <v>117339</v>
          </cell>
        </row>
        <row r="1507">
          <cell r="B1507">
            <v>95628</v>
          </cell>
          <cell r="Y1507">
            <v>111582</v>
          </cell>
          <cell r="AA1507">
            <v>137388</v>
          </cell>
        </row>
        <row r="1508">
          <cell r="B1508">
            <v>95629</v>
          </cell>
          <cell r="Y1508" t="str">
            <v>-</v>
          </cell>
          <cell r="AA1508">
            <v>97500</v>
          </cell>
        </row>
        <row r="1509">
          <cell r="B1509">
            <v>95630</v>
          </cell>
          <cell r="Y1509">
            <v>139182</v>
          </cell>
          <cell r="AA1509">
            <v>169650</v>
          </cell>
        </row>
        <row r="1510">
          <cell r="B1510">
            <v>95631</v>
          </cell>
          <cell r="Y1510">
            <v>103947</v>
          </cell>
          <cell r="AA1510">
            <v>110669</v>
          </cell>
        </row>
        <row r="1511">
          <cell r="B1511">
            <v>95632</v>
          </cell>
          <cell r="Y1511">
            <v>90933</v>
          </cell>
          <cell r="AA1511">
            <v>123251</v>
          </cell>
        </row>
        <row r="1512">
          <cell r="B1512">
            <v>95633</v>
          </cell>
          <cell r="Y1512">
            <v>82500</v>
          </cell>
          <cell r="AA1512">
            <v>118119</v>
          </cell>
        </row>
        <row r="1513">
          <cell r="B1513">
            <v>95634</v>
          </cell>
          <cell r="Y1513">
            <v>67900</v>
          </cell>
          <cell r="AA1513">
            <v>90782</v>
          </cell>
        </row>
        <row r="1514">
          <cell r="B1514">
            <v>95635</v>
          </cell>
          <cell r="Y1514">
            <v>81136</v>
          </cell>
          <cell r="AA1514">
            <v>89430</v>
          </cell>
        </row>
        <row r="1515">
          <cell r="B1515">
            <v>95636</v>
          </cell>
          <cell r="Y1515">
            <v>89705</v>
          </cell>
          <cell r="AA1515">
            <v>109592</v>
          </cell>
        </row>
        <row r="1516">
          <cell r="B1516">
            <v>95637</v>
          </cell>
          <cell r="Y1516">
            <v>134663</v>
          </cell>
          <cell r="AA1516">
            <v>143028</v>
          </cell>
        </row>
        <row r="1517">
          <cell r="B1517">
            <v>95638</v>
          </cell>
          <cell r="Y1517">
            <v>92321</v>
          </cell>
          <cell r="AA1517">
            <v>109894</v>
          </cell>
        </row>
        <row r="1518">
          <cell r="B1518">
            <v>95639</v>
          </cell>
          <cell r="Y1518" t="str">
            <v>-</v>
          </cell>
          <cell r="AA1518">
            <v>81487</v>
          </cell>
        </row>
        <row r="1519">
          <cell r="B1519">
            <v>95640</v>
          </cell>
          <cell r="Y1519">
            <v>94045</v>
          </cell>
          <cell r="AA1519">
            <v>108874</v>
          </cell>
        </row>
        <row r="1520">
          <cell r="B1520">
            <v>95641</v>
          </cell>
          <cell r="Y1520">
            <v>76667</v>
          </cell>
          <cell r="AA1520">
            <v>85724</v>
          </cell>
        </row>
        <row r="1521">
          <cell r="B1521">
            <v>95642</v>
          </cell>
          <cell r="Y1521">
            <v>85000</v>
          </cell>
          <cell r="AA1521">
            <v>108871</v>
          </cell>
        </row>
        <row r="1522">
          <cell r="B1522">
            <v>95645</v>
          </cell>
          <cell r="Y1522">
            <v>66184</v>
          </cell>
          <cell r="AA1522">
            <v>66818</v>
          </cell>
        </row>
        <row r="1523">
          <cell r="B1523">
            <v>95646</v>
          </cell>
          <cell r="Y1523">
            <v>145341</v>
          </cell>
          <cell r="AA1523">
            <v>143840</v>
          </cell>
        </row>
        <row r="1524">
          <cell r="B1524">
            <v>95648</v>
          </cell>
          <cell r="Y1524">
            <v>108200</v>
          </cell>
          <cell r="AA1524">
            <v>138449</v>
          </cell>
        </row>
        <row r="1525">
          <cell r="B1525">
            <v>95650</v>
          </cell>
          <cell r="Y1525">
            <v>137263</v>
          </cell>
          <cell r="AA1525">
            <v>203928</v>
          </cell>
        </row>
        <row r="1526">
          <cell r="B1526">
            <v>95651</v>
          </cell>
          <cell r="Y1526" t="str">
            <v>-</v>
          </cell>
          <cell r="AA1526">
            <v>199350</v>
          </cell>
        </row>
        <row r="1527">
          <cell r="B1527">
            <v>95652</v>
          </cell>
          <cell r="Y1527">
            <v>24866</v>
          </cell>
          <cell r="AA1527">
            <v>47063</v>
          </cell>
        </row>
        <row r="1528">
          <cell r="B1528">
            <v>95653</v>
          </cell>
          <cell r="Y1528" t="str">
            <v>-</v>
          </cell>
          <cell r="AA1528">
            <v>56799</v>
          </cell>
        </row>
        <row r="1529">
          <cell r="B1529">
            <v>95655</v>
          </cell>
          <cell r="Y1529">
            <v>130500</v>
          </cell>
          <cell r="AA1529">
            <v>134947</v>
          </cell>
        </row>
        <row r="1530">
          <cell r="B1530">
            <v>95658</v>
          </cell>
          <cell r="Y1530">
            <v>128472</v>
          </cell>
          <cell r="AA1530">
            <v>161199</v>
          </cell>
        </row>
        <row r="1531">
          <cell r="B1531">
            <v>95659</v>
          </cell>
          <cell r="Y1531">
            <v>67188</v>
          </cell>
          <cell r="AA1531">
            <v>128046</v>
          </cell>
        </row>
        <row r="1532">
          <cell r="B1532">
            <v>95660</v>
          </cell>
          <cell r="Y1532">
            <v>66957</v>
          </cell>
          <cell r="AA1532">
            <v>82925</v>
          </cell>
        </row>
        <row r="1533">
          <cell r="B1533">
            <v>95661</v>
          </cell>
          <cell r="Y1533">
            <v>103745</v>
          </cell>
          <cell r="AA1533">
            <v>134755</v>
          </cell>
        </row>
        <row r="1534">
          <cell r="B1534">
            <v>95662</v>
          </cell>
          <cell r="Y1534">
            <v>93613</v>
          </cell>
          <cell r="AA1534">
            <v>114637</v>
          </cell>
        </row>
        <row r="1535">
          <cell r="B1535">
            <v>95663</v>
          </cell>
          <cell r="Y1535">
            <v>157820</v>
          </cell>
          <cell r="AA1535">
            <v>167009</v>
          </cell>
        </row>
        <row r="1536">
          <cell r="B1536">
            <v>95664</v>
          </cell>
          <cell r="Y1536">
            <v>97946</v>
          </cell>
          <cell r="AA1536">
            <v>106576</v>
          </cell>
        </row>
        <row r="1537">
          <cell r="B1537">
            <v>95665</v>
          </cell>
          <cell r="Y1537">
            <v>72381</v>
          </cell>
          <cell r="AA1537">
            <v>101614</v>
          </cell>
        </row>
        <row r="1538">
          <cell r="B1538">
            <v>95666</v>
          </cell>
          <cell r="Y1538">
            <v>79181</v>
          </cell>
          <cell r="AA1538">
            <v>98045</v>
          </cell>
        </row>
        <row r="1539">
          <cell r="B1539">
            <v>95667</v>
          </cell>
          <cell r="Y1539">
            <v>90499</v>
          </cell>
          <cell r="AA1539">
            <v>116734</v>
          </cell>
        </row>
        <row r="1540">
          <cell r="B1540">
            <v>95668</v>
          </cell>
          <cell r="Y1540">
            <v>96250</v>
          </cell>
          <cell r="AA1540">
            <v>123373</v>
          </cell>
        </row>
        <row r="1541">
          <cell r="B1541">
            <v>95669</v>
          </cell>
          <cell r="Y1541">
            <v>90455</v>
          </cell>
          <cell r="AA1541">
            <v>113554</v>
          </cell>
        </row>
        <row r="1542">
          <cell r="B1542">
            <v>95670</v>
          </cell>
          <cell r="Y1542">
            <v>90414</v>
          </cell>
          <cell r="AA1542">
            <v>111897</v>
          </cell>
        </row>
        <row r="1543">
          <cell r="B1543">
            <v>95671</v>
          </cell>
          <cell r="Y1543" t="str">
            <v>-</v>
          </cell>
          <cell r="AA1543" t="str">
            <v>N</v>
          </cell>
        </row>
        <row r="1544">
          <cell r="B1544">
            <v>95672</v>
          </cell>
          <cell r="Y1544">
            <v>145769</v>
          </cell>
          <cell r="AA1544">
            <v>172072</v>
          </cell>
        </row>
        <row r="1545">
          <cell r="B1545">
            <v>95673</v>
          </cell>
          <cell r="Y1545">
            <v>96694</v>
          </cell>
          <cell r="AA1545">
            <v>117734</v>
          </cell>
        </row>
        <row r="1546">
          <cell r="B1546">
            <v>95674</v>
          </cell>
          <cell r="Y1546">
            <v>109063</v>
          </cell>
          <cell r="AA1546">
            <v>132764</v>
          </cell>
        </row>
        <row r="1547">
          <cell r="B1547">
            <v>95675</v>
          </cell>
          <cell r="Y1547" t="str">
            <v>-</v>
          </cell>
          <cell r="AA1547" t="str">
            <v>N</v>
          </cell>
        </row>
        <row r="1548">
          <cell r="B1548">
            <v>95676</v>
          </cell>
          <cell r="Y1548">
            <v>58438</v>
          </cell>
          <cell r="AA1548">
            <v>58057</v>
          </cell>
        </row>
        <row r="1549">
          <cell r="B1549">
            <v>95677</v>
          </cell>
          <cell r="Y1549">
            <v>104985</v>
          </cell>
          <cell r="AA1549">
            <v>134974</v>
          </cell>
        </row>
        <row r="1550">
          <cell r="B1550">
            <v>95678</v>
          </cell>
          <cell r="Y1550">
            <v>104704</v>
          </cell>
          <cell r="AA1550">
            <v>122320</v>
          </cell>
        </row>
        <row r="1551">
          <cell r="B1551">
            <v>95679</v>
          </cell>
          <cell r="Y1551" t="str">
            <v>-</v>
          </cell>
          <cell r="AA1551">
            <v>175067</v>
          </cell>
        </row>
        <row r="1552">
          <cell r="B1552">
            <v>95680</v>
          </cell>
          <cell r="Y1552" t="str">
            <v>-</v>
          </cell>
          <cell r="AA1552" t="str">
            <v>N</v>
          </cell>
        </row>
        <row r="1553">
          <cell r="B1553">
            <v>95681</v>
          </cell>
          <cell r="Y1553">
            <v>80000</v>
          </cell>
          <cell r="AA1553">
            <v>95242</v>
          </cell>
        </row>
        <row r="1554">
          <cell r="B1554">
            <v>95682</v>
          </cell>
          <cell r="Y1554">
            <v>115621</v>
          </cell>
          <cell r="AA1554">
            <v>152449</v>
          </cell>
        </row>
        <row r="1555">
          <cell r="B1555">
            <v>95683</v>
          </cell>
          <cell r="Y1555">
            <v>130439</v>
          </cell>
          <cell r="AA1555">
            <v>159459</v>
          </cell>
        </row>
        <row r="1556">
          <cell r="B1556">
            <v>95684</v>
          </cell>
          <cell r="Y1556">
            <v>78163</v>
          </cell>
          <cell r="AA1556">
            <v>108020</v>
          </cell>
        </row>
        <row r="1557">
          <cell r="B1557">
            <v>95685</v>
          </cell>
          <cell r="Y1557">
            <v>64506</v>
          </cell>
          <cell r="AA1557">
            <v>88797</v>
          </cell>
        </row>
        <row r="1558">
          <cell r="B1558">
            <v>95686</v>
          </cell>
          <cell r="Y1558">
            <v>43482</v>
          </cell>
          <cell r="AA1558">
            <v>65303</v>
          </cell>
        </row>
        <row r="1559">
          <cell r="B1559">
            <v>95687</v>
          </cell>
          <cell r="Y1559">
            <v>106648</v>
          </cell>
          <cell r="AA1559">
            <v>126757</v>
          </cell>
        </row>
        <row r="1560">
          <cell r="B1560">
            <v>95688</v>
          </cell>
          <cell r="Y1560">
            <v>115791</v>
          </cell>
          <cell r="AA1560">
            <v>145229</v>
          </cell>
        </row>
        <row r="1561">
          <cell r="B1561">
            <v>95689</v>
          </cell>
          <cell r="Y1561">
            <v>107500</v>
          </cell>
          <cell r="AA1561">
            <v>138888</v>
          </cell>
        </row>
        <row r="1562">
          <cell r="B1562">
            <v>95690</v>
          </cell>
          <cell r="Y1562">
            <v>88173</v>
          </cell>
          <cell r="AA1562">
            <v>106745</v>
          </cell>
        </row>
        <row r="1563">
          <cell r="B1563">
            <v>95691</v>
          </cell>
          <cell r="Y1563">
            <v>100822</v>
          </cell>
          <cell r="AA1563">
            <v>124695</v>
          </cell>
        </row>
        <row r="1564">
          <cell r="B1564">
            <v>95692</v>
          </cell>
          <cell r="Y1564">
            <v>86488</v>
          </cell>
          <cell r="AA1564">
            <v>114712</v>
          </cell>
        </row>
        <row r="1565">
          <cell r="B1565">
            <v>95693</v>
          </cell>
          <cell r="Y1565">
            <v>127313</v>
          </cell>
          <cell r="AA1565">
            <v>161098</v>
          </cell>
        </row>
        <row r="1566">
          <cell r="B1566">
            <v>95694</v>
          </cell>
          <cell r="Y1566">
            <v>107415</v>
          </cell>
          <cell r="AA1566">
            <v>138693</v>
          </cell>
        </row>
        <row r="1567">
          <cell r="B1567">
            <v>95695</v>
          </cell>
          <cell r="Y1567">
            <v>78875</v>
          </cell>
          <cell r="AA1567">
            <v>111256</v>
          </cell>
        </row>
        <row r="1568">
          <cell r="B1568">
            <v>95697</v>
          </cell>
          <cell r="Y1568" t="str">
            <v>-</v>
          </cell>
          <cell r="AA1568">
            <v>39159</v>
          </cell>
        </row>
        <row r="1569">
          <cell r="B1569">
            <v>95698</v>
          </cell>
          <cell r="Y1569" t="str">
            <v>-</v>
          </cell>
          <cell r="AA1569">
            <v>133106</v>
          </cell>
        </row>
        <row r="1570">
          <cell r="B1570">
            <v>95699</v>
          </cell>
          <cell r="Y1570" t="str">
            <v>250,000+</v>
          </cell>
          <cell r="AA1570">
            <v>560113</v>
          </cell>
        </row>
        <row r="1571">
          <cell r="B1571">
            <v>95701</v>
          </cell>
          <cell r="Y1571">
            <v>96750</v>
          </cell>
          <cell r="AA1571">
            <v>164439</v>
          </cell>
        </row>
        <row r="1572">
          <cell r="B1572">
            <v>95703</v>
          </cell>
          <cell r="Y1572">
            <v>98734</v>
          </cell>
          <cell r="AA1572">
            <v>131286</v>
          </cell>
        </row>
        <row r="1573">
          <cell r="B1573">
            <v>95709</v>
          </cell>
          <cell r="Y1573">
            <v>79196</v>
          </cell>
          <cell r="AA1573">
            <v>125584</v>
          </cell>
        </row>
        <row r="1574">
          <cell r="B1574">
            <v>95713</v>
          </cell>
          <cell r="Y1574">
            <v>91329</v>
          </cell>
          <cell r="AA1574">
            <v>112175</v>
          </cell>
        </row>
        <row r="1575">
          <cell r="B1575">
            <v>95714</v>
          </cell>
          <cell r="Y1575">
            <v>79375</v>
          </cell>
          <cell r="AA1575">
            <v>91609</v>
          </cell>
        </row>
        <row r="1576">
          <cell r="B1576">
            <v>95715</v>
          </cell>
          <cell r="Y1576">
            <v>158819</v>
          </cell>
          <cell r="AA1576">
            <v>163806</v>
          </cell>
        </row>
        <row r="1577">
          <cell r="B1577">
            <v>95717</v>
          </cell>
          <cell r="Y1577" t="str">
            <v>-</v>
          </cell>
          <cell r="AA1577">
            <v>48316</v>
          </cell>
        </row>
        <row r="1578">
          <cell r="B1578">
            <v>95720</v>
          </cell>
          <cell r="Y1578" t="str">
            <v>-</v>
          </cell>
          <cell r="AA1578">
            <v>128920</v>
          </cell>
        </row>
        <row r="1579">
          <cell r="B1579">
            <v>95721</v>
          </cell>
          <cell r="Y1579" t="str">
            <v>-</v>
          </cell>
          <cell r="AA1579" t="str">
            <v>-</v>
          </cell>
        </row>
        <row r="1580">
          <cell r="B1580">
            <v>95722</v>
          </cell>
          <cell r="Y1580">
            <v>101023</v>
          </cell>
          <cell r="AA1580">
            <v>159519</v>
          </cell>
        </row>
        <row r="1581">
          <cell r="B1581">
            <v>95726</v>
          </cell>
          <cell r="Y1581">
            <v>95125</v>
          </cell>
          <cell r="AA1581">
            <v>110026</v>
          </cell>
        </row>
        <row r="1582">
          <cell r="B1582">
            <v>95728</v>
          </cell>
          <cell r="Y1582">
            <v>113224</v>
          </cell>
          <cell r="AA1582">
            <v>157632</v>
          </cell>
        </row>
        <row r="1583">
          <cell r="B1583">
            <v>95735</v>
          </cell>
          <cell r="Y1583">
            <v>106375</v>
          </cell>
          <cell r="AA1583">
            <v>105339</v>
          </cell>
        </row>
        <row r="1584">
          <cell r="B1584">
            <v>95736</v>
          </cell>
          <cell r="Y1584" t="str">
            <v>-</v>
          </cell>
          <cell r="AA1584">
            <v>117610</v>
          </cell>
        </row>
        <row r="1585">
          <cell r="B1585">
            <v>95742</v>
          </cell>
          <cell r="Y1585">
            <v>154602</v>
          </cell>
          <cell r="AA1585">
            <v>180150</v>
          </cell>
        </row>
        <row r="1586">
          <cell r="B1586">
            <v>95746</v>
          </cell>
          <cell r="Y1586">
            <v>182321</v>
          </cell>
          <cell r="AA1586">
            <v>238142</v>
          </cell>
        </row>
        <row r="1587">
          <cell r="B1587">
            <v>95747</v>
          </cell>
          <cell r="Y1587">
            <v>133595</v>
          </cell>
          <cell r="AA1587">
            <v>158396</v>
          </cell>
        </row>
        <row r="1588">
          <cell r="B1588">
            <v>95757</v>
          </cell>
          <cell r="Y1588">
            <v>133443</v>
          </cell>
          <cell r="AA1588">
            <v>157501</v>
          </cell>
        </row>
        <row r="1589">
          <cell r="B1589">
            <v>95758</v>
          </cell>
          <cell r="Y1589">
            <v>115146</v>
          </cell>
          <cell r="AA1589">
            <v>127543</v>
          </cell>
        </row>
        <row r="1590">
          <cell r="B1590">
            <v>95762</v>
          </cell>
          <cell r="Y1590">
            <v>165979</v>
          </cell>
          <cell r="AA1590">
            <v>213340</v>
          </cell>
        </row>
        <row r="1591">
          <cell r="B1591">
            <v>95765</v>
          </cell>
          <cell r="Y1591">
            <v>130691</v>
          </cell>
          <cell r="AA1591">
            <v>163310</v>
          </cell>
        </row>
        <row r="1592">
          <cell r="B1592">
            <v>95776</v>
          </cell>
          <cell r="Y1592">
            <v>104020</v>
          </cell>
          <cell r="AA1592">
            <v>129118</v>
          </cell>
        </row>
        <row r="1593">
          <cell r="B1593">
            <v>95811</v>
          </cell>
          <cell r="Y1593">
            <v>77760</v>
          </cell>
          <cell r="AA1593">
            <v>106474</v>
          </cell>
        </row>
        <row r="1594">
          <cell r="B1594">
            <v>95814</v>
          </cell>
          <cell r="Y1594">
            <v>46637</v>
          </cell>
          <cell r="AA1594">
            <v>78016</v>
          </cell>
        </row>
        <row r="1595">
          <cell r="B1595">
            <v>95815</v>
          </cell>
          <cell r="Y1595">
            <v>58590</v>
          </cell>
          <cell r="AA1595">
            <v>79683</v>
          </cell>
        </row>
        <row r="1596">
          <cell r="B1596">
            <v>95816</v>
          </cell>
          <cell r="Y1596">
            <v>90521</v>
          </cell>
          <cell r="AA1596">
            <v>125209</v>
          </cell>
        </row>
        <row r="1597">
          <cell r="B1597">
            <v>95817</v>
          </cell>
          <cell r="Y1597">
            <v>64621</v>
          </cell>
          <cell r="AA1597">
            <v>92082</v>
          </cell>
        </row>
        <row r="1598">
          <cell r="B1598">
            <v>95818</v>
          </cell>
          <cell r="Y1598">
            <v>120509</v>
          </cell>
          <cell r="AA1598">
            <v>152614</v>
          </cell>
        </row>
        <row r="1599">
          <cell r="B1599">
            <v>95819</v>
          </cell>
          <cell r="Y1599">
            <v>127500</v>
          </cell>
          <cell r="AA1599">
            <v>169541</v>
          </cell>
        </row>
        <row r="1600">
          <cell r="B1600">
            <v>95820</v>
          </cell>
          <cell r="Y1600">
            <v>69905</v>
          </cell>
          <cell r="AA1600">
            <v>91539</v>
          </cell>
        </row>
        <row r="1601">
          <cell r="B1601">
            <v>95821</v>
          </cell>
          <cell r="Y1601">
            <v>58331</v>
          </cell>
          <cell r="AA1601">
            <v>89358</v>
          </cell>
        </row>
        <row r="1602">
          <cell r="B1602">
            <v>95822</v>
          </cell>
          <cell r="Y1602">
            <v>80835</v>
          </cell>
          <cell r="AA1602">
            <v>98955</v>
          </cell>
        </row>
        <row r="1603">
          <cell r="B1603">
            <v>95823</v>
          </cell>
          <cell r="Y1603">
            <v>63701</v>
          </cell>
          <cell r="AA1603">
            <v>81040</v>
          </cell>
        </row>
        <row r="1604">
          <cell r="B1604">
            <v>95824</v>
          </cell>
          <cell r="Y1604">
            <v>53938</v>
          </cell>
          <cell r="AA1604">
            <v>73743</v>
          </cell>
        </row>
        <row r="1605">
          <cell r="B1605">
            <v>95825</v>
          </cell>
          <cell r="Y1605">
            <v>64264</v>
          </cell>
          <cell r="AA1605">
            <v>78073</v>
          </cell>
        </row>
        <row r="1606">
          <cell r="B1606">
            <v>95826</v>
          </cell>
          <cell r="Y1606">
            <v>77689</v>
          </cell>
          <cell r="AA1606">
            <v>93987</v>
          </cell>
        </row>
        <row r="1607">
          <cell r="B1607">
            <v>95827</v>
          </cell>
          <cell r="Y1607">
            <v>82382</v>
          </cell>
          <cell r="AA1607">
            <v>94835</v>
          </cell>
        </row>
        <row r="1608">
          <cell r="B1608">
            <v>95828</v>
          </cell>
          <cell r="Y1608">
            <v>77524</v>
          </cell>
          <cell r="AA1608">
            <v>96032</v>
          </cell>
        </row>
        <row r="1609">
          <cell r="B1609">
            <v>95829</v>
          </cell>
          <cell r="Y1609">
            <v>110269</v>
          </cell>
          <cell r="AA1609">
            <v>134540</v>
          </cell>
        </row>
        <row r="1610">
          <cell r="B1610">
            <v>95830</v>
          </cell>
          <cell r="Y1610">
            <v>135083</v>
          </cell>
          <cell r="AA1610">
            <v>179244</v>
          </cell>
        </row>
        <row r="1611">
          <cell r="B1611">
            <v>95831</v>
          </cell>
          <cell r="Y1611">
            <v>96509</v>
          </cell>
          <cell r="AA1611">
            <v>127796</v>
          </cell>
        </row>
        <row r="1612">
          <cell r="B1612">
            <v>95832</v>
          </cell>
          <cell r="Y1612">
            <v>78230</v>
          </cell>
          <cell r="AA1612">
            <v>87978</v>
          </cell>
        </row>
        <row r="1613">
          <cell r="B1613">
            <v>95833</v>
          </cell>
          <cell r="Y1613">
            <v>87016</v>
          </cell>
          <cell r="AA1613">
            <v>112752</v>
          </cell>
        </row>
        <row r="1614">
          <cell r="B1614">
            <v>95834</v>
          </cell>
          <cell r="Y1614">
            <v>98169</v>
          </cell>
          <cell r="AA1614">
            <v>115913</v>
          </cell>
        </row>
        <row r="1615">
          <cell r="B1615">
            <v>95835</v>
          </cell>
          <cell r="Y1615">
            <v>114413</v>
          </cell>
          <cell r="AA1615">
            <v>137244</v>
          </cell>
        </row>
        <row r="1616">
          <cell r="B1616">
            <v>95837</v>
          </cell>
          <cell r="Y1616">
            <v>176250</v>
          </cell>
          <cell r="AA1616">
            <v>188130</v>
          </cell>
        </row>
        <row r="1617">
          <cell r="B1617">
            <v>95838</v>
          </cell>
          <cell r="Y1617">
            <v>63969</v>
          </cell>
          <cell r="AA1617">
            <v>81280</v>
          </cell>
        </row>
        <row r="1618">
          <cell r="B1618">
            <v>95841</v>
          </cell>
          <cell r="Y1618">
            <v>62305</v>
          </cell>
          <cell r="AA1618">
            <v>86988</v>
          </cell>
        </row>
        <row r="1619">
          <cell r="B1619">
            <v>95842</v>
          </cell>
          <cell r="Y1619">
            <v>67170</v>
          </cell>
          <cell r="AA1619">
            <v>78405</v>
          </cell>
        </row>
        <row r="1620">
          <cell r="B1620">
            <v>95843</v>
          </cell>
          <cell r="Y1620">
            <v>94753</v>
          </cell>
          <cell r="AA1620">
            <v>113600</v>
          </cell>
        </row>
        <row r="1621">
          <cell r="B1621">
            <v>95864</v>
          </cell>
          <cell r="Y1621">
            <v>129083</v>
          </cell>
          <cell r="AA1621">
            <v>181399</v>
          </cell>
        </row>
        <row r="1622">
          <cell r="B1622">
            <v>95901</v>
          </cell>
          <cell r="Y1622">
            <v>68109</v>
          </cell>
          <cell r="AA1622">
            <v>84837</v>
          </cell>
        </row>
        <row r="1623">
          <cell r="B1623">
            <v>95903</v>
          </cell>
          <cell r="Y1623">
            <v>57356</v>
          </cell>
          <cell r="AA1623">
            <v>68998</v>
          </cell>
        </row>
        <row r="1624">
          <cell r="B1624">
            <v>95910</v>
          </cell>
          <cell r="Y1624" t="str">
            <v>-</v>
          </cell>
          <cell r="AA1624" t="str">
            <v>N</v>
          </cell>
        </row>
        <row r="1625">
          <cell r="B1625">
            <v>95912</v>
          </cell>
          <cell r="Y1625">
            <v>80893</v>
          </cell>
          <cell r="AA1625">
            <v>108332</v>
          </cell>
        </row>
        <row r="1626">
          <cell r="B1626">
            <v>95913</v>
          </cell>
          <cell r="Y1626">
            <v>119632</v>
          </cell>
          <cell r="AA1626">
            <v>112492</v>
          </cell>
        </row>
        <row r="1627">
          <cell r="B1627">
            <v>95914</v>
          </cell>
          <cell r="Y1627">
            <v>84688</v>
          </cell>
          <cell r="AA1627">
            <v>116374</v>
          </cell>
        </row>
        <row r="1628">
          <cell r="B1628">
            <v>95915</v>
          </cell>
          <cell r="Y1628" t="str">
            <v>-</v>
          </cell>
          <cell r="AA1628" t="str">
            <v>-</v>
          </cell>
        </row>
        <row r="1629">
          <cell r="B1629">
            <v>95916</v>
          </cell>
          <cell r="Y1629">
            <v>42963</v>
          </cell>
          <cell r="AA1629">
            <v>59975</v>
          </cell>
        </row>
        <row r="1630">
          <cell r="B1630">
            <v>95917</v>
          </cell>
          <cell r="Y1630">
            <v>80698</v>
          </cell>
          <cell r="AA1630">
            <v>88371</v>
          </cell>
        </row>
        <row r="1631">
          <cell r="B1631">
            <v>95918</v>
          </cell>
          <cell r="Y1631">
            <v>55795</v>
          </cell>
          <cell r="AA1631">
            <v>110368</v>
          </cell>
        </row>
        <row r="1632">
          <cell r="B1632">
            <v>95919</v>
          </cell>
          <cell r="Y1632" t="str">
            <v>-</v>
          </cell>
          <cell r="AA1632">
            <v>63556</v>
          </cell>
        </row>
        <row r="1633">
          <cell r="B1633">
            <v>95920</v>
          </cell>
          <cell r="Y1633" t="str">
            <v>-</v>
          </cell>
          <cell r="AA1633">
            <v>113701</v>
          </cell>
        </row>
        <row r="1634">
          <cell r="B1634">
            <v>95922</v>
          </cell>
          <cell r="Y1634">
            <v>37250</v>
          </cell>
          <cell r="AA1634">
            <v>56124</v>
          </cell>
        </row>
        <row r="1635">
          <cell r="B1635">
            <v>95923</v>
          </cell>
          <cell r="Y1635">
            <v>54583</v>
          </cell>
          <cell r="AA1635">
            <v>85337</v>
          </cell>
        </row>
        <row r="1636">
          <cell r="B1636">
            <v>95925</v>
          </cell>
          <cell r="Y1636" t="str">
            <v>-</v>
          </cell>
          <cell r="AA1636">
            <v>66447</v>
          </cell>
        </row>
        <row r="1637">
          <cell r="B1637">
            <v>95926</v>
          </cell>
          <cell r="Y1637">
            <v>62334</v>
          </cell>
          <cell r="AA1637">
            <v>88182</v>
          </cell>
        </row>
        <row r="1638">
          <cell r="B1638">
            <v>95928</v>
          </cell>
          <cell r="Y1638">
            <v>65350</v>
          </cell>
          <cell r="AA1638">
            <v>99801</v>
          </cell>
        </row>
        <row r="1639">
          <cell r="B1639">
            <v>95929</v>
          </cell>
          <cell r="Y1639" t="str">
            <v>-</v>
          </cell>
          <cell r="AA1639" t="str">
            <v>-</v>
          </cell>
        </row>
        <row r="1640">
          <cell r="B1640">
            <v>95930</v>
          </cell>
          <cell r="Y1640" t="str">
            <v>-</v>
          </cell>
          <cell r="AA1640">
            <v>122359</v>
          </cell>
        </row>
        <row r="1641">
          <cell r="B1641">
            <v>95932</v>
          </cell>
          <cell r="Y1641">
            <v>67589</v>
          </cell>
          <cell r="AA1641">
            <v>86504</v>
          </cell>
        </row>
        <row r="1642">
          <cell r="B1642">
            <v>95934</v>
          </cell>
          <cell r="Y1642" t="str">
            <v>-</v>
          </cell>
          <cell r="AA1642">
            <v>21816</v>
          </cell>
        </row>
        <row r="1643">
          <cell r="B1643">
            <v>95935</v>
          </cell>
          <cell r="Y1643">
            <v>51603</v>
          </cell>
          <cell r="AA1643">
            <v>67869</v>
          </cell>
        </row>
        <row r="1644">
          <cell r="B1644">
            <v>95936</v>
          </cell>
          <cell r="Y1644">
            <v>111643</v>
          </cell>
          <cell r="AA1644">
            <v>102647</v>
          </cell>
        </row>
        <row r="1645">
          <cell r="B1645">
            <v>95937</v>
          </cell>
          <cell r="Y1645">
            <v>46650</v>
          </cell>
          <cell r="AA1645">
            <v>100940</v>
          </cell>
        </row>
        <row r="1646">
          <cell r="B1646">
            <v>95938</v>
          </cell>
          <cell r="Y1646">
            <v>103229</v>
          </cell>
          <cell r="AA1646">
            <v>135674</v>
          </cell>
        </row>
        <row r="1647">
          <cell r="B1647">
            <v>95939</v>
          </cell>
          <cell r="Y1647">
            <v>35893</v>
          </cell>
          <cell r="AA1647">
            <v>53915</v>
          </cell>
        </row>
        <row r="1648">
          <cell r="B1648">
            <v>95941</v>
          </cell>
          <cell r="Y1648">
            <v>69464</v>
          </cell>
          <cell r="AA1648">
            <v>71844</v>
          </cell>
        </row>
        <row r="1649">
          <cell r="B1649">
            <v>95942</v>
          </cell>
          <cell r="Y1649">
            <v>153270</v>
          </cell>
          <cell r="AA1649">
            <v>188717</v>
          </cell>
        </row>
        <row r="1650">
          <cell r="B1650">
            <v>95943</v>
          </cell>
          <cell r="Y1650">
            <v>64167</v>
          </cell>
          <cell r="AA1650">
            <v>101183</v>
          </cell>
        </row>
        <row r="1651">
          <cell r="B1651">
            <v>95944</v>
          </cell>
          <cell r="Y1651" t="str">
            <v>-</v>
          </cell>
          <cell r="AA1651" t="str">
            <v>N</v>
          </cell>
        </row>
        <row r="1652">
          <cell r="B1652">
            <v>95945</v>
          </cell>
          <cell r="Y1652">
            <v>61068</v>
          </cell>
          <cell r="AA1652">
            <v>83745</v>
          </cell>
        </row>
        <row r="1653">
          <cell r="B1653">
            <v>95946</v>
          </cell>
          <cell r="Y1653">
            <v>84700</v>
          </cell>
          <cell r="AA1653">
            <v>112850</v>
          </cell>
        </row>
        <row r="1654">
          <cell r="B1654">
            <v>95947</v>
          </cell>
          <cell r="Y1654">
            <v>97656</v>
          </cell>
          <cell r="AA1654">
            <v>139209</v>
          </cell>
        </row>
        <row r="1655">
          <cell r="B1655">
            <v>95948</v>
          </cell>
          <cell r="Y1655">
            <v>60759</v>
          </cell>
          <cell r="AA1655">
            <v>92199</v>
          </cell>
        </row>
        <row r="1656">
          <cell r="B1656">
            <v>95949</v>
          </cell>
          <cell r="Y1656">
            <v>90309</v>
          </cell>
          <cell r="AA1656">
            <v>117963</v>
          </cell>
        </row>
        <row r="1657">
          <cell r="B1657">
            <v>95950</v>
          </cell>
          <cell r="Y1657" t="str">
            <v>-</v>
          </cell>
          <cell r="AA1657">
            <v>50384</v>
          </cell>
        </row>
        <row r="1658">
          <cell r="B1658">
            <v>95951</v>
          </cell>
          <cell r="Y1658">
            <v>71331</v>
          </cell>
          <cell r="AA1658">
            <v>87463</v>
          </cell>
        </row>
        <row r="1659">
          <cell r="B1659">
            <v>95953</v>
          </cell>
          <cell r="Y1659">
            <v>66614</v>
          </cell>
          <cell r="AA1659">
            <v>90087</v>
          </cell>
        </row>
        <row r="1660">
          <cell r="B1660">
            <v>95954</v>
          </cell>
          <cell r="Y1660">
            <v>61808</v>
          </cell>
          <cell r="AA1660">
            <v>78810</v>
          </cell>
        </row>
        <row r="1661">
          <cell r="B1661">
            <v>95955</v>
          </cell>
          <cell r="Y1661">
            <v>61500</v>
          </cell>
          <cell r="AA1661">
            <v>89684</v>
          </cell>
        </row>
        <row r="1662">
          <cell r="B1662">
            <v>95956</v>
          </cell>
          <cell r="Y1662">
            <v>63074</v>
          </cell>
          <cell r="AA1662">
            <v>80730</v>
          </cell>
        </row>
        <row r="1663">
          <cell r="B1663">
            <v>95957</v>
          </cell>
          <cell r="Y1663">
            <v>79375</v>
          </cell>
          <cell r="AA1663">
            <v>101621</v>
          </cell>
        </row>
        <row r="1664">
          <cell r="B1664">
            <v>95958</v>
          </cell>
          <cell r="Y1664" t="str">
            <v>-</v>
          </cell>
          <cell r="AA1664" t="str">
            <v>-</v>
          </cell>
        </row>
        <row r="1665">
          <cell r="B1665">
            <v>95959</v>
          </cell>
          <cell r="Y1665">
            <v>79509</v>
          </cell>
          <cell r="AA1665">
            <v>111285</v>
          </cell>
        </row>
        <row r="1666">
          <cell r="B1666">
            <v>95960</v>
          </cell>
          <cell r="Y1666">
            <v>40099</v>
          </cell>
          <cell r="AA1666">
            <v>57633</v>
          </cell>
        </row>
        <row r="1667">
          <cell r="B1667">
            <v>95961</v>
          </cell>
          <cell r="Y1667">
            <v>85404</v>
          </cell>
          <cell r="AA1667">
            <v>106251</v>
          </cell>
        </row>
        <row r="1668">
          <cell r="B1668">
            <v>95962</v>
          </cell>
          <cell r="Y1668">
            <v>66500</v>
          </cell>
          <cell r="AA1668">
            <v>81028</v>
          </cell>
        </row>
        <row r="1669">
          <cell r="B1669">
            <v>95963</v>
          </cell>
          <cell r="Y1669">
            <v>68654</v>
          </cell>
          <cell r="AA1669">
            <v>86311</v>
          </cell>
        </row>
        <row r="1670">
          <cell r="B1670">
            <v>95965</v>
          </cell>
          <cell r="Y1670">
            <v>53367</v>
          </cell>
          <cell r="AA1670">
            <v>76091</v>
          </cell>
        </row>
        <row r="1671">
          <cell r="B1671">
            <v>95966</v>
          </cell>
          <cell r="Y1671">
            <v>63948</v>
          </cell>
          <cell r="AA1671">
            <v>86648</v>
          </cell>
        </row>
        <row r="1672">
          <cell r="B1672">
            <v>95968</v>
          </cell>
          <cell r="Y1672">
            <v>37531</v>
          </cell>
          <cell r="AA1672">
            <v>61901</v>
          </cell>
        </row>
        <row r="1673">
          <cell r="B1673">
            <v>95969</v>
          </cell>
          <cell r="Y1673">
            <v>72250</v>
          </cell>
          <cell r="AA1673">
            <v>90541</v>
          </cell>
        </row>
        <row r="1674">
          <cell r="B1674">
            <v>95970</v>
          </cell>
          <cell r="Y1674">
            <v>82692</v>
          </cell>
          <cell r="AA1674">
            <v>104600</v>
          </cell>
        </row>
        <row r="1675">
          <cell r="B1675">
            <v>95971</v>
          </cell>
          <cell r="Y1675">
            <v>83571</v>
          </cell>
          <cell r="AA1675">
            <v>97812</v>
          </cell>
        </row>
        <row r="1676">
          <cell r="B1676">
            <v>95972</v>
          </cell>
          <cell r="Y1676" t="str">
            <v>-</v>
          </cell>
          <cell r="AA1676" t="str">
            <v>-</v>
          </cell>
        </row>
        <row r="1677">
          <cell r="B1677">
            <v>95973</v>
          </cell>
          <cell r="Y1677">
            <v>92228</v>
          </cell>
          <cell r="AA1677">
            <v>117155</v>
          </cell>
        </row>
        <row r="1678">
          <cell r="B1678">
            <v>95974</v>
          </cell>
          <cell r="Y1678" t="str">
            <v>-</v>
          </cell>
          <cell r="AA1678">
            <v>58129</v>
          </cell>
        </row>
        <row r="1679">
          <cell r="B1679">
            <v>95975</v>
          </cell>
          <cell r="Y1679">
            <v>74954</v>
          </cell>
          <cell r="AA1679">
            <v>80703</v>
          </cell>
        </row>
        <row r="1680">
          <cell r="B1680">
            <v>95977</v>
          </cell>
          <cell r="Y1680">
            <v>100909</v>
          </cell>
          <cell r="AA1680">
            <v>103518</v>
          </cell>
        </row>
        <row r="1681">
          <cell r="B1681">
            <v>95978</v>
          </cell>
          <cell r="Y1681">
            <v>56250</v>
          </cell>
          <cell r="AA1681">
            <v>76026</v>
          </cell>
        </row>
        <row r="1682">
          <cell r="B1682">
            <v>95979</v>
          </cell>
          <cell r="Y1682">
            <v>32321</v>
          </cell>
          <cell r="AA1682">
            <v>61769</v>
          </cell>
        </row>
        <row r="1683">
          <cell r="B1683">
            <v>95981</v>
          </cell>
          <cell r="Y1683" t="str">
            <v>-</v>
          </cell>
          <cell r="AA1683" t="str">
            <v>N</v>
          </cell>
        </row>
        <row r="1684">
          <cell r="B1684">
            <v>95982</v>
          </cell>
          <cell r="Y1684">
            <v>96786</v>
          </cell>
          <cell r="AA1684">
            <v>109069</v>
          </cell>
        </row>
        <row r="1685">
          <cell r="B1685">
            <v>95983</v>
          </cell>
          <cell r="Y1685">
            <v>51818</v>
          </cell>
          <cell r="AA1685">
            <v>66467</v>
          </cell>
        </row>
        <row r="1686">
          <cell r="B1686">
            <v>95984</v>
          </cell>
          <cell r="Y1686" t="str">
            <v>-</v>
          </cell>
          <cell r="AA1686">
            <v>46810</v>
          </cell>
        </row>
        <row r="1687">
          <cell r="B1687">
            <v>95986</v>
          </cell>
          <cell r="Y1687" t="str">
            <v>-</v>
          </cell>
          <cell r="AA1687">
            <v>72540</v>
          </cell>
        </row>
        <row r="1688">
          <cell r="B1688">
            <v>95987</v>
          </cell>
          <cell r="Y1688">
            <v>92337</v>
          </cell>
          <cell r="AA1688">
            <v>100137</v>
          </cell>
        </row>
        <row r="1689">
          <cell r="B1689">
            <v>95988</v>
          </cell>
          <cell r="Y1689">
            <v>78913</v>
          </cell>
          <cell r="AA1689">
            <v>87364</v>
          </cell>
        </row>
        <row r="1690">
          <cell r="B1690">
            <v>95991</v>
          </cell>
          <cell r="Y1690">
            <v>64853</v>
          </cell>
          <cell r="AA1690">
            <v>87503</v>
          </cell>
        </row>
        <row r="1691">
          <cell r="B1691">
            <v>95993</v>
          </cell>
          <cell r="Y1691">
            <v>89684</v>
          </cell>
          <cell r="AA1691">
            <v>118883</v>
          </cell>
        </row>
        <row r="1692">
          <cell r="B1692">
            <v>96001</v>
          </cell>
          <cell r="Y1692">
            <v>70594</v>
          </cell>
          <cell r="AA1692">
            <v>102971</v>
          </cell>
        </row>
        <row r="1693">
          <cell r="B1693">
            <v>96002</v>
          </cell>
          <cell r="Y1693">
            <v>74230</v>
          </cell>
          <cell r="AA1693">
            <v>96758</v>
          </cell>
        </row>
        <row r="1694">
          <cell r="B1694">
            <v>96003</v>
          </cell>
          <cell r="Y1694">
            <v>71801</v>
          </cell>
          <cell r="AA1694">
            <v>91545</v>
          </cell>
        </row>
        <row r="1695">
          <cell r="B1695">
            <v>96006</v>
          </cell>
          <cell r="Y1695">
            <v>41765</v>
          </cell>
          <cell r="AA1695">
            <v>50560</v>
          </cell>
        </row>
        <row r="1696">
          <cell r="B1696">
            <v>96007</v>
          </cell>
          <cell r="Y1696">
            <v>65000</v>
          </cell>
          <cell r="AA1696">
            <v>81324</v>
          </cell>
        </row>
        <row r="1697">
          <cell r="B1697">
            <v>96008</v>
          </cell>
          <cell r="Y1697">
            <v>94044</v>
          </cell>
          <cell r="AA1697">
            <v>111568</v>
          </cell>
        </row>
        <row r="1698">
          <cell r="B1698">
            <v>96009</v>
          </cell>
          <cell r="Y1698">
            <v>50950</v>
          </cell>
          <cell r="AA1698">
            <v>103932</v>
          </cell>
        </row>
        <row r="1699">
          <cell r="B1699">
            <v>96010</v>
          </cell>
          <cell r="Y1699" t="str">
            <v>-</v>
          </cell>
          <cell r="AA1699" t="str">
            <v>N</v>
          </cell>
        </row>
        <row r="1700">
          <cell r="B1700">
            <v>96011</v>
          </cell>
          <cell r="Y1700">
            <v>24583</v>
          </cell>
          <cell r="AA1700">
            <v>44790</v>
          </cell>
        </row>
        <row r="1701">
          <cell r="B1701">
            <v>96013</v>
          </cell>
          <cell r="Y1701">
            <v>52065</v>
          </cell>
          <cell r="AA1701">
            <v>68135</v>
          </cell>
        </row>
        <row r="1702">
          <cell r="B1702">
            <v>96014</v>
          </cell>
          <cell r="Y1702" t="str">
            <v>-</v>
          </cell>
          <cell r="AA1702">
            <v>85489</v>
          </cell>
        </row>
        <row r="1703">
          <cell r="B1703">
            <v>96015</v>
          </cell>
          <cell r="Y1703">
            <v>44894</v>
          </cell>
          <cell r="AA1703">
            <v>60093</v>
          </cell>
        </row>
        <row r="1704">
          <cell r="B1704">
            <v>96016</v>
          </cell>
          <cell r="Y1704">
            <v>52137</v>
          </cell>
          <cell r="AA1704">
            <v>54267</v>
          </cell>
        </row>
        <row r="1705">
          <cell r="B1705">
            <v>96017</v>
          </cell>
          <cell r="Y1705">
            <v>46500</v>
          </cell>
          <cell r="AA1705">
            <v>56732</v>
          </cell>
        </row>
        <row r="1706">
          <cell r="B1706">
            <v>96019</v>
          </cell>
          <cell r="Y1706">
            <v>60972</v>
          </cell>
          <cell r="AA1706">
            <v>74116</v>
          </cell>
        </row>
        <row r="1707">
          <cell r="B1707">
            <v>96020</v>
          </cell>
          <cell r="Y1707">
            <v>82123</v>
          </cell>
          <cell r="AA1707">
            <v>126065</v>
          </cell>
        </row>
        <row r="1708">
          <cell r="B1708">
            <v>96021</v>
          </cell>
          <cell r="Y1708">
            <v>58125</v>
          </cell>
          <cell r="AA1708">
            <v>71709</v>
          </cell>
        </row>
        <row r="1709">
          <cell r="B1709">
            <v>96022</v>
          </cell>
          <cell r="Y1709">
            <v>87220</v>
          </cell>
          <cell r="AA1709">
            <v>106773</v>
          </cell>
        </row>
        <row r="1710">
          <cell r="B1710">
            <v>96023</v>
          </cell>
          <cell r="Y1710">
            <v>36014</v>
          </cell>
          <cell r="AA1710">
            <v>46075</v>
          </cell>
        </row>
        <row r="1711">
          <cell r="B1711">
            <v>96024</v>
          </cell>
          <cell r="Y1711">
            <v>46964</v>
          </cell>
          <cell r="AA1711">
            <v>67210</v>
          </cell>
        </row>
        <row r="1712">
          <cell r="B1712">
            <v>96025</v>
          </cell>
          <cell r="Y1712">
            <v>43714</v>
          </cell>
          <cell r="AA1712">
            <v>76675</v>
          </cell>
        </row>
        <row r="1713">
          <cell r="B1713">
            <v>96027</v>
          </cell>
          <cell r="Y1713">
            <v>69559</v>
          </cell>
          <cell r="AA1713">
            <v>78010</v>
          </cell>
        </row>
        <row r="1714">
          <cell r="B1714">
            <v>96028</v>
          </cell>
          <cell r="Y1714">
            <v>61851</v>
          </cell>
          <cell r="AA1714">
            <v>79551</v>
          </cell>
        </row>
        <row r="1715">
          <cell r="B1715">
            <v>96029</v>
          </cell>
          <cell r="Y1715" t="str">
            <v>-</v>
          </cell>
          <cell r="AA1715">
            <v>76694</v>
          </cell>
        </row>
        <row r="1716">
          <cell r="B1716">
            <v>96031</v>
          </cell>
          <cell r="Y1716">
            <v>35250</v>
          </cell>
          <cell r="AA1716">
            <v>34656</v>
          </cell>
        </row>
        <row r="1717">
          <cell r="B1717">
            <v>96032</v>
          </cell>
          <cell r="Y1717">
            <v>69953</v>
          </cell>
          <cell r="AA1717">
            <v>85533</v>
          </cell>
        </row>
        <row r="1718">
          <cell r="B1718">
            <v>96033</v>
          </cell>
          <cell r="Y1718">
            <v>41875</v>
          </cell>
          <cell r="AA1718">
            <v>73268</v>
          </cell>
        </row>
        <row r="1719">
          <cell r="B1719">
            <v>96034</v>
          </cell>
          <cell r="Y1719">
            <v>56875</v>
          </cell>
          <cell r="AA1719">
            <v>78162</v>
          </cell>
        </row>
        <row r="1720">
          <cell r="B1720">
            <v>96035</v>
          </cell>
          <cell r="Y1720">
            <v>51336</v>
          </cell>
          <cell r="AA1720">
            <v>75257</v>
          </cell>
        </row>
        <row r="1721">
          <cell r="B1721">
            <v>96037</v>
          </cell>
          <cell r="Y1721" t="str">
            <v>-</v>
          </cell>
          <cell r="AA1721" t="str">
            <v>N</v>
          </cell>
        </row>
        <row r="1722">
          <cell r="B1722">
            <v>96038</v>
          </cell>
          <cell r="Y1722">
            <v>58787</v>
          </cell>
          <cell r="AA1722">
            <v>61898</v>
          </cell>
        </row>
        <row r="1723">
          <cell r="B1723">
            <v>96039</v>
          </cell>
          <cell r="Y1723">
            <v>40333</v>
          </cell>
          <cell r="AA1723">
            <v>50418</v>
          </cell>
        </row>
        <row r="1724">
          <cell r="B1724">
            <v>96040</v>
          </cell>
          <cell r="Y1724" t="str">
            <v>-</v>
          </cell>
          <cell r="AA1724">
            <v>102382</v>
          </cell>
        </row>
        <row r="1725">
          <cell r="B1725">
            <v>96041</v>
          </cell>
          <cell r="Y1725">
            <v>46914</v>
          </cell>
          <cell r="AA1725">
            <v>72848</v>
          </cell>
        </row>
        <row r="1726">
          <cell r="B1726">
            <v>96044</v>
          </cell>
          <cell r="Y1726">
            <v>55750</v>
          </cell>
          <cell r="AA1726">
            <v>64988</v>
          </cell>
        </row>
        <row r="1727">
          <cell r="B1727">
            <v>96046</v>
          </cell>
          <cell r="Y1727" t="str">
            <v>-</v>
          </cell>
          <cell r="AA1727" t="str">
            <v>N</v>
          </cell>
        </row>
        <row r="1728">
          <cell r="B1728">
            <v>96047</v>
          </cell>
          <cell r="Y1728">
            <v>119922</v>
          </cell>
          <cell r="AA1728">
            <v>161336</v>
          </cell>
        </row>
        <row r="1729">
          <cell r="B1729">
            <v>96048</v>
          </cell>
          <cell r="Y1729">
            <v>63199</v>
          </cell>
          <cell r="AA1729">
            <v>64878</v>
          </cell>
        </row>
        <row r="1730">
          <cell r="B1730">
            <v>96050</v>
          </cell>
          <cell r="Y1730">
            <v>36450</v>
          </cell>
          <cell r="AA1730">
            <v>50365</v>
          </cell>
        </row>
        <row r="1731">
          <cell r="B1731">
            <v>96051</v>
          </cell>
          <cell r="Y1731">
            <v>63000</v>
          </cell>
          <cell r="AA1731">
            <v>66488</v>
          </cell>
        </row>
        <row r="1732">
          <cell r="B1732">
            <v>96052</v>
          </cell>
          <cell r="Y1732">
            <v>56734</v>
          </cell>
          <cell r="AA1732">
            <v>77256</v>
          </cell>
        </row>
        <row r="1733">
          <cell r="B1733">
            <v>96054</v>
          </cell>
          <cell r="Y1733">
            <v>71917</v>
          </cell>
          <cell r="AA1733">
            <v>105339</v>
          </cell>
        </row>
        <row r="1734">
          <cell r="B1734">
            <v>96055</v>
          </cell>
          <cell r="Y1734">
            <v>53657</v>
          </cell>
          <cell r="AA1734">
            <v>74640</v>
          </cell>
        </row>
        <row r="1735">
          <cell r="B1735">
            <v>96056</v>
          </cell>
          <cell r="Y1735">
            <v>88359</v>
          </cell>
          <cell r="AA1735">
            <v>212622</v>
          </cell>
        </row>
        <row r="1736">
          <cell r="B1736">
            <v>96057</v>
          </cell>
          <cell r="Y1736">
            <v>46250</v>
          </cell>
          <cell r="AA1736">
            <v>64160</v>
          </cell>
        </row>
        <row r="1737">
          <cell r="B1737">
            <v>96058</v>
          </cell>
          <cell r="Y1737">
            <v>46196</v>
          </cell>
          <cell r="AA1737">
            <v>60687</v>
          </cell>
        </row>
        <row r="1738">
          <cell r="B1738">
            <v>96059</v>
          </cell>
          <cell r="Y1738" t="str">
            <v>-</v>
          </cell>
          <cell r="AA1738">
            <v>152203</v>
          </cell>
        </row>
        <row r="1739">
          <cell r="B1739">
            <v>96061</v>
          </cell>
          <cell r="Y1739" t="str">
            <v>-</v>
          </cell>
          <cell r="AA1739" t="str">
            <v>N</v>
          </cell>
        </row>
        <row r="1740">
          <cell r="B1740">
            <v>96062</v>
          </cell>
          <cell r="Y1740">
            <v>110781</v>
          </cell>
          <cell r="AA1740">
            <v>124990</v>
          </cell>
        </row>
        <row r="1741">
          <cell r="B1741">
            <v>96063</v>
          </cell>
          <cell r="Y1741">
            <v>85455</v>
          </cell>
          <cell r="AA1741">
            <v>86485</v>
          </cell>
        </row>
        <row r="1742">
          <cell r="B1742">
            <v>96064</v>
          </cell>
          <cell r="Y1742">
            <v>59602</v>
          </cell>
          <cell r="AA1742">
            <v>75777</v>
          </cell>
        </row>
        <row r="1743">
          <cell r="B1743">
            <v>96065</v>
          </cell>
          <cell r="Y1743">
            <v>65000</v>
          </cell>
          <cell r="AA1743">
            <v>119011</v>
          </cell>
        </row>
        <row r="1744">
          <cell r="B1744">
            <v>96067</v>
          </cell>
          <cell r="Y1744">
            <v>63222</v>
          </cell>
          <cell r="AA1744">
            <v>81717</v>
          </cell>
        </row>
        <row r="1745">
          <cell r="B1745">
            <v>96068</v>
          </cell>
          <cell r="Y1745" t="str">
            <v>-</v>
          </cell>
          <cell r="AA1745">
            <v>36717</v>
          </cell>
        </row>
        <row r="1746">
          <cell r="B1746">
            <v>96069</v>
          </cell>
          <cell r="Y1746">
            <v>74107</v>
          </cell>
          <cell r="AA1746">
            <v>86434</v>
          </cell>
        </row>
        <row r="1747">
          <cell r="B1747">
            <v>96071</v>
          </cell>
          <cell r="Y1747" t="str">
            <v>-</v>
          </cell>
          <cell r="AA1747" t="str">
            <v>N</v>
          </cell>
        </row>
        <row r="1748">
          <cell r="B1748">
            <v>96073</v>
          </cell>
          <cell r="Y1748">
            <v>123237</v>
          </cell>
          <cell r="AA1748">
            <v>160114</v>
          </cell>
        </row>
        <row r="1749">
          <cell r="B1749">
            <v>96074</v>
          </cell>
          <cell r="Y1749">
            <v>70455</v>
          </cell>
          <cell r="AA1749">
            <v>69378</v>
          </cell>
        </row>
        <row r="1750">
          <cell r="B1750">
            <v>96075</v>
          </cell>
          <cell r="Y1750">
            <v>66000</v>
          </cell>
          <cell r="AA1750">
            <v>59573</v>
          </cell>
        </row>
        <row r="1751">
          <cell r="B1751">
            <v>96076</v>
          </cell>
          <cell r="Y1751">
            <v>26058</v>
          </cell>
          <cell r="AA1751">
            <v>29981</v>
          </cell>
        </row>
        <row r="1752">
          <cell r="B1752">
            <v>96078</v>
          </cell>
          <cell r="Y1752" t="str">
            <v>-</v>
          </cell>
          <cell r="AA1752" t="str">
            <v>N</v>
          </cell>
        </row>
        <row r="1753">
          <cell r="B1753">
            <v>96080</v>
          </cell>
          <cell r="Y1753">
            <v>63365</v>
          </cell>
          <cell r="AA1753">
            <v>105889</v>
          </cell>
        </row>
        <row r="1754">
          <cell r="B1754">
            <v>96084</v>
          </cell>
          <cell r="Y1754">
            <v>39141</v>
          </cell>
          <cell r="AA1754">
            <v>70458</v>
          </cell>
        </row>
        <row r="1755">
          <cell r="B1755">
            <v>96085</v>
          </cell>
          <cell r="Y1755">
            <v>101667</v>
          </cell>
          <cell r="AA1755">
            <v>108125</v>
          </cell>
        </row>
        <row r="1756">
          <cell r="B1756">
            <v>96086</v>
          </cell>
          <cell r="Y1756">
            <v>55208</v>
          </cell>
          <cell r="AA1756">
            <v>72326</v>
          </cell>
        </row>
        <row r="1757">
          <cell r="B1757">
            <v>96087</v>
          </cell>
          <cell r="Y1757">
            <v>101447</v>
          </cell>
          <cell r="AA1757">
            <v>162033</v>
          </cell>
        </row>
        <row r="1758">
          <cell r="B1758">
            <v>96088</v>
          </cell>
          <cell r="Y1758">
            <v>71494</v>
          </cell>
          <cell r="AA1758">
            <v>88708</v>
          </cell>
        </row>
        <row r="1759">
          <cell r="B1759">
            <v>96090</v>
          </cell>
          <cell r="Y1759">
            <v>67614</v>
          </cell>
          <cell r="AA1759">
            <v>73848</v>
          </cell>
        </row>
        <row r="1760">
          <cell r="B1760">
            <v>96091</v>
          </cell>
          <cell r="Y1760">
            <v>59432</v>
          </cell>
          <cell r="AA1760">
            <v>85644</v>
          </cell>
        </row>
        <row r="1761">
          <cell r="B1761">
            <v>96092</v>
          </cell>
          <cell r="Y1761">
            <v>41455</v>
          </cell>
          <cell r="AA1761">
            <v>78951</v>
          </cell>
        </row>
        <row r="1762">
          <cell r="B1762">
            <v>96093</v>
          </cell>
          <cell r="Y1762">
            <v>72793</v>
          </cell>
          <cell r="AA1762">
            <v>97068</v>
          </cell>
        </row>
        <row r="1763">
          <cell r="B1763">
            <v>96094</v>
          </cell>
          <cell r="Y1763">
            <v>65139</v>
          </cell>
          <cell r="AA1763">
            <v>91717</v>
          </cell>
        </row>
        <row r="1764">
          <cell r="B1764">
            <v>96096</v>
          </cell>
          <cell r="Y1764">
            <v>60547</v>
          </cell>
          <cell r="AA1764">
            <v>103138</v>
          </cell>
        </row>
        <row r="1765">
          <cell r="B1765">
            <v>96097</v>
          </cell>
          <cell r="Y1765">
            <v>47105</v>
          </cell>
          <cell r="AA1765">
            <v>73233</v>
          </cell>
        </row>
        <row r="1766">
          <cell r="B1766">
            <v>96101</v>
          </cell>
          <cell r="Y1766">
            <v>57117</v>
          </cell>
          <cell r="AA1766">
            <v>74069</v>
          </cell>
        </row>
        <row r="1767">
          <cell r="B1767">
            <v>96103</v>
          </cell>
          <cell r="Y1767">
            <v>66725</v>
          </cell>
          <cell r="AA1767">
            <v>99946</v>
          </cell>
        </row>
        <row r="1768">
          <cell r="B1768">
            <v>96104</v>
          </cell>
          <cell r="Y1768">
            <v>51484</v>
          </cell>
          <cell r="AA1768">
            <v>70160</v>
          </cell>
        </row>
        <row r="1769">
          <cell r="B1769">
            <v>96105</v>
          </cell>
          <cell r="Y1769" t="str">
            <v>-</v>
          </cell>
          <cell r="AA1769">
            <v>92806</v>
          </cell>
        </row>
        <row r="1770">
          <cell r="B1770">
            <v>96106</v>
          </cell>
          <cell r="Y1770" t="str">
            <v>-</v>
          </cell>
          <cell r="AA1770">
            <v>67988</v>
          </cell>
        </row>
        <row r="1771">
          <cell r="B1771">
            <v>96107</v>
          </cell>
          <cell r="Y1771">
            <v>45605</v>
          </cell>
          <cell r="AA1771">
            <v>64985</v>
          </cell>
        </row>
        <row r="1772">
          <cell r="B1772">
            <v>96108</v>
          </cell>
          <cell r="Y1772" t="str">
            <v>-</v>
          </cell>
          <cell r="AA1772">
            <v>135569</v>
          </cell>
        </row>
        <row r="1773">
          <cell r="B1773">
            <v>96109</v>
          </cell>
          <cell r="Y1773">
            <v>50556</v>
          </cell>
          <cell r="AA1773">
            <v>61085</v>
          </cell>
        </row>
        <row r="1774">
          <cell r="B1774">
            <v>96110</v>
          </cell>
          <cell r="Y1774">
            <v>69250</v>
          </cell>
          <cell r="AA1774">
            <v>74771</v>
          </cell>
        </row>
        <row r="1775">
          <cell r="B1775">
            <v>96111</v>
          </cell>
          <cell r="Y1775" t="str">
            <v>-</v>
          </cell>
          <cell r="AA1775" t="str">
            <v>N</v>
          </cell>
        </row>
        <row r="1776">
          <cell r="B1776">
            <v>96112</v>
          </cell>
          <cell r="Y1776">
            <v>36750</v>
          </cell>
          <cell r="AA1776">
            <v>57547</v>
          </cell>
        </row>
        <row r="1777">
          <cell r="B1777">
            <v>96113</v>
          </cell>
          <cell r="Y1777">
            <v>54922</v>
          </cell>
          <cell r="AA1777">
            <v>70125</v>
          </cell>
        </row>
        <row r="1778">
          <cell r="B1778">
            <v>96114</v>
          </cell>
          <cell r="Y1778">
            <v>70000</v>
          </cell>
          <cell r="AA1778">
            <v>84523</v>
          </cell>
        </row>
        <row r="1779">
          <cell r="B1779">
            <v>96115</v>
          </cell>
          <cell r="Y1779">
            <v>69583</v>
          </cell>
          <cell r="AA1779">
            <v>74822</v>
          </cell>
        </row>
        <row r="1780">
          <cell r="B1780">
            <v>96116</v>
          </cell>
          <cell r="Y1780" t="str">
            <v>-</v>
          </cell>
          <cell r="AA1780" t="str">
            <v>-</v>
          </cell>
        </row>
        <row r="1781">
          <cell r="B1781">
            <v>96117</v>
          </cell>
          <cell r="Y1781">
            <v>101250</v>
          </cell>
          <cell r="AA1781">
            <v>85543</v>
          </cell>
        </row>
        <row r="1782">
          <cell r="B1782">
            <v>96118</v>
          </cell>
          <cell r="Y1782">
            <v>44417</v>
          </cell>
          <cell r="AA1782">
            <v>87695</v>
          </cell>
        </row>
        <row r="1783">
          <cell r="B1783">
            <v>96119</v>
          </cell>
          <cell r="Y1783" t="str">
            <v>-</v>
          </cell>
          <cell r="AA1783" t="str">
            <v>N</v>
          </cell>
        </row>
        <row r="1784">
          <cell r="B1784">
            <v>96120</v>
          </cell>
          <cell r="Y1784">
            <v>100909</v>
          </cell>
          <cell r="AA1784">
            <v>160552</v>
          </cell>
        </row>
        <row r="1785">
          <cell r="B1785">
            <v>96121</v>
          </cell>
          <cell r="Y1785">
            <v>87826</v>
          </cell>
          <cell r="AA1785">
            <v>69767</v>
          </cell>
        </row>
        <row r="1786">
          <cell r="B1786">
            <v>96122</v>
          </cell>
          <cell r="Y1786">
            <v>52096</v>
          </cell>
          <cell r="AA1786">
            <v>60863</v>
          </cell>
        </row>
        <row r="1787">
          <cell r="B1787">
            <v>96123</v>
          </cell>
          <cell r="Y1787">
            <v>39167</v>
          </cell>
          <cell r="AA1787">
            <v>57719</v>
          </cell>
        </row>
        <row r="1788">
          <cell r="B1788">
            <v>96124</v>
          </cell>
          <cell r="Y1788" t="str">
            <v>-</v>
          </cell>
          <cell r="AA1788">
            <v>158267</v>
          </cell>
        </row>
        <row r="1789">
          <cell r="B1789">
            <v>96125</v>
          </cell>
          <cell r="Y1789">
            <v>76875</v>
          </cell>
          <cell r="AA1789">
            <v>95929</v>
          </cell>
        </row>
        <row r="1790">
          <cell r="B1790">
            <v>96126</v>
          </cell>
          <cell r="Y1790" t="str">
            <v>-</v>
          </cell>
          <cell r="AA1790">
            <v>55971</v>
          </cell>
        </row>
        <row r="1791">
          <cell r="B1791">
            <v>96128</v>
          </cell>
          <cell r="Y1791">
            <v>89340</v>
          </cell>
          <cell r="AA1791">
            <v>96805</v>
          </cell>
        </row>
        <row r="1792">
          <cell r="B1792">
            <v>96129</v>
          </cell>
          <cell r="Y1792" t="str">
            <v>-</v>
          </cell>
          <cell r="AA1792">
            <v>151655</v>
          </cell>
        </row>
        <row r="1793">
          <cell r="B1793">
            <v>96130</v>
          </cell>
          <cell r="Y1793">
            <v>71125</v>
          </cell>
          <cell r="AA1793">
            <v>85395</v>
          </cell>
        </row>
        <row r="1794">
          <cell r="B1794">
            <v>96132</v>
          </cell>
          <cell r="Y1794">
            <v>43125</v>
          </cell>
          <cell r="AA1794">
            <v>49288</v>
          </cell>
        </row>
        <row r="1795">
          <cell r="B1795">
            <v>96133</v>
          </cell>
          <cell r="Y1795" t="str">
            <v>-</v>
          </cell>
          <cell r="AA1795">
            <v>49825</v>
          </cell>
        </row>
        <row r="1796">
          <cell r="B1796">
            <v>96134</v>
          </cell>
          <cell r="Y1796">
            <v>47609</v>
          </cell>
          <cell r="AA1796">
            <v>67037</v>
          </cell>
        </row>
        <row r="1797">
          <cell r="B1797">
            <v>96135</v>
          </cell>
          <cell r="Y1797" t="str">
            <v>-</v>
          </cell>
          <cell r="AA1797" t="str">
            <v>N</v>
          </cell>
        </row>
        <row r="1798">
          <cell r="B1798">
            <v>96136</v>
          </cell>
          <cell r="Y1798" t="str">
            <v>-</v>
          </cell>
          <cell r="AA1798" t="str">
            <v>N</v>
          </cell>
        </row>
        <row r="1799">
          <cell r="B1799">
            <v>96137</v>
          </cell>
          <cell r="Y1799">
            <v>63480</v>
          </cell>
          <cell r="AA1799">
            <v>80407</v>
          </cell>
        </row>
        <row r="1800">
          <cell r="B1800">
            <v>96140</v>
          </cell>
          <cell r="Y1800">
            <v>185104</v>
          </cell>
          <cell r="AA1800">
            <v>208678</v>
          </cell>
        </row>
        <row r="1801">
          <cell r="B1801">
            <v>96141</v>
          </cell>
          <cell r="Y1801">
            <v>121875</v>
          </cell>
          <cell r="AA1801">
            <v>204192</v>
          </cell>
        </row>
        <row r="1802">
          <cell r="B1802">
            <v>96142</v>
          </cell>
          <cell r="Y1802">
            <v>87969</v>
          </cell>
          <cell r="AA1802">
            <v>111314</v>
          </cell>
        </row>
        <row r="1803">
          <cell r="B1803">
            <v>96143</v>
          </cell>
          <cell r="Y1803">
            <v>65841</v>
          </cell>
          <cell r="AA1803">
            <v>94598</v>
          </cell>
        </row>
        <row r="1804">
          <cell r="B1804">
            <v>96145</v>
          </cell>
          <cell r="Y1804">
            <v>121875</v>
          </cell>
          <cell r="AA1804">
            <v>167658</v>
          </cell>
        </row>
        <row r="1805">
          <cell r="B1805">
            <v>96146</v>
          </cell>
          <cell r="Y1805">
            <v>114145</v>
          </cell>
          <cell r="AA1805">
            <v>197155</v>
          </cell>
        </row>
        <row r="1806">
          <cell r="B1806">
            <v>96148</v>
          </cell>
          <cell r="Y1806">
            <v>82692</v>
          </cell>
          <cell r="AA1806">
            <v>94647</v>
          </cell>
        </row>
        <row r="1807">
          <cell r="B1807">
            <v>96150</v>
          </cell>
          <cell r="Y1807">
            <v>83738</v>
          </cell>
          <cell r="AA1807">
            <v>128072</v>
          </cell>
        </row>
        <row r="1808">
          <cell r="B1808">
            <v>96155</v>
          </cell>
          <cell r="Y1808" t="str">
            <v>-</v>
          </cell>
          <cell r="AA1808" t="str">
            <v>-</v>
          </cell>
        </row>
        <row r="1809">
          <cell r="B1809">
            <v>96161</v>
          </cell>
          <cell r="Y1809">
            <v>128535</v>
          </cell>
          <cell r="AA1809">
            <v>190864</v>
          </cell>
        </row>
        <row r="1810">
          <cell r="B1810">
            <v>97635</v>
          </cell>
          <cell r="Y1810" t="str">
            <v>-</v>
          </cell>
          <cell r="AA1810">
            <v>117009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FD3C-8AEC-4CBB-ABB1-73DB64AEA853}">
  <dimension ref="A1:CH6"/>
  <sheetViews>
    <sheetView tabSelected="1" workbookViewId="0">
      <selection activeCell="D2" sqref="D2"/>
    </sheetView>
  </sheetViews>
  <sheetFormatPr defaultRowHeight="14.4" x14ac:dyDescent="0.3"/>
  <cols>
    <col min="4" max="4" width="19.5546875" customWidth="1"/>
  </cols>
  <sheetData>
    <row r="1" spans="1:86" ht="28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2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</row>
    <row r="2" spans="1:86" x14ac:dyDescent="0.3">
      <c r="A2">
        <v>5000</v>
      </c>
      <c r="B2" t="s">
        <v>85</v>
      </c>
      <c r="C2" t="s">
        <v>86</v>
      </c>
      <c r="D2" s="1">
        <v>30666703035821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s="3">
        <v>29403</v>
      </c>
      <c r="O2" t="s">
        <v>93</v>
      </c>
      <c r="P2" t="s">
        <v>95</v>
      </c>
      <c r="Q2" t="s">
        <v>96</v>
      </c>
      <c r="R2" t="s">
        <v>97</v>
      </c>
      <c r="U2" t="s">
        <v>97</v>
      </c>
      <c r="V2" t="s">
        <v>97</v>
      </c>
      <c r="W2" t="s">
        <v>98</v>
      </c>
      <c r="X2" t="s">
        <v>97</v>
      </c>
      <c r="Y2" t="s">
        <v>99</v>
      </c>
      <c r="Z2" t="s">
        <v>100</v>
      </c>
      <c r="AA2" t="s">
        <v>101</v>
      </c>
      <c r="AB2">
        <v>92707</v>
      </c>
      <c r="AC2" t="str">
        <f t="shared" ref="AC2:AC6" si="0">Z2 &amp; ", " &amp; AA2 &amp;", CA " &amp;AB2</f>
        <v>2801 South Flower, Santa Ana, CA 92707</v>
      </c>
      <c r="AD2" t="s">
        <v>102</v>
      </c>
      <c r="AE2" t="s">
        <v>103</v>
      </c>
      <c r="AF2" t="s">
        <v>104</v>
      </c>
      <c r="AG2" t="s">
        <v>105</v>
      </c>
      <c r="AH2" s="2" t="s">
        <v>106</v>
      </c>
      <c r="AI2">
        <v>33.708080840000001</v>
      </c>
      <c r="AJ2">
        <v>-117.8778701</v>
      </c>
      <c r="AK2">
        <v>1499</v>
      </c>
      <c r="AL2">
        <v>7</v>
      </c>
      <c r="AM2">
        <v>0.5</v>
      </c>
      <c r="AN2">
        <v>1</v>
      </c>
      <c r="AO2">
        <v>0.1</v>
      </c>
      <c r="AP2">
        <v>24</v>
      </c>
      <c r="AQ2">
        <v>1.6</v>
      </c>
      <c r="AR2">
        <v>5</v>
      </c>
      <c r="AS2">
        <v>0.3</v>
      </c>
      <c r="AT2">
        <v>1444</v>
      </c>
      <c r="AU2">
        <v>96.3</v>
      </c>
      <c r="AV2">
        <v>3</v>
      </c>
      <c r="AW2">
        <v>0.2</v>
      </c>
      <c r="AX2">
        <v>12</v>
      </c>
      <c r="AY2">
        <v>0.8</v>
      </c>
      <c r="AZ2">
        <v>3</v>
      </c>
      <c r="BA2">
        <v>0.2</v>
      </c>
      <c r="BB2">
        <v>0</v>
      </c>
      <c r="BC2">
        <v>0</v>
      </c>
      <c r="BD2">
        <v>419</v>
      </c>
      <c r="BE2">
        <v>28</v>
      </c>
      <c r="BF2">
        <v>11</v>
      </c>
      <c r="BG2">
        <v>0.7</v>
      </c>
      <c r="BH2">
        <v>362</v>
      </c>
      <c r="BI2">
        <v>24.1</v>
      </c>
      <c r="BJ2">
        <v>2</v>
      </c>
      <c r="BK2">
        <v>0.1</v>
      </c>
      <c r="BL2">
        <v>1249</v>
      </c>
      <c r="BM2">
        <v>83.3</v>
      </c>
      <c r="BN2">
        <v>276</v>
      </c>
      <c r="BO2">
        <v>18.399999999999999</v>
      </c>
      <c r="BP2">
        <v>1134</v>
      </c>
      <c r="BQ2">
        <v>75.7</v>
      </c>
      <c r="BR2" t="s">
        <v>107</v>
      </c>
      <c r="BS2" t="s">
        <v>90</v>
      </c>
      <c r="BX2" t="s">
        <v>87</v>
      </c>
      <c r="BY2" t="s">
        <v>91</v>
      </c>
      <c r="BZ2">
        <v>38560</v>
      </c>
      <c r="CA2">
        <v>-117.877870098084</v>
      </c>
      <c r="CB2">
        <v>33.708080837907602</v>
      </c>
      <c r="CD2">
        <f xml:space="preserve"> _xlfn.XLOOKUP(AB2,[1]Sheet1!B:B,[1]Sheet1!Y:Y,"Not Found")</f>
        <v>99491</v>
      </c>
      <c r="CE2">
        <f xml:space="preserve"> _xlfn.XLOOKUP(AB2,[1]Sheet1!B:B,[1]Sheet1!AA:AA, "Not Found")</f>
        <v>117218</v>
      </c>
      <c r="CH2">
        <f t="shared" ref="CH2:CH6" ca="1" si="1">RAND()</f>
        <v>0.99721160693770095</v>
      </c>
    </row>
    <row r="3" spans="1:86" x14ac:dyDescent="0.3">
      <c r="A3">
        <v>5001</v>
      </c>
      <c r="B3" t="s">
        <v>85</v>
      </c>
      <c r="C3" t="s">
        <v>108</v>
      </c>
      <c r="D3" s="1">
        <v>30666703036357</v>
      </c>
      <c r="E3" t="s">
        <v>87</v>
      </c>
      <c r="F3" t="s">
        <v>109</v>
      </c>
      <c r="G3" t="s">
        <v>89</v>
      </c>
      <c r="H3" t="s">
        <v>90</v>
      </c>
      <c r="I3" t="s">
        <v>91</v>
      </c>
      <c r="J3" t="s">
        <v>110</v>
      </c>
      <c r="K3" t="s">
        <v>93</v>
      </c>
      <c r="L3" t="s">
        <v>94</v>
      </c>
      <c r="M3" s="3">
        <v>29403</v>
      </c>
      <c r="O3" t="s">
        <v>93</v>
      </c>
      <c r="P3" t="s">
        <v>89</v>
      </c>
      <c r="Q3" t="s">
        <v>96</v>
      </c>
      <c r="R3" t="s">
        <v>97</v>
      </c>
      <c r="U3" t="s">
        <v>97</v>
      </c>
      <c r="V3" t="s">
        <v>97</v>
      </c>
      <c r="W3" t="s">
        <v>98</v>
      </c>
      <c r="X3" t="s">
        <v>97</v>
      </c>
      <c r="Y3" t="s">
        <v>99</v>
      </c>
      <c r="Z3" t="s">
        <v>111</v>
      </c>
      <c r="AA3" t="s">
        <v>101</v>
      </c>
      <c r="AB3">
        <v>92701</v>
      </c>
      <c r="AC3" t="str">
        <f t="shared" si="0"/>
        <v>520 West Walnut, Santa Ana, CA 92701</v>
      </c>
      <c r="AD3" t="s">
        <v>102</v>
      </c>
      <c r="AE3" t="s">
        <v>103</v>
      </c>
      <c r="AF3" t="s">
        <v>104</v>
      </c>
      <c r="AG3" t="s">
        <v>105</v>
      </c>
      <c r="AH3" s="2" t="s">
        <v>106</v>
      </c>
      <c r="AI3">
        <v>33.743923840000001</v>
      </c>
      <c r="AJ3">
        <v>-117.8736351</v>
      </c>
      <c r="AK3">
        <v>2853</v>
      </c>
      <c r="AL3">
        <v>2</v>
      </c>
      <c r="AM3">
        <v>0.1</v>
      </c>
      <c r="AN3">
        <v>7</v>
      </c>
      <c r="AO3">
        <v>0.2</v>
      </c>
      <c r="AP3">
        <v>7</v>
      </c>
      <c r="AQ3">
        <v>0.2</v>
      </c>
      <c r="AR3">
        <v>1</v>
      </c>
      <c r="AS3">
        <v>0</v>
      </c>
      <c r="AT3">
        <v>2820</v>
      </c>
      <c r="AU3">
        <v>98.8</v>
      </c>
      <c r="AV3">
        <v>0</v>
      </c>
      <c r="AW3">
        <v>0</v>
      </c>
      <c r="AX3">
        <v>7</v>
      </c>
      <c r="AY3">
        <v>0.2</v>
      </c>
      <c r="AZ3">
        <v>3</v>
      </c>
      <c r="BA3">
        <v>0.1</v>
      </c>
      <c r="BB3">
        <v>6</v>
      </c>
      <c r="BC3">
        <v>0.2</v>
      </c>
      <c r="BD3">
        <v>1013</v>
      </c>
      <c r="BE3">
        <v>35.5</v>
      </c>
      <c r="BF3">
        <v>15</v>
      </c>
      <c r="BG3">
        <v>0.5</v>
      </c>
      <c r="BH3">
        <v>149</v>
      </c>
      <c r="BI3">
        <v>5.2</v>
      </c>
      <c r="BJ3">
        <v>26</v>
      </c>
      <c r="BK3">
        <v>0.9</v>
      </c>
      <c r="BL3">
        <v>2481</v>
      </c>
      <c r="BM3">
        <v>87</v>
      </c>
      <c r="BN3">
        <v>418</v>
      </c>
      <c r="BO3">
        <v>14.7</v>
      </c>
      <c r="BP3">
        <v>2180</v>
      </c>
      <c r="BQ3">
        <v>76.400000000000006</v>
      </c>
      <c r="BR3" t="s">
        <v>107</v>
      </c>
      <c r="BS3" t="s">
        <v>90</v>
      </c>
      <c r="BX3" t="s">
        <v>87</v>
      </c>
      <c r="BY3" t="s">
        <v>91</v>
      </c>
      <c r="BZ3">
        <v>38561</v>
      </c>
      <c r="CA3">
        <v>-117.873635100096</v>
      </c>
      <c r="CB3">
        <v>33.743923842717798</v>
      </c>
      <c r="CD3">
        <f xml:space="preserve"> _xlfn.XLOOKUP(AB3,[1]Sheet1!B:B,[1]Sheet1!Y:Y,"Not Found")</f>
        <v>68697</v>
      </c>
      <c r="CE3">
        <f xml:space="preserve"> _xlfn.XLOOKUP(AB3,[1]Sheet1!B:B,[1]Sheet1!AA:AA, "Not Found")</f>
        <v>86536</v>
      </c>
      <c r="CH3">
        <f t="shared" ca="1" si="1"/>
        <v>0.93219884185825463</v>
      </c>
    </row>
    <row r="4" spans="1:86" x14ac:dyDescent="0.3">
      <c r="A4">
        <v>5002</v>
      </c>
      <c r="B4" t="s">
        <v>85</v>
      </c>
      <c r="C4" t="s">
        <v>112</v>
      </c>
      <c r="D4" s="1">
        <v>30666703036456</v>
      </c>
      <c r="E4" t="s">
        <v>87</v>
      </c>
      <c r="F4" t="s">
        <v>113</v>
      </c>
      <c r="G4" t="s">
        <v>89</v>
      </c>
      <c r="H4" t="s">
        <v>90</v>
      </c>
      <c r="I4" t="s">
        <v>91</v>
      </c>
      <c r="J4" t="s">
        <v>114</v>
      </c>
      <c r="K4" t="s">
        <v>93</v>
      </c>
      <c r="L4" t="s">
        <v>94</v>
      </c>
      <c r="M4" s="3">
        <v>29403</v>
      </c>
      <c r="O4" t="s">
        <v>93</v>
      </c>
      <c r="P4" t="s">
        <v>89</v>
      </c>
      <c r="Q4" t="s">
        <v>96</v>
      </c>
      <c r="R4" t="s">
        <v>97</v>
      </c>
      <c r="U4" t="s">
        <v>97</v>
      </c>
      <c r="V4" t="s">
        <v>97</v>
      </c>
      <c r="W4" t="s">
        <v>98</v>
      </c>
      <c r="X4" t="s">
        <v>97</v>
      </c>
      <c r="Y4" t="s">
        <v>115</v>
      </c>
      <c r="Z4" t="s">
        <v>116</v>
      </c>
      <c r="AA4" t="s">
        <v>101</v>
      </c>
      <c r="AB4">
        <v>92704</v>
      </c>
      <c r="AC4" t="str">
        <f t="shared" si="0"/>
        <v>1801 South Greenville St., Santa Ana, CA 92704</v>
      </c>
      <c r="AD4" t="s">
        <v>102</v>
      </c>
      <c r="AE4" t="s">
        <v>103</v>
      </c>
      <c r="AF4" t="s">
        <v>104</v>
      </c>
      <c r="AG4" t="s">
        <v>105</v>
      </c>
      <c r="AH4" s="2" t="s">
        <v>106</v>
      </c>
      <c r="AI4">
        <v>33.722827840000001</v>
      </c>
      <c r="AJ4">
        <v>-117.8997571</v>
      </c>
      <c r="AK4">
        <v>2077</v>
      </c>
      <c r="AL4">
        <v>0</v>
      </c>
      <c r="AM4">
        <v>0</v>
      </c>
      <c r="AN4">
        <v>4</v>
      </c>
      <c r="AO4">
        <v>0.2</v>
      </c>
      <c r="AP4">
        <v>34</v>
      </c>
      <c r="AQ4">
        <v>1.6</v>
      </c>
      <c r="AR4">
        <v>5</v>
      </c>
      <c r="AS4">
        <v>0.2</v>
      </c>
      <c r="AT4">
        <v>2013</v>
      </c>
      <c r="AU4">
        <v>96.9</v>
      </c>
      <c r="AV4">
        <v>6</v>
      </c>
      <c r="AW4">
        <v>0.3</v>
      </c>
      <c r="AX4">
        <v>11</v>
      </c>
      <c r="AY4">
        <v>0.5</v>
      </c>
      <c r="AZ4">
        <v>3</v>
      </c>
      <c r="BA4">
        <v>0.1</v>
      </c>
      <c r="BB4">
        <v>1</v>
      </c>
      <c r="BC4">
        <v>0</v>
      </c>
      <c r="BD4">
        <v>828</v>
      </c>
      <c r="BE4">
        <v>39.9</v>
      </c>
      <c r="BF4">
        <v>7</v>
      </c>
      <c r="BG4">
        <v>0.3</v>
      </c>
      <c r="BH4">
        <v>586</v>
      </c>
      <c r="BI4">
        <v>28.2</v>
      </c>
      <c r="BJ4">
        <v>38</v>
      </c>
      <c r="BK4">
        <v>1.8</v>
      </c>
      <c r="BL4">
        <v>1867</v>
      </c>
      <c r="BM4">
        <v>89.9</v>
      </c>
      <c r="BN4">
        <v>357</v>
      </c>
      <c r="BO4">
        <v>17.2</v>
      </c>
      <c r="BP4">
        <v>1653</v>
      </c>
      <c r="BQ4">
        <v>79.599999999999994</v>
      </c>
      <c r="BR4" t="s">
        <v>107</v>
      </c>
      <c r="BS4" t="s">
        <v>90</v>
      </c>
      <c r="BX4" t="s">
        <v>87</v>
      </c>
      <c r="BY4" t="s">
        <v>91</v>
      </c>
      <c r="BZ4">
        <v>38565</v>
      </c>
      <c r="CA4">
        <v>-117.899757103526</v>
      </c>
      <c r="CB4">
        <v>33.722827837629801</v>
      </c>
      <c r="CD4">
        <f xml:space="preserve"> _xlfn.XLOOKUP(AB4,[1]Sheet1!B:B,[1]Sheet1!Y:Y,"Not Found")</f>
        <v>94249</v>
      </c>
      <c r="CE4">
        <f xml:space="preserve"> _xlfn.XLOOKUP(AB4,[1]Sheet1!B:B,[1]Sheet1!AA:AA, "Not Found")</f>
        <v>117593</v>
      </c>
      <c r="CH4">
        <f t="shared" ca="1" si="1"/>
        <v>2.6284273548141668E-3</v>
      </c>
    </row>
    <row r="5" spans="1:86" x14ac:dyDescent="0.3">
      <c r="A5">
        <v>5003</v>
      </c>
      <c r="B5" t="s">
        <v>85</v>
      </c>
      <c r="C5" t="s">
        <v>117</v>
      </c>
      <c r="D5" s="1">
        <v>30666706030209</v>
      </c>
      <c r="E5" t="s">
        <v>87</v>
      </c>
      <c r="F5" t="s">
        <v>118</v>
      </c>
      <c r="G5" t="s">
        <v>89</v>
      </c>
      <c r="H5" t="s">
        <v>90</v>
      </c>
      <c r="I5" t="s">
        <v>91</v>
      </c>
      <c r="J5" t="s">
        <v>119</v>
      </c>
      <c r="K5" t="s">
        <v>120</v>
      </c>
      <c r="L5" t="s">
        <v>94</v>
      </c>
      <c r="M5" s="3">
        <v>29403</v>
      </c>
      <c r="O5" t="s">
        <v>120</v>
      </c>
      <c r="P5" t="s">
        <v>121</v>
      </c>
      <c r="Q5" t="s">
        <v>122</v>
      </c>
      <c r="R5" t="s">
        <v>97</v>
      </c>
      <c r="U5" t="s">
        <v>97</v>
      </c>
      <c r="V5" t="s">
        <v>97</v>
      </c>
      <c r="W5" t="s">
        <v>98</v>
      </c>
      <c r="X5" t="s">
        <v>97</v>
      </c>
      <c r="Y5" t="s">
        <v>99</v>
      </c>
      <c r="Z5" t="s">
        <v>123</v>
      </c>
      <c r="AA5" t="s">
        <v>101</v>
      </c>
      <c r="AB5">
        <v>92704</v>
      </c>
      <c r="AC5" t="str">
        <f t="shared" si="0"/>
        <v>2130 South Raitt St., Santa Ana, CA 92704</v>
      </c>
      <c r="AD5" t="s">
        <v>102</v>
      </c>
      <c r="AE5" t="s">
        <v>103</v>
      </c>
      <c r="AF5" t="s">
        <v>104</v>
      </c>
      <c r="AG5" t="s">
        <v>105</v>
      </c>
      <c r="AH5" s="2" t="s">
        <v>106</v>
      </c>
      <c r="AI5">
        <v>33.71769784</v>
      </c>
      <c r="AJ5">
        <v>-117.89651910000001</v>
      </c>
      <c r="AK5">
        <v>328</v>
      </c>
      <c r="AL5">
        <v>0</v>
      </c>
      <c r="AM5">
        <v>0</v>
      </c>
      <c r="AN5">
        <v>2</v>
      </c>
      <c r="AO5">
        <v>0.6</v>
      </c>
      <c r="AP5">
        <v>4</v>
      </c>
      <c r="AQ5">
        <v>1.2</v>
      </c>
      <c r="AR5">
        <v>3</v>
      </c>
      <c r="AS5">
        <v>0.9</v>
      </c>
      <c r="AT5">
        <v>314</v>
      </c>
      <c r="AU5">
        <v>95.7</v>
      </c>
      <c r="AV5">
        <v>0</v>
      </c>
      <c r="AW5">
        <v>0</v>
      </c>
      <c r="AX5">
        <v>3</v>
      </c>
      <c r="AY5">
        <v>0.9</v>
      </c>
      <c r="AZ5">
        <v>2</v>
      </c>
      <c r="BA5">
        <v>0.6</v>
      </c>
      <c r="BB5">
        <v>0</v>
      </c>
      <c r="BC5">
        <v>0</v>
      </c>
      <c r="BD5">
        <v>162</v>
      </c>
      <c r="BE5">
        <v>49.4</v>
      </c>
      <c r="BF5">
        <v>5</v>
      </c>
      <c r="BG5">
        <v>1.5</v>
      </c>
      <c r="BH5">
        <v>42</v>
      </c>
      <c r="BI5">
        <v>12.8</v>
      </c>
      <c r="BJ5">
        <v>4</v>
      </c>
      <c r="BK5">
        <v>1.2</v>
      </c>
      <c r="BL5">
        <v>306</v>
      </c>
      <c r="BM5">
        <v>93.3</v>
      </c>
      <c r="BN5">
        <v>80</v>
      </c>
      <c r="BO5">
        <v>24.4</v>
      </c>
      <c r="BP5">
        <v>300</v>
      </c>
      <c r="BQ5">
        <v>91.5</v>
      </c>
      <c r="BR5" t="s">
        <v>107</v>
      </c>
      <c r="BS5" t="s">
        <v>90</v>
      </c>
      <c r="BX5" t="s">
        <v>87</v>
      </c>
      <c r="BY5" t="s">
        <v>91</v>
      </c>
      <c r="BZ5">
        <v>38539</v>
      </c>
      <c r="CA5">
        <v>-117.896519101789</v>
      </c>
      <c r="CB5">
        <v>33.717697837722902</v>
      </c>
      <c r="CD5">
        <f xml:space="preserve"> _xlfn.XLOOKUP(AB5,[1]Sheet1!B:B,[1]Sheet1!Y:Y,"Not Found")</f>
        <v>94249</v>
      </c>
      <c r="CE5">
        <f xml:space="preserve"> _xlfn.XLOOKUP(AB5,[1]Sheet1!B:B,[1]Sheet1!AA:AA, "Not Found")</f>
        <v>117593</v>
      </c>
      <c r="CH5">
        <f t="shared" ca="1" si="1"/>
        <v>0.44267717998204081</v>
      </c>
    </row>
    <row r="6" spans="1:86" x14ac:dyDescent="0.3">
      <c r="A6">
        <v>5004</v>
      </c>
      <c r="B6" t="s">
        <v>85</v>
      </c>
      <c r="C6" t="s">
        <v>124</v>
      </c>
      <c r="D6" s="1">
        <v>30666706030217</v>
      </c>
      <c r="E6" t="s">
        <v>87</v>
      </c>
      <c r="F6" t="s">
        <v>125</v>
      </c>
      <c r="G6" t="s">
        <v>89</v>
      </c>
      <c r="H6" t="s">
        <v>90</v>
      </c>
      <c r="I6" t="s">
        <v>91</v>
      </c>
      <c r="J6" t="s">
        <v>126</v>
      </c>
      <c r="K6" t="s">
        <v>120</v>
      </c>
      <c r="L6" t="s">
        <v>94</v>
      </c>
      <c r="M6" s="3">
        <v>29403</v>
      </c>
      <c r="O6" t="s">
        <v>120</v>
      </c>
      <c r="P6" t="s">
        <v>121</v>
      </c>
      <c r="Q6" t="s">
        <v>122</v>
      </c>
      <c r="R6" t="s">
        <v>97</v>
      </c>
      <c r="U6" t="s">
        <v>97</v>
      </c>
      <c r="V6" t="s">
        <v>97</v>
      </c>
      <c r="W6" t="s">
        <v>98</v>
      </c>
      <c r="X6" t="s">
        <v>97</v>
      </c>
      <c r="Y6" t="s">
        <v>99</v>
      </c>
      <c r="Z6" t="s">
        <v>127</v>
      </c>
      <c r="AA6" t="s">
        <v>101</v>
      </c>
      <c r="AB6">
        <v>92704</v>
      </c>
      <c r="AC6" t="str">
        <f t="shared" si="0"/>
        <v>1143 South Nakoma Dr., Santa Ana, CA 92704</v>
      </c>
      <c r="AD6" t="s">
        <v>102</v>
      </c>
      <c r="AE6" t="s">
        <v>103</v>
      </c>
      <c r="AF6" t="s">
        <v>104</v>
      </c>
      <c r="AG6" t="s">
        <v>105</v>
      </c>
      <c r="AH6" s="2" t="s">
        <v>106</v>
      </c>
      <c r="AI6">
        <v>33.732570840000001</v>
      </c>
      <c r="AJ6">
        <v>-117.90930511000001</v>
      </c>
      <c r="AK6">
        <v>500</v>
      </c>
      <c r="AL6">
        <v>0</v>
      </c>
      <c r="AM6">
        <v>0</v>
      </c>
      <c r="AN6">
        <v>3</v>
      </c>
      <c r="AO6">
        <v>0.6</v>
      </c>
      <c r="AP6">
        <v>17</v>
      </c>
      <c r="AQ6">
        <v>3.4</v>
      </c>
      <c r="AR6">
        <v>0</v>
      </c>
      <c r="AS6">
        <v>0</v>
      </c>
      <c r="AT6">
        <v>479</v>
      </c>
      <c r="AU6">
        <v>95.8</v>
      </c>
      <c r="AV6">
        <v>0</v>
      </c>
      <c r="AW6">
        <v>0</v>
      </c>
      <c r="AX6">
        <v>1</v>
      </c>
      <c r="AY6">
        <v>0.2</v>
      </c>
      <c r="AZ6">
        <v>0</v>
      </c>
      <c r="BA6">
        <v>0</v>
      </c>
      <c r="BB6">
        <v>0</v>
      </c>
      <c r="BC6">
        <v>0</v>
      </c>
      <c r="BD6">
        <v>265</v>
      </c>
      <c r="BE6">
        <v>53</v>
      </c>
      <c r="BF6">
        <v>2</v>
      </c>
      <c r="BG6">
        <v>0.4</v>
      </c>
      <c r="BH6">
        <v>147</v>
      </c>
      <c r="BI6">
        <v>29.4</v>
      </c>
      <c r="BJ6">
        <v>2</v>
      </c>
      <c r="BK6">
        <v>0.4</v>
      </c>
      <c r="BL6">
        <v>446</v>
      </c>
      <c r="BM6">
        <v>89.2</v>
      </c>
      <c r="BN6">
        <v>99</v>
      </c>
      <c r="BO6">
        <v>19.8</v>
      </c>
      <c r="BP6">
        <v>432</v>
      </c>
      <c r="BQ6">
        <v>86.4</v>
      </c>
      <c r="BR6" t="s">
        <v>107</v>
      </c>
      <c r="BS6" t="s">
        <v>90</v>
      </c>
      <c r="BX6" t="s">
        <v>87</v>
      </c>
      <c r="BY6" t="s">
        <v>91</v>
      </c>
      <c r="BZ6">
        <v>38547</v>
      </c>
      <c r="CA6">
        <v>-117.909305106343</v>
      </c>
      <c r="CB6">
        <v>33.732570839366701</v>
      </c>
      <c r="CD6">
        <f xml:space="preserve"> _xlfn.XLOOKUP(AB6,[1]Sheet1!B:B,[1]Sheet1!Y:Y,"Not Found")</f>
        <v>94249</v>
      </c>
      <c r="CE6">
        <f xml:space="preserve"> _xlfn.XLOOKUP(AB6,[1]Sheet1!B:B,[1]Sheet1!AA:AA, "Not Found")</f>
        <v>117593</v>
      </c>
      <c r="CH6">
        <f t="shared" ca="1" si="1"/>
        <v>0.93726473236212982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Huang</dc:creator>
  <cp:lastModifiedBy>Alex Huang</cp:lastModifiedBy>
  <dcterms:created xsi:type="dcterms:W3CDTF">2025-01-14T18:56:39Z</dcterms:created>
  <dcterms:modified xsi:type="dcterms:W3CDTF">2025-01-15T04:34:17Z</dcterms:modified>
</cp:coreProperties>
</file>