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6_Assignment\sea-data-process\Documents\Test\"/>
    </mc:Choice>
  </mc:AlternateContent>
  <bookViews>
    <workbookView xWindow="0" yWindow="0" windowWidth="25140" windowHeight="10545" tabRatio="822" firstSheet="2" activeTab="14"/>
  </bookViews>
  <sheets>
    <sheet name="1-N" sheetId="2" r:id="rId1"/>
    <sheet name="2-NNE" sheetId="3" r:id="rId2"/>
    <sheet name="3-NE" sheetId="4" r:id="rId3"/>
    <sheet name="4-ENE" sheetId="5" r:id="rId4"/>
    <sheet name="5-E" sheetId="6" r:id="rId5"/>
    <sheet name="6-ESE" sheetId="7" r:id="rId6"/>
    <sheet name="7-SE" sheetId="9" r:id="rId7"/>
    <sheet name="8-SSE" sheetId="8" r:id="rId8"/>
    <sheet name="9-S" sheetId="11" r:id="rId9"/>
    <sheet name="10-SSW" sheetId="12" r:id="rId10"/>
    <sheet name="11-SW" sheetId="13" r:id="rId11"/>
    <sheet name="12-WSW" sheetId="14" r:id="rId12"/>
    <sheet name="13-W" sheetId="15" r:id="rId13"/>
    <sheet name="14-WNW" sheetId="16" r:id="rId14"/>
    <sheet name="15-NW" sheetId="17" r:id="rId15"/>
    <sheet name="16-NNW" sheetId="18" r:id="rId16"/>
    <sheet name="汇总" sheetId="1" r:id="rId17"/>
    <sheet name="汇总2" sheetId="10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<sst xmlns="http://schemas.openxmlformats.org/spreadsheetml/2006/main" count="497" uniqueCount="65">
  <si>
    <t>Hs (m)</t>
    <phoneticPr fontId="1" type="noConversion"/>
  </si>
  <si>
    <t>≥</t>
    <phoneticPr fontId="1" type="noConversion"/>
  </si>
  <si>
    <t>&lt;</t>
    <phoneticPr fontId="1" type="noConversion"/>
  </si>
  <si>
    <t>Total</t>
    <phoneticPr fontId="1" type="noConversion"/>
  </si>
  <si>
    <t>1-2</t>
    <phoneticPr fontId="1" type="noConversion"/>
  </si>
  <si>
    <t>2-3</t>
    <phoneticPr fontId="1" type="noConversion"/>
  </si>
  <si>
    <t>3-4</t>
    <phoneticPr fontId="1" type="noConversion"/>
  </si>
  <si>
    <t>4-5</t>
    <phoneticPr fontId="1" type="noConversion"/>
  </si>
  <si>
    <t>5-6</t>
    <phoneticPr fontId="1" type="noConversion"/>
  </si>
  <si>
    <t>6-7</t>
    <phoneticPr fontId="1" type="noConversion"/>
  </si>
  <si>
    <t>7-8</t>
    <phoneticPr fontId="1" type="noConversion"/>
  </si>
  <si>
    <t>8-9</t>
    <phoneticPr fontId="1" type="noConversion"/>
  </si>
  <si>
    <t>9-10</t>
    <phoneticPr fontId="1" type="noConversion"/>
  </si>
  <si>
    <t>10-11</t>
    <phoneticPr fontId="1" type="noConversion"/>
  </si>
  <si>
    <t>11-12</t>
    <phoneticPr fontId="1" type="noConversion"/>
  </si>
  <si>
    <t>12-13</t>
    <phoneticPr fontId="1" type="noConversion"/>
  </si>
  <si>
    <t>13-14</t>
    <phoneticPr fontId="1" type="noConversion"/>
  </si>
  <si>
    <t>14-15</t>
    <phoneticPr fontId="1" type="noConversion"/>
  </si>
  <si>
    <t>15-16</t>
    <phoneticPr fontId="1" type="noConversion"/>
  </si>
  <si>
    <t>16-17</t>
    <phoneticPr fontId="1" type="noConversion"/>
  </si>
  <si>
    <t>17-18</t>
    <phoneticPr fontId="1" type="noConversion"/>
  </si>
  <si>
    <t>18-19</t>
    <phoneticPr fontId="1" type="noConversion"/>
  </si>
  <si>
    <t>19-20</t>
    <phoneticPr fontId="1" type="noConversion"/>
  </si>
  <si>
    <t>&gt;20</t>
    <phoneticPr fontId="1" type="noConversion"/>
  </si>
  <si>
    <t>&gt;13.5</t>
    <phoneticPr fontId="1" type="noConversion"/>
  </si>
  <si>
    <t>Total</t>
    <phoneticPr fontId="1" type="noConversion"/>
  </si>
  <si>
    <t>Spectral peak period (Tp, second)</t>
  </si>
  <si>
    <t>N</t>
  </si>
  <si>
    <t>NE</t>
  </si>
  <si>
    <t>E</t>
  </si>
  <si>
    <t>SE</t>
  </si>
  <si>
    <t>S</t>
  </si>
  <si>
    <t>SW</t>
  </si>
  <si>
    <t>W</t>
  </si>
  <si>
    <t>NW</t>
  </si>
  <si>
    <t>LS17-2 OMNI-directional Significant Wave Height and Spectral Peak Period Distribution</t>
    <phoneticPr fontId="1" type="noConversion"/>
  </si>
  <si>
    <t>LS17-2 N-directional Significant Wave Height and Spectral Peak Period Distribution</t>
    <phoneticPr fontId="1" type="noConversion"/>
  </si>
  <si>
    <t>LS17-2 NE-directional Significant Wave Height and Spectral Peak Period Distribution</t>
    <phoneticPr fontId="1" type="noConversion"/>
  </si>
  <si>
    <t>LS17-2 E-directional Significant Wave Height and Spectral Peak Period Distribution</t>
    <phoneticPr fontId="1" type="noConversion"/>
  </si>
  <si>
    <t>LS17-2 SE-directional Significant Wave Height and Spectral Peak Period Distribution</t>
    <phoneticPr fontId="1" type="noConversion"/>
  </si>
  <si>
    <t>LS17-2 S-directional Significant Wave Height and Spectral Peak Period Distribution</t>
    <phoneticPr fontId="1" type="noConversion"/>
  </si>
  <si>
    <t>LS17-2 SW-directional Significant Wave Height and Spectral Peak Period Distribution</t>
    <phoneticPr fontId="1" type="noConversion"/>
  </si>
  <si>
    <t>LS17-2 W-directional Significant Wave Height and Spectral Peak Period Distribution</t>
    <phoneticPr fontId="1" type="noConversion"/>
  </si>
  <si>
    <t>LS17-2 NW-directional Significant Wave Height and Spectral Peak Period Distribution</t>
    <phoneticPr fontId="1" type="noConversion"/>
  </si>
  <si>
    <t>NNE</t>
  </si>
  <si>
    <t>ENE</t>
  </si>
  <si>
    <t>ESE</t>
  </si>
  <si>
    <t>SSE</t>
  </si>
  <si>
    <t>SSW</t>
  </si>
  <si>
    <t>WSW</t>
  </si>
  <si>
    <t>WNW</t>
  </si>
  <si>
    <t>NNW</t>
  </si>
  <si>
    <t>Wave Samples percentage in 16 Directions</t>
    <phoneticPr fontId="1" type="noConversion"/>
  </si>
  <si>
    <t>Total %</t>
    <phoneticPr fontId="1" type="noConversion"/>
  </si>
  <si>
    <t>No.</t>
    <phoneticPr fontId="1" type="noConversion"/>
  </si>
  <si>
    <t>percentage</t>
    <phoneticPr fontId="1" type="noConversion"/>
  </si>
  <si>
    <t>Direction</t>
    <phoneticPr fontId="1" type="noConversion"/>
  </si>
  <si>
    <t>LS17-2 NNE-directional Significant Wave Height and Spectral Peak Period Distribution</t>
    <phoneticPr fontId="1" type="noConversion"/>
  </si>
  <si>
    <t>LS17-2 ENE-directional Significant Wave Height and Spectral Peak Period Distribution</t>
    <phoneticPr fontId="1" type="noConversion"/>
  </si>
  <si>
    <t>LS17-2 ESE-directional Significant Wave Height and Spectral Peak Period Distribution</t>
    <phoneticPr fontId="1" type="noConversion"/>
  </si>
  <si>
    <t>LS17-2 SSE-directional Significant Wave Height and Spectral Peak Period Distribution</t>
    <phoneticPr fontId="1" type="noConversion"/>
  </si>
  <si>
    <t>LS17-2 SSW-directional Significant Wave Height and Spectral Peak Period Distribution</t>
    <phoneticPr fontId="1" type="noConversion"/>
  </si>
  <si>
    <t>LS17-2 WSW-directional Significant Wave Height and Spectral Peak Period Distribution</t>
    <phoneticPr fontId="1" type="noConversion"/>
  </si>
  <si>
    <t>LS17-2 WNW-directional Significant Wave Height and Spectral Peak Period Distribution</t>
    <phoneticPr fontId="1" type="noConversion"/>
  </si>
  <si>
    <t>LS17-2 NNW-directional Significant Wave Height and Spectral Peak Period Distribution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</si>
</sst>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0_);[Red]\(0.00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4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4" zoomScaleNormal="100" workbookViewId="0">
      <selection activeCell="B38" sqref="B38"/>
    </sheetView>
  </sheetViews>
  <sheetFormatPr defaultRowHeight="13.5" x14ac:dyDescent="0.15"/>
  <cols>
    <col min="1" max="2" width="6.625" bestFit="1" customWidth="1"/>
    <col min="3" max="6" width="7.5" bestFit="1" customWidth="1"/>
    <col min="7" max="11" width="8.5" bestFit="1" customWidth="1"/>
    <col min="12" max="22" width="7.5" bestFit="1" customWidth="1"/>
    <col min="23" max="23" width="8.5" bestFit="1" customWidth="1"/>
  </cols>
  <sheetData>
    <row r="1" spans="1:23" ht="14.25" thickBot="1" x14ac:dyDescent="0.2">
      <c r="A1" s="14" t="s">
        <v>36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25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</v>
      </c>
      <c r="D4" s="5">
        <v>0</v>
      </c>
      <c r="E4" s="5">
        <v>0</v>
      </c>
      <c r="F4" s="5">
        <v>3.22</v>
      </c>
      <c r="G4" s="5">
        <v>0.4</v>
      </c>
      <c r="H4" s="5">
        <v>1.2</v>
      </c>
      <c r="I4" s="5">
        <v>0</v>
      </c>
      <c r="J4" s="5">
        <v>0.4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5.24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1.2</v>
      </c>
      <c r="F5" s="5">
        <v>3.62</v>
      </c>
      <c r="G5" s="5">
        <v>4.83</v>
      </c>
      <c r="H5" s="5">
        <v>6.04</v>
      </c>
      <c r="I5" s="5">
        <v>10.08</v>
      </c>
      <c r="J5" s="5">
        <v>0.8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26.61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2.0099999999999998</v>
      </c>
      <c r="G6" s="5">
        <v>5.64</v>
      </c>
      <c r="H6" s="5">
        <v>3.22</v>
      </c>
      <c r="I6" s="5">
        <v>4.83</v>
      </c>
      <c r="J6" s="5">
        <v>5.64</v>
      </c>
      <c r="K6" s="5">
        <v>1.2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22.58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2.82</v>
      </c>
      <c r="H7" s="5">
        <v>1.61</v>
      </c>
      <c r="I7" s="5">
        <v>0</v>
      </c>
      <c r="J7" s="5">
        <v>10.08</v>
      </c>
      <c r="K7" s="5">
        <v>4.03</v>
      </c>
      <c r="L7" s="5">
        <v>0.4</v>
      </c>
      <c r="M7" s="5">
        <v>1.61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20.56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1.2</v>
      </c>
      <c r="K8" s="5">
        <v>0.8</v>
      </c>
      <c r="L8" s="5">
        <v>1.61</v>
      </c>
      <c r="M8" s="5">
        <v>0.8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4.43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0.8</v>
      </c>
      <c r="J9" s="5">
        <v>0.8</v>
      </c>
      <c r="K9" s="5">
        <v>0.8</v>
      </c>
      <c r="L9" s="5">
        <v>2.41</v>
      </c>
      <c r="M9" s="5">
        <v>1.61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6.45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4.03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4.03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2.41</v>
      </c>
      <c r="L11" s="5">
        <v>0.8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3.22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1.61</v>
      </c>
      <c r="M12" s="5">
        <v>1.2</v>
      </c>
      <c r="N12" s="5">
        <v>0.4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3.22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0.4</v>
      </c>
      <c r="M13" s="5">
        <v>1.2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1.61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0.8</v>
      </c>
      <c r="N14" s="5">
        <v>0</v>
      </c>
      <c r="O14" s="5">
        <v>0</v>
      </c>
      <c r="P14" s="5">
        <v>0.4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1.2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0.4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0.4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0.4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0.4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</v>
      </c>
      <c r="D32" s="7">
        <v>0</v>
      </c>
      <c r="E32" s="7">
        <v>1.2</v>
      </c>
      <c r="F32" s="7">
        <v>8.8699999999999992</v>
      </c>
      <c r="G32" s="7">
        <v>13.7</v>
      </c>
      <c r="H32" s="7">
        <v>12.09</v>
      </c>
      <c r="I32" s="7">
        <v>15.72</v>
      </c>
      <c r="J32" s="7">
        <v>18.95</v>
      </c>
      <c r="K32" s="7">
        <v>13.3</v>
      </c>
      <c r="L32" s="7">
        <v>7.25</v>
      </c>
      <c r="M32" s="7">
        <v>8.06</v>
      </c>
      <c r="N32" s="7">
        <v>0.4</v>
      </c>
      <c r="O32" s="7">
        <v>0</v>
      </c>
      <c r="P32" s="7">
        <v>0.4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99.99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N36" sqref="N36"/>
    </sheetView>
  </sheetViews>
  <sheetFormatPr defaultRowHeight="13.5" x14ac:dyDescent="0.15"/>
  <cols>
    <col min="1" max="2" width="6.625" bestFit="1" customWidth="1"/>
    <col min="3" max="5" width="7.5" bestFit="1" customWidth="1"/>
    <col min="6" max="9" width="8.5" bestFit="1" customWidth="1"/>
    <col min="10" max="22" width="7.5" bestFit="1" customWidth="1"/>
    <col min="23" max="23" width="9.375" bestFit="1" customWidth="1"/>
  </cols>
  <sheetData>
    <row r="1" spans="1:23" ht="14.25" thickBot="1" x14ac:dyDescent="0.2">
      <c r="A1" s="14" t="s">
        <v>61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0.08</v>
      </c>
      <c r="D4" s="5">
        <v>0</v>
      </c>
      <c r="E4" s="5">
        <v>0.99</v>
      </c>
      <c r="F4" s="5">
        <v>6.38</v>
      </c>
      <c r="G4" s="5">
        <v>3.96</v>
      </c>
      <c r="H4" s="5">
        <v>1.96</v>
      </c>
      <c r="I4" s="5">
        <v>1.17</v>
      </c>
      <c r="J4" s="5">
        <v>0.02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14.59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0.33</v>
      </c>
      <c r="F5" s="5">
        <v>3.57</v>
      </c>
      <c r="G5" s="5">
        <v>16.260000000000002</v>
      </c>
      <c r="H5" s="5">
        <v>14.96</v>
      </c>
      <c r="I5" s="5">
        <v>7.89</v>
      </c>
      <c r="J5" s="5">
        <v>0.97</v>
      </c>
      <c r="K5" s="5">
        <v>0.06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44.06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0.14000000000000001</v>
      </c>
      <c r="G6" s="5">
        <v>5.7</v>
      </c>
      <c r="H6" s="5">
        <v>9.83</v>
      </c>
      <c r="I6" s="5">
        <v>7.73</v>
      </c>
      <c r="J6" s="5">
        <v>2.62</v>
      </c>
      <c r="K6" s="5">
        <v>0.24</v>
      </c>
      <c r="L6" s="5">
        <v>0.02</v>
      </c>
      <c r="M6" s="5">
        <v>0</v>
      </c>
      <c r="N6" s="5">
        <v>0.04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26.35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0.8</v>
      </c>
      <c r="H7" s="5">
        <v>5.53</v>
      </c>
      <c r="I7" s="5">
        <v>2.99</v>
      </c>
      <c r="J7" s="5">
        <v>1.4</v>
      </c>
      <c r="K7" s="5">
        <v>0.1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10.85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0.45</v>
      </c>
      <c r="I8" s="5">
        <v>0.78</v>
      </c>
      <c r="J8" s="5">
        <v>1.32</v>
      </c>
      <c r="K8" s="5">
        <v>0.22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2.79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0.02</v>
      </c>
      <c r="I9" s="5">
        <v>0.35</v>
      </c>
      <c r="J9" s="5">
        <v>0.33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0.7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0.31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0.31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0.06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0.06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0.08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0.08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0.06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0.06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0.06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0.06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0.04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0.04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0.02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0.02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0.08</v>
      </c>
      <c r="D32" s="7">
        <v>0</v>
      </c>
      <c r="E32" s="7">
        <v>1.32</v>
      </c>
      <c r="F32" s="7">
        <v>10.1</v>
      </c>
      <c r="G32" s="7">
        <v>26.74</v>
      </c>
      <c r="H32" s="7">
        <v>32.78</v>
      </c>
      <c r="I32" s="7">
        <v>20.93</v>
      </c>
      <c r="J32" s="7">
        <v>7.04</v>
      </c>
      <c r="K32" s="7">
        <v>0.88</v>
      </c>
      <c r="L32" s="7">
        <v>0.04</v>
      </c>
      <c r="M32" s="7">
        <v>0</v>
      </c>
      <c r="N32" s="7">
        <v>0.04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O36" sqref="O36"/>
    </sheetView>
  </sheetViews>
  <sheetFormatPr defaultRowHeight="13.5" x14ac:dyDescent="0.15"/>
  <cols>
    <col min="1" max="2" width="6.625" bestFit="1" customWidth="1"/>
    <col min="3" max="6" width="7.5" bestFit="1" customWidth="1"/>
    <col min="7" max="9" width="8.5" bestFit="1" customWidth="1"/>
    <col min="10" max="22" width="7.5" bestFit="1" customWidth="1"/>
    <col min="23" max="23" width="9.375" bestFit="1" customWidth="1"/>
  </cols>
  <sheetData>
    <row r="1" spans="1:23" ht="14.25" thickBot="1" x14ac:dyDescent="0.2">
      <c r="A1" s="14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0.05</v>
      </c>
      <c r="D4" s="5">
        <v>0</v>
      </c>
      <c r="E4" s="5">
        <v>0.67</v>
      </c>
      <c r="F4" s="5">
        <v>2.54</v>
      </c>
      <c r="G4" s="5">
        <v>2.76</v>
      </c>
      <c r="H4" s="5">
        <v>2.82</v>
      </c>
      <c r="I4" s="5">
        <v>0.96</v>
      </c>
      <c r="J4" s="5">
        <v>0</v>
      </c>
      <c r="K4" s="5">
        <v>0.05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9.8800000000000008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0.16</v>
      </c>
      <c r="F5" s="5">
        <v>2.59</v>
      </c>
      <c r="G5" s="5">
        <v>12.31</v>
      </c>
      <c r="H5" s="5">
        <v>17.170000000000002</v>
      </c>
      <c r="I5" s="5">
        <v>6.04</v>
      </c>
      <c r="J5" s="5">
        <v>1.01</v>
      </c>
      <c r="K5" s="5">
        <v>0.05</v>
      </c>
      <c r="L5" s="5">
        <v>0</v>
      </c>
      <c r="M5" s="5">
        <v>0.05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39.43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0.5</v>
      </c>
      <c r="G6" s="5">
        <v>4.63</v>
      </c>
      <c r="H6" s="5">
        <v>10.16</v>
      </c>
      <c r="I6" s="5">
        <v>7.62</v>
      </c>
      <c r="J6" s="5">
        <v>4.97</v>
      </c>
      <c r="K6" s="5">
        <v>0.28000000000000003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28.19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1.41</v>
      </c>
      <c r="H7" s="5">
        <v>3.27</v>
      </c>
      <c r="I7" s="5">
        <v>4.0599999999999996</v>
      </c>
      <c r="J7" s="5">
        <v>2.2000000000000002</v>
      </c>
      <c r="K7" s="5">
        <v>0.62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11.58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0.11</v>
      </c>
      <c r="H8" s="5">
        <v>2.42</v>
      </c>
      <c r="I8" s="5">
        <v>2.14</v>
      </c>
      <c r="J8" s="5">
        <v>0.39</v>
      </c>
      <c r="K8" s="5">
        <v>0.05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5.14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0.05</v>
      </c>
      <c r="I9" s="5">
        <v>2.99</v>
      </c>
      <c r="J9" s="5">
        <v>0.39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3.44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0.45</v>
      </c>
      <c r="J10" s="5">
        <v>0.5</v>
      </c>
      <c r="K10" s="5">
        <v>0</v>
      </c>
      <c r="L10" s="5">
        <v>0.05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1.01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0.16</v>
      </c>
      <c r="K11" s="5">
        <v>0.22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0.39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0.11</v>
      </c>
      <c r="K12" s="5">
        <v>0.28000000000000003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0.39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0.05</v>
      </c>
      <c r="K13" s="5">
        <v>0.11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0.16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0.28000000000000003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0.28000000000000003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0.05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0.05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0.05</v>
      </c>
      <c r="D32" s="7">
        <v>0</v>
      </c>
      <c r="E32" s="7">
        <v>0.84</v>
      </c>
      <c r="F32" s="7">
        <v>5.64</v>
      </c>
      <c r="G32" s="7">
        <v>21.24</v>
      </c>
      <c r="H32" s="7">
        <v>35.93</v>
      </c>
      <c r="I32" s="7">
        <v>24.29</v>
      </c>
      <c r="J32" s="7">
        <v>9.83</v>
      </c>
      <c r="K32" s="7">
        <v>2.0299999999999998</v>
      </c>
      <c r="L32" s="7">
        <v>0.05</v>
      </c>
      <c r="M32" s="7">
        <v>0.05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D1" zoomScaleNormal="100" workbookViewId="0">
      <selection activeCell="S36" sqref="S36"/>
    </sheetView>
  </sheetViews>
  <sheetFormatPr defaultRowHeight="13.5" x14ac:dyDescent="0.15"/>
  <cols>
    <col min="1" max="2" width="6.625" bestFit="1" customWidth="1"/>
    <col min="3" max="5" width="7.5" bestFit="1" customWidth="1"/>
    <col min="6" max="9" width="8.5" bestFit="1" customWidth="1"/>
    <col min="10" max="22" width="7.5" bestFit="1" customWidth="1"/>
    <col min="23" max="23" width="8.5" bestFit="1" customWidth="1"/>
  </cols>
  <sheetData>
    <row r="1" spans="1:23" ht="14.25" thickBot="1" x14ac:dyDescent="0.2">
      <c r="A1" s="14" t="s">
        <v>62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</v>
      </c>
      <c r="D4" s="5">
        <v>0</v>
      </c>
      <c r="E4" s="5">
        <v>0.57999999999999996</v>
      </c>
      <c r="F4" s="5">
        <v>3.17</v>
      </c>
      <c r="G4" s="5">
        <v>1.1000000000000001</v>
      </c>
      <c r="H4" s="5">
        <v>0.81</v>
      </c>
      <c r="I4" s="5">
        <v>0.51</v>
      </c>
      <c r="J4" s="5">
        <v>0</v>
      </c>
      <c r="K4" s="5">
        <v>7.0000000000000007E-2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6.26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1.25</v>
      </c>
      <c r="F5" s="5">
        <v>9.58</v>
      </c>
      <c r="G5" s="5">
        <v>11.43</v>
      </c>
      <c r="H5" s="5">
        <v>6.48</v>
      </c>
      <c r="I5" s="5">
        <v>4.9400000000000004</v>
      </c>
      <c r="J5" s="5">
        <v>0.14000000000000001</v>
      </c>
      <c r="K5" s="5">
        <v>0</v>
      </c>
      <c r="L5" s="5">
        <v>0</v>
      </c>
      <c r="M5" s="5">
        <v>7.0000000000000007E-2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33.92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2.58</v>
      </c>
      <c r="G6" s="5">
        <v>11.35</v>
      </c>
      <c r="H6" s="5">
        <v>12.53</v>
      </c>
      <c r="I6" s="5">
        <v>2.87</v>
      </c>
      <c r="J6" s="5">
        <v>0.66</v>
      </c>
      <c r="K6" s="5">
        <v>7.0000000000000007E-2</v>
      </c>
      <c r="L6" s="5">
        <v>7.0000000000000007E-2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30.16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3.83</v>
      </c>
      <c r="H7" s="5">
        <v>9.07</v>
      </c>
      <c r="I7" s="5">
        <v>1.03</v>
      </c>
      <c r="J7" s="5">
        <v>1.25</v>
      </c>
      <c r="K7" s="5">
        <v>0.28999999999999998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15.48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7.0000000000000007E-2</v>
      </c>
      <c r="H8" s="5">
        <v>1.69</v>
      </c>
      <c r="I8" s="5">
        <v>1.54</v>
      </c>
      <c r="J8" s="5">
        <v>0.22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3.53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3.76</v>
      </c>
      <c r="J9" s="5">
        <v>1.1000000000000001</v>
      </c>
      <c r="K9" s="5">
        <v>0.14000000000000001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5.01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2.06</v>
      </c>
      <c r="J10" s="5">
        <v>1.91</v>
      </c>
      <c r="K10" s="5">
        <v>0.57999999999999996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4.57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0.66</v>
      </c>
      <c r="K11" s="5">
        <v>0.14000000000000001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0.81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0.22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0.22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</v>
      </c>
      <c r="D32" s="7">
        <v>0</v>
      </c>
      <c r="E32" s="7">
        <v>1.84</v>
      </c>
      <c r="F32" s="7">
        <v>15.33</v>
      </c>
      <c r="G32" s="7">
        <v>27.8</v>
      </c>
      <c r="H32" s="7">
        <v>30.6</v>
      </c>
      <c r="I32" s="7">
        <v>16.739999999999998</v>
      </c>
      <c r="J32" s="7">
        <v>6.19</v>
      </c>
      <c r="K32" s="7">
        <v>1.32</v>
      </c>
      <c r="L32" s="7">
        <v>7.0000000000000007E-2</v>
      </c>
      <c r="M32" s="7">
        <v>7.0000000000000007E-2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99.99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C1" zoomScaleNormal="100" workbookViewId="0">
      <selection activeCell="R36" sqref="R36"/>
    </sheetView>
  </sheetViews>
  <sheetFormatPr defaultRowHeight="13.5" x14ac:dyDescent="0.15"/>
  <cols>
    <col min="1" max="2" width="6.625" bestFit="1" customWidth="1"/>
    <col min="3" max="5" width="7.5" bestFit="1" customWidth="1"/>
    <col min="6" max="10" width="8.5" bestFit="1" customWidth="1"/>
    <col min="11" max="22" width="7.5" bestFit="1" customWidth="1"/>
    <col min="23" max="23" width="9.375" bestFit="1" customWidth="1"/>
  </cols>
  <sheetData>
    <row r="1" spans="1:23" ht="14.25" thickBot="1" x14ac:dyDescent="0.2">
      <c r="A1" s="14" t="s">
        <v>42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</v>
      </c>
      <c r="D4" s="5">
        <v>0.09</v>
      </c>
      <c r="E4" s="5">
        <v>1.58</v>
      </c>
      <c r="F4" s="5">
        <v>3.72</v>
      </c>
      <c r="G4" s="5">
        <v>0.09</v>
      </c>
      <c r="H4" s="5">
        <v>0.37</v>
      </c>
      <c r="I4" s="5">
        <v>0</v>
      </c>
      <c r="J4" s="5">
        <v>0.09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5.96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0.74</v>
      </c>
      <c r="F5" s="5">
        <v>7.64</v>
      </c>
      <c r="G5" s="5">
        <v>10.06</v>
      </c>
      <c r="H5" s="5">
        <v>2.88</v>
      </c>
      <c r="I5" s="5">
        <v>2.7</v>
      </c>
      <c r="J5" s="5">
        <v>0.83</v>
      </c>
      <c r="K5" s="5">
        <v>0.09</v>
      </c>
      <c r="L5" s="5">
        <v>0</v>
      </c>
      <c r="M5" s="5">
        <v>0.18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25.16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0.93</v>
      </c>
      <c r="G6" s="5">
        <v>10.34</v>
      </c>
      <c r="H6" s="5">
        <v>8.48</v>
      </c>
      <c r="I6" s="5">
        <v>2.79</v>
      </c>
      <c r="J6" s="5">
        <v>1.58</v>
      </c>
      <c r="K6" s="5">
        <v>0.09</v>
      </c>
      <c r="L6" s="5">
        <v>0.18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24.41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2.23</v>
      </c>
      <c r="H7" s="5">
        <v>11.74</v>
      </c>
      <c r="I7" s="5">
        <v>1.77</v>
      </c>
      <c r="J7" s="5">
        <v>3.26</v>
      </c>
      <c r="K7" s="5">
        <v>0.55000000000000004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19.57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5.03</v>
      </c>
      <c r="I8" s="5">
        <v>3.82</v>
      </c>
      <c r="J8" s="5">
        <v>0.37</v>
      </c>
      <c r="K8" s="5">
        <v>0.93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10.15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0.09</v>
      </c>
      <c r="H9" s="5">
        <v>0.65</v>
      </c>
      <c r="I9" s="5">
        <v>3.44</v>
      </c>
      <c r="J9" s="5">
        <v>0.37</v>
      </c>
      <c r="K9" s="5">
        <v>1.39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5.96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0.09</v>
      </c>
      <c r="I10" s="5">
        <v>2.5099999999999998</v>
      </c>
      <c r="J10" s="5">
        <v>1.86</v>
      </c>
      <c r="K10" s="5">
        <v>0.55000000000000004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5.03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2.14</v>
      </c>
      <c r="K11" s="5">
        <v>0.65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2.79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0.27</v>
      </c>
      <c r="L12" s="5">
        <v>0.18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0.46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0.27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0.27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0.09</v>
      </c>
      <c r="K14" s="5">
        <v>0.09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0.18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</v>
      </c>
      <c r="D32" s="7">
        <v>0.09</v>
      </c>
      <c r="E32" s="7">
        <v>2.3199999999999998</v>
      </c>
      <c r="F32" s="7">
        <v>12.3</v>
      </c>
      <c r="G32" s="7">
        <v>22.83</v>
      </c>
      <c r="H32" s="7">
        <v>29.26</v>
      </c>
      <c r="I32" s="7">
        <v>17.05</v>
      </c>
      <c r="J32" s="7">
        <v>10.62</v>
      </c>
      <c r="K32" s="7">
        <v>4.93</v>
      </c>
      <c r="L32" s="7">
        <v>0.37</v>
      </c>
      <c r="M32" s="7">
        <v>0.18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R36" sqref="R36"/>
    </sheetView>
  </sheetViews>
  <sheetFormatPr defaultRowHeight="13.5" x14ac:dyDescent="0.15"/>
  <cols>
    <col min="1" max="2" width="6.625" bestFit="1" customWidth="1"/>
    <col min="3" max="5" width="7.5" bestFit="1" customWidth="1"/>
    <col min="6" max="10" width="8.5" bestFit="1" customWidth="1"/>
    <col min="11" max="22" width="7.5" bestFit="1" customWidth="1"/>
    <col min="23" max="23" width="9.375" bestFit="1" customWidth="1"/>
  </cols>
  <sheetData>
    <row r="1" spans="1:23" ht="14.25" thickBot="1" x14ac:dyDescent="0.2">
      <c r="A1" s="14" t="s">
        <v>63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0.35</v>
      </c>
      <c r="D4" s="5">
        <v>0</v>
      </c>
      <c r="E4" s="5">
        <v>3.57</v>
      </c>
      <c r="F4" s="5">
        <v>3.92</v>
      </c>
      <c r="G4" s="5">
        <v>2.14</v>
      </c>
      <c r="H4" s="5">
        <v>1.07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11.07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3.92</v>
      </c>
      <c r="F5" s="5">
        <v>10.71</v>
      </c>
      <c r="G5" s="5">
        <v>5.35</v>
      </c>
      <c r="H5" s="5">
        <v>3.21</v>
      </c>
      <c r="I5" s="5">
        <v>3.57</v>
      </c>
      <c r="J5" s="5">
        <v>0</v>
      </c>
      <c r="K5" s="5">
        <v>0</v>
      </c>
      <c r="L5" s="5">
        <v>0</v>
      </c>
      <c r="M5" s="5">
        <v>0.71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27.5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0.71</v>
      </c>
      <c r="G6" s="5">
        <v>5.71</v>
      </c>
      <c r="H6" s="5">
        <v>1.78</v>
      </c>
      <c r="I6" s="5">
        <v>1.42</v>
      </c>
      <c r="J6" s="5">
        <v>5.71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15.35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6.78</v>
      </c>
      <c r="H7" s="5">
        <v>2.14</v>
      </c>
      <c r="I7" s="5">
        <v>0</v>
      </c>
      <c r="J7" s="5">
        <v>5.35</v>
      </c>
      <c r="K7" s="5">
        <v>1.42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15.71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1.78</v>
      </c>
      <c r="H8" s="5">
        <v>11.07</v>
      </c>
      <c r="I8" s="5">
        <v>1.42</v>
      </c>
      <c r="J8" s="5">
        <v>0</v>
      </c>
      <c r="K8" s="5">
        <v>0.71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15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0.35</v>
      </c>
      <c r="I9" s="5">
        <v>4.6399999999999997</v>
      </c>
      <c r="J9" s="5">
        <v>0</v>
      </c>
      <c r="K9" s="5">
        <v>0.35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5.35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0.71</v>
      </c>
      <c r="J10" s="5">
        <v>0</v>
      </c>
      <c r="K10" s="5">
        <v>0.71</v>
      </c>
      <c r="L10" s="5">
        <v>2.14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3.57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2.5</v>
      </c>
      <c r="K11" s="5">
        <v>1.07</v>
      </c>
      <c r="L11" s="5">
        <v>0.35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3.92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0.71</v>
      </c>
      <c r="L12" s="5">
        <v>0.35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1.07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0.35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0.35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1.07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1.07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0.35</v>
      </c>
      <c r="D32" s="7">
        <v>0</v>
      </c>
      <c r="E32" s="7">
        <v>7.5</v>
      </c>
      <c r="F32" s="7">
        <v>15.35</v>
      </c>
      <c r="G32" s="7">
        <v>21.78</v>
      </c>
      <c r="H32" s="7">
        <v>19.64</v>
      </c>
      <c r="I32" s="7">
        <v>11.78</v>
      </c>
      <c r="J32" s="7">
        <v>14.64</v>
      </c>
      <c r="K32" s="7">
        <v>5.35</v>
      </c>
      <c r="L32" s="7">
        <v>2.85</v>
      </c>
      <c r="M32" s="7">
        <v>0.71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Normal="100" workbookViewId="0">
      <selection activeCell="S36" sqref="S36"/>
    </sheetView>
  </sheetViews>
  <sheetFormatPr defaultRowHeight="13.5" x14ac:dyDescent="0.15"/>
  <cols>
    <col min="1" max="2" width="6.625" bestFit="1" customWidth="1"/>
    <col min="3" max="6" width="7.5" bestFit="1" customWidth="1"/>
    <col min="7" max="7" width="8.5" bestFit="1" customWidth="1"/>
    <col min="8" max="8" width="7.5" bestFit="1" customWidth="1"/>
    <col min="9" max="10" width="8.5" bestFit="1" customWidth="1"/>
    <col min="11" max="22" width="7.5" bestFit="1" customWidth="1"/>
    <col min="23" max="23" width="9.375" bestFit="1" customWidth="1"/>
  </cols>
  <sheetData>
    <row r="1" spans="1:23" ht="14.25" thickBot="1" x14ac:dyDescent="0.2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</v>
      </c>
      <c r="D4" s="5">
        <v>0</v>
      </c>
      <c r="E4" s="5">
        <v>1.62</v>
      </c>
      <c r="F4" s="5">
        <v>2.7</v>
      </c>
      <c r="G4" s="5">
        <v>0.54</v>
      </c>
      <c r="H4" s="5">
        <v>1.62</v>
      </c>
      <c r="I4" s="5">
        <v>0</v>
      </c>
      <c r="J4" s="5">
        <v>0.54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7.02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3.24</v>
      </c>
      <c r="F5" s="5">
        <v>2.7</v>
      </c>
      <c r="G5" s="5">
        <v>6.48</v>
      </c>
      <c r="H5" s="5">
        <v>1.08</v>
      </c>
      <c r="I5" s="5">
        <v>10.81</v>
      </c>
      <c r="J5" s="5">
        <v>1.62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25.94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3.24</v>
      </c>
      <c r="G6" s="5">
        <v>8.1</v>
      </c>
      <c r="H6" s="5">
        <v>2.7</v>
      </c>
      <c r="I6" s="5">
        <v>4.8600000000000003</v>
      </c>
      <c r="J6" s="5">
        <v>9.18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28.1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5.94</v>
      </c>
      <c r="H7" s="5">
        <v>0.54</v>
      </c>
      <c r="I7" s="5">
        <v>0.54</v>
      </c>
      <c r="J7" s="5">
        <v>7.56</v>
      </c>
      <c r="K7" s="5">
        <v>1.62</v>
      </c>
      <c r="L7" s="5">
        <v>0.54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16.75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3.78</v>
      </c>
      <c r="H8" s="5">
        <v>2.7</v>
      </c>
      <c r="I8" s="5">
        <v>0</v>
      </c>
      <c r="J8" s="5">
        <v>0</v>
      </c>
      <c r="K8" s="5">
        <v>0.54</v>
      </c>
      <c r="L8" s="5">
        <v>1.62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8.64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0.54</v>
      </c>
      <c r="I9" s="5">
        <v>4.32</v>
      </c>
      <c r="J9" s="5">
        <v>0</v>
      </c>
      <c r="K9" s="5">
        <v>0.54</v>
      </c>
      <c r="L9" s="5">
        <v>0.54</v>
      </c>
      <c r="M9" s="5">
        <v>0.54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6.48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0.54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0.54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1.08</v>
      </c>
      <c r="J11" s="5">
        <v>0</v>
      </c>
      <c r="K11" s="5">
        <v>0</v>
      </c>
      <c r="L11" s="5">
        <v>1.62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2.7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0.54</v>
      </c>
      <c r="J12" s="5">
        <v>0.54</v>
      </c>
      <c r="K12" s="5">
        <v>0</v>
      </c>
      <c r="L12" s="5">
        <v>1.08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2.16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0.54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0.54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0.54</v>
      </c>
      <c r="N14" s="5">
        <v>0</v>
      </c>
      <c r="O14" s="5">
        <v>0.54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1.08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</v>
      </c>
      <c r="D32" s="7">
        <v>0</v>
      </c>
      <c r="E32" s="7">
        <v>4.8600000000000003</v>
      </c>
      <c r="F32" s="7">
        <v>8.64</v>
      </c>
      <c r="G32" s="7">
        <v>24.86</v>
      </c>
      <c r="H32" s="7">
        <v>9.18</v>
      </c>
      <c r="I32" s="7">
        <v>22.16</v>
      </c>
      <c r="J32" s="7">
        <v>19.45</v>
      </c>
      <c r="K32" s="7">
        <v>2.7</v>
      </c>
      <c r="L32" s="7">
        <v>5.4</v>
      </c>
      <c r="M32" s="7">
        <v>1.62</v>
      </c>
      <c r="N32" s="7">
        <v>0</v>
      </c>
      <c r="O32" s="7">
        <v>1.08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Y9" sqref="Y9"/>
    </sheetView>
  </sheetViews>
  <sheetFormatPr defaultRowHeight="13.5" x14ac:dyDescent="0.15"/>
  <cols>
    <col min="1" max="2" width="6.625" bestFit="1" customWidth="1"/>
    <col min="3" max="5" width="7.5" bestFit="1" customWidth="1"/>
    <col min="6" max="7" width="8.5" bestFit="1" customWidth="1"/>
    <col min="8" max="8" width="7.5" bestFit="1" customWidth="1"/>
    <col min="9" max="10" width="8.5" bestFit="1" customWidth="1"/>
    <col min="11" max="11" width="7.5" bestFit="1" customWidth="1"/>
    <col min="12" max="12" width="8.5" bestFit="1" customWidth="1"/>
    <col min="13" max="22" width="7.5" bestFit="1" customWidth="1"/>
    <col min="23" max="23" width="9.375" bestFit="1" customWidth="1"/>
  </cols>
  <sheetData>
    <row r="1" spans="1:23" ht="14.25" thickBot="1" x14ac:dyDescent="0.2">
      <c r="A1" s="14" t="s">
        <v>64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</v>
      </c>
      <c r="D4" s="5">
        <v>0</v>
      </c>
      <c r="E4" s="5">
        <v>0</v>
      </c>
      <c r="F4" s="5">
        <v>3.95</v>
      </c>
      <c r="G4" s="5">
        <v>0</v>
      </c>
      <c r="H4" s="5">
        <v>1.69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5.64</v>
      </c>
    </row>
    <row r="5" spans="1:23" x14ac:dyDescent="0.15">
      <c r="A5" s="1">
        <v>0.5</v>
      </c>
      <c r="B5" s="2">
        <v>1</v>
      </c>
      <c r="C5" s="5">
        <v>0</v>
      </c>
      <c r="D5" s="5">
        <v>0.56000000000000005</v>
      </c>
      <c r="E5" s="5">
        <v>0</v>
      </c>
      <c r="F5" s="5">
        <v>4.51</v>
      </c>
      <c r="G5" s="5">
        <v>5.08</v>
      </c>
      <c r="H5" s="5">
        <v>5.08</v>
      </c>
      <c r="I5" s="5">
        <v>7.34</v>
      </c>
      <c r="J5" s="5">
        <v>1.69</v>
      </c>
      <c r="K5" s="5">
        <v>1.1200000000000001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25.42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3.95</v>
      </c>
      <c r="G6" s="5">
        <v>6.77</v>
      </c>
      <c r="H6" s="5">
        <v>2.25</v>
      </c>
      <c r="I6" s="5">
        <v>5.08</v>
      </c>
      <c r="J6" s="5">
        <v>9.6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27.68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1.69</v>
      </c>
      <c r="H7" s="5">
        <v>0.56000000000000005</v>
      </c>
      <c r="I7" s="5">
        <v>1.1200000000000001</v>
      </c>
      <c r="J7" s="5">
        <v>9.0299999999999994</v>
      </c>
      <c r="K7" s="5">
        <v>2.25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14.68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1.1200000000000001</v>
      </c>
      <c r="H8" s="5">
        <v>0</v>
      </c>
      <c r="I8" s="5">
        <v>1.1200000000000001</v>
      </c>
      <c r="J8" s="5">
        <v>0</v>
      </c>
      <c r="K8" s="5">
        <v>2.25</v>
      </c>
      <c r="L8" s="5">
        <v>6.77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11.29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1.69</v>
      </c>
      <c r="J9" s="5">
        <v>0.56000000000000005</v>
      </c>
      <c r="K9" s="5">
        <v>0.56000000000000005</v>
      </c>
      <c r="L9" s="5">
        <v>3.38</v>
      </c>
      <c r="M9" s="5">
        <v>1.1200000000000001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7.34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0.56000000000000005</v>
      </c>
      <c r="K10" s="5">
        <v>2.25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2.82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0.56000000000000005</v>
      </c>
      <c r="J11" s="5">
        <v>0</v>
      </c>
      <c r="K11" s="5">
        <v>0</v>
      </c>
      <c r="L11" s="5">
        <v>0.56000000000000005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1.1200000000000001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1.1200000000000001</v>
      </c>
      <c r="J12" s="5">
        <v>0</v>
      </c>
      <c r="K12" s="5">
        <v>0</v>
      </c>
      <c r="L12" s="5">
        <v>1.1200000000000001</v>
      </c>
      <c r="M12" s="5">
        <v>0.56000000000000005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2.82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0.56000000000000005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0.56000000000000005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0.56000000000000005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0.56000000000000005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</v>
      </c>
      <c r="D32" s="7">
        <v>0.56000000000000005</v>
      </c>
      <c r="E32" s="7">
        <v>0</v>
      </c>
      <c r="F32" s="7">
        <v>12.42</v>
      </c>
      <c r="G32" s="7">
        <v>14.68</v>
      </c>
      <c r="H32" s="7">
        <v>9.6</v>
      </c>
      <c r="I32" s="7">
        <v>18.07</v>
      </c>
      <c r="J32" s="7">
        <v>21.46</v>
      </c>
      <c r="K32" s="7">
        <v>8.4700000000000006</v>
      </c>
      <c r="L32" s="7">
        <v>11.86</v>
      </c>
      <c r="M32" s="7">
        <v>2.82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Y11" sqref="Y11"/>
    </sheetView>
  </sheetViews>
  <sheetFormatPr defaultRowHeight="13.5" x14ac:dyDescent="0.15"/>
  <cols>
    <col min="1" max="2" width="6.625" bestFit="1" customWidth="1"/>
    <col min="3" max="6" width="7.5" bestFit="1" customWidth="1"/>
    <col min="7" max="11" width="8.5" bestFit="1" customWidth="1"/>
    <col min="12" max="22" width="7.5" bestFit="1" customWidth="1"/>
    <col min="23" max="23" width="9.375" bestFit="1" customWidth="1"/>
  </cols>
  <sheetData>
    <row r="1" spans="1:23" ht="14.25" thickBot="1" x14ac:dyDescent="0.2">
      <c r="A1" s="14" t="s">
        <v>35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25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2.9660050193931101E-2</v>
      </c>
      <c r="D4" s="5">
        <v>3.4223134839151299E-3</v>
      </c>
      <c r="E4" s="5">
        <v>0.38957335158567202</v>
      </c>
      <c r="F4" s="5">
        <v>2.2632899840291998</v>
      </c>
      <c r="G4" s="5">
        <v>2.4241387177732099</v>
      </c>
      <c r="H4" s="5">
        <v>2.4127310061601599</v>
      </c>
      <c r="I4" s="5">
        <v>0.77458361852612401</v>
      </c>
      <c r="J4" s="5">
        <v>0.31998631074606398</v>
      </c>
      <c r="K4" s="5">
        <v>0.100958247775496</v>
      </c>
      <c r="L4" s="5">
        <v>2.7378507871321001E-2</v>
      </c>
      <c r="M4" s="5">
        <v>8.5557837097878196E-3</v>
      </c>
      <c r="N4" s="5">
        <v>5.7038558065252104E-4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8.7548482774355492</v>
      </c>
    </row>
    <row r="5" spans="1:23" x14ac:dyDescent="0.15">
      <c r="A5" s="1">
        <v>0.5</v>
      </c>
      <c r="B5" s="2">
        <v>1</v>
      </c>
      <c r="C5" s="5">
        <v>1.71115674195756E-3</v>
      </c>
      <c r="D5" s="5">
        <v>5.7038558065252104E-4</v>
      </c>
      <c r="E5" s="5">
        <v>0.149441022130961</v>
      </c>
      <c r="F5" s="5">
        <v>2.9694273328770202</v>
      </c>
      <c r="G5" s="5">
        <v>6.5594341775039897</v>
      </c>
      <c r="H5" s="5">
        <v>7.6112251882272401</v>
      </c>
      <c r="I5" s="5">
        <v>8.0544147843942504</v>
      </c>
      <c r="J5" s="5">
        <v>2.0550992470910301</v>
      </c>
      <c r="K5" s="5">
        <v>0.54357745836185301</v>
      </c>
      <c r="L5" s="5">
        <v>0.26865160848733699</v>
      </c>
      <c r="M5" s="5">
        <v>9.6395163130276101E-2</v>
      </c>
      <c r="N5" s="5">
        <v>3.8786219484371401E-2</v>
      </c>
      <c r="O5" s="5">
        <v>1.4259639516313E-2</v>
      </c>
      <c r="P5" s="5">
        <v>5.7038558065252104E-4</v>
      </c>
      <c r="Q5" s="5">
        <v>0</v>
      </c>
      <c r="R5" s="5">
        <v>2.8519279032626099E-3</v>
      </c>
      <c r="S5" s="5">
        <v>0</v>
      </c>
      <c r="T5" s="5">
        <v>0</v>
      </c>
      <c r="U5" s="5">
        <v>0</v>
      </c>
      <c r="V5" s="5">
        <v>0</v>
      </c>
      <c r="W5" s="6">
        <v>28.366415697011199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0.197923796486425</v>
      </c>
      <c r="G6" s="5">
        <v>3.59171800136893</v>
      </c>
      <c r="H6" s="5">
        <v>5.4346338124572204</v>
      </c>
      <c r="I6" s="5">
        <v>5.5572667122975101</v>
      </c>
      <c r="J6" s="5">
        <v>5.9628108601414596</v>
      </c>
      <c r="K6" s="5">
        <v>0.79568788501026699</v>
      </c>
      <c r="L6" s="5">
        <v>0.26751083732603198</v>
      </c>
      <c r="M6" s="5">
        <v>0.188227241615332</v>
      </c>
      <c r="N6" s="5">
        <v>9.2972849646360906E-2</v>
      </c>
      <c r="O6" s="5">
        <v>1.65411818389231E-2</v>
      </c>
      <c r="P6" s="5">
        <v>0</v>
      </c>
      <c r="Q6" s="5">
        <v>7.9853981291353009E-3</v>
      </c>
      <c r="R6" s="5">
        <v>5.7038558065252104E-4</v>
      </c>
      <c r="S6" s="5">
        <v>0</v>
      </c>
      <c r="T6" s="5">
        <v>0</v>
      </c>
      <c r="U6" s="5">
        <v>0</v>
      </c>
      <c r="V6" s="5">
        <v>0</v>
      </c>
      <c r="W6" s="6">
        <v>22.113848961898199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5.7038558065252104E-4</v>
      </c>
      <c r="G7" s="5">
        <v>0.26694045174538</v>
      </c>
      <c r="H7" s="5">
        <v>2.4167237052247299</v>
      </c>
      <c r="I7" s="5">
        <v>2.2193702943189599</v>
      </c>
      <c r="J7" s="5">
        <v>4.85569244809491</v>
      </c>
      <c r="K7" s="5">
        <v>2.7327173169062302</v>
      </c>
      <c r="L7" s="5">
        <v>0.28062970568104001</v>
      </c>
      <c r="M7" s="5">
        <v>0.132899840292037</v>
      </c>
      <c r="N7" s="5">
        <v>9.06913073237509E-2</v>
      </c>
      <c r="O7" s="5">
        <v>3.6504677161761402E-2</v>
      </c>
      <c r="P7" s="5">
        <v>2.68081222906685E-2</v>
      </c>
      <c r="Q7" s="5">
        <v>2.2815423226100798E-3</v>
      </c>
      <c r="R7" s="5">
        <v>2.2815423226100798E-3</v>
      </c>
      <c r="S7" s="5">
        <v>0</v>
      </c>
      <c r="T7" s="5">
        <v>0</v>
      </c>
      <c r="U7" s="5">
        <v>0</v>
      </c>
      <c r="V7" s="5">
        <v>0</v>
      </c>
      <c r="W7" s="6">
        <v>13.064111339265301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1.02669404517454E-2</v>
      </c>
      <c r="H8" s="5">
        <v>0.30629705681040398</v>
      </c>
      <c r="I8" s="5">
        <v>1.0580652521104299</v>
      </c>
      <c r="J8" s="5">
        <v>2.4207164042892999</v>
      </c>
      <c r="K8" s="5">
        <v>3.6464750171115701</v>
      </c>
      <c r="L8" s="5">
        <v>0.78428017339721701</v>
      </c>
      <c r="M8" s="5">
        <v>0.13061829796942701</v>
      </c>
      <c r="N8" s="5">
        <v>5.4186630161989498E-2</v>
      </c>
      <c r="O8" s="5">
        <v>1.3689253935660501E-2</v>
      </c>
      <c r="P8" s="5">
        <v>1.76819530002282E-2</v>
      </c>
      <c r="Q8" s="5">
        <v>5.7038558065252104E-4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8.4428473648186202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5.7038558065252104E-4</v>
      </c>
      <c r="H9" s="5">
        <v>1.02669404517454E-2</v>
      </c>
      <c r="I9" s="5">
        <v>0.387291809263062</v>
      </c>
      <c r="J9" s="5">
        <v>1.33185033082364</v>
      </c>
      <c r="K9" s="5">
        <v>2.9745608031029001</v>
      </c>
      <c r="L9" s="5">
        <v>1.6980378736025601</v>
      </c>
      <c r="M9" s="5">
        <v>0.20876112251882301</v>
      </c>
      <c r="N9" s="5">
        <v>3.5363906000456302E-2</v>
      </c>
      <c r="O9" s="5">
        <v>5.1334702258726897E-3</v>
      </c>
      <c r="P9" s="5">
        <v>7.41501254848277E-3</v>
      </c>
      <c r="Q9" s="5">
        <v>8.5557837097878196E-3</v>
      </c>
      <c r="R9" s="5">
        <v>2.2815423226100798E-3</v>
      </c>
      <c r="S9" s="5">
        <v>0</v>
      </c>
      <c r="T9" s="5">
        <v>0</v>
      </c>
      <c r="U9" s="5">
        <v>0</v>
      </c>
      <c r="V9" s="5">
        <v>0</v>
      </c>
      <c r="W9" s="6">
        <v>6.67008898015058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5.7038558065252104E-4</v>
      </c>
      <c r="I10" s="5">
        <v>5.5897786903947103E-2</v>
      </c>
      <c r="J10" s="5">
        <v>0.71355236139630396</v>
      </c>
      <c r="K10" s="5">
        <v>1.78131416837782</v>
      </c>
      <c r="L10" s="5">
        <v>2.0237280401551399</v>
      </c>
      <c r="M10" s="5">
        <v>0.54699977184576798</v>
      </c>
      <c r="N10" s="5">
        <v>3.3082363677846199E-2</v>
      </c>
      <c r="O10" s="5">
        <v>1.3118868355007999E-2</v>
      </c>
      <c r="P10" s="5">
        <v>1.71115674195756E-3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5.1699749030344497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2.8519279032626099E-3</v>
      </c>
      <c r="J11" s="5">
        <v>0.17339721651836601</v>
      </c>
      <c r="K11" s="5">
        <v>0.94284736481861697</v>
      </c>
      <c r="L11" s="5">
        <v>1.5554414784394299</v>
      </c>
      <c r="M11" s="5">
        <v>0.871549167237052</v>
      </c>
      <c r="N11" s="5">
        <v>8.2135523613962994E-2</v>
      </c>
      <c r="O11" s="5">
        <v>7.41501254848277E-3</v>
      </c>
      <c r="P11" s="5">
        <v>5.7038558065252102E-3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3.6413415468856898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1.71115674195756E-3</v>
      </c>
      <c r="J12" s="5">
        <v>2.3956194387405899E-2</v>
      </c>
      <c r="K12" s="5">
        <v>0.37816563997262198</v>
      </c>
      <c r="L12" s="5">
        <v>0.72667122975131204</v>
      </c>
      <c r="M12" s="5">
        <v>0.809377138945927</v>
      </c>
      <c r="N12" s="5">
        <v>0.123203285420945</v>
      </c>
      <c r="O12" s="5">
        <v>1.8822724161533199E-2</v>
      </c>
      <c r="P12" s="5">
        <v>1.71115674195756E-3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2.0836185261236602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5.7038558065252102E-3</v>
      </c>
      <c r="K13" s="5">
        <v>9.2972849646360906E-2</v>
      </c>
      <c r="L13" s="5">
        <v>0.27492584987451502</v>
      </c>
      <c r="M13" s="5">
        <v>0.43178188455395899</v>
      </c>
      <c r="N13" s="5">
        <v>0.123773671001597</v>
      </c>
      <c r="O13" s="5">
        <v>2.5096965548710898E-2</v>
      </c>
      <c r="P13" s="5">
        <v>5.7038558065252104E-4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0.95482546201231999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2.2815423226100798E-3</v>
      </c>
      <c r="K14" s="5">
        <v>1.8252338580880701E-2</v>
      </c>
      <c r="L14" s="5">
        <v>9.4113620807665999E-2</v>
      </c>
      <c r="M14" s="5">
        <v>0.25439196897102401</v>
      </c>
      <c r="N14" s="5">
        <v>0.12434405658225001</v>
      </c>
      <c r="O14" s="5">
        <v>2.5096965548710898E-2</v>
      </c>
      <c r="P14" s="5">
        <v>2.8519279032626099E-3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0.52133242071640395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4.5630846452201701E-3</v>
      </c>
      <c r="L15" s="5">
        <v>1.9963495322838198E-2</v>
      </c>
      <c r="M15" s="5">
        <v>6.7305498516997506E-2</v>
      </c>
      <c r="N15" s="5">
        <v>1.4259639516313E-2</v>
      </c>
      <c r="O15" s="5">
        <v>2.5667351129363501E-2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0.13175906913073199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2.8519279032626099E-3</v>
      </c>
      <c r="L16" s="5">
        <v>5.1334702258726897E-3</v>
      </c>
      <c r="M16" s="5">
        <v>1.93931097421857E-2</v>
      </c>
      <c r="N16" s="5">
        <v>2.8519279032626099E-3</v>
      </c>
      <c r="O16" s="5">
        <v>5.1334702258726897E-3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3.5363906000456302E-2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5.7038558065252104E-4</v>
      </c>
      <c r="L17" s="5">
        <v>2.2815423226100798E-3</v>
      </c>
      <c r="M17" s="5">
        <v>1.71115674195756E-3</v>
      </c>
      <c r="N17" s="5">
        <v>3.9926990645676504E-3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8.5557837097878196E-3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2.2815423226100798E-3</v>
      </c>
      <c r="M18" s="5">
        <v>7.41501254848277E-3</v>
      </c>
      <c r="N18" s="5">
        <v>7.41501254848277E-3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1.7111567419575601E-2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5.7038558065252104E-4</v>
      </c>
      <c r="M19" s="5">
        <v>7.41501254848277E-3</v>
      </c>
      <c r="N19" s="5">
        <v>3.4223134839151299E-3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1.14077116130504E-2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2.2815423226100798E-3</v>
      </c>
      <c r="N20" s="5">
        <v>0</v>
      </c>
      <c r="O20" s="5">
        <v>5.7038558065252104E-4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2.8519279032626099E-3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1.1407711613050399E-3</v>
      </c>
      <c r="N21" s="5">
        <v>1.71115674195756E-3</v>
      </c>
      <c r="O21" s="5">
        <v>0</v>
      </c>
      <c r="P21" s="5">
        <v>5.7038558065252104E-4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3.4223134839151299E-3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1.1407711613050399E-3</v>
      </c>
      <c r="O23" s="5">
        <v>5.7038558065252104E-4</v>
      </c>
      <c r="P23" s="5">
        <v>5.7038558065252104E-4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2.2815423226100798E-3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5.7038558065252104E-4</v>
      </c>
      <c r="O24" s="5">
        <v>1.1407711613050399E-3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1.71115674195756E-3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5.7038558065252104E-4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5.7038558065252104E-4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5.7038558065252104E-4</v>
      </c>
      <c r="P26" s="5">
        <v>5.7038558065252104E-4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1.1407711613050399E-3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5.7038558065252104E-4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5.7038558065252104E-4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3.1371206935888699E-2</v>
      </c>
      <c r="D32" s="7">
        <v>3.9926990645676504E-3</v>
      </c>
      <c r="E32" s="7">
        <v>0.53901437371663197</v>
      </c>
      <c r="F32" s="7">
        <v>5.43121149897331</v>
      </c>
      <c r="G32" s="7">
        <v>12.8530686744239</v>
      </c>
      <c r="H32" s="7">
        <v>18.192448094912201</v>
      </c>
      <c r="I32" s="7">
        <v>18.111453342459502</v>
      </c>
      <c r="J32" s="7">
        <v>17.8650467716176</v>
      </c>
      <c r="K32" s="7">
        <v>14.0155144877938</v>
      </c>
      <c r="L32" s="7">
        <v>8.0315993611681495</v>
      </c>
      <c r="M32" s="7">
        <v>3.7862194843714301</v>
      </c>
      <c r="N32" s="7">
        <v>0.83447410449463799</v>
      </c>
      <c r="O32" s="7">
        <v>0.20990189368012799</v>
      </c>
      <c r="P32" s="7">
        <v>6.7305498516997506E-2</v>
      </c>
      <c r="Q32" s="7">
        <v>1.93931097421857E-2</v>
      </c>
      <c r="R32" s="7">
        <v>7.9853981291353009E-3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2:B2"/>
    <mergeCell ref="C2:V2"/>
    <mergeCell ref="W2:W3"/>
    <mergeCell ref="A32:B32"/>
    <mergeCell ref="A1:W1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9"/>
  <sheetViews>
    <sheetView zoomScaleNormal="100" workbookViewId="0">
      <selection activeCell="E20" sqref="E20"/>
    </sheetView>
  </sheetViews>
  <sheetFormatPr defaultRowHeight="13.5" x14ac:dyDescent="0.15"/>
  <cols>
    <col min="2" max="2" width="14.125" bestFit="1" customWidth="1"/>
  </cols>
  <sheetData>
    <row r="4" spans="2:19" ht="14.25" thickBot="1" x14ac:dyDescent="0.2"/>
    <row r="5" spans="2:19" ht="14.45" customHeight="1" thickTop="1" thickBot="1" x14ac:dyDescent="0.2">
      <c r="B5" s="23" t="s">
        <v>52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1" t="s">
        <v>53</v>
      </c>
    </row>
    <row r="6" spans="2:19" ht="21" thickBot="1" x14ac:dyDescent="0.2">
      <c r="B6" s="9" t="s">
        <v>56</v>
      </c>
      <c r="C6" s="10" t="s">
        <v>27</v>
      </c>
      <c r="D6" s="10" t="s">
        <v>44</v>
      </c>
      <c r="E6" s="10" t="s">
        <v>28</v>
      </c>
      <c r="F6" s="10" t="s">
        <v>45</v>
      </c>
      <c r="G6" s="10" t="s">
        <v>29</v>
      </c>
      <c r="H6" s="10" t="s">
        <v>46</v>
      </c>
      <c r="I6" s="10" t="s">
        <v>30</v>
      </c>
      <c r="J6" s="10" t="s">
        <v>47</v>
      </c>
      <c r="K6" s="10" t="s">
        <v>31</v>
      </c>
      <c r="L6" s="10" t="s">
        <v>48</v>
      </c>
      <c r="M6" s="10" t="s">
        <v>32</v>
      </c>
      <c r="N6" s="10" t="s">
        <v>49</v>
      </c>
      <c r="O6" s="10" t="s">
        <v>33</v>
      </c>
      <c r="P6" s="10" t="s">
        <v>50</v>
      </c>
      <c r="Q6" s="10" t="s">
        <v>34</v>
      </c>
      <c r="R6" s="10" t="s">
        <v>51</v>
      </c>
      <c r="S6" s="22"/>
    </row>
    <row r="7" spans="2:19" ht="21" thickBot="1" x14ac:dyDescent="0.2">
      <c r="B7" s="9" t="s">
        <v>54</v>
      </c>
      <c r="C7" s="10">
        <v>1</v>
      </c>
      <c r="D7" s="10">
        <v>2</v>
      </c>
      <c r="E7" s="10">
        <v>3</v>
      </c>
      <c r="F7" s="10">
        <v>4</v>
      </c>
      <c r="G7" s="10">
        <v>5</v>
      </c>
      <c r="H7" s="10">
        <v>6</v>
      </c>
      <c r="I7" s="10">
        <v>7</v>
      </c>
      <c r="J7" s="10">
        <v>8</v>
      </c>
      <c r="K7" s="10">
        <v>9</v>
      </c>
      <c r="L7" s="10">
        <v>10</v>
      </c>
      <c r="M7" s="10">
        <v>11</v>
      </c>
      <c r="N7" s="10">
        <v>12</v>
      </c>
      <c r="O7" s="10">
        <v>13</v>
      </c>
      <c r="P7" s="10">
        <v>14</v>
      </c>
      <c r="Q7" s="10">
        <v>15</v>
      </c>
      <c r="R7" s="10">
        <v>16</v>
      </c>
      <c r="S7" s="22"/>
    </row>
    <row r="8" spans="2:19" ht="21" thickBot="1" x14ac:dyDescent="0.2">
      <c r="B8" s="11" t="s">
        <v>55</v>
      </c>
      <c r="C8" s="12">
        <v>0.37</v>
      </c>
      <c r="D8" s="12">
        <v>5.0199999999999996</v>
      </c>
      <c r="E8" s="12">
        <v>17.59</v>
      </c>
      <c r="F8" s="12">
        <v>19.899999999999999</v>
      </c>
      <c r="G8" s="12">
        <v>9.42</v>
      </c>
      <c r="H8" s="12">
        <v>6.36</v>
      </c>
      <c r="I8" s="12">
        <v>6.36</v>
      </c>
      <c r="J8" s="12">
        <v>10.3</v>
      </c>
      <c r="K8" s="12">
        <v>16.11</v>
      </c>
      <c r="L8" s="12">
        <v>3.67</v>
      </c>
      <c r="M8" s="12">
        <v>1.57</v>
      </c>
      <c r="N8" s="12">
        <v>1.52</v>
      </c>
      <c r="O8" s="12">
        <v>1.18</v>
      </c>
      <c r="P8" s="12">
        <v>0.28999999999999998</v>
      </c>
      <c r="Q8" s="12">
        <v>0.17</v>
      </c>
      <c r="R8" s="12">
        <v>0.17</v>
      </c>
      <c r="S8" s="13">
        <v>100</v>
      </c>
    </row>
    <row r="9" spans="2:19" ht="14.25" thickTop="1" x14ac:dyDescent="0.15"/>
  </sheetData>
  <mergeCells count="2">
    <mergeCell ref="S5:S7"/>
    <mergeCell ref="B5:R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G37" sqref="G37"/>
    </sheetView>
  </sheetViews>
  <sheetFormatPr defaultRowHeight="13.5" x14ac:dyDescent="0.15"/>
  <cols>
    <col min="1" max="2" width="6.625" bestFit="1" customWidth="1"/>
    <col min="3" max="6" width="7.5" bestFit="1" customWidth="1"/>
    <col min="7" max="10" width="8.5" bestFit="1" customWidth="1"/>
    <col min="11" max="22" width="7.5" bestFit="1" customWidth="1"/>
    <col min="23" max="23" width="9.375" bestFit="1" customWidth="1"/>
  </cols>
  <sheetData>
    <row r="1" spans="1:23" ht="14.25" thickBot="1" x14ac:dyDescent="0.2">
      <c r="A1" s="14" t="s">
        <v>57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0.05</v>
      </c>
      <c r="D4" s="5">
        <v>0</v>
      </c>
      <c r="E4" s="5">
        <v>0.33</v>
      </c>
      <c r="F4" s="5">
        <v>1.29</v>
      </c>
      <c r="G4" s="5">
        <v>0.67</v>
      </c>
      <c r="H4" s="5">
        <v>0.5</v>
      </c>
      <c r="I4" s="5">
        <v>0.39</v>
      </c>
      <c r="J4" s="5">
        <v>0.11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3.38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0.33</v>
      </c>
      <c r="F5" s="5">
        <v>3.32</v>
      </c>
      <c r="G5" s="5">
        <v>4.84</v>
      </c>
      <c r="H5" s="5">
        <v>4.1100000000000003</v>
      </c>
      <c r="I5" s="5">
        <v>3.94</v>
      </c>
      <c r="J5" s="5">
        <v>0.84</v>
      </c>
      <c r="K5" s="5">
        <v>0.16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17.57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1.07</v>
      </c>
      <c r="G6" s="5">
        <v>11.09</v>
      </c>
      <c r="H6" s="5">
        <v>5.74</v>
      </c>
      <c r="I6" s="5">
        <v>3.21</v>
      </c>
      <c r="J6" s="5">
        <v>3.09</v>
      </c>
      <c r="K6" s="5">
        <v>0.5</v>
      </c>
      <c r="L6" s="5">
        <v>0.05</v>
      </c>
      <c r="M6" s="5">
        <v>0.05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24.84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0.05</v>
      </c>
      <c r="G7" s="5">
        <v>2.2999999999999998</v>
      </c>
      <c r="H7" s="5">
        <v>10.98</v>
      </c>
      <c r="I7" s="5">
        <v>3.09</v>
      </c>
      <c r="J7" s="5">
        <v>4.28</v>
      </c>
      <c r="K7" s="5">
        <v>1.29</v>
      </c>
      <c r="L7" s="5">
        <v>0.78</v>
      </c>
      <c r="M7" s="5">
        <v>0.11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22.92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2.42</v>
      </c>
      <c r="I8" s="5">
        <v>5.07</v>
      </c>
      <c r="J8" s="5">
        <v>3.83</v>
      </c>
      <c r="K8" s="5">
        <v>0.73</v>
      </c>
      <c r="L8" s="5">
        <v>1.91</v>
      </c>
      <c r="M8" s="5">
        <v>0.28000000000000003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14.25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0.11</v>
      </c>
      <c r="I9" s="5">
        <v>2.25</v>
      </c>
      <c r="J9" s="5">
        <v>3.04</v>
      </c>
      <c r="K9" s="5">
        <v>1.01</v>
      </c>
      <c r="L9" s="5">
        <v>0.5</v>
      </c>
      <c r="M9" s="5">
        <v>0.95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7.88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0.22</v>
      </c>
      <c r="J10" s="5">
        <v>2.64</v>
      </c>
      <c r="K10" s="5">
        <v>1.29</v>
      </c>
      <c r="L10" s="5">
        <v>0.78</v>
      </c>
      <c r="M10" s="5">
        <v>0.61</v>
      </c>
      <c r="N10" s="5">
        <v>0.05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5.63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0.28000000000000003</v>
      </c>
      <c r="K11" s="5">
        <v>0.39</v>
      </c>
      <c r="L11" s="5">
        <v>0.5</v>
      </c>
      <c r="M11" s="5">
        <v>0.05</v>
      </c>
      <c r="N11" s="5">
        <v>0.11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1.35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0.33</v>
      </c>
      <c r="L12" s="5">
        <v>0.33</v>
      </c>
      <c r="M12" s="5">
        <v>0.22</v>
      </c>
      <c r="N12" s="5">
        <v>0.5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1.4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0.16</v>
      </c>
      <c r="L13" s="5">
        <v>0.05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0.22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0.11</v>
      </c>
      <c r="N14" s="5">
        <v>0.28000000000000003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0.39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0.11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0.11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0.05</v>
      </c>
      <c r="D32" s="7">
        <v>0</v>
      </c>
      <c r="E32" s="7">
        <v>0.67</v>
      </c>
      <c r="F32" s="7">
        <v>5.74</v>
      </c>
      <c r="G32" s="7">
        <v>18.920000000000002</v>
      </c>
      <c r="H32" s="7">
        <v>23.88</v>
      </c>
      <c r="I32" s="7">
        <v>18.190000000000001</v>
      </c>
      <c r="J32" s="7">
        <v>18.14</v>
      </c>
      <c r="K32" s="7">
        <v>5.91</v>
      </c>
      <c r="L32" s="7">
        <v>4.95</v>
      </c>
      <c r="M32" s="7">
        <v>2.5299999999999998</v>
      </c>
      <c r="N32" s="7">
        <v>0.95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I35" sqref="I35"/>
    </sheetView>
  </sheetViews>
  <sheetFormatPr defaultRowHeight="13.5" x14ac:dyDescent="0.15"/>
  <cols>
    <col min="1" max="2" width="6.625" bestFit="1" customWidth="1"/>
    <col min="3" max="7" width="7.5" bestFit="1" customWidth="1"/>
    <col min="8" max="11" width="8.5" bestFit="1" customWidth="1"/>
    <col min="12" max="22" width="7.5" bestFit="1" customWidth="1"/>
    <col min="23" max="23" width="9.375" bestFit="1" customWidth="1"/>
  </cols>
  <sheetData>
    <row r="1" spans="1:23" ht="14.25" thickBot="1" x14ac:dyDescent="0.2">
      <c r="A1" s="14" t="s">
        <v>37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0.02</v>
      </c>
      <c r="D4" s="5">
        <v>0</v>
      </c>
      <c r="E4" s="5">
        <v>0.17</v>
      </c>
      <c r="F4" s="5">
        <v>0.57999999999999996</v>
      </c>
      <c r="G4" s="5">
        <v>1.31</v>
      </c>
      <c r="H4" s="5">
        <v>0.82</v>
      </c>
      <c r="I4" s="5">
        <v>0.48</v>
      </c>
      <c r="J4" s="5">
        <v>0.28000000000000003</v>
      </c>
      <c r="K4" s="5">
        <v>0.11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3.8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0.15</v>
      </c>
      <c r="F5" s="5">
        <v>1.32</v>
      </c>
      <c r="G5" s="5">
        <v>1.64</v>
      </c>
      <c r="H5" s="5">
        <v>3.67</v>
      </c>
      <c r="I5" s="5">
        <v>3.85</v>
      </c>
      <c r="J5" s="5">
        <v>1.39</v>
      </c>
      <c r="K5" s="5">
        <v>0.34</v>
      </c>
      <c r="L5" s="5">
        <v>0.01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12.41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0.24</v>
      </c>
      <c r="G6" s="5">
        <v>2.3199999999999998</v>
      </c>
      <c r="H6" s="5">
        <v>3.19</v>
      </c>
      <c r="I6" s="5">
        <v>5.51</v>
      </c>
      <c r="J6" s="5">
        <v>4.46</v>
      </c>
      <c r="K6" s="5">
        <v>1.05</v>
      </c>
      <c r="L6" s="5">
        <v>0.27</v>
      </c>
      <c r="M6" s="5">
        <v>0.06</v>
      </c>
      <c r="N6" s="5">
        <v>0.02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17.170000000000002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0.36</v>
      </c>
      <c r="H7" s="5">
        <v>2.71</v>
      </c>
      <c r="I7" s="5">
        <v>4.25</v>
      </c>
      <c r="J7" s="5">
        <v>6.43</v>
      </c>
      <c r="K7" s="5">
        <v>1.9</v>
      </c>
      <c r="L7" s="5">
        <v>0.36</v>
      </c>
      <c r="M7" s="5">
        <v>0.23</v>
      </c>
      <c r="N7" s="5">
        <v>0.08</v>
      </c>
      <c r="O7" s="5">
        <v>0.04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16.399999999999999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0.57999999999999996</v>
      </c>
      <c r="I8" s="5">
        <v>3.96</v>
      </c>
      <c r="J8" s="5">
        <v>4.8899999999999997</v>
      </c>
      <c r="K8" s="5">
        <v>3.94</v>
      </c>
      <c r="L8" s="5">
        <v>0.42</v>
      </c>
      <c r="M8" s="5">
        <v>0.28999999999999998</v>
      </c>
      <c r="N8" s="5">
        <v>0.03</v>
      </c>
      <c r="O8" s="5">
        <v>0.02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14.17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0.01</v>
      </c>
      <c r="I9" s="5">
        <v>1.86</v>
      </c>
      <c r="J9" s="5">
        <v>5.5</v>
      </c>
      <c r="K9" s="5">
        <v>3.85</v>
      </c>
      <c r="L9" s="5">
        <v>1.24</v>
      </c>
      <c r="M9" s="5">
        <v>0.33</v>
      </c>
      <c r="N9" s="5">
        <v>0.03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12.86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0.1</v>
      </c>
      <c r="J10" s="5">
        <v>4.1100000000000003</v>
      </c>
      <c r="K10" s="5">
        <v>4.28</v>
      </c>
      <c r="L10" s="5">
        <v>1.6</v>
      </c>
      <c r="M10" s="5">
        <v>0.21</v>
      </c>
      <c r="N10" s="5">
        <v>0.01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10.32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1.1100000000000001</v>
      </c>
      <c r="K11" s="5">
        <v>4.26</v>
      </c>
      <c r="L11" s="5">
        <v>1.37</v>
      </c>
      <c r="M11" s="5">
        <v>0.22</v>
      </c>
      <c r="N11" s="5">
        <v>0.05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7.03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0.01</v>
      </c>
      <c r="K12" s="5">
        <v>2.48</v>
      </c>
      <c r="L12" s="5">
        <v>1.1100000000000001</v>
      </c>
      <c r="M12" s="5">
        <v>0.19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3.82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0.53</v>
      </c>
      <c r="L13" s="5">
        <v>0.53</v>
      </c>
      <c r="M13" s="5">
        <v>0.24</v>
      </c>
      <c r="N13" s="5">
        <v>0.03</v>
      </c>
      <c r="O13" s="5">
        <v>0.01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1.36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0.03</v>
      </c>
      <c r="L14" s="5">
        <v>0.28999999999999998</v>
      </c>
      <c r="M14" s="5">
        <v>0.16</v>
      </c>
      <c r="N14" s="5">
        <v>0.03</v>
      </c>
      <c r="O14" s="5">
        <v>0</v>
      </c>
      <c r="P14" s="5">
        <v>0.01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0.53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0.04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0.04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0.02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0.02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0.02</v>
      </c>
      <c r="D32" s="7">
        <v>0</v>
      </c>
      <c r="E32" s="7">
        <v>0.33</v>
      </c>
      <c r="F32" s="7">
        <v>2.15</v>
      </c>
      <c r="G32" s="7">
        <v>5.64</v>
      </c>
      <c r="H32" s="7">
        <v>11</v>
      </c>
      <c r="I32" s="7">
        <v>20.04</v>
      </c>
      <c r="J32" s="7">
        <v>28.22</v>
      </c>
      <c r="K32" s="7">
        <v>22.82</v>
      </c>
      <c r="L32" s="7">
        <v>7.25</v>
      </c>
      <c r="M32" s="7">
        <v>2.0499999999999998</v>
      </c>
      <c r="N32" s="7">
        <v>0.31</v>
      </c>
      <c r="O32" s="7">
        <v>0.09</v>
      </c>
      <c r="P32" s="7">
        <v>0.01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Z4" sqref="Z4"/>
    </sheetView>
  </sheetViews>
  <sheetFormatPr defaultRowHeight="13.5" x14ac:dyDescent="0.15"/>
  <cols>
    <col min="1" max="2" width="6.625" bestFit="1" customWidth="1"/>
    <col min="3" max="8" width="7.5" bestFit="1" customWidth="1"/>
    <col min="9" max="12" width="8.5" bestFit="1" customWidth="1"/>
    <col min="13" max="22" width="7.5" bestFit="1" customWidth="1"/>
    <col min="23" max="23" width="9.375" bestFit="1" customWidth="1"/>
  </cols>
  <sheetData>
    <row r="1" spans="1:23" ht="14.25" thickBot="1" x14ac:dyDescent="0.2">
      <c r="A1" s="14" t="s">
        <v>58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0.01</v>
      </c>
      <c r="D4" s="5">
        <v>0</v>
      </c>
      <c r="E4" s="5">
        <v>0.06</v>
      </c>
      <c r="F4" s="5">
        <v>0.31</v>
      </c>
      <c r="G4" s="5">
        <v>0.76</v>
      </c>
      <c r="H4" s="5">
        <v>1.26</v>
      </c>
      <c r="I4" s="5">
        <v>0.21</v>
      </c>
      <c r="J4" s="5">
        <v>0.12</v>
      </c>
      <c r="K4" s="5">
        <v>0.02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2.77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0.01</v>
      </c>
      <c r="F5" s="5">
        <v>0.32</v>
      </c>
      <c r="G5" s="5">
        <v>0.95</v>
      </c>
      <c r="H5" s="5">
        <v>3.5</v>
      </c>
      <c r="I5" s="5">
        <v>7.23</v>
      </c>
      <c r="J5" s="5">
        <v>2.17</v>
      </c>
      <c r="K5" s="5">
        <v>0.65</v>
      </c>
      <c r="L5" s="5">
        <v>0.38</v>
      </c>
      <c r="M5" s="5">
        <v>0.11</v>
      </c>
      <c r="N5" s="5">
        <v>0.02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15.39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0.01</v>
      </c>
      <c r="G6" s="5">
        <v>0.35</v>
      </c>
      <c r="H6" s="5">
        <v>1.24</v>
      </c>
      <c r="I6" s="5">
        <v>5.43</v>
      </c>
      <c r="J6" s="5">
        <v>9.18</v>
      </c>
      <c r="K6" s="5">
        <v>1.28</v>
      </c>
      <c r="L6" s="5">
        <v>0.45</v>
      </c>
      <c r="M6" s="5">
        <v>0.32</v>
      </c>
      <c r="N6" s="5">
        <v>0.14000000000000001</v>
      </c>
      <c r="O6" s="5">
        <v>0.02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18.47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0.02</v>
      </c>
      <c r="H7" s="5">
        <v>0.44</v>
      </c>
      <c r="I7" s="5">
        <v>2.0699999999999998</v>
      </c>
      <c r="J7" s="5">
        <v>8.01</v>
      </c>
      <c r="K7" s="5">
        <v>5.39</v>
      </c>
      <c r="L7" s="5">
        <v>0.5</v>
      </c>
      <c r="M7" s="5">
        <v>0.18</v>
      </c>
      <c r="N7" s="5">
        <v>0.17</v>
      </c>
      <c r="O7" s="5">
        <v>7.0000000000000007E-2</v>
      </c>
      <c r="P7" s="5">
        <v>0.05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16.95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0.03</v>
      </c>
      <c r="I8" s="5">
        <v>0.67</v>
      </c>
      <c r="J8" s="5">
        <v>3.8</v>
      </c>
      <c r="K8" s="5">
        <v>7.09</v>
      </c>
      <c r="L8" s="5">
        <v>1.56</v>
      </c>
      <c r="M8" s="5">
        <v>0.21</v>
      </c>
      <c r="N8" s="5">
        <v>0.11</v>
      </c>
      <c r="O8" s="5">
        <v>0.02</v>
      </c>
      <c r="P8" s="5">
        <v>0.03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13.56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0.08</v>
      </c>
      <c r="J9" s="5">
        <v>1.42</v>
      </c>
      <c r="K9" s="5">
        <v>5.67</v>
      </c>
      <c r="L9" s="5">
        <v>3.44</v>
      </c>
      <c r="M9" s="5">
        <v>0.36</v>
      </c>
      <c r="N9" s="5">
        <v>7.0000000000000007E-2</v>
      </c>
      <c r="O9" s="5">
        <v>0.01</v>
      </c>
      <c r="P9" s="5">
        <v>0.01</v>
      </c>
      <c r="Q9" s="5">
        <v>0.01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11.11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0.43</v>
      </c>
      <c r="K10" s="5">
        <v>2.94</v>
      </c>
      <c r="L10" s="5">
        <v>4.0599999999999996</v>
      </c>
      <c r="M10" s="5">
        <v>1.1499999999999999</v>
      </c>
      <c r="N10" s="5">
        <v>0.06</v>
      </c>
      <c r="O10" s="5">
        <v>0.02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8.6999999999999993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0.03</v>
      </c>
      <c r="K11" s="5">
        <v>1.1299999999999999</v>
      </c>
      <c r="L11" s="5">
        <v>3.09</v>
      </c>
      <c r="M11" s="5">
        <v>1.88</v>
      </c>
      <c r="N11" s="5">
        <v>0.16</v>
      </c>
      <c r="O11" s="5">
        <v>0.01</v>
      </c>
      <c r="P11" s="5">
        <v>0.01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6.33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0.25</v>
      </c>
      <c r="L12" s="5">
        <v>1.34</v>
      </c>
      <c r="M12" s="5">
        <v>1.73</v>
      </c>
      <c r="N12" s="5">
        <v>0.26</v>
      </c>
      <c r="O12" s="5">
        <v>0.04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3.64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0.02</v>
      </c>
      <c r="L13" s="5">
        <v>0.48</v>
      </c>
      <c r="M13" s="5">
        <v>0.89</v>
      </c>
      <c r="N13" s="5">
        <v>0.26</v>
      </c>
      <c r="O13" s="5">
        <v>0.05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1.73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0.13</v>
      </c>
      <c r="M14" s="5">
        <v>0.51</v>
      </c>
      <c r="N14" s="5">
        <v>0.26</v>
      </c>
      <c r="O14" s="5">
        <v>0.05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0.97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0.02</v>
      </c>
      <c r="M15" s="5">
        <v>0.12</v>
      </c>
      <c r="N15" s="5">
        <v>0.03</v>
      </c>
      <c r="O15" s="5">
        <v>0.05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0.23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0.02</v>
      </c>
      <c r="N16" s="5">
        <v>0</v>
      </c>
      <c r="O16" s="5">
        <v>0.01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0.04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0.01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0.01</v>
      </c>
      <c r="D32" s="7">
        <v>0</v>
      </c>
      <c r="E32" s="7">
        <v>7.0000000000000007E-2</v>
      </c>
      <c r="F32" s="7">
        <v>0.65</v>
      </c>
      <c r="G32" s="7">
        <v>2.09</v>
      </c>
      <c r="H32" s="7">
        <v>6.5</v>
      </c>
      <c r="I32" s="7">
        <v>15.71</v>
      </c>
      <c r="J32" s="7">
        <v>25.19</v>
      </c>
      <c r="K32" s="7">
        <v>24.49</v>
      </c>
      <c r="L32" s="7">
        <v>15.5</v>
      </c>
      <c r="M32" s="7">
        <v>7.54</v>
      </c>
      <c r="N32" s="7">
        <v>1.61</v>
      </c>
      <c r="O32" s="7">
        <v>0.39</v>
      </c>
      <c r="P32" s="7">
        <v>0.13</v>
      </c>
      <c r="Q32" s="7">
        <v>0.02</v>
      </c>
      <c r="R32" s="7">
        <v>0.01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I36" sqref="I36"/>
    </sheetView>
  </sheetViews>
  <sheetFormatPr defaultRowHeight="13.5" x14ac:dyDescent="0.15"/>
  <cols>
    <col min="1" max="2" width="6.625" bestFit="1" customWidth="1"/>
    <col min="3" max="7" width="7.5" bestFit="1" customWidth="1"/>
    <col min="8" max="10" width="8.5" bestFit="1" customWidth="1"/>
    <col min="11" max="22" width="7.5" bestFit="1" customWidth="1"/>
    <col min="23" max="23" width="8.5" bestFit="1" customWidth="1"/>
  </cols>
  <sheetData>
    <row r="1" spans="1:23" ht="14.25" thickBot="1" x14ac:dyDescent="0.2">
      <c r="A1" s="14" t="s">
        <v>38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0.14000000000000001</v>
      </c>
      <c r="D4" s="5">
        <v>0</v>
      </c>
      <c r="E4" s="5">
        <v>0.25</v>
      </c>
      <c r="F4" s="5">
        <v>1.58</v>
      </c>
      <c r="G4" s="5">
        <v>4.92</v>
      </c>
      <c r="H4" s="5">
        <v>7.84</v>
      </c>
      <c r="I4" s="5">
        <v>2.39</v>
      </c>
      <c r="J4" s="5">
        <v>0.97</v>
      </c>
      <c r="K4" s="5">
        <v>0.4</v>
      </c>
      <c r="L4" s="5">
        <v>0.12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18.670000000000002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0.24</v>
      </c>
      <c r="F5" s="5">
        <v>1.91</v>
      </c>
      <c r="G5" s="5">
        <v>3.05</v>
      </c>
      <c r="H5" s="5">
        <v>12.32</v>
      </c>
      <c r="I5" s="5">
        <v>23.59</v>
      </c>
      <c r="J5" s="5">
        <v>6.12</v>
      </c>
      <c r="K5" s="5">
        <v>1.82</v>
      </c>
      <c r="L5" s="5">
        <v>0.97</v>
      </c>
      <c r="M5" s="5">
        <v>0.18</v>
      </c>
      <c r="N5" s="5">
        <v>0.16</v>
      </c>
      <c r="O5" s="5">
        <v>0.08</v>
      </c>
      <c r="P5" s="5">
        <v>0</v>
      </c>
      <c r="Q5" s="5">
        <v>0</v>
      </c>
      <c r="R5" s="5">
        <v>0.04</v>
      </c>
      <c r="S5" s="5">
        <v>0</v>
      </c>
      <c r="T5" s="5">
        <v>0</v>
      </c>
      <c r="U5" s="5">
        <v>0</v>
      </c>
      <c r="V5" s="5">
        <v>0</v>
      </c>
      <c r="W5" s="6">
        <v>50.54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0.02</v>
      </c>
      <c r="G6" s="5">
        <v>0.85</v>
      </c>
      <c r="H6" s="5">
        <v>1.93</v>
      </c>
      <c r="I6" s="5">
        <v>5.36</v>
      </c>
      <c r="J6" s="5">
        <v>9.57</v>
      </c>
      <c r="K6" s="5">
        <v>0.95</v>
      </c>
      <c r="L6" s="5">
        <v>0.4</v>
      </c>
      <c r="M6" s="5">
        <v>0.28999999999999998</v>
      </c>
      <c r="N6" s="5">
        <v>0.06</v>
      </c>
      <c r="O6" s="5">
        <v>0</v>
      </c>
      <c r="P6" s="5">
        <v>0</v>
      </c>
      <c r="Q6" s="5">
        <v>0.1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19.57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0.03</v>
      </c>
      <c r="H7" s="5">
        <v>0.34</v>
      </c>
      <c r="I7" s="5">
        <v>0.51</v>
      </c>
      <c r="J7" s="5">
        <v>2.94</v>
      </c>
      <c r="K7" s="5">
        <v>1.01</v>
      </c>
      <c r="L7" s="5">
        <v>0.12</v>
      </c>
      <c r="M7" s="5">
        <v>0.41</v>
      </c>
      <c r="N7" s="5">
        <v>0.06</v>
      </c>
      <c r="O7" s="5">
        <v>0</v>
      </c>
      <c r="P7" s="5">
        <v>0.04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5.49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0.05</v>
      </c>
      <c r="I8" s="5">
        <v>0.12</v>
      </c>
      <c r="J8" s="5">
        <v>0.55000000000000004</v>
      </c>
      <c r="K8" s="5">
        <v>0.7</v>
      </c>
      <c r="L8" s="5">
        <v>0.13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1.58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7.0000000000000007E-2</v>
      </c>
      <c r="J9" s="5">
        <v>0.26</v>
      </c>
      <c r="K9" s="5">
        <v>0.39</v>
      </c>
      <c r="L9" s="5">
        <v>0.35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1.08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0.19</v>
      </c>
      <c r="K10" s="5">
        <v>0.26</v>
      </c>
      <c r="L10" s="5">
        <v>0.56000000000000005</v>
      </c>
      <c r="M10" s="5">
        <v>0.02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1.05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7.0000000000000007E-2</v>
      </c>
      <c r="K11" s="5">
        <v>0.12</v>
      </c>
      <c r="L11" s="5">
        <v>0.41</v>
      </c>
      <c r="M11" s="5">
        <v>0.08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0.69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0.06</v>
      </c>
      <c r="K12" s="5">
        <v>0.14000000000000001</v>
      </c>
      <c r="L12" s="5">
        <v>0.11</v>
      </c>
      <c r="M12" s="5">
        <v>0.08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0.41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0.09</v>
      </c>
      <c r="L13" s="5">
        <v>0.02</v>
      </c>
      <c r="M13" s="5">
        <v>0.02</v>
      </c>
      <c r="N13" s="5">
        <v>0.02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0.17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0.05</v>
      </c>
      <c r="L14" s="5">
        <v>0.05</v>
      </c>
      <c r="M14" s="5">
        <v>0.03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0.14000000000000001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0.1</v>
      </c>
      <c r="M15" s="5">
        <v>0.02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0.14000000000000001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0.04</v>
      </c>
      <c r="M16" s="5">
        <v>0.04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0.08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0.01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0.02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7.0000000000000007E-2</v>
      </c>
      <c r="N18" s="5">
        <v>0.06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0.13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0.04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0.05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0.01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0.02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0.01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0.03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0.01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0.01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0.01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0.15</v>
      </c>
      <c r="D32" s="7">
        <v>0</v>
      </c>
      <c r="E32" s="7">
        <v>0.49</v>
      </c>
      <c r="F32" s="7">
        <v>3.52</v>
      </c>
      <c r="G32" s="7">
        <v>8.86</v>
      </c>
      <c r="H32" s="7">
        <v>22.49</v>
      </c>
      <c r="I32" s="7">
        <v>32.07</v>
      </c>
      <c r="J32" s="7">
        <v>20.78</v>
      </c>
      <c r="K32" s="7">
        <v>5.99</v>
      </c>
      <c r="L32" s="7">
        <v>3.45</v>
      </c>
      <c r="M32" s="7">
        <v>1.41</v>
      </c>
      <c r="N32" s="7">
        <v>0.41</v>
      </c>
      <c r="O32" s="7">
        <v>0.12</v>
      </c>
      <c r="P32" s="7">
        <v>0.05</v>
      </c>
      <c r="Q32" s="7">
        <v>0.1</v>
      </c>
      <c r="R32" s="7">
        <v>0.05</v>
      </c>
      <c r="S32" s="7">
        <v>0</v>
      </c>
      <c r="T32" s="7">
        <v>0</v>
      </c>
      <c r="U32" s="7">
        <v>0</v>
      </c>
      <c r="V32" s="7">
        <v>0</v>
      </c>
      <c r="W32" s="8">
        <v>99.99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J36" sqref="J36"/>
    </sheetView>
  </sheetViews>
  <sheetFormatPr defaultRowHeight="13.5" x14ac:dyDescent="0.15"/>
  <cols>
    <col min="1" max="2" width="6.625" bestFit="1" customWidth="1"/>
    <col min="3" max="6" width="7.5" bestFit="1" customWidth="1"/>
    <col min="7" max="10" width="8.5" bestFit="1" customWidth="1"/>
    <col min="11" max="22" width="7.5" bestFit="1" customWidth="1"/>
    <col min="23" max="23" width="9.375" bestFit="1" customWidth="1"/>
  </cols>
  <sheetData>
    <row r="1" spans="1:23" ht="14.25" thickBot="1" x14ac:dyDescent="0.2">
      <c r="A1" s="14" t="s">
        <v>59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0.01</v>
      </c>
      <c r="D4" s="5">
        <v>0</v>
      </c>
      <c r="E4" s="5">
        <v>1.4</v>
      </c>
      <c r="F4" s="5">
        <v>5.39</v>
      </c>
      <c r="G4" s="5">
        <v>5.5</v>
      </c>
      <c r="H4" s="5">
        <v>7.53</v>
      </c>
      <c r="I4" s="5">
        <v>3.05</v>
      </c>
      <c r="J4" s="5">
        <v>1.61</v>
      </c>
      <c r="K4" s="5">
        <v>0.47</v>
      </c>
      <c r="L4" s="5">
        <v>0.43</v>
      </c>
      <c r="M4" s="5">
        <v>0.2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25.65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0.32</v>
      </c>
      <c r="F5" s="5">
        <v>4.17</v>
      </c>
      <c r="G5" s="5">
        <v>5.48</v>
      </c>
      <c r="H5" s="5">
        <v>15.94</v>
      </c>
      <c r="I5" s="5">
        <v>20.309999999999999</v>
      </c>
      <c r="J5" s="5">
        <v>4.04</v>
      </c>
      <c r="K5" s="5">
        <v>1.49</v>
      </c>
      <c r="L5" s="5">
        <v>0.56000000000000005</v>
      </c>
      <c r="M5" s="5">
        <v>0.39</v>
      </c>
      <c r="N5" s="5">
        <v>0.24</v>
      </c>
      <c r="O5" s="5">
        <v>0.2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53.21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</v>
      </c>
      <c r="G6" s="5">
        <v>0.85</v>
      </c>
      <c r="H6" s="5">
        <v>2.12</v>
      </c>
      <c r="I6" s="5">
        <v>4.49</v>
      </c>
      <c r="J6" s="5">
        <v>4.1900000000000004</v>
      </c>
      <c r="K6" s="5">
        <v>0.36</v>
      </c>
      <c r="L6" s="5">
        <v>0.15</v>
      </c>
      <c r="M6" s="5">
        <v>0.24</v>
      </c>
      <c r="N6" s="5">
        <v>0</v>
      </c>
      <c r="O6" s="5">
        <v>0.03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12.47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0.03</v>
      </c>
      <c r="H7" s="5">
        <v>0.51</v>
      </c>
      <c r="I7" s="5">
        <v>0.94</v>
      </c>
      <c r="J7" s="5">
        <v>1.76</v>
      </c>
      <c r="K7" s="5">
        <v>7.0000000000000007E-2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3.34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0.49</v>
      </c>
      <c r="I8" s="5">
        <v>0.6</v>
      </c>
      <c r="J8" s="5">
        <v>0.81</v>
      </c>
      <c r="K8" s="5">
        <v>0.15</v>
      </c>
      <c r="L8" s="5">
        <v>0.03</v>
      </c>
      <c r="M8" s="5">
        <v>0.05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2.16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0.13</v>
      </c>
      <c r="J9" s="5">
        <v>1.06</v>
      </c>
      <c r="K9" s="5">
        <v>0.13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1.32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0.05</v>
      </c>
      <c r="J10" s="5">
        <v>0.39</v>
      </c>
      <c r="K10" s="5">
        <v>0.05</v>
      </c>
      <c r="L10" s="5">
        <v>0</v>
      </c>
      <c r="M10" s="5">
        <v>0.01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0.53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0.03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0.03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0.24</v>
      </c>
      <c r="K12" s="5">
        <v>7.0000000000000007E-2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0.32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0.13</v>
      </c>
      <c r="L13" s="5">
        <v>0.03</v>
      </c>
      <c r="M13" s="5">
        <v>0.05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0.22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0.17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0.17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0.01</v>
      </c>
      <c r="L15" s="5">
        <v>7.0000000000000007E-2</v>
      </c>
      <c r="M15" s="5">
        <v>0.09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0.18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0.03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0.03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0.01</v>
      </c>
      <c r="M18" s="5">
        <v>0.01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0.03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0.01</v>
      </c>
      <c r="M19" s="5">
        <v>7.0000000000000007E-2</v>
      </c>
      <c r="N19" s="5">
        <v>0.05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0.15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0.01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0.01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0.01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0.01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0.01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0.01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0.01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0.01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0.01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0.01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0.01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0.01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0.01</v>
      </c>
      <c r="D32" s="7">
        <v>0</v>
      </c>
      <c r="E32" s="7">
        <v>1.72</v>
      </c>
      <c r="F32" s="7">
        <v>9.56</v>
      </c>
      <c r="G32" s="7">
        <v>11.88</v>
      </c>
      <c r="H32" s="7">
        <v>26.61</v>
      </c>
      <c r="I32" s="7">
        <v>29.61</v>
      </c>
      <c r="J32" s="7">
        <v>14.18</v>
      </c>
      <c r="K32" s="7">
        <v>3.15</v>
      </c>
      <c r="L32" s="7">
        <v>1.38</v>
      </c>
      <c r="M32" s="7">
        <v>1.19</v>
      </c>
      <c r="N32" s="7">
        <v>0.32</v>
      </c>
      <c r="O32" s="7">
        <v>0.26</v>
      </c>
      <c r="P32" s="7">
        <v>0.05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K36" sqref="K36"/>
    </sheetView>
  </sheetViews>
  <sheetFormatPr defaultRowHeight="13.5" x14ac:dyDescent="0.15"/>
  <cols>
    <col min="1" max="2" width="6.625" bestFit="1" customWidth="1"/>
    <col min="3" max="5" width="7.5" bestFit="1" customWidth="1"/>
    <col min="6" max="10" width="8.5" bestFit="1" customWidth="1"/>
    <col min="11" max="22" width="7.5" bestFit="1" customWidth="1"/>
    <col min="23" max="23" width="9.375" bestFit="1" customWidth="1"/>
  </cols>
  <sheetData>
    <row r="1" spans="1:23" ht="14.25" thickBot="1" x14ac:dyDescent="0.2">
      <c r="A1" s="14" t="s">
        <v>39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0.14000000000000001</v>
      </c>
      <c r="D4" s="5">
        <v>0</v>
      </c>
      <c r="E4" s="5">
        <v>1.86</v>
      </c>
      <c r="F4" s="5">
        <v>10.85</v>
      </c>
      <c r="G4" s="5">
        <v>4.8</v>
      </c>
      <c r="H4" s="5">
        <v>5.42</v>
      </c>
      <c r="I4" s="5">
        <v>1.51</v>
      </c>
      <c r="J4" s="5">
        <v>1.78</v>
      </c>
      <c r="K4" s="5">
        <v>0.7</v>
      </c>
      <c r="L4" s="5">
        <v>0.08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27.19</v>
      </c>
    </row>
    <row r="5" spans="1:23" x14ac:dyDescent="0.15">
      <c r="A5" s="1">
        <v>0.5</v>
      </c>
      <c r="B5" s="2">
        <v>1</v>
      </c>
      <c r="C5" s="5">
        <v>0.01</v>
      </c>
      <c r="D5" s="5">
        <v>0</v>
      </c>
      <c r="E5" s="5">
        <v>0.89</v>
      </c>
      <c r="F5" s="5">
        <v>16.100000000000001</v>
      </c>
      <c r="G5" s="5">
        <v>8.5299999999999994</v>
      </c>
      <c r="H5" s="5">
        <v>10.64</v>
      </c>
      <c r="I5" s="5">
        <v>10.84</v>
      </c>
      <c r="J5" s="5">
        <v>3.36</v>
      </c>
      <c r="K5" s="5">
        <v>0.74</v>
      </c>
      <c r="L5" s="5">
        <v>0.14000000000000001</v>
      </c>
      <c r="M5" s="5">
        <v>0.11</v>
      </c>
      <c r="N5" s="5">
        <v>0.13</v>
      </c>
      <c r="O5" s="5">
        <v>0.06</v>
      </c>
      <c r="P5" s="5">
        <v>0.01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51.61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0.77</v>
      </c>
      <c r="G6" s="5">
        <v>2.2400000000000002</v>
      </c>
      <c r="H6" s="5">
        <v>1.98</v>
      </c>
      <c r="I6" s="5">
        <v>4.93</v>
      </c>
      <c r="J6" s="5">
        <v>3.51</v>
      </c>
      <c r="K6" s="5">
        <v>0.37</v>
      </c>
      <c r="L6" s="5">
        <v>0</v>
      </c>
      <c r="M6" s="5">
        <v>0.13</v>
      </c>
      <c r="N6" s="5">
        <v>0.09</v>
      </c>
      <c r="O6" s="5">
        <v>0.04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14.1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0.18</v>
      </c>
      <c r="H7" s="5">
        <v>1</v>
      </c>
      <c r="I7" s="5">
        <v>1.35</v>
      </c>
      <c r="J7" s="5">
        <v>0.89</v>
      </c>
      <c r="K7" s="5">
        <v>0.19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3.63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0.14000000000000001</v>
      </c>
      <c r="I8" s="5">
        <v>0.49</v>
      </c>
      <c r="J8" s="5">
        <v>0.49</v>
      </c>
      <c r="K8" s="5">
        <v>0.33</v>
      </c>
      <c r="L8" s="5">
        <v>0.09</v>
      </c>
      <c r="M8" s="5">
        <v>0.01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1.58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0.01</v>
      </c>
      <c r="I9" s="5">
        <v>0.26</v>
      </c>
      <c r="J9" s="5">
        <v>0.28999999999999998</v>
      </c>
      <c r="K9" s="5">
        <v>0.08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0.66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0.23</v>
      </c>
      <c r="K10" s="5">
        <v>0.03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0.26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0.26</v>
      </c>
      <c r="K11" s="5">
        <v>0.06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0.33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0.01</v>
      </c>
      <c r="K12" s="5">
        <v>0.08</v>
      </c>
      <c r="L12" s="5">
        <v>0.01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0.11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0.01</v>
      </c>
      <c r="K13" s="5">
        <v>0.09</v>
      </c>
      <c r="L13" s="5">
        <v>0.03</v>
      </c>
      <c r="M13" s="5">
        <v>0.01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0.16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0.01</v>
      </c>
      <c r="L14" s="5">
        <v>0</v>
      </c>
      <c r="M14" s="5">
        <v>0.09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0.11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0.03</v>
      </c>
      <c r="M15" s="5">
        <v>0.01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0.04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0.01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0.01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0.03</v>
      </c>
      <c r="M17" s="5">
        <v>0.01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0.04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0.01</v>
      </c>
      <c r="M18" s="5">
        <v>0.03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0.04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0.01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0.01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0.01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0.01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0.01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0.01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0.16</v>
      </c>
      <c r="D32" s="7">
        <v>0</v>
      </c>
      <c r="E32" s="7">
        <v>2.75</v>
      </c>
      <c r="F32" s="7">
        <v>27.73</v>
      </c>
      <c r="G32" s="7">
        <v>15.75</v>
      </c>
      <c r="H32" s="7">
        <v>19.22</v>
      </c>
      <c r="I32" s="7">
        <v>19.399999999999999</v>
      </c>
      <c r="J32" s="7">
        <v>10.87</v>
      </c>
      <c r="K32" s="7">
        <v>2.73</v>
      </c>
      <c r="L32" s="7">
        <v>0.47</v>
      </c>
      <c r="M32" s="7">
        <v>0.44</v>
      </c>
      <c r="N32" s="7">
        <v>0.26</v>
      </c>
      <c r="O32" s="7">
        <v>0.13</v>
      </c>
      <c r="P32" s="7">
        <v>0.01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L36" sqref="L36"/>
    </sheetView>
  </sheetViews>
  <sheetFormatPr defaultRowHeight="13.5" x14ac:dyDescent="0.15"/>
  <cols>
    <col min="1" max="2" width="6.625" bestFit="1" customWidth="1"/>
    <col min="3" max="5" width="7.5" bestFit="1" customWidth="1"/>
    <col min="6" max="9" width="8.5" bestFit="1" customWidth="1"/>
    <col min="10" max="22" width="7.5" bestFit="1" customWidth="1"/>
    <col min="23" max="23" width="9.375" bestFit="1" customWidth="1"/>
  </cols>
  <sheetData>
    <row r="1" spans="1:23" ht="14.25" thickBot="1" x14ac:dyDescent="0.2">
      <c r="A1" s="14" t="s">
        <v>60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0.02</v>
      </c>
      <c r="D4" s="5">
        <v>0.01</v>
      </c>
      <c r="E4" s="5">
        <v>0.93</v>
      </c>
      <c r="F4" s="5">
        <v>6.91</v>
      </c>
      <c r="G4" s="5">
        <v>5.73</v>
      </c>
      <c r="H4" s="5">
        <v>2.8</v>
      </c>
      <c r="I4" s="5">
        <v>0.99</v>
      </c>
      <c r="J4" s="5">
        <v>0.42</v>
      </c>
      <c r="K4" s="5">
        <v>0.17</v>
      </c>
      <c r="L4" s="5">
        <v>0.03</v>
      </c>
      <c r="M4" s="5">
        <v>0.01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18.059999999999999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0.33</v>
      </c>
      <c r="F5" s="5">
        <v>11.94</v>
      </c>
      <c r="G5" s="5">
        <v>19.07</v>
      </c>
      <c r="H5" s="5">
        <v>12.77</v>
      </c>
      <c r="I5" s="5">
        <v>7.53</v>
      </c>
      <c r="J5" s="5">
        <v>1.45</v>
      </c>
      <c r="K5" s="5">
        <v>0.22</v>
      </c>
      <c r="L5" s="5">
        <v>0.06</v>
      </c>
      <c r="M5" s="5">
        <v>0.2</v>
      </c>
      <c r="N5" s="5">
        <v>0.03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53.64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0.77</v>
      </c>
      <c r="G6" s="5">
        <v>8.1999999999999993</v>
      </c>
      <c r="H6" s="5">
        <v>7.13</v>
      </c>
      <c r="I6" s="5">
        <v>4.8</v>
      </c>
      <c r="J6" s="5">
        <v>2.14</v>
      </c>
      <c r="K6" s="5">
        <v>0.19</v>
      </c>
      <c r="L6" s="5">
        <v>0.01</v>
      </c>
      <c r="M6" s="5">
        <v>0.06</v>
      </c>
      <c r="N6" s="5">
        <v>0.1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23.45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0.21</v>
      </c>
      <c r="H7" s="5">
        <v>0.77</v>
      </c>
      <c r="I7" s="5">
        <v>1.02</v>
      </c>
      <c r="J7" s="5">
        <v>0.72</v>
      </c>
      <c r="K7" s="5">
        <v>0.08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2.82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0.13</v>
      </c>
      <c r="I8" s="5">
        <v>0.68</v>
      </c>
      <c r="J8" s="5">
        <v>0.27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1.0900000000000001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0.11</v>
      </c>
      <c r="J9" s="5">
        <v>0.18</v>
      </c>
      <c r="K9" s="5">
        <v>0.09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0.39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0.03</v>
      </c>
      <c r="J10" s="5">
        <v>0.1</v>
      </c>
      <c r="K10" s="5">
        <v>0.06</v>
      </c>
      <c r="L10" s="5">
        <v>0.01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0.21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0.06</v>
      </c>
      <c r="K11" s="5">
        <v>0</v>
      </c>
      <c r="L11" s="5">
        <v>0.04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0.11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0.02</v>
      </c>
      <c r="K12" s="5">
        <v>0</v>
      </c>
      <c r="L12" s="5">
        <v>0.02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0.04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0.05</v>
      </c>
      <c r="K13" s="5">
        <v>0.03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0.09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0.01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0.01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0.01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0.01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0.02</v>
      </c>
      <c r="D32" s="7">
        <v>0.01</v>
      </c>
      <c r="E32" s="7">
        <v>1.26</v>
      </c>
      <c r="F32" s="7">
        <v>19.62</v>
      </c>
      <c r="G32" s="7">
        <v>33.229999999999997</v>
      </c>
      <c r="H32" s="7">
        <v>23.62</v>
      </c>
      <c r="I32" s="7">
        <v>15.18</v>
      </c>
      <c r="J32" s="7">
        <v>5.45</v>
      </c>
      <c r="K32" s="7">
        <v>0.92</v>
      </c>
      <c r="L32" s="7">
        <v>0.2</v>
      </c>
      <c r="M32" s="7">
        <v>0.28000000000000003</v>
      </c>
      <c r="N32" s="7">
        <v>0.15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Normal="100" workbookViewId="0">
      <selection activeCell="M36" sqref="M36"/>
    </sheetView>
  </sheetViews>
  <sheetFormatPr defaultRowHeight="13.5" x14ac:dyDescent="0.15"/>
  <cols>
    <col min="1" max="2" width="6.625" bestFit="1" customWidth="1"/>
    <col min="3" max="6" width="7.5" bestFit="1" customWidth="1"/>
    <col min="7" max="9" width="8.5" bestFit="1" customWidth="1"/>
    <col min="10" max="22" width="7.5" bestFit="1" customWidth="1"/>
    <col min="23" max="23" width="9.375" bestFit="1" customWidth="1"/>
  </cols>
  <sheetData>
    <row r="1" spans="1:23" ht="14.25" thickBot="1" x14ac:dyDescent="0.2">
      <c r="A1" s="14" t="s">
        <v>40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4.25" thickTop="1" x14ac:dyDescent="0.15">
      <c r="A2" s="15" t="s">
        <v>0</v>
      </c>
      <c r="B2" s="16"/>
      <c r="C2" s="16" t="s">
        <v>26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 t="s">
        <v>3</v>
      </c>
    </row>
    <row r="3" spans="1:23" x14ac:dyDescent="0.15">
      <c r="A3" s="1" t="s">
        <v>1</v>
      </c>
      <c r="B3" s="2" t="s">
        <v>2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4" t="s">
        <v>21</v>
      </c>
      <c r="U3" s="4" t="s">
        <v>22</v>
      </c>
      <c r="V3" s="4" t="s">
        <v>23</v>
      </c>
      <c r="W3" s="18"/>
    </row>
    <row r="4" spans="1:23" x14ac:dyDescent="0.15">
      <c r="A4" s="1">
        <v>0</v>
      </c>
      <c r="B4" s="2">
        <v>0.5</v>
      </c>
      <c r="C4" s="5">
        <v>0.01</v>
      </c>
      <c r="D4" s="5">
        <v>0</v>
      </c>
      <c r="E4" s="5">
        <v>0.49</v>
      </c>
      <c r="F4" s="5">
        <v>3.35</v>
      </c>
      <c r="G4" s="5">
        <v>3.87</v>
      </c>
      <c r="H4" s="5">
        <v>2.89</v>
      </c>
      <c r="I4" s="5">
        <v>1.1299999999999999</v>
      </c>
      <c r="J4" s="5">
        <v>0.16</v>
      </c>
      <c r="K4" s="5">
        <v>0.01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6">
        <v>11.95</v>
      </c>
    </row>
    <row r="5" spans="1:23" x14ac:dyDescent="0.15">
      <c r="A5" s="1">
        <v>0.5</v>
      </c>
      <c r="B5" s="2">
        <v>1</v>
      </c>
      <c r="C5" s="5">
        <v>0</v>
      </c>
      <c r="D5" s="5">
        <v>0</v>
      </c>
      <c r="E5" s="5">
        <v>0.04</v>
      </c>
      <c r="F5" s="5">
        <v>3.66</v>
      </c>
      <c r="G5" s="5">
        <v>16.489999999999998</v>
      </c>
      <c r="H5" s="5">
        <v>12.74</v>
      </c>
      <c r="I5" s="5">
        <v>5.24</v>
      </c>
      <c r="J5" s="5">
        <v>0.82</v>
      </c>
      <c r="K5" s="5">
        <v>0.04</v>
      </c>
      <c r="L5" s="5">
        <v>0.02</v>
      </c>
      <c r="M5" s="5">
        <v>0</v>
      </c>
      <c r="N5" s="5">
        <v>0.01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6">
        <v>39.1</v>
      </c>
    </row>
    <row r="6" spans="1:23" x14ac:dyDescent="0.15">
      <c r="A6" s="1">
        <v>1</v>
      </c>
      <c r="B6" s="2">
        <v>1.5</v>
      </c>
      <c r="C6" s="5">
        <v>0</v>
      </c>
      <c r="D6" s="5">
        <v>0</v>
      </c>
      <c r="E6" s="5">
        <v>0</v>
      </c>
      <c r="F6" s="5">
        <v>0.12</v>
      </c>
      <c r="G6" s="5">
        <v>10.36</v>
      </c>
      <c r="H6" s="5">
        <v>17.059999999999999</v>
      </c>
      <c r="I6" s="5">
        <v>6.46</v>
      </c>
      <c r="J6" s="5">
        <v>1.05</v>
      </c>
      <c r="K6" s="5">
        <v>0.01</v>
      </c>
      <c r="L6" s="5">
        <v>0.01</v>
      </c>
      <c r="M6" s="5">
        <v>0</v>
      </c>
      <c r="N6" s="5">
        <v>0.05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6">
        <v>35.159999999999997</v>
      </c>
    </row>
    <row r="7" spans="1:23" x14ac:dyDescent="0.15">
      <c r="A7" s="1">
        <v>1.5</v>
      </c>
      <c r="B7" s="2">
        <v>2</v>
      </c>
      <c r="C7" s="5">
        <v>0</v>
      </c>
      <c r="D7" s="5">
        <v>0</v>
      </c>
      <c r="E7" s="5">
        <v>0</v>
      </c>
      <c r="F7" s="5">
        <v>0</v>
      </c>
      <c r="G7" s="5">
        <v>0.37</v>
      </c>
      <c r="H7" s="5">
        <v>7.4</v>
      </c>
      <c r="I7" s="5">
        <v>2.82</v>
      </c>
      <c r="J7" s="5">
        <v>0.82</v>
      </c>
      <c r="K7" s="5">
        <v>0.05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">
        <v>11.48</v>
      </c>
    </row>
    <row r="8" spans="1:23" x14ac:dyDescent="0.15">
      <c r="A8" s="1">
        <v>2</v>
      </c>
      <c r="B8" s="2">
        <v>2.5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0.39</v>
      </c>
      <c r="I8" s="5">
        <v>0.83</v>
      </c>
      <c r="J8" s="5">
        <v>0.37</v>
      </c>
      <c r="K8" s="5">
        <v>0.02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">
        <v>1.62</v>
      </c>
    </row>
    <row r="9" spans="1:23" x14ac:dyDescent="0.15">
      <c r="A9" s="1">
        <v>2.5</v>
      </c>
      <c r="B9" s="2">
        <v>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0.1</v>
      </c>
      <c r="J9" s="5">
        <v>0.24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6">
        <v>0.36</v>
      </c>
    </row>
    <row r="10" spans="1:23" x14ac:dyDescent="0.15">
      <c r="A10" s="1">
        <v>3</v>
      </c>
      <c r="B10" s="2">
        <v>3.5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0.11</v>
      </c>
      <c r="K10" s="5">
        <v>0.01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6">
        <v>0.14000000000000001</v>
      </c>
    </row>
    <row r="11" spans="1:23" x14ac:dyDescent="0.15">
      <c r="A11" s="1">
        <v>3.5</v>
      </c>
      <c r="B11" s="2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0.01</v>
      </c>
      <c r="K11" s="5">
        <v>0.03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>
        <v>0.06</v>
      </c>
    </row>
    <row r="12" spans="1:23" x14ac:dyDescent="0.15">
      <c r="A12" s="1">
        <v>4</v>
      </c>
      <c r="B12" s="2">
        <v>4.5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0.01</v>
      </c>
      <c r="K12" s="5">
        <v>0.01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>
        <v>0.03</v>
      </c>
    </row>
    <row r="13" spans="1:23" x14ac:dyDescent="0.15">
      <c r="A13" s="1">
        <v>4.5</v>
      </c>
      <c r="B13" s="2">
        <v>5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0.03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">
        <v>0.03</v>
      </c>
    </row>
    <row r="14" spans="1:23" x14ac:dyDescent="0.15">
      <c r="A14" s="1">
        <v>5</v>
      </c>
      <c r="B14" s="2">
        <v>5.5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">
        <v>0</v>
      </c>
    </row>
    <row r="15" spans="1:23" x14ac:dyDescent="0.15">
      <c r="A15" s="1">
        <v>5.5</v>
      </c>
      <c r="B15" s="2">
        <v>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6">
        <v>0</v>
      </c>
    </row>
    <row r="16" spans="1:23" x14ac:dyDescent="0.15">
      <c r="A16" s="1">
        <v>6</v>
      </c>
      <c r="B16" s="2">
        <v>6.5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6">
        <v>0</v>
      </c>
    </row>
    <row r="17" spans="1:23" x14ac:dyDescent="0.15">
      <c r="A17" s="1">
        <v>6.5</v>
      </c>
      <c r="B17" s="2">
        <v>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6">
        <v>0</v>
      </c>
    </row>
    <row r="18" spans="1:23" x14ac:dyDescent="0.15">
      <c r="A18" s="1">
        <v>7</v>
      </c>
      <c r="B18" s="2">
        <v>7.5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6">
        <v>0</v>
      </c>
    </row>
    <row r="19" spans="1:23" x14ac:dyDescent="0.15">
      <c r="A19" s="1">
        <v>7.5</v>
      </c>
      <c r="B19" s="2">
        <v>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6">
        <v>0</v>
      </c>
    </row>
    <row r="20" spans="1:23" x14ac:dyDescent="0.15">
      <c r="A20" s="1">
        <v>8</v>
      </c>
      <c r="B20" s="2">
        <v>8.5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6">
        <v>0</v>
      </c>
    </row>
    <row r="21" spans="1:23" x14ac:dyDescent="0.15">
      <c r="A21" s="1">
        <v>8.5</v>
      </c>
      <c r="B21" s="2">
        <v>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6">
        <v>0</v>
      </c>
    </row>
    <row r="22" spans="1:23" x14ac:dyDescent="0.15">
      <c r="A22" s="1">
        <v>9</v>
      </c>
      <c r="B22" s="2">
        <v>9.5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6">
        <v>0</v>
      </c>
    </row>
    <row r="23" spans="1:23" x14ac:dyDescent="0.15">
      <c r="A23" s="1">
        <v>9.5</v>
      </c>
      <c r="B23" s="2">
        <v>10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6">
        <v>0</v>
      </c>
    </row>
    <row r="24" spans="1:23" x14ac:dyDescent="0.15">
      <c r="A24" s="1">
        <v>10</v>
      </c>
      <c r="B24" s="2">
        <v>10.5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6">
        <v>0</v>
      </c>
    </row>
    <row r="25" spans="1:23" x14ac:dyDescent="0.15">
      <c r="A25" s="1">
        <v>10.5</v>
      </c>
      <c r="B25" s="2">
        <v>11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6">
        <v>0</v>
      </c>
    </row>
    <row r="26" spans="1:23" x14ac:dyDescent="0.15">
      <c r="A26" s="1">
        <v>11</v>
      </c>
      <c r="B26" s="2">
        <v>11.5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6">
        <v>0</v>
      </c>
    </row>
    <row r="27" spans="1:23" x14ac:dyDescent="0.15">
      <c r="A27" s="1">
        <v>11.5</v>
      </c>
      <c r="B27" s="2">
        <v>12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6">
        <v>0</v>
      </c>
    </row>
    <row r="28" spans="1:23" x14ac:dyDescent="0.15">
      <c r="A28" s="1">
        <v>12</v>
      </c>
      <c r="B28" s="2">
        <v>12.5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6">
        <v>0</v>
      </c>
    </row>
    <row r="29" spans="1:23" x14ac:dyDescent="0.15">
      <c r="A29" s="1">
        <v>12.5</v>
      </c>
      <c r="B29" s="2">
        <v>13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6">
        <v>0</v>
      </c>
    </row>
    <row r="30" spans="1:23" x14ac:dyDescent="0.15">
      <c r="A30" s="1">
        <v>13</v>
      </c>
      <c r="B30" s="2">
        <v>13.5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6">
        <v>0</v>
      </c>
    </row>
    <row r="31" spans="1:23" x14ac:dyDescent="0.15">
      <c r="A31" s="1">
        <v>13.5</v>
      </c>
      <c r="B31" s="2" t="s">
        <v>24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6">
        <v>0</v>
      </c>
    </row>
    <row r="32" spans="1:23" ht="14.25" thickBot="1" x14ac:dyDescent="0.2">
      <c r="A32" s="19" t="s">
        <v>3</v>
      </c>
      <c r="B32" s="20"/>
      <c r="C32" s="7">
        <v>0.01</v>
      </c>
      <c r="D32" s="7">
        <v>0</v>
      </c>
      <c r="E32" s="7">
        <v>0.53</v>
      </c>
      <c r="F32" s="7">
        <v>7.14</v>
      </c>
      <c r="G32" s="7">
        <v>31.12</v>
      </c>
      <c r="H32" s="7">
        <v>40.5</v>
      </c>
      <c r="I32" s="7">
        <v>16.62</v>
      </c>
      <c r="J32" s="7">
        <v>3.65</v>
      </c>
      <c r="K32" s="7">
        <v>0.27</v>
      </c>
      <c r="L32" s="7">
        <v>0.04</v>
      </c>
      <c r="M32" s="7">
        <v>0</v>
      </c>
      <c r="N32" s="7">
        <v>7.0000000000000007E-2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8">
        <v>100</v>
      </c>
    </row>
    <row r="33" ht="14.25" thickTop="1" x14ac:dyDescent="0.15"/>
  </sheetData>
  <mergeCells count="5">
    <mergeCell ref="A1:W1"/>
    <mergeCell ref="A2:B2"/>
    <mergeCell ref="C2:V2"/>
    <mergeCell ref="W2:W3"/>
    <mergeCell ref="A32:B32"/>
  </mergeCells>
  <phoneticPr fontId="1" type="noConversion"/>
  <conditionalFormatting sqref="C4:V31">
    <cfRule type="colorScale" priority="1">
      <colorScale>
        <cfvo type="min"/>
        <cfvo type="max"/>
        <color rgb="FFFCFCFF"/>
        <color rgb="FFF8696B"/>
      </colorScale>
    </cfRule>
  </conditionalFormatting>
  <conditionalFormatting sqref="C27:V30">
    <cfRule type="colorScale" priority="2">
      <colorScale>
        <cfvo type="min"/>
        <cfvo type="max"/>
        <color theme="0"/>
        <color theme="8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1-N</vt:lpstr>
      <vt:lpstr>2-NNE</vt:lpstr>
      <vt:lpstr>3-NE</vt:lpstr>
      <vt:lpstr>4-ENE</vt:lpstr>
      <vt:lpstr>5-E</vt:lpstr>
      <vt:lpstr>6-ESE</vt:lpstr>
      <vt:lpstr>7-SE</vt:lpstr>
      <vt:lpstr>8-SSE</vt:lpstr>
      <vt:lpstr>9-S</vt:lpstr>
      <vt:lpstr>10-SSW</vt:lpstr>
      <vt:lpstr>11-SW</vt:lpstr>
      <vt:lpstr>12-WSW</vt:lpstr>
      <vt:lpstr>13-W</vt:lpstr>
      <vt:lpstr>14-WNW</vt:lpstr>
      <vt:lpstr>15-NW</vt:lpstr>
      <vt:lpstr>16-NNW</vt:lpstr>
      <vt:lpstr>汇总</vt:lpstr>
      <vt:lpstr>汇总2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</cp:lastModifiedBy>
  <dcterms:created xsi:type="dcterms:W3CDTF">2016-12-29T11:13:05Z</dcterms:created>
  <dcterms:modified xsi:type="dcterms:W3CDTF">2021-06-07T08:09:58Z</dcterms:modified>
</cp:coreProperties>
</file>